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Repos\ApsimX\Prototypes\STRUM\"/>
    </mc:Choice>
  </mc:AlternateContent>
  <xr:revisionPtr revIDLastSave="0" documentId="13_ncr:1_{0AAD6A10-ED96-4274-9F09-9E8FB3FDA9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bserved" sheetId="1" r:id="rId1"/>
    <sheet name="Sheet1" sheetId="2" r:id="rId2"/>
    <sheet name="BOP" sheetId="3" r:id="rId3"/>
  </sheets>
  <definedNames>
    <definedName name="_xlnm._FilterDatabase" localSheetId="0" hidden="1">Observed!$A$1:$A$18330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2170" i="1" l="1"/>
  <c r="AK2171" i="1"/>
  <c r="AK2172" i="1"/>
  <c r="AK2173" i="1"/>
  <c r="AK2174" i="1"/>
  <c r="AK2175" i="1"/>
  <c r="AK2176" i="1"/>
  <c r="AK2177" i="1"/>
  <c r="AK2178" i="1"/>
  <c r="AK2179" i="1"/>
  <c r="AK2180" i="1"/>
  <c r="AK2181" i="1"/>
  <c r="AK2182" i="1"/>
  <c r="AK2183" i="1"/>
  <c r="AK2184" i="1"/>
  <c r="AK2185" i="1"/>
  <c r="AK2186" i="1"/>
  <c r="AK2187" i="1"/>
  <c r="AK2188" i="1"/>
  <c r="AK2189" i="1"/>
  <c r="AK2190" i="1"/>
  <c r="AK2191" i="1"/>
  <c r="AK2192" i="1"/>
  <c r="AK2193" i="1"/>
  <c r="AK2194" i="1"/>
  <c r="AK2195" i="1"/>
  <c r="AK2196" i="1"/>
  <c r="AK2197" i="1"/>
  <c r="AK2198" i="1"/>
  <c r="AK2199" i="1"/>
  <c r="AK2200" i="1"/>
  <c r="AK2201" i="1"/>
  <c r="AK2202" i="1"/>
  <c r="AK2203" i="1"/>
  <c r="AK2204" i="1"/>
  <c r="AK2205" i="1"/>
  <c r="AK2206" i="1"/>
  <c r="AK2207" i="1"/>
  <c r="AK2208" i="1"/>
  <c r="AK2209" i="1"/>
  <c r="AK2210" i="1"/>
  <c r="AK2211" i="1"/>
  <c r="AK2212" i="1"/>
  <c r="AK2213" i="1"/>
  <c r="AK2214" i="1"/>
  <c r="AK2215" i="1"/>
  <c r="AK2216" i="1"/>
  <c r="AK2217" i="1"/>
  <c r="AK2218" i="1"/>
  <c r="AK2219" i="1"/>
  <c r="AK2220" i="1"/>
  <c r="AK2221" i="1"/>
  <c r="AK2222" i="1"/>
  <c r="AK2223" i="1"/>
  <c r="AK2224" i="1"/>
  <c r="AK2225" i="1"/>
  <c r="AK2226" i="1"/>
  <c r="AK2227" i="1"/>
  <c r="AK2228" i="1"/>
  <c r="AK2229" i="1"/>
  <c r="AK2230" i="1"/>
  <c r="AK2231" i="1"/>
  <c r="AK2232" i="1"/>
  <c r="AK2233" i="1"/>
  <c r="AK2234" i="1"/>
  <c r="AK2235" i="1"/>
  <c r="AK2236" i="1"/>
  <c r="AK2237" i="1"/>
  <c r="AK2238" i="1"/>
  <c r="AK2239" i="1"/>
  <c r="AK2240" i="1"/>
  <c r="AK2241" i="1"/>
  <c r="AK2242" i="1"/>
  <c r="AK2243" i="1"/>
  <c r="AK2244" i="1"/>
  <c r="AK2245" i="1"/>
  <c r="AK2246" i="1"/>
  <c r="AK2247" i="1"/>
  <c r="AK2248" i="1"/>
  <c r="AK2249" i="1"/>
  <c r="AK2250" i="1"/>
  <c r="AK2251" i="1"/>
  <c r="AK2252" i="1"/>
  <c r="AK2253" i="1"/>
  <c r="AK2254" i="1"/>
  <c r="AK2255" i="1"/>
  <c r="AK2256" i="1"/>
  <c r="AK2257" i="1"/>
  <c r="AK2258" i="1"/>
  <c r="AK2259" i="1"/>
  <c r="AK2260" i="1"/>
  <c r="AK2261" i="1"/>
  <c r="AK2262" i="1"/>
  <c r="AK2263" i="1"/>
  <c r="AK2264" i="1"/>
  <c r="AK2265" i="1"/>
  <c r="AK2266" i="1"/>
  <c r="AK2267" i="1"/>
  <c r="AK2268" i="1"/>
  <c r="AK2269" i="1"/>
  <c r="AK2270" i="1"/>
  <c r="AK2271" i="1"/>
  <c r="AK2272" i="1"/>
  <c r="AK2273" i="1"/>
  <c r="AK2274" i="1"/>
  <c r="AK2275" i="1"/>
  <c r="AK2276" i="1"/>
  <c r="AK2277" i="1"/>
  <c r="AK2278" i="1"/>
  <c r="AK2279" i="1"/>
  <c r="AK2280" i="1"/>
  <c r="AK2281" i="1"/>
  <c r="AK2282" i="1"/>
  <c r="AK2283" i="1"/>
  <c r="AK2284" i="1"/>
  <c r="AK2285" i="1"/>
  <c r="AK2286" i="1"/>
  <c r="AK2287" i="1"/>
  <c r="AK2288" i="1"/>
  <c r="AK2289" i="1"/>
  <c r="AK2290" i="1"/>
  <c r="AK2291" i="1"/>
  <c r="AK2292" i="1"/>
  <c r="AK2293" i="1"/>
  <c r="AK2294" i="1"/>
  <c r="AK2295" i="1"/>
  <c r="AK2296" i="1"/>
  <c r="AK2297" i="1"/>
  <c r="AK2298" i="1"/>
  <c r="AK2299" i="1"/>
  <c r="AK2300" i="1"/>
  <c r="AK2301" i="1"/>
  <c r="AK2302" i="1"/>
  <c r="AK2303" i="1"/>
  <c r="AK2304" i="1"/>
  <c r="AK2305" i="1"/>
  <c r="AK2306" i="1"/>
  <c r="AK2307" i="1"/>
  <c r="AK2308" i="1"/>
  <c r="AK2309" i="1"/>
  <c r="AK2310" i="1"/>
  <c r="AK2311" i="1"/>
  <c r="AK2312" i="1"/>
  <c r="AK2313" i="1"/>
  <c r="AK2314" i="1"/>
  <c r="AK2315" i="1"/>
  <c r="AK2316" i="1"/>
  <c r="AK2317" i="1"/>
  <c r="AK2318" i="1"/>
  <c r="AK2319" i="1"/>
  <c r="AK2320" i="1"/>
  <c r="AK2321" i="1"/>
  <c r="AK2322" i="1"/>
  <c r="AK2323" i="1"/>
  <c r="AK2324" i="1"/>
  <c r="AK2325" i="1"/>
  <c r="AK2326" i="1"/>
  <c r="AK2327" i="1"/>
  <c r="AK2328" i="1"/>
  <c r="AK2329" i="1"/>
  <c r="AK2330" i="1"/>
  <c r="AK2331" i="1"/>
  <c r="AK2332" i="1"/>
  <c r="AK2333" i="1"/>
  <c r="AK2334" i="1"/>
  <c r="AK2335" i="1"/>
  <c r="AK2336" i="1"/>
  <c r="AK2337" i="1"/>
  <c r="AK2338" i="1"/>
  <c r="AK2339" i="1"/>
  <c r="AK2340" i="1"/>
  <c r="AK2341" i="1"/>
  <c r="AK2342" i="1"/>
  <c r="AK2343" i="1"/>
  <c r="AK2344" i="1"/>
  <c r="AK2345" i="1"/>
  <c r="AK2346" i="1"/>
  <c r="AK2347" i="1"/>
  <c r="AK2348" i="1"/>
  <c r="AK2349" i="1"/>
  <c r="AK2350" i="1"/>
  <c r="AK2351" i="1"/>
  <c r="AK2352" i="1"/>
  <c r="AK2353" i="1"/>
  <c r="AK2354" i="1"/>
  <c r="AK2355" i="1"/>
  <c r="AK2356" i="1"/>
  <c r="AK2357" i="1"/>
  <c r="AK2358" i="1"/>
  <c r="AK2359" i="1"/>
  <c r="AK2360" i="1"/>
  <c r="AK2361" i="1"/>
  <c r="AK2362" i="1"/>
  <c r="AK2363" i="1"/>
  <c r="AK2364" i="1"/>
  <c r="AK2365" i="1"/>
  <c r="AK2366" i="1"/>
  <c r="AK2367" i="1"/>
  <c r="AK2368" i="1"/>
  <c r="AK2369" i="1"/>
  <c r="AK2370" i="1"/>
  <c r="AK2371" i="1"/>
  <c r="AK2372" i="1"/>
  <c r="AK2373" i="1"/>
  <c r="AK2374" i="1"/>
  <c r="AK2375" i="1"/>
  <c r="AK2376" i="1"/>
  <c r="AK2377" i="1"/>
  <c r="AK2378" i="1"/>
  <c r="AK2379" i="1"/>
  <c r="AK2380" i="1"/>
  <c r="AK2381" i="1"/>
  <c r="AK2382" i="1"/>
  <c r="AK2383" i="1"/>
  <c r="AK2384" i="1"/>
  <c r="AK2385" i="1"/>
  <c r="AK2386" i="1"/>
  <c r="AK2387" i="1"/>
  <c r="AK2388" i="1"/>
  <c r="AK2389" i="1"/>
  <c r="AK2390" i="1"/>
  <c r="AK2391" i="1"/>
  <c r="AK2392" i="1"/>
  <c r="AK2393" i="1"/>
  <c r="AK2394" i="1"/>
  <c r="AK2395" i="1"/>
  <c r="AK2396" i="1"/>
  <c r="AK2397" i="1"/>
  <c r="AK2398" i="1"/>
  <c r="AK2399" i="1"/>
  <c r="AK2400" i="1"/>
  <c r="AK2401" i="1"/>
  <c r="AK2402" i="1"/>
  <c r="AK2403" i="1"/>
  <c r="AK2404" i="1"/>
  <c r="AK2405" i="1"/>
  <c r="AK2406" i="1"/>
  <c r="AK2407" i="1"/>
  <c r="AK2408" i="1"/>
  <c r="AK2409" i="1"/>
  <c r="AK2410" i="1"/>
  <c r="AK2411" i="1"/>
  <c r="AK2412" i="1"/>
  <c r="AK2413" i="1"/>
  <c r="AK2414" i="1"/>
  <c r="AK2415" i="1"/>
  <c r="AK2416" i="1"/>
  <c r="AK2417" i="1"/>
  <c r="AK2418" i="1"/>
  <c r="AK2419" i="1"/>
  <c r="AK2420" i="1"/>
  <c r="AK2421" i="1"/>
  <c r="AK2169" i="1"/>
  <c r="AJ2733" i="1"/>
  <c r="AJ2732" i="1"/>
  <c r="AJ2731" i="1"/>
  <c r="AJ2730" i="1"/>
  <c r="AJ2729" i="1"/>
  <c r="AJ2728" i="1"/>
  <c r="AJ2727" i="1"/>
  <c r="L2742" i="1"/>
  <c r="L2743" i="1"/>
  <c r="L2744" i="1"/>
  <c r="L2745" i="1"/>
  <c r="L2746" i="1"/>
  <c r="L2741" i="1"/>
  <c r="L2748" i="1"/>
  <c r="L2749" i="1"/>
  <c r="L2750" i="1"/>
  <c r="L2751" i="1"/>
  <c r="L2747" i="1"/>
  <c r="L2735" i="1"/>
  <c r="L2736" i="1"/>
  <c r="L2737" i="1"/>
  <c r="L2738" i="1"/>
  <c r="L2739" i="1"/>
  <c r="L2740" i="1"/>
  <c r="L273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854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2948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752" i="1"/>
  <c r="H2732" i="1"/>
  <c r="H2733" i="1"/>
  <c r="H2731" i="1"/>
  <c r="H2730" i="1"/>
  <c r="H2729" i="1"/>
  <c r="H2728" i="1"/>
  <c r="H2727" i="1"/>
  <c r="N37" i="2"/>
  <c r="N35" i="2"/>
  <c r="N36" i="2"/>
  <c r="N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RC</author>
  </authors>
  <commentList>
    <comment ref="V13623" authorId="0" shapeId="0" xr:uid="{E12479B8-3F4F-4702-96A4-7C039042B53D}">
      <text>
        <r>
          <rPr>
            <b/>
            <sz val="9"/>
            <color indexed="81"/>
            <rFont val="Tahoma"/>
            <charset val="1"/>
          </rPr>
          <t>RC:</t>
        </r>
        <r>
          <rPr>
            <sz val="9"/>
            <color indexed="81"/>
            <rFont val="Tahoma"/>
            <charset val="1"/>
          </rPr>
          <t xml:space="preserve">
Value was 0.704819444444445</t>
        </r>
      </text>
    </comment>
    <comment ref="AE13623" authorId="0" shapeId="0" xr:uid="{D5799DFE-3B68-489F-AD45-A3B7342ED0BF}">
      <text>
        <r>
          <rPr>
            <b/>
            <sz val="9"/>
            <color indexed="81"/>
            <rFont val="Tahoma"/>
            <charset val="1"/>
          </rPr>
          <t>RC:</t>
        </r>
        <r>
          <rPr>
            <sz val="9"/>
            <color indexed="81"/>
            <rFont val="Tahoma"/>
            <charset val="1"/>
          </rPr>
          <t xml:space="preserve">
Value was 0.704819444444445</t>
        </r>
      </text>
    </comment>
  </commentList>
</comments>
</file>

<file path=xl/sharedStrings.xml><?xml version="1.0" encoding="utf-8"?>
<sst xmlns="http://schemas.openxmlformats.org/spreadsheetml/2006/main" count="37270" uniqueCount="109">
  <si>
    <t>canopy.height</t>
  </si>
  <si>
    <t>drainage</t>
  </si>
  <si>
    <t>dsws</t>
  </si>
  <si>
    <t>season</t>
  </si>
  <si>
    <t>SimulationName</t>
  </si>
  <si>
    <t>Zone</t>
  </si>
  <si>
    <t>Clock.Today</t>
  </si>
  <si>
    <t>Apple_Dwarf</t>
  </si>
  <si>
    <t>Apple_Tall</t>
  </si>
  <si>
    <t>Row</t>
  </si>
  <si>
    <t>Alley</t>
  </si>
  <si>
    <t>Mid</t>
  </si>
  <si>
    <t>ProfileVCW</t>
  </si>
  <si>
    <t>Row.STRUM.Leaf.Transpiration</t>
  </si>
  <si>
    <t>Row.STRUM.Fruit.FreshWtPerFruit</t>
  </si>
  <si>
    <t>AgrgateZoneVariables.Script.TWU</t>
  </si>
  <si>
    <t>AgrgateZoneVariables.Script.FRadInt</t>
  </si>
  <si>
    <t>Bay of Plenty (the Western Bay of Plenty district)</t>
  </si>
  <si>
    <t>Whangarei (near the city of Whangarei)</t>
  </si>
  <si>
    <t>Avocado Experiments</t>
  </si>
  <si>
    <t>Far North (the Aupori peninsula in the Far North district)</t>
  </si>
  <si>
    <t>The experiment was conducted from January 2017 in the Bay of Plenty until November 2019.</t>
  </si>
  <si>
    <t>The experiment was conducted from April 2017 in Whangarei until November 2019</t>
  </si>
  <si>
    <t>The experiment was conducted from April 2017 in Far North until 2018</t>
  </si>
  <si>
    <r>
      <t xml:space="preserve">five mature trees of </t>
    </r>
    <r>
      <rPr>
        <i/>
        <sz val="12"/>
        <color rgb="FF000000"/>
        <rFont val="TimesNewRomanPS-ItalicMT"/>
      </rPr>
      <t xml:space="preserve">Persea americana </t>
    </r>
    <r>
      <rPr>
        <sz val="12"/>
        <color rgb="FF000000"/>
        <rFont val="TimesNewRomanPSMT"/>
      </rPr>
      <t>‘Hass’ avocado grafted on ‘Zutano’ seedling rootstock were selected.</t>
    </r>
  </si>
  <si>
    <t>Experimental trees were well irrigated, with the assumption that they did not experience water stress during the experimental period</t>
  </si>
  <si>
    <t>The irrigation intervals were 6-8 days in the Bay of Plenty</t>
  </si>
  <si>
    <t>The irrigation intervals were 8-12 days in Whangarei</t>
  </si>
  <si>
    <t>The irrigation intervals were 3-4 days</t>
  </si>
  <si>
    <t>five mature trees of Persea americana ‘Hass’ avocado grafted on ‘Zutano’ seedling rootstock were selected.</t>
  </si>
  <si>
    <t>Measured variables inculde: Sap flow (tree water use), Leaf area, soil water content, total fruit yield and average fruit size.</t>
  </si>
  <si>
    <t>Soil water layers were divided into 0-30, 30-60, 60-90cm.</t>
  </si>
  <si>
    <t>FarNorthIrrAvocado</t>
  </si>
  <si>
    <t>Row.STRUM.Fruit.DryWtPerFruit(g)</t>
  </si>
  <si>
    <t>WhangareiIrrAvocado</t>
  </si>
  <si>
    <t>BayofPlentyIrrAvocado</t>
  </si>
  <si>
    <t>Row.STRUM.Fruit.TotalWt(kg/tree)</t>
  </si>
  <si>
    <t>This data are from Teruko Kaneko' thesis ‘Hass’ avocado tree water use and the effects of water stress on fruit development</t>
  </si>
  <si>
    <t xml:space="preserve">Three locations were selected in NZ </t>
  </si>
  <si>
    <t>Avocado tree info</t>
  </si>
  <si>
    <t>Total.Leaf.area.per.tree</t>
  </si>
  <si>
    <t>Tree.water.sap(L/day)</t>
  </si>
  <si>
    <t>OmokaroaAvocadoWaterIrr</t>
  </si>
  <si>
    <t>OmokaroaAvocadoWaterDry</t>
  </si>
  <si>
    <t>Row.STRUM.Fruit.FreshWt(kg/ha)</t>
  </si>
  <si>
    <t>Orchard_BAY</t>
  </si>
  <si>
    <t>Orchard_LIN</t>
  </si>
  <si>
    <t>Orchard_OPK</t>
  </si>
  <si>
    <t>Orchard_MAK</t>
  </si>
  <si>
    <t>Orchard_OCR</t>
  </si>
  <si>
    <t>Orchard_PNG</t>
  </si>
  <si>
    <t>Orchard_PYE</t>
  </si>
  <si>
    <t>Row.STRUM.Fruit.DryWt(g/m2)</t>
  </si>
  <si>
    <t>Row.STRUM.Fruit.FreshWtPerFruit(g)</t>
  </si>
  <si>
    <t>Row.STRUM.Leaf.LAI</t>
  </si>
  <si>
    <t>Kiwifruit</t>
  </si>
  <si>
    <t>Name</t>
  </si>
  <si>
    <t>Date</t>
  </si>
  <si>
    <t>Transpiration</t>
  </si>
  <si>
    <t>Te Puke</t>
  </si>
  <si>
    <t>Paengaroa1</t>
  </si>
  <si>
    <t>Opotiki</t>
  </si>
  <si>
    <t>Maketu</t>
  </si>
  <si>
    <t>Tauranga</t>
  </si>
  <si>
    <t>Pukehina</t>
  </si>
  <si>
    <t>Paengaroa2</t>
  </si>
  <si>
    <t>value</t>
  </si>
  <si>
    <t>variable</t>
  </si>
  <si>
    <t>DWT</t>
  </si>
  <si>
    <t>Row.Soil.OutputLayers.SW(1)</t>
  </si>
  <si>
    <t>Row.Soil.OutputLayers.SW(2)</t>
  </si>
  <si>
    <t>Row.Soil.OutputLayers.SW(3)</t>
  </si>
  <si>
    <t>Row.Soil.OutputLayers.SW(4)</t>
  </si>
  <si>
    <t>Row.Soil.OutputLayers.SW(5)</t>
  </si>
  <si>
    <t>Row.STRUM.TranspirationPerTree</t>
  </si>
  <si>
    <t>Row.STRUM.Leaf.CoverGreen</t>
  </si>
  <si>
    <t>Row.STRUM.Fruit.Wt</t>
  </si>
  <si>
    <t>Manawatu_1994FactorControl</t>
  </si>
  <si>
    <t>Manawatu_1994FactorEarlyDeficit</t>
  </si>
  <si>
    <t>Manawatu_1994FactorLateDeficit</t>
  </si>
  <si>
    <t>Manawatu_1997FactorControl</t>
  </si>
  <si>
    <t>Manawatu_1997FactorDeficit</t>
  </si>
  <si>
    <t>sum(Row.Soil.OutputLayers.SWmm)</t>
  </si>
  <si>
    <t>Soil.OutputLayers.SW(1)</t>
  </si>
  <si>
    <t>Soil.OutputLayers.SW(2)</t>
  </si>
  <si>
    <t>Soil.OutputLayers.SW(3)</t>
  </si>
  <si>
    <t>Soil.OutputLayers.SW(4)</t>
  </si>
  <si>
    <t>Soil.OutputLayers.SW(5)</t>
  </si>
  <si>
    <t>Soil.OutputLayers.SW(6)</t>
  </si>
  <si>
    <t>Soil.OutputLayers.SW(7)</t>
  </si>
  <si>
    <t>Prosser_Apple_Soil_Deep_Irr0</t>
  </si>
  <si>
    <t>Prosser_Apple_Soil_Deep_Irr1</t>
  </si>
  <si>
    <t>Prosser_Apple_Soil_Deep_Irr2</t>
  </si>
  <si>
    <t>Prosser_Apple_Soil_Deep_Irr3</t>
  </si>
  <si>
    <t>Prosser_Apple_Soil_Deep_Irr4</t>
  </si>
  <si>
    <t>Prosser_Apple_Soil_Deep_Irr5</t>
  </si>
  <si>
    <t>Prosser_Apple_Soil_Deep_Irr6</t>
  </si>
  <si>
    <t>Prosser_Apple_Soil_Deep_Irr7</t>
  </si>
  <si>
    <t>Prosser_Apple_Soil_Deep_Irr8</t>
  </si>
  <si>
    <t>Prosser_Apple_Soil_Shallow_Irr0</t>
  </si>
  <si>
    <t>Prosser_Apple_Soil_Shallow_Irr1</t>
  </si>
  <si>
    <t>Prosser_Apple_Soil_Shallow_Irr2</t>
  </si>
  <si>
    <t>Prosser_Apple_Soil_Shallow_Irr3</t>
  </si>
  <si>
    <t>Prosser_Apple_Soil_Shallow_Irr4</t>
  </si>
  <si>
    <t>Prosser_Apple_Soil_Shallow_Irr5</t>
  </si>
  <si>
    <t>Prosser_Apple_Soil_Shallow_Irr6</t>
  </si>
  <si>
    <t>Prosser_Apple_Soil_Shallow_Irr7</t>
  </si>
  <si>
    <t>Prosser_Apple_Soil_Shallow_Irr8</t>
  </si>
  <si>
    <t>_Soil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</si>
</sst>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"/>
    <numFmt numFmtId="166" formatCode="0.00000"/>
    <numFmt numFmtId="167" formatCode="0.000"/>
    <numFmt numFmtId="168" formatCode="yyyy\-mm\-dd\ hh:mm:ss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TimesNewRomanPSMT"/>
    </font>
    <font>
      <i/>
      <sz val="12"/>
      <color rgb="FF000000"/>
      <name val="TimesNewRomanPS-ItalicMT"/>
    </font>
    <font>
      <sz val="11"/>
      <color rgb="FF000000"/>
      <name val="Calibri"/>
      <family val="2"/>
    </font>
    <font>
      <sz val="11"/>
      <color theme="5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2" fontId="2" fillId="0" borderId="0" xfId="0" applyNumberFormat="1" applyFont="1"/>
    <xf numFmtId="0" fontId="3" fillId="0" borderId="0" xfId="0" applyFont="1"/>
    <xf numFmtId="2" fontId="3" fillId="0" borderId="0" xfId="0" applyNumberFormat="1" applyFont="1"/>
    <xf numFmtId="14" fontId="2" fillId="0" borderId="0" xfId="0" applyNumberFormat="1" applyFont="1"/>
    <xf numFmtId="164" fontId="2" fillId="0" borderId="0" xfId="0" applyNumberFormat="1" applyFont="1"/>
    <xf numFmtId="14" fontId="3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4" fontId="5" fillId="0" borderId="0" xfId="0" applyNumberFormat="1" applyFont="1"/>
    <xf numFmtId="14" fontId="6" fillId="0" borderId="0" xfId="0" applyNumberFormat="1" applyFont="1"/>
    <xf numFmtId="14" fontId="7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14" fontId="0" fillId="0" borderId="0" xfId="0" applyNumberFormat="1" applyAlignment="1">
      <alignment horizontal="center" vertical="top"/>
    </xf>
    <xf numFmtId="2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top"/>
    </xf>
    <xf numFmtId="0" fontId="9" fillId="0" borderId="0" xfId="0" applyFont="1"/>
    <xf numFmtId="0" fontId="1" fillId="0" borderId="0" xfId="0" applyFont="1"/>
    <xf numFmtId="0" fontId="0" fillId="0" borderId="0" xfId="0" applyAlignment="1">
      <alignment vertical="top"/>
    </xf>
    <xf numFmtId="166" fontId="0" fillId="0" borderId="0" xfId="0" applyNumberFormat="1"/>
    <xf numFmtId="167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left" indent="10"/>
    </xf>
    <xf numFmtId="0" fontId="11" fillId="0" borderId="0" xfId="0" applyFont="1"/>
    <xf numFmtId="14" fontId="11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/>
    </xf>
    <xf numFmtId="167" fontId="0" fillId="0" borderId="0" xfId="0" applyNumberFormat="1" applyAlignment="1">
      <alignment horizontal="center"/>
    </xf>
    <xf numFmtId="14" fontId="0" fillId="2" borderId="0" xfId="0" applyNumberFormat="1" applyFill="1"/>
    <xf numFmtId="167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center" vertical="top"/>
    </xf>
    <xf numFmtId="168" fontId="0" fillId="0" borderId="1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3" fontId="12" fillId="0" borderId="0" xfId="0" applyNumberFormat="1" applyFont="1" applyAlignment="1">
      <alignment horizontal="left"/>
    </xf>
    <xf numFmtId="1" fontId="13" fillId="0" borderId="0" xfId="0" applyNumberFormat="1" applyFont="1"/>
    <xf numFmtId="1" fontId="3" fillId="0" borderId="0" xfId="0" applyNumberFormat="1" applyFont="1"/>
    <xf numFmtId="1" fontId="14" fillId="0" borderId="0" xfId="0" applyNumberFormat="1" applyFont="1"/>
    <xf numFmtId="167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12702</xdr:colOff>
      <xdr:row>28</xdr:row>
      <xdr:rowOff>139699</xdr:rowOff>
    </xdr:from>
    <xdr:to>
      <xdr:col>4</xdr:col>
      <xdr:colOff>594286</xdr:colOff>
      <xdr:row>52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2A97C7-3D9A-42AD-A261-A3F164AEA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2" y="533399"/>
          <a:ext cx="3023794" cy="4324351"/>
        </a:xfrm>
        <a:prstGeom prst="rect">
          <a:avLst/>
        </a:prstGeom>
      </xdr:spPr>
    </xdr:pic>
    <xdr:clientData/>
  </xdr:twoCellAnchor>
  <xdr:twoCellAnchor editAs="oneCell">
    <xdr:from>
      <xdr:col>3</xdr:col>
      <xdr:colOff>31750</xdr:colOff>
      <xdr:row>33</xdr:row>
      <xdr:rowOff>77470</xdr:rowOff>
    </xdr:from>
    <xdr:to>
      <xdr:col>11</xdr:col>
      <xdr:colOff>469501</xdr:colOff>
      <xdr:row>43</xdr:row>
      <xdr:rowOff>136076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10834B-5DED-4B43-8468-30DF7C9BC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60550" y="6356350"/>
          <a:ext cx="5308201" cy="18912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K18330"/>
  <sheetViews>
    <sheetView tabSelected="1" workbookViewId="0">
      <pane xSplit="3" ySplit="1" topLeftCell="S4502" activePane="bottomRight" state="frozen"/>
      <selection pane="topRight" activeCell="D1" sqref="D1"/>
      <selection pane="bottomLeft" activeCell="A2" sqref="A2"/>
      <selection pane="bottomRight" activeCell="L2734" sqref="L2734:L2751"/>
    </sheetView>
  </sheetViews>
  <sheetFormatPr defaultRowHeight="14.4"/>
  <cols>
    <col min="1" max="1" width="27.33203125" style="22" customWidth="1"/>
    <col min="2" max="2" width="17.6640625" customWidth="1"/>
    <col min="3" max="3" width="18.109375" bestFit="1" customWidth="1"/>
    <col min="4" max="4" width="34.6640625" bestFit="1" customWidth="1"/>
    <col min="5" max="5" width="34.5546875" bestFit="1" customWidth="1"/>
    <col min="6" max="6" width="34.5546875" customWidth="1"/>
    <col min="7" max="7" width="33.33203125" bestFit="1" customWidth="1"/>
    <col min="8" max="8" width="28.6640625" customWidth="1"/>
    <col min="9" max="9" width="34.109375" style="19" bestFit="1" customWidth="1"/>
    <col min="10" max="10" width="33.6640625" bestFit="1" customWidth="1"/>
    <col min="11" max="11" width="25.33203125" bestFit="1" customWidth="1"/>
    <col min="12" max="12" width="25.33203125" customWidth="1"/>
    <col min="13" max="13" width="17.109375" bestFit="1" customWidth="1"/>
    <col min="14" max="14" width="28.88671875" customWidth="1"/>
    <col min="15" max="15" width="12.44140625" bestFit="1" customWidth="1"/>
    <col min="16" max="16" width="13.33203125" customWidth="1"/>
    <col min="17" max="17" width="36" bestFit="1" customWidth="1"/>
    <col min="18" max="18" width="33.33203125" bestFit="1" customWidth="1"/>
    <col min="19" max="19" width="11.33203125" bestFit="1" customWidth="1"/>
    <col min="20" max="23" width="24.44140625" bestFit="1" customWidth="1"/>
    <col min="24" max="24" width="24.5546875" bestFit="1" customWidth="1"/>
    <col min="25" max="26" width="27.33203125" bestFit="1" customWidth="1"/>
    <col min="27" max="27" width="38.6640625" customWidth="1"/>
    <col min="28" max="28" width="38.44140625" customWidth="1"/>
    <col min="29" max="32" width="24.44140625" bestFit="1" customWidth="1"/>
    <col min="33" max="33" width="24.5546875" bestFit="1" customWidth="1"/>
    <col min="34" max="34" width="28.88671875" customWidth="1"/>
    <col min="35" max="35" width="36" bestFit="1" customWidth="1"/>
    <col min="36" max="36" width="28.6640625" customWidth="1"/>
  </cols>
  <sheetData>
    <row r="1" spans="1:37">
      <c r="A1" s="15" t="s">
        <v>4</v>
      </c>
      <c r="B1" s="16" t="s">
        <v>5</v>
      </c>
      <c r="C1" s="16" t="s">
        <v>6</v>
      </c>
      <c r="D1" s="16" t="s">
        <v>36</v>
      </c>
      <c r="E1" s="16" t="s">
        <v>33</v>
      </c>
      <c r="F1" s="16" t="s">
        <v>53</v>
      </c>
      <c r="G1" s="16" t="s">
        <v>44</v>
      </c>
      <c r="H1" s="16" t="s">
        <v>52</v>
      </c>
      <c r="I1" s="17" t="s">
        <v>14</v>
      </c>
      <c r="J1" s="16" t="s">
        <v>15</v>
      </c>
      <c r="K1" s="16" t="s">
        <v>40</v>
      </c>
      <c r="L1" s="16" t="s">
        <v>54</v>
      </c>
      <c r="M1" s="16" t="s">
        <v>0</v>
      </c>
      <c r="N1" s="16" t="s">
        <v>41</v>
      </c>
      <c r="O1" s="16" t="s">
        <v>1</v>
      </c>
      <c r="P1" s="16" t="s">
        <v>2</v>
      </c>
      <c r="Q1" s="16" t="s">
        <v>16</v>
      </c>
      <c r="R1" s="16" t="s">
        <v>82</v>
      </c>
      <c r="S1" s="16" t="s">
        <v>3</v>
      </c>
      <c r="T1" s="16" t="s">
        <v>83</v>
      </c>
      <c r="U1" s="16" t="s">
        <v>84</v>
      </c>
      <c r="V1" s="16" t="s">
        <v>85</v>
      </c>
      <c r="W1" s="16" t="s">
        <v>86</v>
      </c>
      <c r="X1" s="1" t="s">
        <v>87</v>
      </c>
      <c r="Y1" s="1" t="s">
        <v>88</v>
      </c>
      <c r="Z1" s="1" t="s">
        <v>89</v>
      </c>
      <c r="AA1" s="1" t="s">
        <v>13</v>
      </c>
      <c r="AB1" s="2" t="s">
        <v>12</v>
      </c>
      <c r="AC1" s="16" t="s">
        <v>69</v>
      </c>
      <c r="AD1" s="16" t="s">
        <v>70</v>
      </c>
      <c r="AE1" s="16" t="s">
        <v>71</v>
      </c>
      <c r="AF1" s="16" t="s">
        <v>72</v>
      </c>
      <c r="AG1" s="1" t="s">
        <v>73</v>
      </c>
      <c r="AH1" s="16" t="s">
        <v>74</v>
      </c>
      <c r="AI1" s="16" t="s">
        <v>75</v>
      </c>
      <c r="AJ1" s="16" t="s">
        <v>76</v>
      </c>
      <c r="AK1" s="16" t="s">
        <v>108</v>
      </c>
    </row>
    <row r="2" spans="1:37" hidden="1">
      <c r="A2" s="15" t="s">
        <v>7</v>
      </c>
      <c r="B2" s="16" t="s">
        <v>10</v>
      </c>
      <c r="C2" s="18">
        <v>39722</v>
      </c>
      <c r="D2" s="18"/>
      <c r="E2" s="18"/>
      <c r="F2" s="18"/>
      <c r="G2" s="18"/>
      <c r="H2" s="18"/>
      <c r="O2">
        <v>0</v>
      </c>
      <c r="AJ2" s="18"/>
    </row>
    <row r="3" spans="1:37" hidden="1">
      <c r="A3" s="15" t="s">
        <v>7</v>
      </c>
      <c r="B3" s="16" t="s">
        <v>10</v>
      </c>
      <c r="C3" s="18">
        <v>39834</v>
      </c>
      <c r="D3" s="18"/>
      <c r="E3" s="18"/>
      <c r="F3" s="18"/>
      <c r="G3" s="18"/>
      <c r="H3" s="18"/>
      <c r="O3">
        <v>85.668789808917197</v>
      </c>
      <c r="AJ3" s="18"/>
    </row>
    <row r="4" spans="1:37" hidden="1">
      <c r="A4" s="15" t="s">
        <v>7</v>
      </c>
      <c r="B4" s="16" t="s">
        <v>10</v>
      </c>
      <c r="C4" s="18">
        <v>39871</v>
      </c>
      <c r="D4" s="18"/>
      <c r="E4" s="18"/>
      <c r="F4" s="18"/>
      <c r="G4" s="18"/>
      <c r="H4" s="18"/>
      <c r="O4">
        <v>85.668789808917197</v>
      </c>
      <c r="AJ4" s="18"/>
    </row>
    <row r="5" spans="1:37" hidden="1">
      <c r="A5" s="15" t="s">
        <v>7</v>
      </c>
      <c r="B5" s="16" t="s">
        <v>10</v>
      </c>
      <c r="C5" s="18">
        <v>39892</v>
      </c>
      <c r="D5" s="18"/>
      <c r="E5" s="18"/>
      <c r="F5" s="18"/>
      <c r="G5" s="18"/>
      <c r="H5" s="18"/>
      <c r="O5">
        <v>85.668789808917197</v>
      </c>
      <c r="AJ5" s="18"/>
    </row>
    <row r="6" spans="1:37" hidden="1">
      <c r="A6" s="15" t="s">
        <v>7</v>
      </c>
      <c r="B6" s="16" t="s">
        <v>10</v>
      </c>
      <c r="C6" s="18">
        <v>39960</v>
      </c>
      <c r="D6" s="18"/>
      <c r="E6" s="18"/>
      <c r="F6" s="18"/>
      <c r="G6" s="18"/>
      <c r="H6" s="18"/>
      <c r="O6">
        <v>85.668789808917197</v>
      </c>
      <c r="AJ6" s="18"/>
    </row>
    <row r="7" spans="1:37" hidden="1">
      <c r="A7" s="15" t="s">
        <v>7</v>
      </c>
      <c r="B7" s="16" t="s">
        <v>10</v>
      </c>
      <c r="C7" s="18">
        <v>40018</v>
      </c>
      <c r="D7" s="18"/>
      <c r="E7" s="18"/>
      <c r="F7" s="18"/>
      <c r="G7" s="18"/>
      <c r="H7" s="18"/>
      <c r="O7">
        <v>172.61146496815289</v>
      </c>
      <c r="AJ7" s="18"/>
    </row>
    <row r="8" spans="1:37" hidden="1">
      <c r="A8" s="15" t="s">
        <v>7</v>
      </c>
      <c r="B8" s="16" t="s">
        <v>10</v>
      </c>
      <c r="C8" s="18">
        <v>40044</v>
      </c>
      <c r="D8" s="18"/>
      <c r="E8" s="18"/>
      <c r="F8" s="18"/>
      <c r="G8" s="18"/>
      <c r="H8" s="18"/>
      <c r="O8">
        <v>189.49044585987261</v>
      </c>
      <c r="AJ8" s="18"/>
    </row>
    <row r="9" spans="1:37" hidden="1">
      <c r="A9" s="15" t="s">
        <v>7</v>
      </c>
      <c r="B9" s="16" t="s">
        <v>10</v>
      </c>
      <c r="C9" s="18">
        <v>40074</v>
      </c>
      <c r="D9" s="18"/>
      <c r="E9" s="18"/>
      <c r="F9" s="18"/>
      <c r="G9" s="18"/>
      <c r="H9" s="18"/>
      <c r="O9">
        <v>222.61146496815289</v>
      </c>
      <c r="AJ9" s="18"/>
    </row>
    <row r="10" spans="1:37" hidden="1">
      <c r="A10" s="15" t="s">
        <v>7</v>
      </c>
      <c r="B10" s="16" t="s">
        <v>10</v>
      </c>
      <c r="C10" s="18">
        <v>40108</v>
      </c>
      <c r="D10" s="18"/>
      <c r="E10" s="18"/>
      <c r="F10" s="18"/>
      <c r="G10" s="18"/>
      <c r="H10" s="18"/>
      <c r="O10">
        <v>366.71974522292999</v>
      </c>
      <c r="AJ10" s="18"/>
    </row>
    <row r="11" spans="1:37" hidden="1">
      <c r="A11" s="15" t="s">
        <v>7</v>
      </c>
      <c r="B11" s="16" t="s">
        <v>10</v>
      </c>
      <c r="C11" s="18">
        <v>40136</v>
      </c>
      <c r="D11" s="18"/>
      <c r="E11" s="18"/>
      <c r="F11" s="18"/>
      <c r="G11" s="18"/>
      <c r="H11" s="18"/>
      <c r="O11">
        <v>372.29299363057328</v>
      </c>
      <c r="AJ11" s="18"/>
    </row>
    <row r="12" spans="1:37" hidden="1">
      <c r="A12" s="15" t="s">
        <v>7</v>
      </c>
      <c r="B12" s="16" t="s">
        <v>10</v>
      </c>
      <c r="C12" s="18">
        <v>40171</v>
      </c>
      <c r="D12" s="18"/>
      <c r="E12" s="18"/>
      <c r="F12" s="18"/>
      <c r="G12" s="18"/>
      <c r="H12" s="18"/>
      <c r="O12">
        <v>372.29299363057328</v>
      </c>
      <c r="AJ12" s="18"/>
    </row>
    <row r="13" spans="1:37" hidden="1">
      <c r="A13" s="15" t="s">
        <v>7</v>
      </c>
      <c r="B13" s="16" t="s">
        <v>10</v>
      </c>
      <c r="C13" s="18">
        <v>40200</v>
      </c>
      <c r="D13" s="18"/>
      <c r="E13" s="18"/>
      <c r="F13" s="18"/>
      <c r="G13" s="18"/>
      <c r="H13" s="18"/>
      <c r="O13">
        <v>372.30891719745227</v>
      </c>
      <c r="AJ13" s="18"/>
    </row>
    <row r="14" spans="1:37" hidden="1">
      <c r="A14" s="15" t="s">
        <v>7</v>
      </c>
      <c r="B14" s="16" t="s">
        <v>10</v>
      </c>
      <c r="C14" s="18">
        <v>40246</v>
      </c>
      <c r="D14" s="18"/>
      <c r="E14" s="18"/>
      <c r="F14" s="18"/>
      <c r="G14" s="18"/>
      <c r="H14" s="18"/>
      <c r="O14">
        <v>372.30891719745227</v>
      </c>
      <c r="AJ14" s="18"/>
    </row>
    <row r="15" spans="1:37" hidden="1">
      <c r="A15" s="15" t="s">
        <v>7</v>
      </c>
      <c r="B15" s="16" t="s">
        <v>10</v>
      </c>
      <c r="C15" s="18">
        <v>40308</v>
      </c>
      <c r="D15" s="18"/>
      <c r="E15" s="18"/>
      <c r="F15" s="18"/>
      <c r="G15" s="18"/>
      <c r="H15" s="18"/>
      <c r="O15">
        <v>372.30891719745227</v>
      </c>
      <c r="AJ15" s="18"/>
    </row>
    <row r="16" spans="1:37" hidden="1">
      <c r="A16" s="15" t="s">
        <v>7</v>
      </c>
      <c r="B16" s="16" t="s">
        <v>10</v>
      </c>
      <c r="C16" s="18">
        <v>40350</v>
      </c>
      <c r="D16" s="18"/>
      <c r="E16" s="18"/>
      <c r="F16" s="18"/>
      <c r="G16" s="18"/>
      <c r="H16" s="18"/>
      <c r="O16">
        <v>386.71974522292999</v>
      </c>
      <c r="AJ16" s="18"/>
    </row>
    <row r="17" spans="1:36" hidden="1">
      <c r="A17" s="15" t="s">
        <v>7</v>
      </c>
      <c r="B17" s="16" t="s">
        <v>10</v>
      </c>
      <c r="C17" s="18">
        <v>40396</v>
      </c>
      <c r="D17" s="18"/>
      <c r="E17" s="18"/>
      <c r="F17" s="18"/>
      <c r="G17" s="18"/>
      <c r="H17" s="18"/>
      <c r="O17">
        <v>734.49044585987258</v>
      </c>
      <c r="AJ17" s="18"/>
    </row>
    <row r="18" spans="1:36" hidden="1">
      <c r="A18" s="15" t="s">
        <v>7</v>
      </c>
      <c r="B18" s="16" t="s">
        <v>10</v>
      </c>
      <c r="C18" s="18">
        <v>40444</v>
      </c>
      <c r="D18" s="18"/>
      <c r="E18" s="18"/>
      <c r="F18" s="18"/>
      <c r="G18" s="18"/>
      <c r="H18" s="18"/>
      <c r="O18">
        <v>995.63694267515928</v>
      </c>
      <c r="AJ18" s="18"/>
    </row>
    <row r="19" spans="1:36" hidden="1">
      <c r="A19" s="15" t="s">
        <v>7</v>
      </c>
      <c r="B19" s="16" t="s">
        <v>10</v>
      </c>
      <c r="C19" s="18">
        <v>40472</v>
      </c>
      <c r="D19" s="18"/>
      <c r="E19" s="18"/>
      <c r="F19" s="18"/>
      <c r="G19" s="18"/>
      <c r="H19" s="18"/>
      <c r="O19">
        <v>1067.4522292993629</v>
      </c>
      <c r="AJ19" s="18"/>
    </row>
    <row r="20" spans="1:36" hidden="1">
      <c r="A20" s="15" t="s">
        <v>7</v>
      </c>
      <c r="B20" s="16" t="s">
        <v>10</v>
      </c>
      <c r="C20" s="18">
        <v>40522</v>
      </c>
      <c r="D20" s="18"/>
      <c r="E20" s="18"/>
      <c r="F20" s="18"/>
      <c r="G20" s="18"/>
      <c r="H20" s="18"/>
      <c r="O20">
        <v>1073.343949044586</v>
      </c>
      <c r="AJ20" s="18"/>
    </row>
    <row r="21" spans="1:36" hidden="1">
      <c r="A21" s="15" t="s">
        <v>7</v>
      </c>
      <c r="B21" s="16" t="s">
        <v>10</v>
      </c>
      <c r="C21" s="18">
        <v>40573</v>
      </c>
      <c r="D21" s="18"/>
      <c r="E21" s="18"/>
      <c r="F21" s="18"/>
      <c r="G21" s="18"/>
      <c r="H21" s="18"/>
      <c r="O21">
        <v>1074.936305732484</v>
      </c>
      <c r="AJ21" s="18"/>
    </row>
    <row r="22" spans="1:36" hidden="1">
      <c r="A22" s="15" t="s">
        <v>7</v>
      </c>
      <c r="B22" s="16" t="s">
        <v>10</v>
      </c>
      <c r="C22" s="18">
        <v>40610</v>
      </c>
      <c r="D22" s="18"/>
      <c r="E22" s="18"/>
      <c r="F22" s="18"/>
      <c r="G22" s="18"/>
      <c r="H22" s="18"/>
      <c r="O22">
        <v>1075.573248407643</v>
      </c>
      <c r="AJ22" s="18"/>
    </row>
    <row r="23" spans="1:36" hidden="1">
      <c r="A23" s="15" t="s">
        <v>7</v>
      </c>
      <c r="B23" s="16" t="s">
        <v>11</v>
      </c>
      <c r="C23" s="18">
        <v>39722</v>
      </c>
      <c r="D23" s="18"/>
      <c r="E23" s="18"/>
      <c r="F23" s="18"/>
      <c r="G23" s="18"/>
      <c r="H23" s="18"/>
      <c r="O23">
        <v>0</v>
      </c>
      <c r="AJ23" s="18"/>
    </row>
    <row r="24" spans="1:36" hidden="1">
      <c r="A24" s="15" t="s">
        <v>7</v>
      </c>
      <c r="B24" s="16" t="s">
        <v>11</v>
      </c>
      <c r="C24" s="18">
        <v>39834</v>
      </c>
      <c r="D24" s="18"/>
      <c r="E24" s="18"/>
      <c r="F24" s="18"/>
      <c r="G24" s="18"/>
      <c r="H24" s="18"/>
      <c r="O24">
        <v>77.866242038216569</v>
      </c>
      <c r="AJ24" s="18"/>
    </row>
    <row r="25" spans="1:36" hidden="1">
      <c r="A25" s="15" t="s">
        <v>7</v>
      </c>
      <c r="B25" s="16" t="s">
        <v>11</v>
      </c>
      <c r="C25" s="18">
        <v>39871</v>
      </c>
      <c r="D25" s="18"/>
      <c r="E25" s="18"/>
      <c r="F25" s="18"/>
      <c r="G25" s="18"/>
      <c r="H25" s="18"/>
      <c r="O25">
        <v>77.866242038216569</v>
      </c>
      <c r="AJ25" s="18"/>
    </row>
    <row r="26" spans="1:36" hidden="1">
      <c r="A26" s="15" t="s">
        <v>7</v>
      </c>
      <c r="B26" s="16" t="s">
        <v>11</v>
      </c>
      <c r="C26" s="18">
        <v>39892</v>
      </c>
      <c r="D26" s="18"/>
      <c r="E26" s="18"/>
      <c r="F26" s="18"/>
      <c r="G26" s="18"/>
      <c r="H26" s="18"/>
      <c r="O26">
        <v>103.18471337579621</v>
      </c>
      <c r="AJ26" s="18"/>
    </row>
    <row r="27" spans="1:36" hidden="1">
      <c r="A27" s="15" t="s">
        <v>7</v>
      </c>
      <c r="B27" s="16" t="s">
        <v>11</v>
      </c>
      <c r="C27" s="18">
        <v>39960</v>
      </c>
      <c r="D27" s="18"/>
      <c r="E27" s="18"/>
      <c r="F27" s="18"/>
      <c r="G27" s="18"/>
      <c r="H27" s="18"/>
      <c r="O27">
        <v>103.18471337579621</v>
      </c>
      <c r="AJ27" s="18"/>
    </row>
    <row r="28" spans="1:36" hidden="1">
      <c r="A28" s="15" t="s">
        <v>7</v>
      </c>
      <c r="B28" s="16" t="s">
        <v>11</v>
      </c>
      <c r="C28" s="18">
        <v>40018</v>
      </c>
      <c r="D28" s="18"/>
      <c r="E28" s="18"/>
      <c r="F28" s="18"/>
      <c r="G28" s="18"/>
      <c r="H28" s="18"/>
      <c r="O28">
        <v>215.92356687898089</v>
      </c>
      <c r="AJ28" s="18"/>
    </row>
    <row r="29" spans="1:36" hidden="1">
      <c r="A29" s="15" t="s">
        <v>7</v>
      </c>
      <c r="B29" s="16" t="s">
        <v>11</v>
      </c>
      <c r="C29" s="18">
        <v>40044</v>
      </c>
      <c r="D29" s="18"/>
      <c r="E29" s="18"/>
      <c r="F29" s="18"/>
      <c r="G29" s="18"/>
      <c r="H29" s="18"/>
      <c r="O29">
        <v>234.63375796178349</v>
      </c>
      <c r="AJ29" s="18"/>
    </row>
    <row r="30" spans="1:36" hidden="1">
      <c r="A30" s="15" t="s">
        <v>7</v>
      </c>
      <c r="B30" s="16" t="s">
        <v>11</v>
      </c>
      <c r="C30" s="18">
        <v>40074</v>
      </c>
      <c r="D30" s="18"/>
      <c r="E30" s="18"/>
      <c r="F30" s="18"/>
      <c r="G30" s="18"/>
      <c r="H30" s="18"/>
      <c r="O30">
        <v>271.81528662420379</v>
      </c>
      <c r="AJ30" s="18"/>
    </row>
    <row r="31" spans="1:36" hidden="1">
      <c r="A31" s="15" t="s">
        <v>7</v>
      </c>
      <c r="B31" s="16" t="s">
        <v>11</v>
      </c>
      <c r="C31" s="18">
        <v>40108</v>
      </c>
      <c r="D31" s="18"/>
      <c r="E31" s="18"/>
      <c r="F31" s="18"/>
      <c r="G31" s="18"/>
      <c r="H31" s="18"/>
      <c r="O31">
        <v>466.40127388535029</v>
      </c>
      <c r="AJ31" s="18"/>
    </row>
    <row r="32" spans="1:36" hidden="1">
      <c r="A32" s="15" t="s">
        <v>7</v>
      </c>
      <c r="B32" s="16" t="s">
        <v>11</v>
      </c>
      <c r="C32" s="18">
        <v>40136</v>
      </c>
      <c r="D32" s="18"/>
      <c r="E32" s="18"/>
      <c r="F32" s="18"/>
      <c r="G32" s="18"/>
      <c r="H32" s="18"/>
      <c r="O32">
        <v>478.18471337579621</v>
      </c>
      <c r="AJ32" s="18"/>
    </row>
    <row r="33" spans="1:36" hidden="1">
      <c r="A33" s="15" t="s">
        <v>7</v>
      </c>
      <c r="B33" s="16" t="s">
        <v>11</v>
      </c>
      <c r="C33" s="18">
        <v>40171</v>
      </c>
      <c r="D33" s="18"/>
      <c r="E33" s="18"/>
      <c r="F33" s="18"/>
      <c r="G33" s="18"/>
      <c r="H33" s="18"/>
      <c r="O33">
        <v>478.18471337579621</v>
      </c>
      <c r="AJ33" s="18"/>
    </row>
    <row r="34" spans="1:36" hidden="1">
      <c r="A34" s="15" t="s">
        <v>7</v>
      </c>
      <c r="B34" s="16" t="s">
        <v>11</v>
      </c>
      <c r="C34" s="18">
        <v>40200</v>
      </c>
      <c r="D34" s="18"/>
      <c r="E34" s="18"/>
      <c r="F34" s="18"/>
      <c r="G34" s="18"/>
      <c r="H34" s="18"/>
      <c r="O34">
        <v>480.57324840764329</v>
      </c>
      <c r="AJ34" s="18"/>
    </row>
    <row r="35" spans="1:36" hidden="1">
      <c r="A35" s="15" t="s">
        <v>7</v>
      </c>
      <c r="B35" s="16" t="s">
        <v>11</v>
      </c>
      <c r="C35" s="18">
        <v>40246</v>
      </c>
      <c r="D35" s="18"/>
      <c r="E35" s="18"/>
      <c r="F35" s="18"/>
      <c r="G35" s="18"/>
      <c r="H35" s="18"/>
      <c r="O35">
        <v>480.57324840764329</v>
      </c>
      <c r="AJ35" s="18"/>
    </row>
    <row r="36" spans="1:36" hidden="1">
      <c r="A36" s="15" t="s">
        <v>7</v>
      </c>
      <c r="B36" s="16" t="s">
        <v>11</v>
      </c>
      <c r="C36" s="18">
        <v>40308</v>
      </c>
      <c r="D36" s="18"/>
      <c r="E36" s="18"/>
      <c r="F36" s="18"/>
      <c r="G36" s="18"/>
      <c r="H36" s="18"/>
      <c r="O36">
        <v>485.19108280254773</v>
      </c>
      <c r="AJ36" s="18"/>
    </row>
    <row r="37" spans="1:36" hidden="1">
      <c r="A37" s="15" t="s">
        <v>7</v>
      </c>
      <c r="B37" s="16" t="s">
        <v>11</v>
      </c>
      <c r="C37" s="18">
        <v>40350</v>
      </c>
      <c r="D37" s="18"/>
      <c r="E37" s="18"/>
      <c r="F37" s="18"/>
      <c r="G37" s="18"/>
      <c r="H37" s="18"/>
      <c r="O37">
        <v>557.16560509554142</v>
      </c>
      <c r="AJ37" s="18"/>
    </row>
    <row r="38" spans="1:36" hidden="1">
      <c r="A38" s="15" t="s">
        <v>7</v>
      </c>
      <c r="B38" s="16" t="s">
        <v>11</v>
      </c>
      <c r="C38" s="18">
        <v>40396</v>
      </c>
      <c r="D38" s="18"/>
      <c r="E38" s="18"/>
      <c r="F38" s="18"/>
      <c r="G38" s="18"/>
      <c r="H38" s="18"/>
      <c r="O38">
        <v>934.87261146496826</v>
      </c>
      <c r="AJ38" s="18"/>
    </row>
    <row r="39" spans="1:36" hidden="1">
      <c r="A39" s="15" t="s">
        <v>7</v>
      </c>
      <c r="B39" s="16" t="s">
        <v>11</v>
      </c>
      <c r="C39" s="18">
        <v>40444</v>
      </c>
      <c r="D39" s="18"/>
      <c r="E39" s="18"/>
      <c r="F39" s="18"/>
      <c r="G39" s="18"/>
      <c r="H39" s="18"/>
      <c r="O39">
        <v>1308.7579617834399</v>
      </c>
      <c r="AJ39" s="18"/>
    </row>
    <row r="40" spans="1:36" hidden="1">
      <c r="A40" s="15" t="s">
        <v>7</v>
      </c>
      <c r="B40" s="16" t="s">
        <v>11</v>
      </c>
      <c r="C40" s="18">
        <v>40472</v>
      </c>
      <c r="D40" s="18"/>
      <c r="E40" s="18"/>
      <c r="F40" s="18"/>
      <c r="G40" s="18"/>
      <c r="H40" s="18"/>
      <c r="O40">
        <v>1386.464968152866</v>
      </c>
      <c r="AJ40" s="18"/>
    </row>
    <row r="41" spans="1:36" hidden="1">
      <c r="A41" s="15" t="s">
        <v>7</v>
      </c>
      <c r="B41" s="16" t="s">
        <v>11</v>
      </c>
      <c r="C41" s="18">
        <v>40522</v>
      </c>
      <c r="D41" s="18"/>
      <c r="E41" s="18"/>
      <c r="F41" s="18"/>
      <c r="G41" s="18"/>
      <c r="H41" s="18"/>
      <c r="O41">
        <v>1390.6050955414009</v>
      </c>
      <c r="AJ41" s="18"/>
    </row>
    <row r="42" spans="1:36" hidden="1">
      <c r="A42" s="15" t="s">
        <v>7</v>
      </c>
      <c r="B42" s="16" t="s">
        <v>11</v>
      </c>
      <c r="C42" s="18">
        <v>40573</v>
      </c>
      <c r="D42" s="18"/>
      <c r="E42" s="18"/>
      <c r="F42" s="18"/>
      <c r="G42" s="18"/>
      <c r="H42" s="18"/>
      <c r="O42">
        <v>1396.496815286624</v>
      </c>
      <c r="AJ42" s="18"/>
    </row>
    <row r="43" spans="1:36" hidden="1">
      <c r="A43" s="15" t="s">
        <v>7</v>
      </c>
      <c r="B43" s="16" t="s">
        <v>11</v>
      </c>
      <c r="C43" s="18">
        <v>40610</v>
      </c>
      <c r="D43" s="18"/>
      <c r="E43" s="18"/>
      <c r="F43" s="18"/>
      <c r="G43" s="18"/>
      <c r="H43" s="18"/>
      <c r="O43">
        <v>1396.9745222929939</v>
      </c>
      <c r="AJ43" s="18"/>
    </row>
    <row r="44" spans="1:36" hidden="1">
      <c r="A44" s="15" t="s">
        <v>7</v>
      </c>
      <c r="B44" s="16" t="s">
        <v>9</v>
      </c>
      <c r="C44" s="18">
        <v>39722</v>
      </c>
      <c r="D44" s="18"/>
      <c r="E44" s="18"/>
      <c r="F44" s="18"/>
      <c r="G44" s="18"/>
      <c r="H44" s="18"/>
      <c r="O44">
        <v>0</v>
      </c>
      <c r="AJ44" s="18"/>
    </row>
    <row r="45" spans="1:36" hidden="1">
      <c r="A45" s="15" t="s">
        <v>7</v>
      </c>
      <c r="B45" s="16" t="s">
        <v>9</v>
      </c>
      <c r="C45" s="18">
        <v>39774</v>
      </c>
      <c r="D45" s="18"/>
      <c r="E45" s="18"/>
      <c r="F45" s="18"/>
      <c r="G45" s="18"/>
      <c r="H45" s="18"/>
      <c r="AA45">
        <v>6.3760691174676154</v>
      </c>
      <c r="AJ45" s="18"/>
    </row>
    <row r="46" spans="1:36" hidden="1">
      <c r="A46" s="15" t="s">
        <v>7</v>
      </c>
      <c r="B46" s="16" t="s">
        <v>9</v>
      </c>
      <c r="C46" s="18">
        <v>39775</v>
      </c>
      <c r="D46" s="18"/>
      <c r="E46" s="18"/>
      <c r="F46" s="18"/>
      <c r="G46" s="18"/>
      <c r="H46" s="18"/>
      <c r="AA46">
        <v>6.3615817136156743</v>
      </c>
      <c r="AJ46" s="18"/>
    </row>
    <row r="47" spans="1:36" hidden="1">
      <c r="A47" s="15" t="s">
        <v>7</v>
      </c>
      <c r="B47" s="16" t="s">
        <v>9</v>
      </c>
      <c r="C47" s="18">
        <v>39776</v>
      </c>
      <c r="D47" s="18"/>
      <c r="E47" s="18"/>
      <c r="F47" s="18"/>
      <c r="G47" s="18"/>
      <c r="H47" s="18"/>
      <c r="AA47">
        <v>6.0475660695460922</v>
      </c>
      <c r="AJ47" s="18"/>
    </row>
    <row r="48" spans="1:36" hidden="1">
      <c r="A48" s="15" t="s">
        <v>7</v>
      </c>
      <c r="B48" s="16" t="s">
        <v>9</v>
      </c>
      <c r="C48" s="18">
        <v>39777</v>
      </c>
      <c r="D48" s="18"/>
      <c r="E48" s="18"/>
      <c r="F48" s="18"/>
      <c r="G48" s="18"/>
      <c r="H48" s="18"/>
      <c r="AA48">
        <v>7.6345098532257536</v>
      </c>
      <c r="AJ48" s="18"/>
    </row>
    <row r="49" spans="1:36" hidden="1">
      <c r="A49" s="15" t="s">
        <v>7</v>
      </c>
      <c r="B49" s="16" t="s">
        <v>9</v>
      </c>
      <c r="C49" s="18">
        <v>39778</v>
      </c>
      <c r="D49" s="18"/>
      <c r="E49" s="18"/>
      <c r="F49" s="18"/>
      <c r="G49" s="18"/>
      <c r="H49" s="18"/>
      <c r="AA49">
        <v>5.256853850039553</v>
      </c>
      <c r="AJ49" s="18"/>
    </row>
    <row r="50" spans="1:36" hidden="1">
      <c r="A50" s="15" t="s">
        <v>7</v>
      </c>
      <c r="B50" s="16" t="s">
        <v>9</v>
      </c>
      <c r="C50" s="18">
        <v>39779</v>
      </c>
      <c r="D50" s="18"/>
      <c r="E50" s="18"/>
      <c r="F50" s="18"/>
      <c r="G50" s="18"/>
      <c r="H50" s="18"/>
      <c r="AA50">
        <v>1.45265927137581</v>
      </c>
      <c r="AJ50" s="18"/>
    </row>
    <row r="51" spans="1:36" hidden="1">
      <c r="A51" s="15" t="s">
        <v>7</v>
      </c>
      <c r="B51" s="16" t="s">
        <v>9</v>
      </c>
      <c r="C51" s="18">
        <v>39780</v>
      </c>
      <c r="D51" s="18"/>
      <c r="E51" s="18"/>
      <c r="F51" s="18"/>
      <c r="G51" s="18"/>
      <c r="H51" s="18"/>
      <c r="AA51">
        <v>5.0215424233655712</v>
      </c>
      <c r="AJ51" s="18"/>
    </row>
    <row r="52" spans="1:36" hidden="1">
      <c r="A52" s="15" t="s">
        <v>7</v>
      </c>
      <c r="B52" s="16" t="s">
        <v>9</v>
      </c>
      <c r="C52" s="18">
        <v>39781</v>
      </c>
      <c r="D52" s="18"/>
      <c r="E52" s="18"/>
      <c r="F52" s="18"/>
      <c r="G52" s="18"/>
      <c r="H52" s="18"/>
      <c r="AA52">
        <v>4.5279818355488182</v>
      </c>
      <c r="AJ52" s="18"/>
    </row>
    <row r="53" spans="1:36" hidden="1">
      <c r="A53" s="15" t="s">
        <v>7</v>
      </c>
      <c r="B53" s="16" t="s">
        <v>9</v>
      </c>
      <c r="C53" s="18">
        <v>39782</v>
      </c>
      <c r="D53" s="18"/>
      <c r="E53" s="18"/>
      <c r="F53" s="18"/>
      <c r="G53" s="18"/>
      <c r="H53" s="18"/>
      <c r="AA53">
        <v>4.7339804671608832</v>
      </c>
      <c r="AJ53" s="18"/>
    </row>
    <row r="54" spans="1:36" hidden="1">
      <c r="A54" s="15" t="s">
        <v>7</v>
      </c>
      <c r="B54" s="16" t="s">
        <v>9</v>
      </c>
      <c r="C54" s="18">
        <v>39783</v>
      </c>
      <c r="D54" s="18"/>
      <c r="E54" s="18"/>
      <c r="F54" s="18"/>
      <c r="G54" s="18"/>
      <c r="H54" s="18"/>
      <c r="AA54">
        <v>2.9804465633987709</v>
      </c>
      <c r="AJ54" s="18"/>
    </row>
    <row r="55" spans="1:36" hidden="1">
      <c r="A55" s="15" t="s">
        <v>7</v>
      </c>
      <c r="B55" s="16" t="s">
        <v>9</v>
      </c>
      <c r="C55" s="18">
        <v>39784</v>
      </c>
      <c r="D55" s="18"/>
      <c r="E55" s="18"/>
      <c r="F55" s="18"/>
      <c r="G55" s="18"/>
      <c r="H55" s="18"/>
      <c r="AA55">
        <v>7.0599013863657003</v>
      </c>
      <c r="AJ55" s="18"/>
    </row>
    <row r="56" spans="1:36" hidden="1">
      <c r="A56" s="15" t="s">
        <v>7</v>
      </c>
      <c r="B56" s="16" t="s">
        <v>9</v>
      </c>
      <c r="C56" s="18">
        <v>39785</v>
      </c>
      <c r="D56" s="18"/>
      <c r="E56" s="18"/>
      <c r="F56" s="18"/>
      <c r="G56" s="18"/>
      <c r="H56" s="18"/>
      <c r="AA56">
        <v>6.2628679122602602</v>
      </c>
      <c r="AJ56" s="18"/>
    </row>
    <row r="57" spans="1:36" hidden="1">
      <c r="A57" s="15" t="s">
        <v>7</v>
      </c>
      <c r="B57" s="16" t="s">
        <v>9</v>
      </c>
      <c r="C57" s="18">
        <v>39786</v>
      </c>
      <c r="D57" s="18"/>
      <c r="E57" s="18"/>
      <c r="F57" s="18"/>
      <c r="G57" s="18"/>
      <c r="H57" s="18"/>
      <c r="AA57">
        <v>7.1306740615790307</v>
      </c>
      <c r="AJ57" s="18"/>
    </row>
    <row r="58" spans="1:36" hidden="1">
      <c r="A58" s="15" t="s">
        <v>7</v>
      </c>
      <c r="B58" s="16" t="s">
        <v>9</v>
      </c>
      <c r="C58" s="18">
        <v>39787</v>
      </c>
      <c r="D58" s="18"/>
      <c r="E58" s="18"/>
      <c r="F58" s="18"/>
      <c r="G58" s="18"/>
      <c r="H58" s="18"/>
      <c r="AA58">
        <v>6.176762474069081</v>
      </c>
      <c r="AJ58" s="18"/>
    </row>
    <row r="59" spans="1:36" hidden="1">
      <c r="A59" s="15" t="s">
        <v>7</v>
      </c>
      <c r="B59" s="16" t="s">
        <v>9</v>
      </c>
      <c r="C59" s="18">
        <v>39788</v>
      </c>
      <c r="D59" s="18"/>
      <c r="E59" s="18"/>
      <c r="F59" s="18"/>
      <c r="G59" s="18"/>
      <c r="H59" s="18"/>
      <c r="AA59">
        <v>5.9754638694810591</v>
      </c>
      <c r="AJ59" s="18"/>
    </row>
    <row r="60" spans="1:36" hidden="1">
      <c r="A60" s="15" t="s">
        <v>7</v>
      </c>
      <c r="B60" s="16" t="s">
        <v>9</v>
      </c>
      <c r="C60" s="18">
        <v>39789</v>
      </c>
      <c r="D60" s="18"/>
      <c r="E60" s="18"/>
      <c r="F60" s="18"/>
      <c r="G60" s="18"/>
      <c r="H60" s="18"/>
      <c r="AA60">
        <v>4.8481580623717804</v>
      </c>
      <c r="AJ60" s="18"/>
    </row>
    <row r="61" spans="1:36" hidden="1">
      <c r="A61" s="15" t="s">
        <v>7</v>
      </c>
      <c r="B61" s="16" t="s">
        <v>9</v>
      </c>
      <c r="C61" s="18">
        <v>39790</v>
      </c>
      <c r="D61" s="18"/>
      <c r="E61" s="18"/>
      <c r="F61" s="18"/>
      <c r="G61" s="18"/>
      <c r="H61" s="18"/>
      <c r="AA61">
        <v>5.1716709875231954</v>
      </c>
      <c r="AJ61" s="18"/>
    </row>
    <row r="62" spans="1:36" hidden="1">
      <c r="A62" s="15" t="s">
        <v>7</v>
      </c>
      <c r="B62" s="16" t="s">
        <v>9</v>
      </c>
      <c r="C62" s="18">
        <v>39791</v>
      </c>
      <c r="D62" s="18"/>
      <c r="E62" s="18"/>
      <c r="F62" s="18"/>
      <c r="G62" s="18"/>
      <c r="H62" s="18"/>
      <c r="AA62">
        <v>3.245317870422963</v>
      </c>
      <c r="AJ62" s="18"/>
    </row>
    <row r="63" spans="1:36" hidden="1">
      <c r="A63" s="15" t="s">
        <v>7</v>
      </c>
      <c r="B63" s="16" t="s">
        <v>9</v>
      </c>
      <c r="C63" s="18">
        <v>39792</v>
      </c>
      <c r="D63" s="18"/>
      <c r="E63" s="18"/>
      <c r="F63" s="18"/>
      <c r="G63" s="18"/>
      <c r="H63" s="18"/>
      <c r="AA63">
        <v>3.74030674782815</v>
      </c>
      <c r="AJ63" s="18"/>
    </row>
    <row r="64" spans="1:36" hidden="1">
      <c r="A64" s="15" t="s">
        <v>7</v>
      </c>
      <c r="B64" s="16" t="s">
        <v>9</v>
      </c>
      <c r="C64" s="18">
        <v>39793</v>
      </c>
      <c r="D64" s="18"/>
      <c r="E64" s="18"/>
      <c r="F64" s="18"/>
      <c r="G64" s="18"/>
      <c r="H64" s="18"/>
      <c r="AA64">
        <v>5.3898106600288553</v>
      </c>
      <c r="AJ64" s="18"/>
    </row>
    <row r="65" spans="1:36" hidden="1">
      <c r="A65" s="15" t="s">
        <v>7</v>
      </c>
      <c r="B65" s="16" t="s">
        <v>9</v>
      </c>
      <c r="C65" s="18">
        <v>39794</v>
      </c>
      <c r="D65" s="18"/>
      <c r="E65" s="18"/>
      <c r="F65" s="18"/>
      <c r="G65" s="18"/>
      <c r="H65" s="18"/>
      <c r="AA65">
        <v>4.8756683948175938</v>
      </c>
      <c r="AJ65" s="18"/>
    </row>
    <row r="66" spans="1:36" hidden="1">
      <c r="A66" s="15" t="s">
        <v>7</v>
      </c>
      <c r="B66" s="16" t="s">
        <v>9</v>
      </c>
      <c r="C66" s="18">
        <v>39795</v>
      </c>
      <c r="D66" s="18"/>
      <c r="E66" s="18"/>
      <c r="F66" s="18"/>
      <c r="G66" s="18"/>
      <c r="H66" s="18"/>
      <c r="AA66">
        <v>3.0971173206540801</v>
      </c>
      <c r="AJ66" s="18"/>
    </row>
    <row r="67" spans="1:36" hidden="1">
      <c r="A67" s="15" t="s">
        <v>7</v>
      </c>
      <c r="B67" s="16" t="s">
        <v>9</v>
      </c>
      <c r="C67" s="18">
        <v>39796</v>
      </c>
      <c r="D67" s="18"/>
      <c r="E67" s="18"/>
      <c r="F67" s="18"/>
      <c r="G67" s="18"/>
      <c r="H67" s="18"/>
      <c r="AA67">
        <v>4.9765691459356436</v>
      </c>
      <c r="AJ67" s="18"/>
    </row>
    <row r="68" spans="1:36" hidden="1">
      <c r="A68" s="15" t="s">
        <v>7</v>
      </c>
      <c r="B68" s="16" t="s">
        <v>9</v>
      </c>
      <c r="C68" s="18">
        <v>39797</v>
      </c>
      <c r="D68" s="18"/>
      <c r="E68" s="18"/>
      <c r="F68" s="18"/>
      <c r="G68" s="18"/>
      <c r="H68" s="18"/>
      <c r="AA68">
        <v>4.7624383794000531</v>
      </c>
      <c r="AJ68" s="18"/>
    </row>
    <row r="69" spans="1:36" hidden="1">
      <c r="A69" s="15" t="s">
        <v>7</v>
      </c>
      <c r="B69" s="16" t="s">
        <v>9</v>
      </c>
      <c r="C69" s="18">
        <v>39798</v>
      </c>
      <c r="D69" s="18"/>
      <c r="E69" s="18"/>
      <c r="F69" s="18"/>
      <c r="G69" s="18"/>
      <c r="H69" s="18"/>
      <c r="AA69">
        <v>7.5950966456670042</v>
      </c>
      <c r="AJ69" s="18"/>
    </row>
    <row r="70" spans="1:36" hidden="1">
      <c r="A70" s="15" t="s">
        <v>7</v>
      </c>
      <c r="B70" s="16" t="s">
        <v>9</v>
      </c>
      <c r="C70" s="18">
        <v>39799</v>
      </c>
      <c r="D70" s="18"/>
      <c r="E70" s="18"/>
      <c r="F70" s="18"/>
      <c r="G70" s="18"/>
      <c r="H70" s="18"/>
      <c r="AA70">
        <v>6.5529661557564376</v>
      </c>
      <c r="AJ70" s="18"/>
    </row>
    <row r="71" spans="1:36" hidden="1">
      <c r="A71" s="15" t="s">
        <v>7</v>
      </c>
      <c r="B71" s="16" t="s">
        <v>9</v>
      </c>
      <c r="C71" s="18">
        <v>39800</v>
      </c>
      <c r="D71" s="18"/>
      <c r="E71" s="18"/>
      <c r="F71" s="18"/>
      <c r="G71" s="18"/>
      <c r="H71" s="18"/>
      <c r="AA71">
        <v>6.6956950087670046</v>
      </c>
      <c r="AJ71" s="18"/>
    </row>
    <row r="72" spans="1:36" hidden="1">
      <c r="A72" s="15" t="s">
        <v>7</v>
      </c>
      <c r="B72" s="16" t="s">
        <v>9</v>
      </c>
      <c r="C72" s="18">
        <v>39801</v>
      </c>
      <c r="D72" s="18"/>
      <c r="E72" s="18"/>
      <c r="F72" s="18"/>
      <c r="G72" s="18"/>
      <c r="H72" s="18"/>
      <c r="AA72">
        <v>5.2303299175871416</v>
      </c>
      <c r="AJ72" s="18"/>
    </row>
    <row r="73" spans="1:36" hidden="1">
      <c r="A73" s="15" t="s">
        <v>7</v>
      </c>
      <c r="B73" s="16" t="s">
        <v>9</v>
      </c>
      <c r="C73" s="18">
        <v>39802</v>
      </c>
      <c r="D73" s="18"/>
      <c r="E73" s="18"/>
      <c r="F73" s="18"/>
      <c r="G73" s="18"/>
      <c r="H73" s="18"/>
      <c r="AA73">
        <v>6.469676177977524</v>
      </c>
      <c r="AJ73" s="18"/>
    </row>
    <row r="74" spans="1:36" hidden="1">
      <c r="A74" s="15" t="s">
        <v>7</v>
      </c>
      <c r="B74" s="16" t="s">
        <v>9</v>
      </c>
      <c r="C74" s="18">
        <v>39803</v>
      </c>
      <c r="D74" s="18"/>
      <c r="E74" s="18"/>
      <c r="F74" s="18"/>
      <c r="G74" s="18"/>
      <c r="H74" s="18"/>
      <c r="AA74">
        <v>2.6188808305413001</v>
      </c>
      <c r="AJ74" s="18"/>
    </row>
    <row r="75" spans="1:36" hidden="1">
      <c r="A75" s="15" t="s">
        <v>7</v>
      </c>
      <c r="B75" s="16" t="s">
        <v>9</v>
      </c>
      <c r="C75" s="18">
        <v>39804</v>
      </c>
      <c r="D75" s="18"/>
      <c r="E75" s="18"/>
      <c r="F75" s="18"/>
      <c r="G75" s="18"/>
      <c r="H75" s="18"/>
      <c r="AA75">
        <v>5.2899026729973251</v>
      </c>
      <c r="AJ75" s="18"/>
    </row>
    <row r="76" spans="1:36" hidden="1">
      <c r="A76" s="15" t="s">
        <v>7</v>
      </c>
      <c r="B76" s="16" t="s">
        <v>9</v>
      </c>
      <c r="C76" s="18">
        <v>39805</v>
      </c>
      <c r="D76" s="18"/>
      <c r="E76" s="18"/>
      <c r="F76" s="18"/>
      <c r="G76" s="18"/>
      <c r="H76" s="18"/>
      <c r="AA76">
        <v>4.8114237913861952</v>
      </c>
      <c r="AJ76" s="18"/>
    </row>
    <row r="77" spans="1:36" hidden="1">
      <c r="A77" s="15" t="s">
        <v>7</v>
      </c>
      <c r="B77" s="16" t="s">
        <v>9</v>
      </c>
      <c r="C77" s="18">
        <v>39806</v>
      </c>
      <c r="D77" s="18"/>
      <c r="E77" s="18"/>
      <c r="F77" s="18"/>
      <c r="G77" s="18"/>
      <c r="H77" s="18"/>
      <c r="AA77">
        <v>2.2075868239582062</v>
      </c>
      <c r="AJ77" s="18"/>
    </row>
    <row r="78" spans="1:36" hidden="1">
      <c r="A78" s="15" t="s">
        <v>7</v>
      </c>
      <c r="B78" s="16" t="s">
        <v>9</v>
      </c>
      <c r="C78" s="18">
        <v>39807</v>
      </c>
      <c r="D78" s="18"/>
      <c r="E78" s="18"/>
      <c r="F78" s="18"/>
      <c r="G78" s="18"/>
      <c r="H78" s="18"/>
      <c r="AA78">
        <v>5.816327959536852</v>
      </c>
      <c r="AJ78" s="18"/>
    </row>
    <row r="79" spans="1:36" hidden="1">
      <c r="A79" s="15" t="s">
        <v>7</v>
      </c>
      <c r="B79" s="16" t="s">
        <v>9</v>
      </c>
      <c r="C79" s="18">
        <v>39808</v>
      </c>
      <c r="D79" s="18"/>
      <c r="E79" s="18"/>
      <c r="F79" s="18"/>
      <c r="G79" s="18"/>
      <c r="H79" s="18"/>
      <c r="AA79">
        <v>5.0419374386185893</v>
      </c>
      <c r="AJ79" s="18"/>
    </row>
    <row r="80" spans="1:36" hidden="1">
      <c r="A80" s="15" t="s">
        <v>7</v>
      </c>
      <c r="B80" s="16" t="s">
        <v>9</v>
      </c>
      <c r="C80" s="18">
        <v>39809</v>
      </c>
      <c r="D80" s="18"/>
      <c r="E80" s="18"/>
      <c r="F80" s="18"/>
      <c r="G80" s="18"/>
      <c r="H80" s="18"/>
      <c r="AA80">
        <v>4.8333890516681812</v>
      </c>
      <c r="AJ80" s="18"/>
    </row>
    <row r="81" spans="1:36" hidden="1">
      <c r="A81" s="15" t="s">
        <v>7</v>
      </c>
      <c r="B81" s="16" t="s">
        <v>9</v>
      </c>
      <c r="C81" s="18">
        <v>39810</v>
      </c>
      <c r="D81" s="18"/>
      <c r="E81" s="18"/>
      <c r="F81" s="18"/>
      <c r="G81" s="18"/>
      <c r="H81" s="18"/>
      <c r="AA81">
        <v>5.2735497429385401</v>
      </c>
      <c r="AJ81" s="18"/>
    </row>
    <row r="82" spans="1:36" hidden="1">
      <c r="A82" s="15" t="s">
        <v>7</v>
      </c>
      <c r="B82" s="16" t="s">
        <v>9</v>
      </c>
      <c r="C82" s="18">
        <v>39811</v>
      </c>
      <c r="D82" s="18"/>
      <c r="E82" s="18"/>
      <c r="F82" s="18"/>
      <c r="G82" s="18"/>
      <c r="H82" s="18"/>
      <c r="AA82">
        <v>1.705650434486593</v>
      </c>
      <c r="AJ82" s="18"/>
    </row>
    <row r="83" spans="1:36" hidden="1">
      <c r="A83" s="15" t="s">
        <v>7</v>
      </c>
      <c r="B83" s="16" t="s">
        <v>9</v>
      </c>
      <c r="C83" s="18">
        <v>39812</v>
      </c>
      <c r="D83" s="18"/>
      <c r="E83" s="18"/>
      <c r="F83" s="18"/>
      <c r="G83" s="18"/>
      <c r="H83" s="18"/>
      <c r="AA83">
        <v>3.3121589031114138</v>
      </c>
      <c r="AJ83" s="18"/>
    </row>
    <row r="84" spans="1:36" hidden="1">
      <c r="A84" s="15" t="s">
        <v>7</v>
      </c>
      <c r="B84" s="16" t="s">
        <v>9</v>
      </c>
      <c r="C84" s="18">
        <v>39813</v>
      </c>
      <c r="D84" s="18"/>
      <c r="E84" s="18"/>
      <c r="F84" s="18"/>
      <c r="G84" s="18"/>
      <c r="H84" s="18"/>
      <c r="AA84">
        <v>6.2652877585358517</v>
      </c>
      <c r="AJ84" s="18"/>
    </row>
    <row r="85" spans="1:36" hidden="1">
      <c r="A85" s="15" t="s">
        <v>7</v>
      </c>
      <c r="B85" s="16" t="s">
        <v>9</v>
      </c>
      <c r="C85" s="18">
        <v>39814</v>
      </c>
      <c r="D85" s="18"/>
      <c r="E85" s="18"/>
      <c r="F85" s="18"/>
      <c r="G85" s="18"/>
      <c r="H85" s="18"/>
      <c r="AA85">
        <v>7.8796320667028121</v>
      </c>
      <c r="AJ85" s="18"/>
    </row>
    <row r="86" spans="1:36" hidden="1">
      <c r="A86" s="15" t="s">
        <v>7</v>
      </c>
      <c r="B86" s="16" t="s">
        <v>9</v>
      </c>
      <c r="C86" s="18">
        <v>39815</v>
      </c>
      <c r="D86" s="18"/>
      <c r="E86" s="18"/>
      <c r="F86" s="18"/>
      <c r="G86" s="18"/>
      <c r="H86" s="18"/>
      <c r="AA86">
        <v>7.973608040302862</v>
      </c>
      <c r="AJ86" s="18"/>
    </row>
    <row r="87" spans="1:36" hidden="1">
      <c r="A87" s="15" t="s">
        <v>7</v>
      </c>
      <c r="B87" s="16" t="s">
        <v>9</v>
      </c>
      <c r="C87" s="18">
        <v>39816</v>
      </c>
      <c r="D87" s="18"/>
      <c r="E87" s="18"/>
      <c r="F87" s="18"/>
      <c r="G87" s="18"/>
      <c r="H87" s="18"/>
      <c r="AA87">
        <v>2.971454989745498</v>
      </c>
      <c r="AJ87" s="18"/>
    </row>
    <row r="88" spans="1:36" hidden="1">
      <c r="A88" s="15" t="s">
        <v>7</v>
      </c>
      <c r="B88" s="16" t="s">
        <v>9</v>
      </c>
      <c r="C88" s="18">
        <v>39817</v>
      </c>
      <c r="D88" s="18"/>
      <c r="E88" s="18"/>
      <c r="F88" s="18"/>
      <c r="G88" s="18"/>
      <c r="H88" s="18"/>
      <c r="AA88">
        <v>5.8106180347015837</v>
      </c>
      <c r="AJ88" s="18"/>
    </row>
    <row r="89" spans="1:36" hidden="1">
      <c r="A89" s="15" t="s">
        <v>7</v>
      </c>
      <c r="B89" s="16" t="s">
        <v>9</v>
      </c>
      <c r="C89" s="18">
        <v>39818</v>
      </c>
      <c r="D89" s="18"/>
      <c r="E89" s="18"/>
      <c r="F89" s="18"/>
      <c r="G89" s="18"/>
      <c r="H89" s="18"/>
      <c r="AA89">
        <v>4.9869227903066324</v>
      </c>
      <c r="AJ89" s="18"/>
    </row>
    <row r="90" spans="1:36" hidden="1">
      <c r="A90" s="15" t="s">
        <v>7</v>
      </c>
      <c r="B90" s="16" t="s">
        <v>9</v>
      </c>
      <c r="C90" s="18">
        <v>39819</v>
      </c>
      <c r="D90" s="18"/>
      <c r="E90" s="18"/>
      <c r="F90" s="18"/>
      <c r="G90" s="18"/>
      <c r="H90" s="18"/>
      <c r="AA90">
        <v>5.454013576925087</v>
      </c>
      <c r="AJ90" s="18"/>
    </row>
    <row r="91" spans="1:36" hidden="1">
      <c r="A91" s="15" t="s">
        <v>7</v>
      </c>
      <c r="B91" s="16" t="s">
        <v>9</v>
      </c>
      <c r="C91" s="18">
        <v>39820</v>
      </c>
      <c r="D91" s="18"/>
      <c r="E91" s="18"/>
      <c r="F91" s="18"/>
      <c r="G91" s="18"/>
      <c r="H91" s="18"/>
      <c r="AA91">
        <v>6.0058293392720561</v>
      </c>
      <c r="AJ91" s="18"/>
    </row>
    <row r="92" spans="1:36" hidden="1">
      <c r="A92" s="15" t="s">
        <v>7</v>
      </c>
      <c r="B92" s="16" t="s">
        <v>9</v>
      </c>
      <c r="C92" s="18">
        <v>39821</v>
      </c>
      <c r="D92" s="18"/>
      <c r="E92" s="18"/>
      <c r="F92" s="18"/>
      <c r="G92" s="18"/>
      <c r="H92" s="18"/>
      <c r="AA92">
        <v>6.1928834545579576</v>
      </c>
      <c r="AJ92" s="18"/>
    </row>
    <row r="93" spans="1:36" hidden="1">
      <c r="A93" s="15" t="s">
        <v>7</v>
      </c>
      <c r="B93" s="16" t="s">
        <v>9</v>
      </c>
      <c r="C93" s="18">
        <v>39822</v>
      </c>
      <c r="D93" s="18"/>
      <c r="E93" s="18"/>
      <c r="F93" s="18"/>
      <c r="G93" s="18"/>
      <c r="H93" s="18"/>
      <c r="AA93">
        <v>6.3824553221166722</v>
      </c>
      <c r="AJ93" s="18"/>
    </row>
    <row r="94" spans="1:36" hidden="1">
      <c r="A94" s="15" t="s">
        <v>7</v>
      </c>
      <c r="B94" s="16" t="s">
        <v>9</v>
      </c>
      <c r="C94" s="18">
        <v>39823</v>
      </c>
      <c r="D94" s="18"/>
      <c r="E94" s="18"/>
      <c r="F94" s="18"/>
      <c r="G94" s="18"/>
      <c r="H94" s="18"/>
      <c r="AA94">
        <v>3.3311950548733109</v>
      </c>
      <c r="AJ94" s="18"/>
    </row>
    <row r="95" spans="1:36" hidden="1">
      <c r="A95" s="15" t="s">
        <v>7</v>
      </c>
      <c r="B95" s="16" t="s">
        <v>9</v>
      </c>
      <c r="C95" s="18">
        <v>39824</v>
      </c>
      <c r="D95" s="18"/>
      <c r="E95" s="18"/>
      <c r="F95" s="18"/>
      <c r="G95" s="18"/>
      <c r="H95" s="18"/>
      <c r="AA95">
        <v>2.3925309706888211</v>
      </c>
      <c r="AJ95" s="18"/>
    </row>
    <row r="96" spans="1:36" hidden="1">
      <c r="A96" s="15" t="s">
        <v>7</v>
      </c>
      <c r="B96" s="16" t="s">
        <v>9</v>
      </c>
      <c r="C96" s="18">
        <v>39825</v>
      </c>
      <c r="D96" s="18"/>
      <c r="E96" s="18"/>
      <c r="F96" s="18"/>
      <c r="G96" s="18"/>
      <c r="H96" s="18"/>
      <c r="AA96">
        <v>3.632078691055904</v>
      </c>
      <c r="AJ96" s="18"/>
    </row>
    <row r="97" spans="1:36" hidden="1">
      <c r="A97" s="15" t="s">
        <v>7</v>
      </c>
      <c r="B97" s="16" t="s">
        <v>9</v>
      </c>
      <c r="C97" s="18">
        <v>39826</v>
      </c>
      <c r="D97" s="18"/>
      <c r="E97" s="18"/>
      <c r="F97" s="18"/>
      <c r="G97" s="18"/>
      <c r="H97" s="18"/>
      <c r="AA97">
        <v>4.2121246289689003</v>
      </c>
      <c r="AJ97" s="18"/>
    </row>
    <row r="98" spans="1:36" hidden="1">
      <c r="A98" s="15" t="s">
        <v>7</v>
      </c>
      <c r="B98" s="16" t="s">
        <v>9</v>
      </c>
      <c r="C98" s="18">
        <v>39827</v>
      </c>
      <c r="D98" s="18"/>
      <c r="E98" s="18"/>
      <c r="F98" s="18"/>
      <c r="G98" s="18"/>
      <c r="H98" s="18"/>
      <c r="AA98">
        <v>3.7461779124228531</v>
      </c>
      <c r="AJ98" s="18"/>
    </row>
    <row r="99" spans="1:36" hidden="1">
      <c r="A99" s="15" t="s">
        <v>7</v>
      </c>
      <c r="B99" s="16" t="s">
        <v>9</v>
      </c>
      <c r="C99" s="18">
        <v>39828</v>
      </c>
      <c r="D99" s="18"/>
      <c r="E99" s="18"/>
      <c r="F99" s="18"/>
      <c r="G99" s="18"/>
      <c r="H99" s="18"/>
      <c r="AA99">
        <v>4.4770369392168181</v>
      </c>
      <c r="AJ99" s="18"/>
    </row>
    <row r="100" spans="1:36" hidden="1">
      <c r="A100" s="15" t="s">
        <v>7</v>
      </c>
      <c r="B100" s="16" t="s">
        <v>9</v>
      </c>
      <c r="C100" s="18">
        <v>39829</v>
      </c>
      <c r="D100" s="18"/>
      <c r="E100" s="18"/>
      <c r="F100" s="18"/>
      <c r="G100" s="18"/>
      <c r="H100" s="18"/>
      <c r="AA100">
        <v>4.2931188307612098</v>
      </c>
      <c r="AJ100" s="18"/>
    </row>
    <row r="101" spans="1:36" hidden="1">
      <c r="A101" s="15" t="s">
        <v>7</v>
      </c>
      <c r="B101" s="16" t="s">
        <v>9</v>
      </c>
      <c r="C101" s="18">
        <v>39830</v>
      </c>
      <c r="D101" s="18"/>
      <c r="E101" s="18"/>
      <c r="F101" s="18"/>
      <c r="G101" s="18"/>
      <c r="H101" s="18"/>
      <c r="AA101">
        <v>5.1485825313766433</v>
      </c>
      <c r="AJ101" s="18"/>
    </row>
    <row r="102" spans="1:36" hidden="1">
      <c r="A102" s="15" t="s">
        <v>7</v>
      </c>
      <c r="B102" s="16" t="s">
        <v>9</v>
      </c>
      <c r="C102" s="18">
        <v>39831</v>
      </c>
      <c r="D102" s="18"/>
      <c r="E102" s="18"/>
      <c r="F102" s="18"/>
      <c r="G102" s="18"/>
      <c r="H102" s="18"/>
      <c r="AA102">
        <v>4.5416250658348272</v>
      </c>
      <c r="AJ102" s="18"/>
    </row>
    <row r="103" spans="1:36" hidden="1">
      <c r="A103" s="15" t="s">
        <v>7</v>
      </c>
      <c r="B103" s="16" t="s">
        <v>9</v>
      </c>
      <c r="C103" s="18">
        <v>39832</v>
      </c>
      <c r="D103" s="18"/>
      <c r="E103" s="18"/>
      <c r="F103" s="18"/>
      <c r="G103" s="18"/>
      <c r="H103" s="18"/>
      <c r="AA103">
        <v>4.9727449407737652</v>
      </c>
      <c r="AJ103" s="18"/>
    </row>
    <row r="104" spans="1:36" hidden="1">
      <c r="A104" s="15" t="s">
        <v>7</v>
      </c>
      <c r="B104" s="16" t="s">
        <v>9</v>
      </c>
      <c r="C104" s="18">
        <v>39833</v>
      </c>
      <c r="D104" s="18"/>
      <c r="E104" s="18"/>
      <c r="F104" s="18"/>
      <c r="G104" s="18"/>
      <c r="H104" s="18"/>
      <c r="AA104">
        <v>4.3529638609020056</v>
      </c>
      <c r="AJ104" s="18"/>
    </row>
    <row r="105" spans="1:36" hidden="1">
      <c r="A105" s="15" t="s">
        <v>7</v>
      </c>
      <c r="B105" s="16" t="s">
        <v>9</v>
      </c>
      <c r="C105" s="18">
        <v>39834</v>
      </c>
      <c r="D105" s="18"/>
      <c r="E105" s="18"/>
      <c r="F105" s="18"/>
      <c r="G105" s="18"/>
      <c r="H105" s="18"/>
      <c r="AA105">
        <v>4.6901650689596446</v>
      </c>
      <c r="AJ105" s="18"/>
    </row>
    <row r="106" spans="1:36" hidden="1">
      <c r="A106" s="15" t="s">
        <v>7</v>
      </c>
      <c r="B106" s="16" t="s">
        <v>9</v>
      </c>
      <c r="C106" s="18">
        <v>39834</v>
      </c>
      <c r="D106" s="18"/>
      <c r="E106" s="18"/>
      <c r="F106" s="18"/>
      <c r="G106" s="18"/>
      <c r="H106" s="18"/>
      <c r="O106">
        <v>44.745222929936297</v>
      </c>
      <c r="AJ106" s="18"/>
    </row>
    <row r="107" spans="1:36" hidden="1">
      <c r="A107" s="15" t="s">
        <v>7</v>
      </c>
      <c r="B107" s="16" t="s">
        <v>9</v>
      </c>
      <c r="C107" s="18">
        <v>39835</v>
      </c>
      <c r="D107" s="18"/>
      <c r="E107" s="18"/>
      <c r="F107" s="18"/>
      <c r="G107" s="18"/>
      <c r="H107" s="18"/>
      <c r="AA107">
        <v>4.6993257832786473</v>
      </c>
      <c r="AJ107" s="18"/>
    </row>
    <row r="108" spans="1:36" hidden="1">
      <c r="A108" s="15" t="s">
        <v>7</v>
      </c>
      <c r="B108" s="16" t="s">
        <v>9</v>
      </c>
      <c r="C108" s="18">
        <v>39836</v>
      </c>
      <c r="D108" s="18"/>
      <c r="E108" s="18"/>
      <c r="F108" s="18"/>
      <c r="G108" s="18"/>
      <c r="H108" s="18"/>
      <c r="AA108">
        <v>4.872121552484427</v>
      </c>
      <c r="AJ108" s="18"/>
    </row>
    <row r="109" spans="1:36" hidden="1">
      <c r="A109" s="15" t="s">
        <v>7</v>
      </c>
      <c r="B109" s="16" t="s">
        <v>9</v>
      </c>
      <c r="C109" s="18">
        <v>39837</v>
      </c>
      <c r="D109" s="18"/>
      <c r="E109" s="18"/>
      <c r="F109" s="18"/>
      <c r="G109" s="18"/>
      <c r="H109" s="18"/>
      <c r="AA109">
        <v>4.6654108562816186</v>
      </c>
      <c r="AJ109" s="18"/>
    </row>
    <row r="110" spans="1:36" hidden="1">
      <c r="A110" s="15" t="s">
        <v>7</v>
      </c>
      <c r="B110" s="16" t="s">
        <v>9</v>
      </c>
      <c r="C110" s="18">
        <v>39838</v>
      </c>
      <c r="D110" s="18"/>
      <c r="E110" s="18"/>
      <c r="F110" s="18"/>
      <c r="G110" s="18"/>
      <c r="H110" s="18"/>
      <c r="AA110">
        <v>4.5440895995458188</v>
      </c>
      <c r="AJ110" s="18"/>
    </row>
    <row r="111" spans="1:36" hidden="1">
      <c r="A111" s="15" t="s">
        <v>7</v>
      </c>
      <c r="B111" s="16" t="s">
        <v>9</v>
      </c>
      <c r="C111" s="18">
        <v>39839</v>
      </c>
      <c r="D111" s="18"/>
      <c r="E111" s="18"/>
      <c r="F111" s="18"/>
      <c r="G111" s="18"/>
      <c r="H111" s="18"/>
      <c r="AA111">
        <v>4.3142081497002422</v>
      </c>
      <c r="AJ111" s="18"/>
    </row>
    <row r="112" spans="1:36" hidden="1">
      <c r="A112" s="15" t="s">
        <v>7</v>
      </c>
      <c r="B112" s="16" t="s">
        <v>9</v>
      </c>
      <c r="C112" s="18">
        <v>39840</v>
      </c>
      <c r="D112" s="18"/>
      <c r="E112" s="18"/>
      <c r="F112" s="18"/>
      <c r="G112" s="18"/>
      <c r="H112" s="18"/>
      <c r="AA112">
        <v>4.4495109375265098</v>
      </c>
      <c r="AJ112" s="18"/>
    </row>
    <row r="113" spans="1:36" hidden="1">
      <c r="A113" s="15" t="s">
        <v>7</v>
      </c>
      <c r="B113" s="16" t="s">
        <v>9</v>
      </c>
      <c r="C113" s="18">
        <v>39841</v>
      </c>
      <c r="D113" s="18"/>
      <c r="E113" s="18"/>
      <c r="F113" s="18"/>
      <c r="G113" s="18"/>
      <c r="H113" s="18"/>
      <c r="AA113">
        <v>5.1456614799654918</v>
      </c>
      <c r="AJ113" s="18"/>
    </row>
    <row r="114" spans="1:36" hidden="1">
      <c r="A114" s="15" t="s">
        <v>7</v>
      </c>
      <c r="B114" s="16" t="s">
        <v>9</v>
      </c>
      <c r="C114" s="18">
        <v>39842</v>
      </c>
      <c r="D114" s="18"/>
      <c r="E114" s="18"/>
      <c r="F114" s="18"/>
      <c r="G114" s="18"/>
      <c r="H114" s="18"/>
      <c r="AA114">
        <v>4.1261447545146552</v>
      </c>
      <c r="AJ114" s="18"/>
    </row>
    <row r="115" spans="1:36" hidden="1">
      <c r="A115" s="15" t="s">
        <v>7</v>
      </c>
      <c r="B115" s="16" t="s">
        <v>9</v>
      </c>
      <c r="C115" s="18">
        <v>39843</v>
      </c>
      <c r="D115" s="18"/>
      <c r="E115" s="18"/>
      <c r="F115" s="18"/>
      <c r="G115" s="18"/>
      <c r="H115" s="18"/>
      <c r="AA115">
        <v>4.9644490778022661</v>
      </c>
      <c r="AJ115" s="18"/>
    </row>
    <row r="116" spans="1:36" hidden="1">
      <c r="A116" s="15" t="s">
        <v>7</v>
      </c>
      <c r="B116" s="16" t="s">
        <v>9</v>
      </c>
      <c r="C116" s="18">
        <v>39844</v>
      </c>
      <c r="D116" s="18"/>
      <c r="E116" s="18"/>
      <c r="F116" s="18"/>
      <c r="G116" s="18"/>
      <c r="H116" s="18"/>
      <c r="AA116">
        <v>5.4757093486808266</v>
      </c>
      <c r="AJ116" s="18"/>
    </row>
    <row r="117" spans="1:36" hidden="1">
      <c r="A117" s="15" t="s">
        <v>7</v>
      </c>
      <c r="B117" s="16" t="s">
        <v>9</v>
      </c>
      <c r="C117" s="18">
        <v>39845</v>
      </c>
      <c r="D117" s="18"/>
      <c r="E117" s="18"/>
      <c r="F117" s="18"/>
      <c r="G117" s="18"/>
      <c r="H117" s="18"/>
      <c r="AA117">
        <v>5.6831426382439201</v>
      </c>
      <c r="AJ117" s="18"/>
    </row>
    <row r="118" spans="1:36" hidden="1">
      <c r="A118" s="15" t="s">
        <v>7</v>
      </c>
      <c r="B118" s="16" t="s">
        <v>9</v>
      </c>
      <c r="C118" s="18">
        <v>39846</v>
      </c>
      <c r="D118" s="18"/>
      <c r="E118" s="18"/>
      <c r="F118" s="18"/>
      <c r="G118" s="18"/>
      <c r="H118" s="18"/>
      <c r="AA118">
        <v>2.7323541215340601</v>
      </c>
      <c r="AJ118" s="18"/>
    </row>
    <row r="119" spans="1:36" hidden="1">
      <c r="A119" s="15" t="s">
        <v>7</v>
      </c>
      <c r="B119" s="16" t="s">
        <v>9</v>
      </c>
      <c r="C119" s="18">
        <v>39847</v>
      </c>
      <c r="D119" s="18"/>
      <c r="E119" s="18"/>
      <c r="F119" s="18"/>
      <c r="G119" s="18"/>
      <c r="H119" s="18"/>
      <c r="AA119">
        <v>3.9435856816052759</v>
      </c>
      <c r="AJ119" s="18"/>
    </row>
    <row r="120" spans="1:36" hidden="1">
      <c r="A120" s="15" t="s">
        <v>7</v>
      </c>
      <c r="B120" s="16" t="s">
        <v>9</v>
      </c>
      <c r="C120" s="18">
        <v>39848</v>
      </c>
      <c r="D120" s="18"/>
      <c r="E120" s="18"/>
      <c r="F120" s="18"/>
      <c r="G120" s="18"/>
      <c r="H120" s="18"/>
      <c r="AA120">
        <v>4.8183690557488843</v>
      </c>
      <c r="AJ120" s="18"/>
    </row>
    <row r="121" spans="1:36" hidden="1">
      <c r="A121" s="15" t="s">
        <v>7</v>
      </c>
      <c r="B121" s="16" t="s">
        <v>9</v>
      </c>
      <c r="C121" s="18">
        <v>39849</v>
      </c>
      <c r="D121" s="18"/>
      <c r="E121" s="18"/>
      <c r="F121" s="18"/>
      <c r="G121" s="18"/>
      <c r="H121" s="18"/>
      <c r="AA121">
        <v>1.885128361578672</v>
      </c>
      <c r="AJ121" s="18"/>
    </row>
    <row r="122" spans="1:36" hidden="1">
      <c r="A122" s="15" t="s">
        <v>7</v>
      </c>
      <c r="B122" s="16" t="s">
        <v>9</v>
      </c>
      <c r="C122" s="18">
        <v>39850</v>
      </c>
      <c r="D122" s="18"/>
      <c r="E122" s="18"/>
      <c r="F122" s="18"/>
      <c r="G122" s="18"/>
      <c r="H122" s="18"/>
      <c r="AA122">
        <v>4.6168945449544783</v>
      </c>
      <c r="AJ122" s="18"/>
    </row>
    <row r="123" spans="1:36" hidden="1">
      <c r="A123" s="15" t="s">
        <v>7</v>
      </c>
      <c r="B123" s="16" t="s">
        <v>9</v>
      </c>
      <c r="C123" s="18">
        <v>39851</v>
      </c>
      <c r="D123" s="18"/>
      <c r="E123" s="18"/>
      <c r="F123" s="18"/>
      <c r="G123" s="18"/>
      <c r="H123" s="18"/>
      <c r="AA123">
        <v>5.4179687008187329</v>
      </c>
      <c r="AJ123" s="18"/>
    </row>
    <row r="124" spans="1:36" hidden="1">
      <c r="A124" s="15" t="s">
        <v>7</v>
      </c>
      <c r="B124" s="16" t="s">
        <v>9</v>
      </c>
      <c r="C124" s="18">
        <v>39852</v>
      </c>
      <c r="D124" s="18"/>
      <c r="E124" s="18"/>
      <c r="F124" s="18"/>
      <c r="G124" s="18"/>
      <c r="H124" s="18"/>
      <c r="AA124">
        <v>4.930839568891205</v>
      </c>
      <c r="AJ124" s="18"/>
    </row>
    <row r="125" spans="1:36" hidden="1">
      <c r="A125" s="15" t="s">
        <v>7</v>
      </c>
      <c r="B125" s="16" t="s">
        <v>9</v>
      </c>
      <c r="C125" s="18">
        <v>39853</v>
      </c>
      <c r="D125" s="18"/>
      <c r="E125" s="18"/>
      <c r="F125" s="18"/>
      <c r="G125" s="18"/>
      <c r="H125" s="18"/>
      <c r="AA125">
        <v>4.270839437129597</v>
      </c>
      <c r="AJ125" s="18"/>
    </row>
    <row r="126" spans="1:36" hidden="1">
      <c r="A126" s="15" t="s">
        <v>7</v>
      </c>
      <c r="B126" s="16" t="s">
        <v>9</v>
      </c>
      <c r="C126" s="18">
        <v>39854</v>
      </c>
      <c r="D126" s="18"/>
      <c r="E126" s="18"/>
      <c r="F126" s="18"/>
      <c r="G126" s="18"/>
      <c r="H126" s="18"/>
      <c r="AA126">
        <v>2.555601288618869</v>
      </c>
      <c r="AJ126" s="18"/>
    </row>
    <row r="127" spans="1:36" hidden="1">
      <c r="A127" s="15" t="s">
        <v>7</v>
      </c>
      <c r="B127" s="16" t="s">
        <v>9</v>
      </c>
      <c r="C127" s="18">
        <v>39855</v>
      </c>
      <c r="D127" s="18"/>
      <c r="E127" s="18"/>
      <c r="F127" s="18"/>
      <c r="G127" s="18"/>
      <c r="H127" s="18"/>
      <c r="AA127">
        <v>1.9858887003348911</v>
      </c>
      <c r="AJ127" s="18"/>
    </row>
    <row r="128" spans="1:36" hidden="1">
      <c r="A128" s="15" t="s">
        <v>7</v>
      </c>
      <c r="B128" s="16" t="s">
        <v>9</v>
      </c>
      <c r="C128" s="18">
        <v>39856</v>
      </c>
      <c r="D128" s="18"/>
      <c r="E128" s="18"/>
      <c r="F128" s="18"/>
      <c r="G128" s="18"/>
      <c r="H128" s="18"/>
      <c r="AA128">
        <v>2.5929688542018492</v>
      </c>
      <c r="AJ128" s="18"/>
    </row>
    <row r="129" spans="1:36" hidden="1">
      <c r="A129" s="15" t="s">
        <v>7</v>
      </c>
      <c r="B129" s="16" t="s">
        <v>9</v>
      </c>
      <c r="C129" s="18">
        <v>39857</v>
      </c>
      <c r="D129" s="18"/>
      <c r="E129" s="18"/>
      <c r="F129" s="18"/>
      <c r="G129" s="18"/>
      <c r="H129" s="18"/>
      <c r="AA129">
        <v>2.7258508536235362</v>
      </c>
      <c r="AJ129" s="18"/>
    </row>
    <row r="130" spans="1:36" hidden="1">
      <c r="A130" s="15" t="s">
        <v>7</v>
      </c>
      <c r="B130" s="16" t="s">
        <v>9</v>
      </c>
      <c r="C130" s="18">
        <v>39858</v>
      </c>
      <c r="D130" s="18"/>
      <c r="E130" s="18"/>
      <c r="F130" s="18"/>
      <c r="G130" s="18"/>
      <c r="H130" s="18"/>
      <c r="AA130">
        <v>3.906263222525153</v>
      </c>
      <c r="AJ130" s="18"/>
    </row>
    <row r="131" spans="1:36" hidden="1">
      <c r="A131" s="15" t="s">
        <v>7</v>
      </c>
      <c r="B131" s="16" t="s">
        <v>9</v>
      </c>
      <c r="C131" s="18">
        <v>39859</v>
      </c>
      <c r="D131" s="18"/>
      <c r="E131" s="18"/>
      <c r="F131" s="18"/>
      <c r="G131" s="18"/>
      <c r="H131" s="18"/>
      <c r="AA131">
        <v>4.2742807092224044</v>
      </c>
      <c r="AJ131" s="18"/>
    </row>
    <row r="132" spans="1:36" hidden="1">
      <c r="A132" s="15" t="s">
        <v>7</v>
      </c>
      <c r="B132" s="16" t="s">
        <v>9</v>
      </c>
      <c r="C132" s="18">
        <v>39860</v>
      </c>
      <c r="D132" s="18"/>
      <c r="E132" s="18"/>
      <c r="F132" s="18"/>
      <c r="G132" s="18"/>
      <c r="H132" s="18"/>
      <c r="AA132">
        <v>3.6523257207944999</v>
      </c>
      <c r="AJ132" s="18"/>
    </row>
    <row r="133" spans="1:36" hidden="1">
      <c r="A133" s="15" t="s">
        <v>7</v>
      </c>
      <c r="B133" s="16" t="s">
        <v>9</v>
      </c>
      <c r="C133" s="18">
        <v>39861</v>
      </c>
      <c r="D133" s="18"/>
      <c r="E133" s="18"/>
      <c r="F133" s="18"/>
      <c r="G133" s="18"/>
      <c r="H133" s="18"/>
      <c r="AA133">
        <v>2.496587335999001</v>
      </c>
      <c r="AJ133" s="18"/>
    </row>
    <row r="134" spans="1:36" hidden="1">
      <c r="A134" s="15" t="s">
        <v>7</v>
      </c>
      <c r="B134" s="16" t="s">
        <v>9</v>
      </c>
      <c r="C134" s="18">
        <v>39862</v>
      </c>
      <c r="D134" s="18"/>
      <c r="E134" s="18"/>
      <c r="F134" s="18"/>
      <c r="G134" s="18"/>
      <c r="H134" s="18"/>
      <c r="AA134">
        <v>4.379291152586358</v>
      </c>
      <c r="AJ134" s="18"/>
    </row>
    <row r="135" spans="1:36" hidden="1">
      <c r="A135" s="15" t="s">
        <v>7</v>
      </c>
      <c r="B135" s="16" t="s">
        <v>9</v>
      </c>
      <c r="C135" s="18">
        <v>39863</v>
      </c>
      <c r="D135" s="18"/>
      <c r="E135" s="18"/>
      <c r="F135" s="18"/>
      <c r="G135" s="18"/>
      <c r="H135" s="18"/>
      <c r="AA135">
        <v>3.72435546415567</v>
      </c>
      <c r="AJ135" s="18"/>
    </row>
    <row r="136" spans="1:36" hidden="1">
      <c r="A136" s="15" t="s">
        <v>7</v>
      </c>
      <c r="B136" s="16" t="s">
        <v>9</v>
      </c>
      <c r="C136" s="18">
        <v>39864</v>
      </c>
      <c r="D136" s="18"/>
      <c r="E136" s="18"/>
      <c r="F136" s="18"/>
      <c r="G136" s="18"/>
      <c r="H136" s="18"/>
      <c r="AA136">
        <v>1.529376232299591</v>
      </c>
      <c r="AJ136" s="18"/>
    </row>
    <row r="137" spans="1:36" hidden="1">
      <c r="A137" s="15" t="s">
        <v>7</v>
      </c>
      <c r="B137" s="16" t="s">
        <v>9</v>
      </c>
      <c r="C137" s="18">
        <v>39865</v>
      </c>
      <c r="D137" s="18"/>
      <c r="E137" s="18"/>
      <c r="F137" s="18"/>
      <c r="G137" s="18"/>
      <c r="H137" s="18"/>
      <c r="AA137">
        <v>4.8704858213463904</v>
      </c>
      <c r="AJ137" s="18"/>
    </row>
    <row r="138" spans="1:36" hidden="1">
      <c r="A138" s="15" t="s">
        <v>7</v>
      </c>
      <c r="B138" s="16" t="s">
        <v>9</v>
      </c>
      <c r="C138" s="18">
        <v>39866</v>
      </c>
      <c r="D138" s="18"/>
      <c r="E138" s="18"/>
      <c r="F138" s="18"/>
      <c r="G138" s="18"/>
      <c r="H138" s="18"/>
      <c r="AA138">
        <v>5.1443050050431616</v>
      </c>
      <c r="AJ138" s="18"/>
    </row>
    <row r="139" spans="1:36" hidden="1">
      <c r="A139" s="15" t="s">
        <v>7</v>
      </c>
      <c r="B139" s="16" t="s">
        <v>9</v>
      </c>
      <c r="C139" s="18">
        <v>39867</v>
      </c>
      <c r="D139" s="18"/>
      <c r="E139" s="18"/>
      <c r="F139" s="18"/>
      <c r="G139" s="18"/>
      <c r="H139" s="18"/>
      <c r="AA139">
        <v>4.8264778674097357</v>
      </c>
      <c r="AJ139" s="18"/>
    </row>
    <row r="140" spans="1:36" hidden="1">
      <c r="A140" s="15" t="s">
        <v>7</v>
      </c>
      <c r="B140" s="16" t="s">
        <v>9</v>
      </c>
      <c r="C140" s="18">
        <v>39868</v>
      </c>
      <c r="D140" s="18"/>
      <c r="E140" s="18"/>
      <c r="F140" s="18"/>
      <c r="G140" s="18"/>
      <c r="H140" s="18"/>
      <c r="AA140">
        <v>2.2508281163778112</v>
      </c>
      <c r="AJ140" s="18"/>
    </row>
    <row r="141" spans="1:36" hidden="1">
      <c r="A141" s="15" t="s">
        <v>7</v>
      </c>
      <c r="B141" s="16" t="s">
        <v>9</v>
      </c>
      <c r="C141" s="18">
        <v>39869</v>
      </c>
      <c r="D141" s="18"/>
      <c r="E141" s="18"/>
      <c r="F141" s="18"/>
      <c r="G141" s="18"/>
      <c r="H141" s="18"/>
      <c r="AA141">
        <v>3.048192826344057</v>
      </c>
      <c r="AJ141" s="18"/>
    </row>
    <row r="142" spans="1:36" hidden="1">
      <c r="A142" s="15" t="s">
        <v>7</v>
      </c>
      <c r="B142" s="16" t="s">
        <v>9</v>
      </c>
      <c r="C142" s="18">
        <v>39870</v>
      </c>
      <c r="D142" s="18"/>
      <c r="E142" s="18"/>
      <c r="F142" s="18"/>
      <c r="G142" s="18"/>
      <c r="H142" s="18"/>
      <c r="AA142">
        <v>3.2156115530751328</v>
      </c>
      <c r="AJ142" s="18"/>
    </row>
    <row r="143" spans="1:36" hidden="1">
      <c r="A143" s="15" t="s">
        <v>7</v>
      </c>
      <c r="B143" s="16" t="s">
        <v>9</v>
      </c>
      <c r="C143" s="18">
        <v>39871</v>
      </c>
      <c r="D143" s="18"/>
      <c r="E143" s="18"/>
      <c r="F143" s="18"/>
      <c r="G143" s="18"/>
      <c r="H143" s="18"/>
      <c r="AA143">
        <v>2.1227095702402718</v>
      </c>
      <c r="AJ143" s="18"/>
    </row>
    <row r="144" spans="1:36" hidden="1">
      <c r="A144" s="15" t="s">
        <v>7</v>
      </c>
      <c r="B144" s="16" t="s">
        <v>9</v>
      </c>
      <c r="C144" s="18">
        <v>39871</v>
      </c>
      <c r="D144" s="18"/>
      <c r="E144" s="18"/>
      <c r="F144" s="18"/>
      <c r="G144" s="18"/>
      <c r="H144" s="18"/>
      <c r="O144">
        <v>44.745222929936297</v>
      </c>
      <c r="AJ144" s="18"/>
    </row>
    <row r="145" spans="1:36" hidden="1">
      <c r="A145" s="15" t="s">
        <v>7</v>
      </c>
      <c r="B145" s="16" t="s">
        <v>9</v>
      </c>
      <c r="C145" s="18">
        <v>39872</v>
      </c>
      <c r="D145" s="18"/>
      <c r="E145" s="18"/>
      <c r="F145" s="18"/>
      <c r="G145" s="18"/>
      <c r="H145" s="18"/>
      <c r="AA145">
        <v>0.55013050534967134</v>
      </c>
      <c r="AJ145" s="18"/>
    </row>
    <row r="146" spans="1:36" hidden="1">
      <c r="A146" s="15" t="s">
        <v>7</v>
      </c>
      <c r="B146" s="16" t="s">
        <v>9</v>
      </c>
      <c r="C146" s="18">
        <v>39873</v>
      </c>
      <c r="D146" s="18"/>
      <c r="E146" s="18"/>
      <c r="F146" s="18"/>
      <c r="G146" s="18"/>
      <c r="H146" s="18"/>
      <c r="AA146">
        <v>3.9886744488871542</v>
      </c>
      <c r="AJ146" s="18"/>
    </row>
    <row r="147" spans="1:36" hidden="1">
      <c r="A147" s="15" t="s">
        <v>7</v>
      </c>
      <c r="B147" s="16" t="s">
        <v>9</v>
      </c>
      <c r="C147" s="18">
        <v>39874</v>
      </c>
      <c r="D147" s="18"/>
      <c r="E147" s="18"/>
      <c r="F147" s="18"/>
      <c r="G147" s="18"/>
      <c r="H147" s="18"/>
      <c r="AA147">
        <v>5.6375463100435779</v>
      </c>
      <c r="AJ147" s="18"/>
    </row>
    <row r="148" spans="1:36" hidden="1">
      <c r="A148" s="15" t="s">
        <v>7</v>
      </c>
      <c r="B148" s="16" t="s">
        <v>9</v>
      </c>
      <c r="C148" s="18">
        <v>39875</v>
      </c>
      <c r="D148" s="18"/>
      <c r="E148" s="18"/>
      <c r="F148" s="18"/>
      <c r="G148" s="18"/>
      <c r="H148" s="18"/>
      <c r="AA148">
        <v>2.541162938701282</v>
      </c>
      <c r="AJ148" s="18"/>
    </row>
    <row r="149" spans="1:36" hidden="1">
      <c r="A149" s="15" t="s">
        <v>7</v>
      </c>
      <c r="B149" s="16" t="s">
        <v>9</v>
      </c>
      <c r="C149" s="18">
        <v>39876</v>
      </c>
      <c r="D149" s="18"/>
      <c r="E149" s="18"/>
      <c r="F149" s="18"/>
      <c r="G149" s="18"/>
      <c r="H149" s="18"/>
      <c r="AA149">
        <v>4.0849969049840702</v>
      </c>
      <c r="AJ149" s="18"/>
    </row>
    <row r="150" spans="1:36" hidden="1">
      <c r="A150" s="15" t="s">
        <v>7</v>
      </c>
      <c r="B150" s="16" t="s">
        <v>9</v>
      </c>
      <c r="C150" s="18">
        <v>39877</v>
      </c>
      <c r="D150" s="18"/>
      <c r="E150" s="18"/>
      <c r="F150" s="18"/>
      <c r="G150" s="18"/>
      <c r="H150" s="18"/>
      <c r="AA150">
        <v>3.9203407946279372</v>
      </c>
      <c r="AJ150" s="18"/>
    </row>
    <row r="151" spans="1:36" hidden="1">
      <c r="A151" s="15" t="s">
        <v>7</v>
      </c>
      <c r="B151" s="16" t="s">
        <v>9</v>
      </c>
      <c r="C151" s="18">
        <v>39878</v>
      </c>
      <c r="D151" s="18"/>
      <c r="E151" s="18"/>
      <c r="F151" s="18"/>
      <c r="G151" s="18"/>
      <c r="H151" s="18"/>
      <c r="AA151">
        <v>2.009722300434285</v>
      </c>
      <c r="AJ151" s="18"/>
    </row>
    <row r="152" spans="1:36" hidden="1">
      <c r="A152" s="15" t="s">
        <v>7</v>
      </c>
      <c r="B152" s="16" t="s">
        <v>9</v>
      </c>
      <c r="C152" s="18">
        <v>39879</v>
      </c>
      <c r="D152" s="18"/>
      <c r="E152" s="18"/>
      <c r="F152" s="18"/>
      <c r="G152" s="18"/>
      <c r="H152" s="18"/>
      <c r="AA152">
        <v>2.4805984670490751</v>
      </c>
      <c r="AJ152" s="18"/>
    </row>
    <row r="153" spans="1:36" hidden="1">
      <c r="A153" s="15" t="s">
        <v>7</v>
      </c>
      <c r="B153" s="16" t="s">
        <v>9</v>
      </c>
      <c r="C153" s="18">
        <v>39880</v>
      </c>
      <c r="D153" s="18"/>
      <c r="E153" s="18"/>
      <c r="F153" s="18"/>
      <c r="G153" s="18"/>
      <c r="H153" s="18"/>
      <c r="AA153">
        <v>4.5350812317383724</v>
      </c>
      <c r="AJ153" s="18"/>
    </row>
    <row r="154" spans="1:36" hidden="1">
      <c r="A154" s="15" t="s">
        <v>7</v>
      </c>
      <c r="B154" s="16" t="s">
        <v>9</v>
      </c>
      <c r="C154" s="18">
        <v>39881</v>
      </c>
      <c r="D154" s="18"/>
      <c r="E154" s="18"/>
      <c r="F154" s="18"/>
      <c r="G154" s="18"/>
      <c r="H154" s="18"/>
      <c r="AA154">
        <v>4.283020296452321</v>
      </c>
      <c r="AJ154" s="18"/>
    </row>
    <row r="155" spans="1:36" hidden="1">
      <c r="A155" s="15" t="s">
        <v>7</v>
      </c>
      <c r="B155" s="16" t="s">
        <v>9</v>
      </c>
      <c r="C155" s="18">
        <v>39882</v>
      </c>
      <c r="D155" s="18"/>
      <c r="E155" s="18"/>
      <c r="F155" s="18"/>
      <c r="G155" s="18"/>
      <c r="H155" s="18"/>
      <c r="AA155">
        <v>4.7640847486534668</v>
      </c>
      <c r="AJ155" s="18"/>
    </row>
    <row r="156" spans="1:36" hidden="1">
      <c r="A156" s="15" t="s">
        <v>7</v>
      </c>
      <c r="B156" s="16" t="s">
        <v>9</v>
      </c>
      <c r="C156" s="18">
        <v>39883</v>
      </c>
      <c r="D156" s="18"/>
      <c r="E156" s="18"/>
      <c r="F156" s="18"/>
      <c r="G156" s="18"/>
      <c r="H156" s="18"/>
      <c r="AA156">
        <v>3.802780166068211</v>
      </c>
      <c r="AJ156" s="18"/>
    </row>
    <row r="157" spans="1:36" hidden="1">
      <c r="A157" s="15" t="s">
        <v>7</v>
      </c>
      <c r="B157" s="16" t="s">
        <v>9</v>
      </c>
      <c r="C157" s="18">
        <v>39884</v>
      </c>
      <c r="D157" s="18"/>
      <c r="E157" s="18"/>
      <c r="F157" s="18"/>
      <c r="G157" s="18"/>
      <c r="H157" s="18"/>
      <c r="AA157">
        <v>3.8876398391803928</v>
      </c>
      <c r="AJ157" s="18"/>
    </row>
    <row r="158" spans="1:36" hidden="1">
      <c r="A158" s="15" t="s">
        <v>7</v>
      </c>
      <c r="B158" s="16" t="s">
        <v>9</v>
      </c>
      <c r="C158" s="18">
        <v>39885</v>
      </c>
      <c r="D158" s="18"/>
      <c r="E158" s="18"/>
      <c r="F158" s="18"/>
      <c r="G158" s="18"/>
      <c r="H158" s="18"/>
      <c r="AA158">
        <v>1.665234669909945</v>
      </c>
      <c r="AJ158" s="18"/>
    </row>
    <row r="159" spans="1:36" hidden="1">
      <c r="A159" s="15" t="s">
        <v>7</v>
      </c>
      <c r="B159" s="16" t="s">
        <v>9</v>
      </c>
      <c r="C159" s="18">
        <v>39886</v>
      </c>
      <c r="D159" s="18"/>
      <c r="E159" s="18"/>
      <c r="F159" s="18"/>
      <c r="G159" s="18"/>
      <c r="H159" s="18"/>
      <c r="AA159">
        <v>2.418703752754872</v>
      </c>
      <c r="AJ159" s="18"/>
    </row>
    <row r="160" spans="1:36" hidden="1">
      <c r="A160" s="15" t="s">
        <v>7</v>
      </c>
      <c r="B160" s="16" t="s">
        <v>9</v>
      </c>
      <c r="C160" s="18">
        <v>39887</v>
      </c>
      <c r="D160" s="18"/>
      <c r="E160" s="18"/>
      <c r="F160" s="18"/>
      <c r="G160" s="18"/>
      <c r="H160" s="18"/>
      <c r="AA160">
        <v>1.830113906447729</v>
      </c>
      <c r="AJ160" s="18"/>
    </row>
    <row r="161" spans="1:36" hidden="1">
      <c r="A161" s="15" t="s">
        <v>7</v>
      </c>
      <c r="B161" s="16" t="s">
        <v>9</v>
      </c>
      <c r="C161" s="18">
        <v>39888</v>
      </c>
      <c r="D161" s="18"/>
      <c r="E161" s="18"/>
      <c r="F161" s="18"/>
      <c r="G161" s="18"/>
      <c r="H161" s="18"/>
      <c r="AA161">
        <v>2.6306969192002549</v>
      </c>
      <c r="AJ161" s="18"/>
    </row>
    <row r="162" spans="1:36" hidden="1">
      <c r="A162" s="15" t="s">
        <v>7</v>
      </c>
      <c r="B162" s="16" t="s">
        <v>9</v>
      </c>
      <c r="C162" s="18">
        <v>39889</v>
      </c>
      <c r="D162" s="18"/>
      <c r="E162" s="18"/>
      <c r="F162" s="18"/>
      <c r="G162" s="18"/>
      <c r="H162" s="18"/>
      <c r="AA162">
        <v>1.9860271045518889</v>
      </c>
      <c r="AJ162" s="18"/>
    </row>
    <row r="163" spans="1:36" hidden="1">
      <c r="A163" s="15" t="s">
        <v>7</v>
      </c>
      <c r="B163" s="16" t="s">
        <v>9</v>
      </c>
      <c r="C163" s="18">
        <v>39890</v>
      </c>
      <c r="D163" s="18"/>
      <c r="E163" s="18"/>
      <c r="F163" s="18"/>
      <c r="G163" s="18"/>
      <c r="H163" s="18"/>
      <c r="AA163">
        <v>3.081021965392563</v>
      </c>
      <c r="AJ163" s="18"/>
    </row>
    <row r="164" spans="1:36" hidden="1">
      <c r="A164" s="15" t="s">
        <v>7</v>
      </c>
      <c r="B164" s="16" t="s">
        <v>9</v>
      </c>
      <c r="C164" s="18">
        <v>39891</v>
      </c>
      <c r="D164" s="18"/>
      <c r="E164" s="18"/>
      <c r="F164" s="18"/>
      <c r="G164" s="18"/>
      <c r="H164" s="18"/>
      <c r="AA164">
        <v>5.3876127485348171</v>
      </c>
      <c r="AJ164" s="18"/>
    </row>
    <row r="165" spans="1:36" hidden="1">
      <c r="A165" s="15" t="s">
        <v>7</v>
      </c>
      <c r="B165" s="16" t="s">
        <v>9</v>
      </c>
      <c r="C165" s="18">
        <v>39892</v>
      </c>
      <c r="D165" s="18"/>
      <c r="E165" s="18"/>
      <c r="F165" s="18"/>
      <c r="G165" s="18"/>
      <c r="H165" s="18"/>
      <c r="AA165">
        <v>3.1957177652769202</v>
      </c>
      <c r="AJ165" s="18"/>
    </row>
    <row r="166" spans="1:36" hidden="1">
      <c r="A166" s="15" t="s">
        <v>7</v>
      </c>
      <c r="B166" s="16" t="s">
        <v>9</v>
      </c>
      <c r="C166" s="18">
        <v>39892</v>
      </c>
      <c r="D166" s="18"/>
      <c r="E166" s="18"/>
      <c r="F166" s="18"/>
      <c r="G166" s="18"/>
      <c r="H166" s="18"/>
      <c r="O166">
        <v>44.745222929936297</v>
      </c>
      <c r="AJ166" s="18"/>
    </row>
    <row r="167" spans="1:36" hidden="1">
      <c r="A167" s="15" t="s">
        <v>7</v>
      </c>
      <c r="B167" s="16" t="s">
        <v>9</v>
      </c>
      <c r="C167" s="18">
        <v>39893</v>
      </c>
      <c r="D167" s="18"/>
      <c r="E167" s="18"/>
      <c r="F167" s="18"/>
      <c r="G167" s="18"/>
      <c r="H167" s="18"/>
      <c r="AA167">
        <v>3.056317523049354</v>
      </c>
      <c r="AJ167" s="18"/>
    </row>
    <row r="168" spans="1:36" hidden="1">
      <c r="A168" s="15" t="s">
        <v>7</v>
      </c>
      <c r="B168" s="16" t="s">
        <v>9</v>
      </c>
      <c r="C168" s="18">
        <v>39894</v>
      </c>
      <c r="D168" s="18"/>
      <c r="E168" s="18"/>
      <c r="F168" s="18"/>
      <c r="G168" s="18"/>
      <c r="H168" s="18"/>
      <c r="AA168">
        <v>2.6606994210069721</v>
      </c>
      <c r="AJ168" s="18"/>
    </row>
    <row r="169" spans="1:36" hidden="1">
      <c r="A169" s="15" t="s">
        <v>7</v>
      </c>
      <c r="B169" s="16" t="s">
        <v>9</v>
      </c>
      <c r="C169" s="18">
        <v>39895</v>
      </c>
      <c r="D169" s="18"/>
      <c r="E169" s="18"/>
      <c r="F169" s="18"/>
      <c r="G169" s="18"/>
      <c r="H169" s="18"/>
      <c r="AA169">
        <v>2.4581885536361829</v>
      </c>
      <c r="AJ169" s="18"/>
    </row>
    <row r="170" spans="1:36" hidden="1">
      <c r="A170" s="15" t="s">
        <v>7</v>
      </c>
      <c r="B170" s="16" t="s">
        <v>9</v>
      </c>
      <c r="C170" s="18">
        <v>39896</v>
      </c>
      <c r="D170" s="18"/>
      <c r="E170" s="18"/>
      <c r="F170" s="18"/>
      <c r="G170" s="18"/>
      <c r="H170" s="18"/>
      <c r="AA170">
        <v>2.9785663799804012</v>
      </c>
      <c r="AJ170" s="18"/>
    </row>
    <row r="171" spans="1:36" hidden="1">
      <c r="A171" s="15" t="s">
        <v>7</v>
      </c>
      <c r="B171" s="16" t="s">
        <v>9</v>
      </c>
      <c r="C171" s="18">
        <v>39897</v>
      </c>
      <c r="D171" s="18"/>
      <c r="E171" s="18"/>
      <c r="F171" s="18"/>
      <c r="G171" s="18"/>
      <c r="H171" s="18"/>
      <c r="AA171">
        <v>2.8755949078423551</v>
      </c>
      <c r="AJ171" s="18"/>
    </row>
    <row r="172" spans="1:36" hidden="1">
      <c r="A172" s="15" t="s">
        <v>7</v>
      </c>
      <c r="B172" s="16" t="s">
        <v>9</v>
      </c>
      <c r="C172" s="18">
        <v>39898</v>
      </c>
      <c r="D172" s="18"/>
      <c r="E172" s="18"/>
      <c r="F172" s="18"/>
      <c r="G172" s="18"/>
      <c r="H172" s="18"/>
      <c r="AA172">
        <v>2.9231439935298278</v>
      </c>
      <c r="AJ172" s="18"/>
    </row>
    <row r="173" spans="1:36" hidden="1">
      <c r="A173" s="15" t="s">
        <v>7</v>
      </c>
      <c r="B173" s="16" t="s">
        <v>9</v>
      </c>
      <c r="C173" s="18">
        <v>39899</v>
      </c>
      <c r="D173" s="18"/>
      <c r="E173" s="18"/>
      <c r="F173" s="18"/>
      <c r="G173" s="18"/>
      <c r="H173" s="18"/>
      <c r="AA173">
        <v>3.8748203484601218</v>
      </c>
      <c r="AJ173" s="18"/>
    </row>
    <row r="174" spans="1:36" hidden="1">
      <c r="A174" s="15" t="s">
        <v>7</v>
      </c>
      <c r="B174" s="16" t="s">
        <v>9</v>
      </c>
      <c r="C174" s="18">
        <v>39900</v>
      </c>
      <c r="D174" s="18"/>
      <c r="E174" s="18"/>
      <c r="F174" s="18"/>
      <c r="G174" s="18"/>
      <c r="H174" s="18"/>
      <c r="AA174">
        <v>2.5381071525088119</v>
      </c>
      <c r="AJ174" s="18"/>
    </row>
    <row r="175" spans="1:36" hidden="1">
      <c r="A175" s="15" t="s">
        <v>7</v>
      </c>
      <c r="B175" s="16" t="s">
        <v>9</v>
      </c>
      <c r="C175" s="18">
        <v>39901</v>
      </c>
      <c r="D175" s="18"/>
      <c r="E175" s="18"/>
      <c r="F175" s="18"/>
      <c r="G175" s="18"/>
      <c r="H175" s="18"/>
      <c r="AA175">
        <v>2.988068096831284</v>
      </c>
      <c r="AJ175" s="18"/>
    </row>
    <row r="176" spans="1:36" hidden="1">
      <c r="A176" s="15" t="s">
        <v>7</v>
      </c>
      <c r="B176" s="16" t="s">
        <v>9</v>
      </c>
      <c r="C176" s="18">
        <v>39902</v>
      </c>
      <c r="D176" s="18"/>
      <c r="E176" s="18"/>
      <c r="F176" s="18"/>
      <c r="G176" s="18"/>
      <c r="H176" s="18"/>
      <c r="AA176">
        <v>3.1223169964644781</v>
      </c>
      <c r="AJ176" s="18"/>
    </row>
    <row r="177" spans="1:36" hidden="1">
      <c r="A177" s="15" t="s">
        <v>7</v>
      </c>
      <c r="B177" s="16" t="s">
        <v>9</v>
      </c>
      <c r="C177" s="18">
        <v>39903</v>
      </c>
      <c r="D177" s="18"/>
      <c r="E177" s="18"/>
      <c r="F177" s="18"/>
      <c r="G177" s="18"/>
      <c r="H177" s="18"/>
      <c r="AA177">
        <v>0.88468573845750398</v>
      </c>
      <c r="AJ177" s="18"/>
    </row>
    <row r="178" spans="1:36" hidden="1">
      <c r="A178" s="15" t="s">
        <v>7</v>
      </c>
      <c r="B178" s="16" t="s">
        <v>9</v>
      </c>
      <c r="C178" s="18">
        <v>39904</v>
      </c>
      <c r="D178" s="18"/>
      <c r="E178" s="18"/>
      <c r="F178" s="18"/>
      <c r="G178" s="18"/>
      <c r="H178" s="18"/>
      <c r="AA178">
        <v>2.429835190809007</v>
      </c>
      <c r="AJ178" s="18"/>
    </row>
    <row r="179" spans="1:36" hidden="1">
      <c r="A179" s="15" t="s">
        <v>7</v>
      </c>
      <c r="B179" s="16" t="s">
        <v>9</v>
      </c>
      <c r="C179" s="18">
        <v>39905</v>
      </c>
      <c r="D179" s="18"/>
      <c r="E179" s="18"/>
      <c r="F179" s="18"/>
      <c r="G179" s="18"/>
      <c r="H179" s="18"/>
      <c r="AA179">
        <v>2.0815002822645532</v>
      </c>
      <c r="AJ179" s="18"/>
    </row>
    <row r="180" spans="1:36" hidden="1">
      <c r="A180" s="15" t="s">
        <v>7</v>
      </c>
      <c r="B180" s="16" t="s">
        <v>9</v>
      </c>
      <c r="C180" s="18">
        <v>39906</v>
      </c>
      <c r="D180" s="18"/>
      <c r="E180" s="18"/>
      <c r="F180" s="18"/>
      <c r="G180" s="18"/>
      <c r="H180" s="18"/>
      <c r="AA180">
        <v>2.5720020547859912</v>
      </c>
      <c r="AJ180" s="18"/>
    </row>
    <row r="181" spans="1:36" hidden="1">
      <c r="A181" s="15" t="s">
        <v>7</v>
      </c>
      <c r="B181" s="16" t="s">
        <v>9</v>
      </c>
      <c r="C181" s="18">
        <v>39907</v>
      </c>
      <c r="D181" s="18"/>
      <c r="E181" s="18"/>
      <c r="F181" s="18"/>
      <c r="G181" s="18"/>
      <c r="H181" s="18"/>
      <c r="AA181">
        <v>2.585581309976217</v>
      </c>
      <c r="AJ181" s="18"/>
    </row>
    <row r="182" spans="1:36" hidden="1">
      <c r="A182" s="15" t="s">
        <v>7</v>
      </c>
      <c r="B182" s="16" t="s">
        <v>9</v>
      </c>
      <c r="C182" s="18">
        <v>39908</v>
      </c>
      <c r="D182" s="18"/>
      <c r="E182" s="18"/>
      <c r="F182" s="18"/>
      <c r="G182" s="18"/>
      <c r="H182" s="18"/>
      <c r="AA182">
        <v>2.7533416460236819</v>
      </c>
      <c r="AJ182" s="18"/>
    </row>
    <row r="183" spans="1:36" hidden="1">
      <c r="A183" s="15" t="s">
        <v>7</v>
      </c>
      <c r="B183" s="16" t="s">
        <v>9</v>
      </c>
      <c r="C183" s="18">
        <v>39909</v>
      </c>
      <c r="D183" s="18"/>
      <c r="E183" s="18"/>
      <c r="F183" s="18"/>
      <c r="G183" s="18"/>
      <c r="H183" s="18"/>
      <c r="AA183">
        <v>2.5892735007949899</v>
      </c>
      <c r="AJ183" s="18"/>
    </row>
    <row r="184" spans="1:36" hidden="1">
      <c r="A184" s="15" t="s">
        <v>7</v>
      </c>
      <c r="B184" s="16" t="s">
        <v>9</v>
      </c>
      <c r="C184" s="18">
        <v>39910</v>
      </c>
      <c r="D184" s="18"/>
      <c r="E184" s="18"/>
      <c r="F184" s="18"/>
      <c r="G184" s="18"/>
      <c r="H184" s="18"/>
      <c r="AA184">
        <v>3.1848215923215331</v>
      </c>
      <c r="AJ184" s="18"/>
    </row>
    <row r="185" spans="1:36" hidden="1">
      <c r="A185" s="15" t="s">
        <v>7</v>
      </c>
      <c r="B185" s="16" t="s">
        <v>9</v>
      </c>
      <c r="C185" s="18">
        <v>39911</v>
      </c>
      <c r="D185" s="18"/>
      <c r="E185" s="18"/>
      <c r="F185" s="18"/>
      <c r="G185" s="18"/>
      <c r="H185" s="18"/>
      <c r="AA185">
        <v>4.4730516177347814</v>
      </c>
      <c r="AJ185" s="18"/>
    </row>
    <row r="186" spans="1:36" hidden="1">
      <c r="A186" s="15" t="s">
        <v>7</v>
      </c>
      <c r="B186" s="16" t="s">
        <v>9</v>
      </c>
      <c r="C186" s="18">
        <v>39912</v>
      </c>
      <c r="D186" s="18"/>
      <c r="E186" s="18"/>
      <c r="F186" s="18"/>
      <c r="G186" s="18"/>
      <c r="H186" s="18"/>
      <c r="AA186">
        <v>1.7439116208864871</v>
      </c>
      <c r="AJ186" s="18"/>
    </row>
    <row r="187" spans="1:36" hidden="1">
      <c r="A187" s="15" t="s">
        <v>7</v>
      </c>
      <c r="B187" s="16" t="s">
        <v>9</v>
      </c>
      <c r="C187" s="18">
        <v>39913</v>
      </c>
      <c r="D187" s="18"/>
      <c r="E187" s="18"/>
      <c r="F187" s="18"/>
      <c r="G187" s="18"/>
      <c r="H187" s="18"/>
      <c r="AA187">
        <v>1.734771145087965</v>
      </c>
      <c r="AJ187" s="18"/>
    </row>
    <row r="188" spans="1:36" hidden="1">
      <c r="A188" s="15" t="s">
        <v>7</v>
      </c>
      <c r="B188" s="16" t="s">
        <v>9</v>
      </c>
      <c r="C188" s="18">
        <v>39914</v>
      </c>
      <c r="D188" s="18"/>
      <c r="E188" s="18"/>
      <c r="F188" s="18"/>
      <c r="G188" s="18"/>
      <c r="H188" s="18"/>
      <c r="AA188">
        <v>1.9900525487019141</v>
      </c>
      <c r="AJ188" s="18"/>
    </row>
    <row r="189" spans="1:36" hidden="1">
      <c r="A189" s="15" t="s">
        <v>7</v>
      </c>
      <c r="B189" s="16" t="s">
        <v>9</v>
      </c>
      <c r="C189" s="18">
        <v>39915</v>
      </c>
      <c r="D189" s="18"/>
      <c r="E189" s="18"/>
      <c r="F189" s="18"/>
      <c r="G189" s="18"/>
      <c r="H189" s="18"/>
      <c r="AA189">
        <v>2.163668425531549</v>
      </c>
      <c r="AJ189" s="18"/>
    </row>
    <row r="190" spans="1:36" hidden="1">
      <c r="A190" s="15" t="s">
        <v>7</v>
      </c>
      <c r="B190" s="16" t="s">
        <v>9</v>
      </c>
      <c r="C190" s="18">
        <v>39916</v>
      </c>
      <c r="D190" s="18"/>
      <c r="E190" s="18"/>
      <c r="F190" s="18"/>
      <c r="G190" s="18"/>
      <c r="H190" s="18"/>
      <c r="AA190">
        <v>2.0784454584243388</v>
      </c>
      <c r="AJ190" s="18"/>
    </row>
    <row r="191" spans="1:36" hidden="1">
      <c r="A191" s="15" t="s">
        <v>7</v>
      </c>
      <c r="B191" s="16" t="s">
        <v>9</v>
      </c>
      <c r="C191" s="18">
        <v>39917</v>
      </c>
      <c r="D191" s="18"/>
      <c r="E191" s="18"/>
      <c r="F191" s="18"/>
      <c r="G191" s="18"/>
      <c r="H191" s="18"/>
      <c r="AA191">
        <v>2.513084256381227</v>
      </c>
      <c r="AJ191" s="18"/>
    </row>
    <row r="192" spans="1:36" hidden="1">
      <c r="A192" s="15" t="s">
        <v>7</v>
      </c>
      <c r="B192" s="16" t="s">
        <v>9</v>
      </c>
      <c r="C192" s="18">
        <v>39918</v>
      </c>
      <c r="D192" s="18"/>
      <c r="E192" s="18"/>
      <c r="F192" s="18"/>
      <c r="G192" s="18"/>
      <c r="H192" s="18"/>
      <c r="AA192">
        <v>1.720047862341741</v>
      </c>
      <c r="AJ192" s="18"/>
    </row>
    <row r="193" spans="1:36" hidden="1">
      <c r="A193" s="15" t="s">
        <v>7</v>
      </c>
      <c r="B193" s="16" t="s">
        <v>9</v>
      </c>
      <c r="C193" s="18">
        <v>39919</v>
      </c>
      <c r="D193" s="18"/>
      <c r="E193" s="18"/>
      <c r="F193" s="18"/>
      <c r="G193" s="18"/>
      <c r="H193" s="18"/>
      <c r="AA193">
        <v>2.145221165746181</v>
      </c>
      <c r="AJ193" s="18"/>
    </row>
    <row r="194" spans="1:36" hidden="1">
      <c r="A194" s="15" t="s">
        <v>7</v>
      </c>
      <c r="B194" s="16" t="s">
        <v>9</v>
      </c>
      <c r="C194" s="18">
        <v>39920</v>
      </c>
      <c r="D194" s="18"/>
      <c r="E194" s="18"/>
      <c r="F194" s="18"/>
      <c r="G194" s="18"/>
      <c r="H194" s="18"/>
      <c r="AA194">
        <v>1.8365466740002969</v>
      </c>
      <c r="AJ194" s="18"/>
    </row>
    <row r="195" spans="1:36" hidden="1">
      <c r="A195" s="15" t="s">
        <v>7</v>
      </c>
      <c r="B195" s="16" t="s">
        <v>9</v>
      </c>
      <c r="C195" s="18">
        <v>39921</v>
      </c>
      <c r="D195" s="18"/>
      <c r="E195" s="18"/>
      <c r="F195" s="18"/>
      <c r="G195" s="18"/>
      <c r="H195" s="18"/>
      <c r="AA195">
        <v>1.7017468122557819</v>
      </c>
      <c r="AJ195" s="18"/>
    </row>
    <row r="196" spans="1:36" hidden="1">
      <c r="A196" s="15" t="s">
        <v>7</v>
      </c>
      <c r="B196" s="16" t="s">
        <v>9</v>
      </c>
      <c r="C196" s="18">
        <v>39922</v>
      </c>
      <c r="D196" s="18"/>
      <c r="E196" s="18"/>
      <c r="F196" s="18"/>
      <c r="G196" s="18"/>
      <c r="H196" s="18"/>
      <c r="AA196">
        <v>1.4875430906404521</v>
      </c>
      <c r="AJ196" s="18"/>
    </row>
    <row r="197" spans="1:36" hidden="1">
      <c r="A197" s="15" t="s">
        <v>7</v>
      </c>
      <c r="B197" s="16" t="s">
        <v>9</v>
      </c>
      <c r="C197" s="18">
        <v>39923</v>
      </c>
      <c r="D197" s="18"/>
      <c r="E197" s="18"/>
      <c r="F197" s="18"/>
      <c r="G197" s="18"/>
      <c r="H197" s="18"/>
      <c r="AA197">
        <v>0.40115984419552692</v>
      </c>
      <c r="AJ197" s="18"/>
    </row>
    <row r="198" spans="1:36" hidden="1">
      <c r="A198" s="15" t="s">
        <v>7</v>
      </c>
      <c r="B198" s="16" t="s">
        <v>9</v>
      </c>
      <c r="C198" s="18">
        <v>39924</v>
      </c>
      <c r="D198" s="18"/>
      <c r="E198" s="18"/>
      <c r="F198" s="18"/>
      <c r="G198" s="18"/>
      <c r="H198" s="18"/>
      <c r="AA198">
        <v>1.420924375978271</v>
      </c>
      <c r="AJ198" s="18"/>
    </row>
    <row r="199" spans="1:36" hidden="1">
      <c r="A199" s="15" t="s">
        <v>7</v>
      </c>
      <c r="B199" s="16" t="s">
        <v>9</v>
      </c>
      <c r="C199" s="18">
        <v>39925</v>
      </c>
      <c r="D199" s="18"/>
      <c r="E199" s="18"/>
      <c r="F199" s="18"/>
      <c r="G199" s="18"/>
      <c r="H199" s="18"/>
      <c r="AA199">
        <v>1.6146346642288441</v>
      </c>
      <c r="AJ199" s="18"/>
    </row>
    <row r="200" spans="1:36" hidden="1">
      <c r="A200" s="15" t="s">
        <v>7</v>
      </c>
      <c r="B200" s="16" t="s">
        <v>9</v>
      </c>
      <c r="C200" s="18">
        <v>39926</v>
      </c>
      <c r="D200" s="18"/>
      <c r="E200" s="18"/>
      <c r="F200" s="18"/>
      <c r="G200" s="18"/>
      <c r="H200" s="18"/>
      <c r="AA200">
        <v>1.184180520032208</v>
      </c>
      <c r="AJ200" s="18"/>
    </row>
    <row r="201" spans="1:36" hidden="1">
      <c r="A201" s="15" t="s">
        <v>7</v>
      </c>
      <c r="B201" s="16" t="s">
        <v>9</v>
      </c>
      <c r="C201" s="18">
        <v>39927</v>
      </c>
      <c r="D201" s="18"/>
      <c r="E201" s="18"/>
      <c r="F201" s="18"/>
      <c r="G201" s="18"/>
      <c r="H201" s="18"/>
      <c r="AA201">
        <v>0.94281851914360904</v>
      </c>
      <c r="AJ201" s="18"/>
    </row>
    <row r="202" spans="1:36" hidden="1">
      <c r="A202" s="15" t="s">
        <v>7</v>
      </c>
      <c r="B202" s="16" t="s">
        <v>9</v>
      </c>
      <c r="C202" s="18">
        <v>39928</v>
      </c>
      <c r="D202" s="18"/>
      <c r="E202" s="18"/>
      <c r="F202" s="18"/>
      <c r="G202" s="18"/>
      <c r="H202" s="18"/>
      <c r="AA202">
        <v>1.157745444181848</v>
      </c>
      <c r="AJ202" s="18"/>
    </row>
    <row r="203" spans="1:36" hidden="1">
      <c r="A203" s="15" t="s">
        <v>7</v>
      </c>
      <c r="B203" s="16" t="s">
        <v>9</v>
      </c>
      <c r="C203" s="18">
        <v>39929</v>
      </c>
      <c r="D203" s="18"/>
      <c r="E203" s="18"/>
      <c r="F203" s="18"/>
      <c r="G203" s="18"/>
      <c r="H203" s="18"/>
      <c r="AA203">
        <v>2.0677320958276981</v>
      </c>
      <c r="AJ203" s="18"/>
    </row>
    <row r="204" spans="1:36" hidden="1">
      <c r="A204" s="15" t="s">
        <v>7</v>
      </c>
      <c r="B204" s="16" t="s">
        <v>9</v>
      </c>
      <c r="C204" s="18">
        <v>39930</v>
      </c>
      <c r="D204" s="18"/>
      <c r="E204" s="18"/>
      <c r="F204" s="18"/>
      <c r="G204" s="18"/>
      <c r="H204" s="18"/>
      <c r="AA204">
        <v>2.5796587181764181</v>
      </c>
      <c r="AJ204" s="18"/>
    </row>
    <row r="205" spans="1:36" hidden="1">
      <c r="A205" s="15" t="s">
        <v>7</v>
      </c>
      <c r="B205" s="16" t="s">
        <v>9</v>
      </c>
      <c r="C205" s="18">
        <v>39931</v>
      </c>
      <c r="D205" s="18"/>
      <c r="E205" s="18"/>
      <c r="F205" s="18"/>
      <c r="G205" s="18"/>
      <c r="H205" s="18"/>
      <c r="AA205">
        <v>2.2045783927855491</v>
      </c>
      <c r="AJ205" s="18"/>
    </row>
    <row r="206" spans="1:36" hidden="1">
      <c r="A206" s="15" t="s">
        <v>7</v>
      </c>
      <c r="B206" s="16" t="s">
        <v>9</v>
      </c>
      <c r="C206" s="18">
        <v>39932</v>
      </c>
      <c r="D206" s="18"/>
      <c r="E206" s="18"/>
      <c r="F206" s="18"/>
      <c r="G206" s="18"/>
      <c r="H206" s="18"/>
      <c r="AA206">
        <v>1.818488487649677</v>
      </c>
      <c r="AJ206" s="18"/>
    </row>
    <row r="207" spans="1:36" hidden="1">
      <c r="A207" s="15" t="s">
        <v>7</v>
      </c>
      <c r="B207" s="16" t="s">
        <v>9</v>
      </c>
      <c r="C207" s="18">
        <v>39933</v>
      </c>
      <c r="D207" s="18"/>
      <c r="E207" s="18"/>
      <c r="F207" s="18"/>
      <c r="G207" s="18"/>
      <c r="H207" s="18"/>
      <c r="AA207">
        <v>1.005214753334881</v>
      </c>
      <c r="AJ207" s="18"/>
    </row>
    <row r="208" spans="1:36" hidden="1">
      <c r="A208" s="15" t="s">
        <v>7</v>
      </c>
      <c r="B208" s="16" t="s">
        <v>9</v>
      </c>
      <c r="C208" s="18">
        <v>39934</v>
      </c>
      <c r="D208" s="18"/>
      <c r="E208" s="18"/>
      <c r="F208" s="18"/>
      <c r="G208" s="18"/>
      <c r="H208" s="18"/>
      <c r="AA208">
        <v>1.035459202759611</v>
      </c>
      <c r="AJ208" s="18"/>
    </row>
    <row r="209" spans="1:36" hidden="1">
      <c r="A209" s="15" t="s">
        <v>7</v>
      </c>
      <c r="B209" s="16" t="s">
        <v>9</v>
      </c>
      <c r="C209" s="18">
        <v>39935</v>
      </c>
      <c r="D209" s="18"/>
      <c r="E209" s="18"/>
      <c r="F209" s="18"/>
      <c r="G209" s="18"/>
      <c r="H209" s="18"/>
      <c r="AA209">
        <v>0.75874202100910615</v>
      </c>
      <c r="AJ209" s="18"/>
    </row>
    <row r="210" spans="1:36" hidden="1">
      <c r="A210" s="15" t="s">
        <v>7</v>
      </c>
      <c r="B210" s="16" t="s">
        <v>9</v>
      </c>
      <c r="C210" s="18">
        <v>39936</v>
      </c>
      <c r="D210" s="18"/>
      <c r="E210" s="18"/>
      <c r="F210" s="18"/>
      <c r="G210" s="18"/>
      <c r="H210" s="18"/>
      <c r="AA210">
        <v>0.72338481955548017</v>
      </c>
      <c r="AJ210" s="18"/>
    </row>
    <row r="211" spans="1:36" hidden="1">
      <c r="A211" s="15" t="s">
        <v>7</v>
      </c>
      <c r="B211" s="16" t="s">
        <v>9</v>
      </c>
      <c r="C211" s="18">
        <v>39937</v>
      </c>
      <c r="D211" s="18"/>
      <c r="E211" s="18"/>
      <c r="F211" s="18"/>
      <c r="G211" s="18"/>
      <c r="H211" s="18"/>
      <c r="AA211">
        <v>1.328445704546269</v>
      </c>
      <c r="AJ211" s="18"/>
    </row>
    <row r="212" spans="1:36" hidden="1">
      <c r="A212" s="15" t="s">
        <v>7</v>
      </c>
      <c r="B212" s="16" t="s">
        <v>9</v>
      </c>
      <c r="C212" s="18">
        <v>39938</v>
      </c>
      <c r="D212" s="18"/>
      <c r="E212" s="18"/>
      <c r="F212" s="18"/>
      <c r="G212" s="18"/>
      <c r="H212" s="18"/>
      <c r="AA212">
        <v>0.84774163162058702</v>
      </c>
      <c r="AJ212" s="18"/>
    </row>
    <row r="213" spans="1:36" hidden="1">
      <c r="A213" s="15" t="s">
        <v>7</v>
      </c>
      <c r="B213" s="16" t="s">
        <v>9</v>
      </c>
      <c r="C213" s="18">
        <v>39939</v>
      </c>
      <c r="D213" s="18"/>
      <c r="E213" s="18"/>
      <c r="F213" s="18"/>
      <c r="G213" s="18"/>
      <c r="H213" s="18"/>
      <c r="AA213">
        <v>1.431738794499525</v>
      </c>
      <c r="AJ213" s="18"/>
    </row>
    <row r="214" spans="1:36" hidden="1">
      <c r="A214" s="15" t="s">
        <v>7</v>
      </c>
      <c r="B214" s="16" t="s">
        <v>9</v>
      </c>
      <c r="C214" s="18">
        <v>39940</v>
      </c>
      <c r="D214" s="18"/>
      <c r="E214" s="18"/>
      <c r="F214" s="18"/>
      <c r="G214" s="18"/>
      <c r="H214" s="18"/>
      <c r="AA214">
        <v>1.2163489860731409</v>
      </c>
      <c r="AJ214" s="18"/>
    </row>
    <row r="215" spans="1:36" hidden="1">
      <c r="A215" s="15" t="s">
        <v>7</v>
      </c>
      <c r="B215" s="16" t="s">
        <v>9</v>
      </c>
      <c r="C215" s="18">
        <v>39941</v>
      </c>
      <c r="D215" s="18"/>
      <c r="E215" s="18"/>
      <c r="F215" s="18"/>
      <c r="G215" s="18"/>
      <c r="H215" s="18"/>
      <c r="AA215">
        <v>0.63641834244976669</v>
      </c>
      <c r="AJ215" s="18"/>
    </row>
    <row r="216" spans="1:36" hidden="1">
      <c r="A216" s="15" t="s">
        <v>7</v>
      </c>
      <c r="B216" s="16" t="s">
        <v>9</v>
      </c>
      <c r="C216" s="18">
        <v>39942</v>
      </c>
      <c r="D216" s="18"/>
      <c r="E216" s="18"/>
      <c r="F216" s="18"/>
      <c r="G216" s="18"/>
      <c r="H216" s="18"/>
      <c r="AA216">
        <v>1.373764134592308</v>
      </c>
      <c r="AJ216" s="18"/>
    </row>
    <row r="217" spans="1:36" hidden="1">
      <c r="A217" s="15" t="s">
        <v>7</v>
      </c>
      <c r="B217" s="16" t="s">
        <v>9</v>
      </c>
      <c r="C217" s="18">
        <v>39943</v>
      </c>
      <c r="D217" s="18"/>
      <c r="E217" s="18"/>
      <c r="F217" s="18"/>
      <c r="G217" s="18"/>
      <c r="H217" s="18"/>
      <c r="AA217">
        <v>1.1683612575135069</v>
      </c>
      <c r="AJ217" s="18"/>
    </row>
    <row r="218" spans="1:36" hidden="1">
      <c r="A218" s="15" t="s">
        <v>7</v>
      </c>
      <c r="B218" s="16" t="s">
        <v>9</v>
      </c>
      <c r="C218" s="18">
        <v>39944</v>
      </c>
      <c r="D218" s="18"/>
      <c r="E218" s="18"/>
      <c r="F218" s="18"/>
      <c r="G218" s="18"/>
      <c r="H218" s="18"/>
      <c r="AA218">
        <v>0.6953993761463102</v>
      </c>
      <c r="AJ218" s="18"/>
    </row>
    <row r="219" spans="1:36" hidden="1">
      <c r="A219" s="15" t="s">
        <v>7</v>
      </c>
      <c r="B219" s="16" t="s">
        <v>9</v>
      </c>
      <c r="C219" s="18">
        <v>39945</v>
      </c>
      <c r="D219" s="18"/>
      <c r="E219" s="18"/>
      <c r="F219" s="18"/>
      <c r="G219" s="18"/>
      <c r="H219" s="18"/>
      <c r="AA219">
        <v>0.36887747788489028</v>
      </c>
      <c r="AJ219" s="18"/>
    </row>
    <row r="220" spans="1:36" hidden="1">
      <c r="A220" s="15" t="s">
        <v>7</v>
      </c>
      <c r="B220" s="16" t="s">
        <v>9</v>
      </c>
      <c r="C220" s="18">
        <v>39946</v>
      </c>
      <c r="D220" s="18"/>
      <c r="E220" s="18"/>
      <c r="F220" s="18"/>
      <c r="G220" s="18"/>
      <c r="H220" s="18"/>
      <c r="AA220">
        <v>0.8802240123345807</v>
      </c>
      <c r="AJ220" s="18"/>
    </row>
    <row r="221" spans="1:36" hidden="1">
      <c r="A221" s="15" t="s">
        <v>7</v>
      </c>
      <c r="B221" s="16" t="s">
        <v>9</v>
      </c>
      <c r="C221" s="18">
        <v>39947</v>
      </c>
      <c r="D221" s="18"/>
      <c r="E221" s="18"/>
      <c r="F221" s="18"/>
      <c r="G221" s="18"/>
      <c r="H221" s="18"/>
      <c r="AA221">
        <v>1.2328313662860291</v>
      </c>
      <c r="AJ221" s="18"/>
    </row>
    <row r="222" spans="1:36" hidden="1">
      <c r="A222" s="15" t="s">
        <v>7</v>
      </c>
      <c r="B222" s="16" t="s">
        <v>9</v>
      </c>
      <c r="C222" s="18">
        <v>39948</v>
      </c>
      <c r="D222" s="18"/>
      <c r="E222" s="18"/>
      <c r="F222" s="18"/>
      <c r="G222" s="18"/>
      <c r="H222" s="18"/>
      <c r="AA222">
        <v>1.076512782748444</v>
      </c>
      <c r="AJ222" s="18"/>
    </row>
    <row r="223" spans="1:36" hidden="1">
      <c r="A223" s="15" t="s">
        <v>7</v>
      </c>
      <c r="B223" s="16" t="s">
        <v>9</v>
      </c>
      <c r="C223" s="18">
        <v>39949</v>
      </c>
      <c r="D223" s="18"/>
      <c r="E223" s="18"/>
      <c r="F223" s="18"/>
      <c r="G223" s="18"/>
      <c r="H223" s="18"/>
      <c r="AA223">
        <v>1.1818423117074279</v>
      </c>
      <c r="AJ223" s="18"/>
    </row>
    <row r="224" spans="1:36" hidden="1">
      <c r="A224" s="15" t="s">
        <v>7</v>
      </c>
      <c r="B224" s="16" t="s">
        <v>9</v>
      </c>
      <c r="C224" s="18">
        <v>39950</v>
      </c>
      <c r="D224" s="18"/>
      <c r="E224" s="18"/>
      <c r="F224" s="18"/>
      <c r="G224" s="18"/>
      <c r="H224" s="18"/>
      <c r="AA224">
        <v>1.031142394584259</v>
      </c>
      <c r="AJ224" s="18"/>
    </row>
    <row r="225" spans="1:36" hidden="1">
      <c r="A225" s="15" t="s">
        <v>7</v>
      </c>
      <c r="B225" s="16" t="s">
        <v>9</v>
      </c>
      <c r="C225" s="18">
        <v>39951</v>
      </c>
      <c r="D225" s="18"/>
      <c r="E225" s="18"/>
      <c r="F225" s="18"/>
      <c r="G225" s="18"/>
      <c r="H225" s="18"/>
      <c r="AA225">
        <v>0.67393346167798085</v>
      </c>
      <c r="AJ225" s="18"/>
    </row>
    <row r="226" spans="1:36" hidden="1">
      <c r="A226" s="15" t="s">
        <v>7</v>
      </c>
      <c r="B226" s="16" t="s">
        <v>9</v>
      </c>
      <c r="C226" s="18">
        <v>39960</v>
      </c>
      <c r="D226" s="18"/>
      <c r="E226" s="18"/>
      <c r="F226" s="18"/>
      <c r="G226" s="18"/>
      <c r="H226" s="18"/>
      <c r="O226">
        <v>44.745222929936297</v>
      </c>
      <c r="AJ226" s="18"/>
    </row>
    <row r="227" spans="1:36" hidden="1">
      <c r="A227" s="15" t="s">
        <v>7</v>
      </c>
      <c r="B227" s="16" t="s">
        <v>9</v>
      </c>
      <c r="C227" s="18">
        <v>40018</v>
      </c>
      <c r="D227" s="18"/>
      <c r="E227" s="18"/>
      <c r="F227" s="18"/>
      <c r="G227" s="18"/>
      <c r="H227" s="18"/>
      <c r="O227">
        <v>269.74522292993629</v>
      </c>
      <c r="AJ227" s="18"/>
    </row>
    <row r="228" spans="1:36" hidden="1">
      <c r="A228" s="15" t="s">
        <v>7</v>
      </c>
      <c r="B228" s="16" t="s">
        <v>9</v>
      </c>
      <c r="C228" s="18">
        <v>40044</v>
      </c>
      <c r="D228" s="18"/>
      <c r="E228" s="18"/>
      <c r="F228" s="18"/>
      <c r="G228" s="18"/>
      <c r="H228" s="18"/>
      <c r="O228">
        <v>425.79617834394901</v>
      </c>
      <c r="AJ228" s="18"/>
    </row>
    <row r="229" spans="1:36" hidden="1">
      <c r="A229" s="15" t="s">
        <v>7</v>
      </c>
      <c r="B229" s="16" t="s">
        <v>9</v>
      </c>
      <c r="C229" s="18">
        <v>40074</v>
      </c>
      <c r="D229" s="18"/>
      <c r="E229" s="18"/>
      <c r="F229" s="18"/>
      <c r="G229" s="18"/>
      <c r="H229" s="18"/>
      <c r="O229">
        <v>642.67515923566884</v>
      </c>
      <c r="AJ229" s="18"/>
    </row>
    <row r="230" spans="1:36" hidden="1">
      <c r="A230" s="15" t="s">
        <v>7</v>
      </c>
      <c r="B230" s="16" t="s">
        <v>9</v>
      </c>
      <c r="C230" s="18">
        <v>40087</v>
      </c>
      <c r="D230" s="18"/>
      <c r="E230" s="18"/>
      <c r="F230" s="18"/>
      <c r="G230" s="18"/>
      <c r="H230" s="18"/>
      <c r="P230">
        <v>102</v>
      </c>
      <c r="Q230">
        <v>0.45465018301074389</v>
      </c>
      <c r="AI230">
        <v>0.45465018301074389</v>
      </c>
      <c r="AJ230" s="18"/>
    </row>
    <row r="231" spans="1:36" hidden="1">
      <c r="A231" s="15" t="s">
        <v>7</v>
      </c>
      <c r="B231" s="16" t="s">
        <v>9</v>
      </c>
      <c r="C231" s="18">
        <v>40088</v>
      </c>
      <c r="D231" s="18"/>
      <c r="E231" s="18"/>
      <c r="F231" s="18"/>
      <c r="G231" s="18"/>
      <c r="H231" s="18"/>
      <c r="P231">
        <v>103</v>
      </c>
      <c r="Q231">
        <v>0.57779928702985306</v>
      </c>
      <c r="AI231">
        <v>0.57779928702985306</v>
      </c>
      <c r="AJ231" s="18"/>
    </row>
    <row r="232" spans="1:36" hidden="1">
      <c r="A232" s="15" t="s">
        <v>7</v>
      </c>
      <c r="B232" s="16" t="s">
        <v>9</v>
      </c>
      <c r="C232" s="18">
        <v>40089</v>
      </c>
      <c r="D232" s="18"/>
      <c r="E232" s="18"/>
      <c r="F232" s="18"/>
      <c r="G232" s="18"/>
      <c r="H232" s="18"/>
      <c r="P232">
        <v>104</v>
      </c>
      <c r="Q232">
        <v>0.51193124726896222</v>
      </c>
      <c r="AI232">
        <v>0.51193124726896222</v>
      </c>
      <c r="AJ232" s="18"/>
    </row>
    <row r="233" spans="1:36" hidden="1">
      <c r="A233" s="15" t="s">
        <v>7</v>
      </c>
      <c r="B233" s="16" t="s">
        <v>9</v>
      </c>
      <c r="C233" s="18">
        <v>40090</v>
      </c>
      <c r="D233" s="18"/>
      <c r="E233" s="18"/>
      <c r="F233" s="18"/>
      <c r="G233" s="18"/>
      <c r="H233" s="18"/>
      <c r="P233">
        <v>105</v>
      </c>
      <c r="Q233">
        <v>0.51711597431788858</v>
      </c>
      <c r="AI233">
        <v>0.51711597431788858</v>
      </c>
      <c r="AJ233" s="18"/>
    </row>
    <row r="234" spans="1:36" hidden="1">
      <c r="A234" s="15" t="s">
        <v>7</v>
      </c>
      <c r="B234" s="16" t="s">
        <v>9</v>
      </c>
      <c r="C234" s="18">
        <v>40091</v>
      </c>
      <c r="D234" s="18"/>
      <c r="E234" s="18"/>
      <c r="F234" s="18"/>
      <c r="G234" s="18"/>
      <c r="H234" s="18"/>
      <c r="P234">
        <v>106</v>
      </c>
      <c r="Q234">
        <v>0.52694669153716034</v>
      </c>
      <c r="AI234">
        <v>0.52694669153716034</v>
      </c>
      <c r="AJ234" s="18"/>
    </row>
    <row r="235" spans="1:36" hidden="1">
      <c r="A235" s="15" t="s">
        <v>7</v>
      </c>
      <c r="B235" s="16" t="s">
        <v>9</v>
      </c>
      <c r="C235" s="18">
        <v>40092</v>
      </c>
      <c r="D235" s="18"/>
      <c r="E235" s="18"/>
      <c r="F235" s="18"/>
      <c r="G235" s="18"/>
      <c r="H235" s="18"/>
      <c r="P235">
        <v>107</v>
      </c>
      <c r="Q235">
        <v>0.54565441133340897</v>
      </c>
      <c r="AI235">
        <v>0.54565441133340897</v>
      </c>
      <c r="AJ235" s="18"/>
    </row>
    <row r="236" spans="1:36" hidden="1">
      <c r="A236" s="15" t="s">
        <v>7</v>
      </c>
      <c r="B236" s="16" t="s">
        <v>9</v>
      </c>
      <c r="C236" s="18">
        <v>40093</v>
      </c>
      <c r="D236" s="18"/>
      <c r="E236" s="18"/>
      <c r="F236" s="18"/>
      <c r="G236" s="18"/>
      <c r="H236" s="18"/>
      <c r="P236">
        <v>108</v>
      </c>
      <c r="Q236">
        <v>0.56323332628902922</v>
      </c>
      <c r="AI236">
        <v>0.56323332628902922</v>
      </c>
      <c r="AJ236" s="18"/>
    </row>
    <row r="237" spans="1:36" hidden="1">
      <c r="A237" s="15" t="s">
        <v>7</v>
      </c>
      <c r="B237" s="16" t="s">
        <v>9</v>
      </c>
      <c r="C237" s="18">
        <v>40094</v>
      </c>
      <c r="D237" s="18"/>
      <c r="E237" s="18"/>
      <c r="F237" s="18"/>
      <c r="G237" s="18"/>
      <c r="H237" s="18"/>
      <c r="P237">
        <v>109</v>
      </c>
      <c r="Q237">
        <v>0.60183426935213591</v>
      </c>
      <c r="AI237">
        <v>0.60183426935213591</v>
      </c>
      <c r="AJ237" s="18"/>
    </row>
    <row r="238" spans="1:36" hidden="1">
      <c r="A238" s="15" t="s">
        <v>7</v>
      </c>
      <c r="B238" s="16" t="s">
        <v>9</v>
      </c>
      <c r="C238" s="18">
        <v>40095</v>
      </c>
      <c r="D238" s="18"/>
      <c r="E238" s="18"/>
      <c r="F238" s="18"/>
      <c r="G238" s="18"/>
      <c r="H238" s="18"/>
      <c r="P238">
        <v>110</v>
      </c>
      <c r="Q238">
        <v>0.57180719643955213</v>
      </c>
      <c r="AI238">
        <v>0.57180719643955213</v>
      </c>
      <c r="AJ238" s="18"/>
    </row>
    <row r="239" spans="1:36" hidden="1">
      <c r="A239" s="15" t="s">
        <v>7</v>
      </c>
      <c r="B239" s="16" t="s">
        <v>9</v>
      </c>
      <c r="C239" s="18">
        <v>40096</v>
      </c>
      <c r="D239" s="18"/>
      <c r="E239" s="18"/>
      <c r="F239" s="18"/>
      <c r="G239" s="18"/>
      <c r="H239" s="18"/>
      <c r="P239">
        <v>111</v>
      </c>
      <c r="Q239">
        <v>0.58993024586395637</v>
      </c>
      <c r="AI239">
        <v>0.58993024586395637</v>
      </c>
      <c r="AJ239" s="18"/>
    </row>
    <row r="240" spans="1:36" hidden="1">
      <c r="A240" s="15" t="s">
        <v>7</v>
      </c>
      <c r="B240" s="16" t="s">
        <v>9</v>
      </c>
      <c r="C240" s="18">
        <v>40097</v>
      </c>
      <c r="D240" s="18"/>
      <c r="E240" s="18"/>
      <c r="F240" s="18"/>
      <c r="G240" s="18"/>
      <c r="H240" s="18"/>
      <c r="P240">
        <v>112</v>
      </c>
      <c r="Q240">
        <v>0.58692121542172737</v>
      </c>
      <c r="AI240">
        <v>0.58692121542172737</v>
      </c>
      <c r="AJ240" s="18"/>
    </row>
    <row r="241" spans="1:36" hidden="1">
      <c r="A241" s="15" t="s">
        <v>7</v>
      </c>
      <c r="B241" s="16" t="s">
        <v>9</v>
      </c>
      <c r="C241" s="18">
        <v>40098</v>
      </c>
      <c r="D241" s="18"/>
      <c r="E241" s="18"/>
      <c r="F241" s="18"/>
      <c r="G241" s="18"/>
      <c r="H241" s="18"/>
      <c r="P241">
        <v>113</v>
      </c>
      <c r="Q241">
        <v>0.60203995246775266</v>
      </c>
      <c r="AI241">
        <v>0.60203995246775266</v>
      </c>
      <c r="AJ241" s="18"/>
    </row>
    <row r="242" spans="1:36" hidden="1">
      <c r="A242" s="15" t="s">
        <v>7</v>
      </c>
      <c r="B242" s="16" t="s">
        <v>9</v>
      </c>
      <c r="C242" s="18">
        <v>40099</v>
      </c>
      <c r="D242" s="18"/>
      <c r="E242" s="18"/>
      <c r="F242" s="18"/>
      <c r="G242" s="18"/>
      <c r="H242" s="18"/>
      <c r="P242">
        <v>114</v>
      </c>
      <c r="Q242">
        <v>0.58886839509716848</v>
      </c>
      <c r="AI242">
        <v>0.58886839509716848</v>
      </c>
      <c r="AJ242" s="18"/>
    </row>
    <row r="243" spans="1:36" hidden="1">
      <c r="A243" s="15" t="s">
        <v>7</v>
      </c>
      <c r="B243" s="16" t="s">
        <v>9</v>
      </c>
      <c r="C243" s="18">
        <v>40100</v>
      </c>
      <c r="D243" s="18"/>
      <c r="E243" s="18"/>
      <c r="F243" s="18"/>
      <c r="G243" s="18"/>
      <c r="H243" s="18"/>
      <c r="P243">
        <v>115</v>
      </c>
      <c r="Q243">
        <v>0.68322195557034937</v>
      </c>
      <c r="AI243">
        <v>0.68322195557034937</v>
      </c>
      <c r="AJ243" s="18"/>
    </row>
    <row r="244" spans="1:36" hidden="1">
      <c r="A244" s="15" t="s">
        <v>7</v>
      </c>
      <c r="B244" s="16" t="s">
        <v>9</v>
      </c>
      <c r="C244" s="18">
        <v>40101</v>
      </c>
      <c r="D244" s="18"/>
      <c r="E244" s="18"/>
      <c r="F244" s="18"/>
      <c r="G244" s="18"/>
      <c r="H244" s="18"/>
      <c r="P244">
        <v>116</v>
      </c>
      <c r="Q244">
        <v>0.64165513921039818</v>
      </c>
      <c r="AI244">
        <v>0.64165513921039818</v>
      </c>
      <c r="AJ244" s="18"/>
    </row>
    <row r="245" spans="1:36" hidden="1">
      <c r="A245" s="15" t="s">
        <v>7</v>
      </c>
      <c r="B245" s="16" t="s">
        <v>9</v>
      </c>
      <c r="C245" s="18">
        <v>40102</v>
      </c>
      <c r="D245" s="18"/>
      <c r="E245" s="18"/>
      <c r="F245" s="18"/>
      <c r="G245" s="18"/>
      <c r="H245" s="18"/>
      <c r="R245">
        <v>766.5</v>
      </c>
      <c r="T245">
        <v>0.37966666666666671</v>
      </c>
      <c r="U245">
        <v>0.37333333333333341</v>
      </c>
      <c r="V245">
        <v>0.38</v>
      </c>
      <c r="W245">
        <v>0.44800000000000001</v>
      </c>
      <c r="X245">
        <v>0.42699999999999999</v>
      </c>
      <c r="Y245">
        <v>0.54700000000000004</v>
      </c>
      <c r="AC245">
        <v>0.37966666666666671</v>
      </c>
      <c r="AD245">
        <v>0.37333333333333341</v>
      </c>
      <c r="AE245">
        <v>0.38</v>
      </c>
      <c r="AF245">
        <v>0.44800000000000001</v>
      </c>
      <c r="AG245">
        <v>0.42699999999999999</v>
      </c>
      <c r="AJ245" s="18"/>
    </row>
    <row r="246" spans="1:36" hidden="1">
      <c r="A246" s="15" t="s">
        <v>7</v>
      </c>
      <c r="B246" s="16" t="s">
        <v>9</v>
      </c>
      <c r="C246" s="18">
        <v>40102</v>
      </c>
      <c r="D246" s="18"/>
      <c r="E246" s="18"/>
      <c r="F246" s="18"/>
      <c r="G246" s="18"/>
      <c r="H246" s="18"/>
      <c r="P246">
        <v>117</v>
      </c>
      <c r="Q246">
        <v>0.6366017137841995</v>
      </c>
      <c r="AI246">
        <v>0.6366017137841995</v>
      </c>
      <c r="AJ246" s="18"/>
    </row>
    <row r="247" spans="1:36" hidden="1">
      <c r="A247" s="15" t="s">
        <v>7</v>
      </c>
      <c r="B247" s="16" t="s">
        <v>9</v>
      </c>
      <c r="C247" s="18">
        <v>40103</v>
      </c>
      <c r="D247" s="18"/>
      <c r="E247" s="18"/>
      <c r="F247" s="18"/>
      <c r="G247" s="18"/>
      <c r="H247" s="18"/>
      <c r="P247">
        <v>118</v>
      </c>
      <c r="Q247">
        <v>0.62463676959140835</v>
      </c>
      <c r="AI247">
        <v>0.62463676959140835</v>
      </c>
      <c r="AJ247" s="18"/>
    </row>
    <row r="248" spans="1:36" hidden="1">
      <c r="A248" s="15" t="s">
        <v>7</v>
      </c>
      <c r="B248" s="16" t="s">
        <v>9</v>
      </c>
      <c r="C248" s="18">
        <v>40104</v>
      </c>
      <c r="D248" s="18"/>
      <c r="E248" s="18"/>
      <c r="F248" s="18"/>
      <c r="G248" s="18"/>
      <c r="H248" s="18"/>
      <c r="P248">
        <v>119</v>
      </c>
      <c r="Q248">
        <v>0.64019674310790231</v>
      </c>
      <c r="AI248">
        <v>0.64019674310790231</v>
      </c>
      <c r="AJ248" s="18"/>
    </row>
    <row r="249" spans="1:36" hidden="1">
      <c r="A249" s="15" t="s">
        <v>7</v>
      </c>
      <c r="B249" s="16" t="s">
        <v>9</v>
      </c>
      <c r="C249" s="18">
        <v>40105</v>
      </c>
      <c r="D249" s="18"/>
      <c r="E249" s="18"/>
      <c r="F249" s="18"/>
      <c r="G249" s="18"/>
      <c r="H249" s="18"/>
      <c r="P249">
        <v>120</v>
      </c>
      <c r="Q249">
        <v>0.64594432223804854</v>
      </c>
      <c r="AI249">
        <v>0.64594432223804854</v>
      </c>
      <c r="AJ249" s="18"/>
    </row>
    <row r="250" spans="1:36" hidden="1">
      <c r="A250" s="15" t="s">
        <v>7</v>
      </c>
      <c r="B250" s="16" t="s">
        <v>9</v>
      </c>
      <c r="C250" s="18">
        <v>40106</v>
      </c>
      <c r="D250" s="18"/>
      <c r="E250" s="18"/>
      <c r="F250" s="18"/>
      <c r="G250" s="18"/>
      <c r="H250" s="18"/>
      <c r="P250">
        <v>121</v>
      </c>
      <c r="Q250">
        <v>0.66144122276023776</v>
      </c>
      <c r="AI250">
        <v>0.66144122276023776</v>
      </c>
      <c r="AJ250" s="18"/>
    </row>
    <row r="251" spans="1:36" hidden="1">
      <c r="A251" s="15" t="s">
        <v>7</v>
      </c>
      <c r="B251" s="16" t="s">
        <v>9</v>
      </c>
      <c r="C251" s="18">
        <v>40107</v>
      </c>
      <c r="D251" s="18"/>
      <c r="E251" s="18"/>
      <c r="F251" s="18"/>
      <c r="G251" s="18"/>
      <c r="H251" s="18"/>
      <c r="P251">
        <v>122</v>
      </c>
      <c r="Q251">
        <v>0.65091398551900082</v>
      </c>
      <c r="AI251">
        <v>0.65091398551900082</v>
      </c>
      <c r="AJ251" s="18"/>
    </row>
    <row r="252" spans="1:36" hidden="1">
      <c r="A252" s="15" t="s">
        <v>7</v>
      </c>
      <c r="B252" s="16" t="s">
        <v>9</v>
      </c>
      <c r="C252" s="18">
        <v>40108</v>
      </c>
      <c r="D252" s="18"/>
      <c r="E252" s="18"/>
      <c r="F252" s="18"/>
      <c r="G252" s="18"/>
      <c r="H252" s="18"/>
      <c r="O252">
        <v>1037.34076433121</v>
      </c>
      <c r="AJ252" s="18"/>
    </row>
    <row r="253" spans="1:36" hidden="1">
      <c r="A253" s="15" t="s">
        <v>7</v>
      </c>
      <c r="B253" s="16" t="s">
        <v>9</v>
      </c>
      <c r="C253" s="18">
        <v>40108</v>
      </c>
      <c r="D253" s="18"/>
      <c r="E253" s="18"/>
      <c r="F253" s="18"/>
      <c r="G253" s="18"/>
      <c r="H253" s="18"/>
      <c r="P253">
        <v>123</v>
      </c>
      <c r="Q253">
        <v>0.59797836899874857</v>
      </c>
      <c r="AI253">
        <v>0.59797836899874857</v>
      </c>
      <c r="AJ253" s="18"/>
    </row>
    <row r="254" spans="1:36" hidden="1">
      <c r="A254" s="15" t="s">
        <v>7</v>
      </c>
      <c r="B254" s="16" t="s">
        <v>9</v>
      </c>
      <c r="C254" s="18">
        <v>40109</v>
      </c>
      <c r="D254" s="18"/>
      <c r="E254" s="18"/>
      <c r="F254" s="18"/>
      <c r="G254" s="18"/>
      <c r="H254" s="18"/>
      <c r="R254">
        <v>742.38600000000008</v>
      </c>
      <c r="T254">
        <v>0.38000000000000012</v>
      </c>
      <c r="U254">
        <v>0.37623333333333342</v>
      </c>
      <c r="V254">
        <v>0.41399999999999998</v>
      </c>
      <c r="W254">
        <v>0.45100000000000001</v>
      </c>
      <c r="X254">
        <v>0.44095000000000001</v>
      </c>
      <c r="AC254">
        <v>0.38000000000000012</v>
      </c>
      <c r="AD254">
        <v>0.37623333333333342</v>
      </c>
      <c r="AE254">
        <v>0.41399999999999998</v>
      </c>
      <c r="AF254">
        <v>0.45100000000000001</v>
      </c>
      <c r="AG254">
        <v>0.44095000000000001</v>
      </c>
      <c r="AJ254" s="18"/>
    </row>
    <row r="255" spans="1:36" hidden="1">
      <c r="A255" s="15" t="s">
        <v>7</v>
      </c>
      <c r="B255" s="16" t="s">
        <v>9</v>
      </c>
      <c r="C255" s="18">
        <v>40109</v>
      </c>
      <c r="D255" s="18"/>
      <c r="E255" s="18"/>
      <c r="F255" s="18"/>
      <c r="G255" s="18"/>
      <c r="H255" s="18"/>
      <c r="P255">
        <v>124</v>
      </c>
      <c r="Q255">
        <v>0.6547123079981354</v>
      </c>
      <c r="AI255">
        <v>0.6547123079981354</v>
      </c>
      <c r="AJ255" s="18"/>
    </row>
    <row r="256" spans="1:36" hidden="1">
      <c r="A256" s="15" t="s">
        <v>7</v>
      </c>
      <c r="B256" s="16" t="s">
        <v>9</v>
      </c>
      <c r="C256" s="18">
        <v>40110</v>
      </c>
      <c r="D256" s="18"/>
      <c r="E256" s="18"/>
      <c r="F256" s="18"/>
      <c r="G256" s="18"/>
      <c r="H256" s="18"/>
      <c r="R256">
        <v>759</v>
      </c>
      <c r="T256">
        <v>0.37333333333333341</v>
      </c>
      <c r="U256">
        <v>0.3746666666666667</v>
      </c>
      <c r="V256">
        <v>0.4153</v>
      </c>
      <c r="W256">
        <v>0.45500000000000002</v>
      </c>
      <c r="X256">
        <v>0.44330000000000003</v>
      </c>
      <c r="Y256">
        <v>0.46839999999999993</v>
      </c>
      <c r="AC256">
        <v>0.37333333333333341</v>
      </c>
      <c r="AD256">
        <v>0.3746666666666667</v>
      </c>
      <c r="AE256">
        <v>0.4153</v>
      </c>
      <c r="AF256">
        <v>0.45500000000000002</v>
      </c>
      <c r="AG256">
        <v>0.44330000000000003</v>
      </c>
      <c r="AJ256" s="18"/>
    </row>
    <row r="257" spans="1:36" hidden="1">
      <c r="A257" s="15" t="s">
        <v>7</v>
      </c>
      <c r="B257" s="16" t="s">
        <v>9</v>
      </c>
      <c r="C257" s="18">
        <v>40110</v>
      </c>
      <c r="D257" s="18"/>
      <c r="E257" s="18"/>
      <c r="F257" s="18"/>
      <c r="G257" s="18"/>
      <c r="H257" s="18"/>
      <c r="P257">
        <v>125</v>
      </c>
      <c r="Q257">
        <v>0.68971664698367241</v>
      </c>
      <c r="AI257">
        <v>0.68971664698367241</v>
      </c>
      <c r="AJ257" s="18"/>
    </row>
    <row r="258" spans="1:36" hidden="1">
      <c r="A258" s="15" t="s">
        <v>7</v>
      </c>
      <c r="B258" s="16" t="s">
        <v>9</v>
      </c>
      <c r="C258" s="18">
        <v>40111</v>
      </c>
      <c r="D258" s="18"/>
      <c r="E258" s="18"/>
      <c r="F258" s="18"/>
      <c r="G258" s="18"/>
      <c r="H258" s="18"/>
      <c r="R258">
        <v>771.11500000000024</v>
      </c>
      <c r="T258">
        <v>0.371</v>
      </c>
      <c r="U258">
        <v>0.37433333333333341</v>
      </c>
      <c r="V258">
        <v>0.4153</v>
      </c>
      <c r="W258">
        <v>0.45500000000000002</v>
      </c>
      <c r="X258">
        <v>0.44514999999999999</v>
      </c>
      <c r="Y258">
        <v>0.50960000000000016</v>
      </c>
      <c r="AC258">
        <v>0.371</v>
      </c>
      <c r="AD258">
        <v>0.37433333333333341</v>
      </c>
      <c r="AE258">
        <v>0.4153</v>
      </c>
      <c r="AF258">
        <v>0.45500000000000002</v>
      </c>
      <c r="AG258">
        <v>0.44514999999999999</v>
      </c>
      <c r="AJ258" s="18"/>
    </row>
    <row r="259" spans="1:36" hidden="1">
      <c r="A259" s="15" t="s">
        <v>7</v>
      </c>
      <c r="B259" s="16" t="s">
        <v>9</v>
      </c>
      <c r="C259" s="18">
        <v>40111</v>
      </c>
      <c r="D259" s="18"/>
      <c r="E259" s="18"/>
      <c r="F259" s="18"/>
      <c r="G259" s="18"/>
      <c r="H259" s="18"/>
      <c r="P259">
        <v>126</v>
      </c>
      <c r="Q259">
        <v>0.64310228998904484</v>
      </c>
      <c r="AI259">
        <v>0.64310228998904484</v>
      </c>
      <c r="AJ259" s="18"/>
    </row>
    <row r="260" spans="1:36" hidden="1">
      <c r="A260" s="15" t="s">
        <v>7</v>
      </c>
      <c r="B260" s="16" t="s">
        <v>9</v>
      </c>
      <c r="C260" s="18">
        <v>40112</v>
      </c>
      <c r="D260" s="18"/>
      <c r="E260" s="18"/>
      <c r="F260" s="18"/>
      <c r="G260" s="18"/>
      <c r="H260" s="18"/>
      <c r="R260">
        <v>771.74499999999989</v>
      </c>
      <c r="T260">
        <v>0.36733333333333329</v>
      </c>
      <c r="U260">
        <v>0.37399999999999989</v>
      </c>
      <c r="V260">
        <v>0.41799999999999998</v>
      </c>
      <c r="W260">
        <v>0.45400000000000001</v>
      </c>
      <c r="X260">
        <v>0.43914999999999987</v>
      </c>
      <c r="Y260">
        <v>0.52</v>
      </c>
      <c r="AC260">
        <v>0.36733333333333329</v>
      </c>
      <c r="AD260">
        <v>0.37399999999999989</v>
      </c>
      <c r="AE260">
        <v>0.41799999999999998</v>
      </c>
      <c r="AF260">
        <v>0.45400000000000001</v>
      </c>
      <c r="AG260">
        <v>0.43914999999999987</v>
      </c>
      <c r="AJ260" s="18"/>
    </row>
    <row r="261" spans="1:36" hidden="1">
      <c r="A261" s="15" t="s">
        <v>7</v>
      </c>
      <c r="B261" s="16" t="s">
        <v>9</v>
      </c>
      <c r="C261" s="18">
        <v>40112</v>
      </c>
      <c r="D261" s="18"/>
      <c r="E261" s="18"/>
      <c r="F261" s="18"/>
      <c r="G261" s="18"/>
      <c r="H261" s="18"/>
      <c r="P261">
        <v>127</v>
      </c>
      <c r="Q261">
        <v>0.63307531596899025</v>
      </c>
      <c r="AI261">
        <v>0.63307531596899025</v>
      </c>
      <c r="AJ261" s="18"/>
    </row>
    <row r="262" spans="1:36" hidden="1">
      <c r="A262" s="15" t="s">
        <v>7</v>
      </c>
      <c r="B262" s="16" t="s">
        <v>9</v>
      </c>
      <c r="C262" s="18">
        <v>40113</v>
      </c>
      <c r="D262" s="18"/>
      <c r="E262" s="18"/>
      <c r="F262" s="18"/>
      <c r="G262" s="18"/>
      <c r="H262" s="18"/>
      <c r="R262">
        <v>772.42000000000007</v>
      </c>
      <c r="T262">
        <v>0.38676666666666659</v>
      </c>
      <c r="U262">
        <v>0.37366666666666659</v>
      </c>
      <c r="V262">
        <v>0.42099999999999999</v>
      </c>
      <c r="W262">
        <v>0.45100000000000001</v>
      </c>
      <c r="X262">
        <v>0.43730000000000002</v>
      </c>
      <c r="Y262">
        <v>0.505</v>
      </c>
      <c r="AC262">
        <v>0.38676666666666659</v>
      </c>
      <c r="AD262">
        <v>0.37366666666666659</v>
      </c>
      <c r="AE262">
        <v>0.42099999999999999</v>
      </c>
      <c r="AF262">
        <v>0.45100000000000001</v>
      </c>
      <c r="AG262">
        <v>0.43730000000000002</v>
      </c>
      <c r="AJ262" s="18"/>
    </row>
    <row r="263" spans="1:36" hidden="1">
      <c r="A263" s="15" t="s">
        <v>7</v>
      </c>
      <c r="B263" s="16" t="s">
        <v>9</v>
      </c>
      <c r="C263" s="18">
        <v>40113</v>
      </c>
      <c r="D263" s="18"/>
      <c r="E263" s="18"/>
      <c r="F263" s="18"/>
      <c r="G263" s="18"/>
      <c r="H263" s="18"/>
      <c r="P263">
        <v>128</v>
      </c>
      <c r="Q263">
        <v>0.66120227831740741</v>
      </c>
      <c r="AI263">
        <v>0.66120227831740741</v>
      </c>
      <c r="AJ263" s="18"/>
    </row>
    <row r="264" spans="1:36" hidden="1">
      <c r="A264" s="15" t="s">
        <v>7</v>
      </c>
      <c r="B264" s="16" t="s">
        <v>9</v>
      </c>
      <c r="C264" s="18">
        <v>40114</v>
      </c>
      <c r="D264" s="18"/>
      <c r="E264" s="18"/>
      <c r="F264" s="18"/>
      <c r="G264" s="18"/>
      <c r="H264" s="18"/>
      <c r="R264">
        <v>771.37</v>
      </c>
      <c r="T264">
        <v>0.38633333333333342</v>
      </c>
      <c r="U264">
        <v>0.37409999999999999</v>
      </c>
      <c r="V264">
        <v>0.42</v>
      </c>
      <c r="W264">
        <v>0.45200000000000001</v>
      </c>
      <c r="X264">
        <v>0.43680000000000002</v>
      </c>
      <c r="Y264">
        <v>0.502</v>
      </c>
      <c r="AC264">
        <v>0.38633333333333342</v>
      </c>
      <c r="AD264">
        <v>0.37409999999999999</v>
      </c>
      <c r="AE264">
        <v>0.42</v>
      </c>
      <c r="AF264">
        <v>0.45200000000000001</v>
      </c>
      <c r="AG264">
        <v>0.43680000000000002</v>
      </c>
      <c r="AJ264" s="18"/>
    </row>
    <row r="265" spans="1:36" hidden="1">
      <c r="A265" s="15" t="s">
        <v>7</v>
      </c>
      <c r="B265" s="16" t="s">
        <v>9</v>
      </c>
      <c r="C265" s="18">
        <v>40114</v>
      </c>
      <c r="D265" s="18"/>
      <c r="E265" s="18"/>
      <c r="F265" s="18"/>
      <c r="G265" s="18"/>
      <c r="H265" s="18"/>
      <c r="P265">
        <v>129</v>
      </c>
      <c r="Q265">
        <v>0.66100286114678242</v>
      </c>
      <c r="AI265">
        <v>0.66100286114678242</v>
      </c>
      <c r="AJ265" s="18"/>
    </row>
    <row r="266" spans="1:36" hidden="1">
      <c r="A266" s="15" t="s">
        <v>7</v>
      </c>
      <c r="B266" s="16" t="s">
        <v>9</v>
      </c>
      <c r="C266" s="18">
        <v>40115</v>
      </c>
      <c r="D266" s="18"/>
      <c r="E266" s="18"/>
      <c r="F266" s="18"/>
      <c r="G266" s="18"/>
      <c r="H266" s="18"/>
      <c r="R266">
        <v>769.58500000000004</v>
      </c>
      <c r="T266">
        <v>0.38233333333333341</v>
      </c>
      <c r="U266">
        <v>0.373</v>
      </c>
      <c r="V266">
        <v>0.42</v>
      </c>
      <c r="W266">
        <v>0.45300000000000012</v>
      </c>
      <c r="X266">
        <v>0.43864999999999998</v>
      </c>
      <c r="Y266">
        <v>0.49830000000000002</v>
      </c>
      <c r="AC266">
        <v>0.38233333333333341</v>
      </c>
      <c r="AD266">
        <v>0.373</v>
      </c>
      <c r="AE266">
        <v>0.42</v>
      </c>
      <c r="AF266">
        <v>0.45300000000000012</v>
      </c>
      <c r="AG266">
        <v>0.43864999999999998</v>
      </c>
      <c r="AJ266" s="18"/>
    </row>
    <row r="267" spans="1:36" hidden="1">
      <c r="A267" s="15" t="s">
        <v>7</v>
      </c>
      <c r="B267" s="16" t="s">
        <v>9</v>
      </c>
      <c r="C267" s="18">
        <v>40115</v>
      </c>
      <c r="D267" s="18"/>
      <c r="E267" s="18"/>
      <c r="F267" s="18"/>
      <c r="G267" s="18"/>
      <c r="H267" s="18"/>
      <c r="P267">
        <v>130</v>
      </c>
      <c r="Q267">
        <v>0.66954299317784727</v>
      </c>
      <c r="AI267">
        <v>0.66954299317784727</v>
      </c>
      <c r="AJ267" s="18"/>
    </row>
    <row r="268" spans="1:36" hidden="1">
      <c r="A268" s="15" t="s">
        <v>7</v>
      </c>
      <c r="B268" s="16" t="s">
        <v>9</v>
      </c>
      <c r="C268" s="18">
        <v>40116</v>
      </c>
      <c r="D268" s="18"/>
      <c r="E268" s="18"/>
      <c r="F268" s="18"/>
      <c r="G268" s="18"/>
      <c r="H268" s="18"/>
      <c r="R268">
        <v>766.81000000000006</v>
      </c>
      <c r="T268">
        <v>0.38176666666666659</v>
      </c>
      <c r="U268">
        <v>0.37266666666666659</v>
      </c>
      <c r="V268">
        <v>0.41930000000000001</v>
      </c>
      <c r="W268">
        <v>0.45100000000000001</v>
      </c>
      <c r="X268">
        <v>0.43730000000000002</v>
      </c>
      <c r="Y268">
        <v>0.49399999999999999</v>
      </c>
      <c r="AC268">
        <v>0.38176666666666659</v>
      </c>
      <c r="AD268">
        <v>0.37266666666666659</v>
      </c>
      <c r="AE268">
        <v>0.41930000000000001</v>
      </c>
      <c r="AF268">
        <v>0.45100000000000001</v>
      </c>
      <c r="AG268">
        <v>0.43730000000000002</v>
      </c>
      <c r="AJ268" s="18"/>
    </row>
    <row r="269" spans="1:36" hidden="1">
      <c r="A269" s="15" t="s">
        <v>7</v>
      </c>
      <c r="B269" s="16" t="s">
        <v>9</v>
      </c>
      <c r="C269" s="18">
        <v>40116</v>
      </c>
      <c r="D269" s="18"/>
      <c r="E269" s="18"/>
      <c r="F269" s="18"/>
      <c r="G269" s="18"/>
      <c r="H269" s="18"/>
      <c r="P269">
        <v>131</v>
      </c>
      <c r="Q269">
        <v>0.70699538532742334</v>
      </c>
      <c r="AI269">
        <v>0.70699538532742334</v>
      </c>
      <c r="AJ269" s="18"/>
    </row>
    <row r="270" spans="1:36" hidden="1">
      <c r="A270" s="15" t="s">
        <v>7</v>
      </c>
      <c r="B270" s="16" t="s">
        <v>9</v>
      </c>
      <c r="C270" s="18">
        <v>40117</v>
      </c>
      <c r="D270" s="18"/>
      <c r="E270" s="18"/>
      <c r="F270" s="18"/>
      <c r="G270" s="18"/>
      <c r="H270" s="18"/>
      <c r="R270">
        <v>766.1350000000001</v>
      </c>
      <c r="T270">
        <v>0.38066666666666671</v>
      </c>
      <c r="U270">
        <v>0.37266666666666659</v>
      </c>
      <c r="V270">
        <v>0.41899999999999998</v>
      </c>
      <c r="W270">
        <v>0.45129999999999998</v>
      </c>
      <c r="X270">
        <v>0.43714999999999998</v>
      </c>
      <c r="Y270">
        <v>0.49299999999999999</v>
      </c>
      <c r="AC270">
        <v>0.38066666666666671</v>
      </c>
      <c r="AD270">
        <v>0.37266666666666659</v>
      </c>
      <c r="AE270">
        <v>0.41899999999999998</v>
      </c>
      <c r="AF270">
        <v>0.45129999999999998</v>
      </c>
      <c r="AG270">
        <v>0.43714999999999998</v>
      </c>
      <c r="AJ270" s="18"/>
    </row>
    <row r="271" spans="1:36" hidden="1">
      <c r="A271" s="15" t="s">
        <v>7</v>
      </c>
      <c r="B271" s="16" t="s">
        <v>9</v>
      </c>
      <c r="C271" s="18">
        <v>40117</v>
      </c>
      <c r="D271" s="18"/>
      <c r="E271" s="18"/>
      <c r="F271" s="18"/>
      <c r="G271" s="18"/>
      <c r="H271" s="18"/>
      <c r="P271">
        <v>132</v>
      </c>
      <c r="Q271">
        <v>0.72286988213833703</v>
      </c>
      <c r="AI271">
        <v>0.72286988213833703</v>
      </c>
      <c r="AJ271" s="18"/>
    </row>
    <row r="272" spans="1:36" hidden="1">
      <c r="A272" s="15" t="s">
        <v>7</v>
      </c>
      <c r="B272" s="16" t="s">
        <v>9</v>
      </c>
      <c r="C272" s="18">
        <v>40118</v>
      </c>
      <c r="D272" s="18"/>
      <c r="E272" s="18"/>
      <c r="F272" s="18"/>
      <c r="G272" s="18"/>
      <c r="H272" s="18"/>
      <c r="R272">
        <v>762.68</v>
      </c>
      <c r="T272">
        <v>0.3764333333333334</v>
      </c>
      <c r="U272">
        <v>0.37233333333333329</v>
      </c>
      <c r="V272">
        <v>0.41799999999999998</v>
      </c>
      <c r="W272">
        <v>0.45100000000000001</v>
      </c>
      <c r="X272">
        <v>0.4345</v>
      </c>
      <c r="Y272">
        <v>0.49</v>
      </c>
      <c r="AC272">
        <v>0.3764333333333334</v>
      </c>
      <c r="AD272">
        <v>0.37233333333333329</v>
      </c>
      <c r="AE272">
        <v>0.41799999999999998</v>
      </c>
      <c r="AF272">
        <v>0.45100000000000001</v>
      </c>
      <c r="AG272">
        <v>0.4345</v>
      </c>
      <c r="AJ272" s="18"/>
    </row>
    <row r="273" spans="1:36" hidden="1">
      <c r="A273" s="15" t="s">
        <v>7</v>
      </c>
      <c r="B273" s="16" t="s">
        <v>9</v>
      </c>
      <c r="C273" s="18">
        <v>40118</v>
      </c>
      <c r="D273" s="18"/>
      <c r="E273" s="18"/>
      <c r="F273" s="18"/>
      <c r="G273" s="18"/>
      <c r="H273" s="18"/>
      <c r="P273">
        <v>133</v>
      </c>
      <c r="Q273">
        <v>0.67149042306350482</v>
      </c>
      <c r="AI273">
        <v>0.67149042306350482</v>
      </c>
      <c r="AJ273" s="18"/>
    </row>
    <row r="274" spans="1:36" hidden="1">
      <c r="A274" s="15" t="s">
        <v>7</v>
      </c>
      <c r="B274" s="16" t="s">
        <v>9</v>
      </c>
      <c r="C274" s="18">
        <v>40119</v>
      </c>
      <c r="D274" s="18"/>
      <c r="E274" s="18"/>
      <c r="F274" s="18"/>
      <c r="G274" s="18"/>
      <c r="H274" s="18"/>
      <c r="R274">
        <v>759.89</v>
      </c>
      <c r="T274">
        <v>0.37176666666666658</v>
      </c>
      <c r="U274">
        <v>0.371</v>
      </c>
      <c r="V274">
        <v>0.41799999999999998</v>
      </c>
      <c r="W274">
        <v>0.45100000000000001</v>
      </c>
      <c r="X274">
        <v>0.43500000000000011</v>
      </c>
      <c r="Y274">
        <v>0.48620000000000002</v>
      </c>
      <c r="AC274">
        <v>0.37176666666666658</v>
      </c>
      <c r="AD274">
        <v>0.371</v>
      </c>
      <c r="AE274">
        <v>0.41799999999999998</v>
      </c>
      <c r="AF274">
        <v>0.45100000000000001</v>
      </c>
      <c r="AG274">
        <v>0.43500000000000011</v>
      </c>
      <c r="AJ274" s="18"/>
    </row>
    <row r="275" spans="1:36" hidden="1">
      <c r="A275" s="15" t="s">
        <v>7</v>
      </c>
      <c r="B275" s="16" t="s">
        <v>9</v>
      </c>
      <c r="C275" s="18">
        <v>40119</v>
      </c>
      <c r="D275" s="18"/>
      <c r="E275" s="18"/>
      <c r="F275" s="18"/>
      <c r="G275" s="18"/>
      <c r="H275" s="18"/>
      <c r="P275">
        <v>134</v>
      </c>
      <c r="Q275">
        <v>0.72254783008429668</v>
      </c>
      <c r="AI275">
        <v>0.72254783008429668</v>
      </c>
      <c r="AJ275" s="18"/>
    </row>
    <row r="276" spans="1:36" hidden="1">
      <c r="A276" s="15" t="s">
        <v>7</v>
      </c>
      <c r="B276" s="16" t="s">
        <v>9</v>
      </c>
      <c r="C276" s="18">
        <v>40120</v>
      </c>
      <c r="D276" s="18"/>
      <c r="E276" s="18"/>
      <c r="F276" s="18"/>
      <c r="G276" s="18"/>
      <c r="H276" s="18"/>
      <c r="R276">
        <v>756.3950000000001</v>
      </c>
      <c r="T276">
        <v>0.3666666666666667</v>
      </c>
      <c r="U276">
        <v>0.37000000000000011</v>
      </c>
      <c r="V276">
        <v>0.41799999999999998</v>
      </c>
      <c r="W276">
        <v>0.45100000000000001</v>
      </c>
      <c r="X276">
        <v>0.43264999999999998</v>
      </c>
      <c r="Y276">
        <v>0.48299999999999998</v>
      </c>
      <c r="AC276">
        <v>0.3666666666666667</v>
      </c>
      <c r="AD276">
        <v>0.37000000000000011</v>
      </c>
      <c r="AE276">
        <v>0.41799999999999998</v>
      </c>
      <c r="AF276">
        <v>0.45100000000000001</v>
      </c>
      <c r="AG276">
        <v>0.43264999999999998</v>
      </c>
      <c r="AJ276" s="18"/>
    </row>
    <row r="277" spans="1:36" hidden="1">
      <c r="A277" s="15" t="s">
        <v>7</v>
      </c>
      <c r="B277" s="16" t="s">
        <v>9</v>
      </c>
      <c r="C277" s="18">
        <v>40120</v>
      </c>
      <c r="D277" s="18"/>
      <c r="E277" s="18"/>
      <c r="F277" s="18"/>
      <c r="G277" s="18"/>
      <c r="H277" s="18"/>
      <c r="P277">
        <v>135</v>
      </c>
      <c r="Q277">
        <v>0.67914467162315728</v>
      </c>
      <c r="AI277">
        <v>0.67914467162315728</v>
      </c>
      <c r="AJ277" s="18"/>
    </row>
    <row r="278" spans="1:36" hidden="1">
      <c r="A278" s="15" t="s">
        <v>7</v>
      </c>
      <c r="B278" s="16" t="s">
        <v>9</v>
      </c>
      <c r="C278" s="18">
        <v>40121</v>
      </c>
      <c r="D278" s="18"/>
      <c r="E278" s="18"/>
      <c r="F278" s="18"/>
      <c r="G278" s="18"/>
      <c r="H278" s="18"/>
      <c r="R278">
        <v>753.58500000000004</v>
      </c>
      <c r="T278">
        <v>0.36133333333333328</v>
      </c>
      <c r="U278">
        <v>0.3686666666666667</v>
      </c>
      <c r="V278">
        <v>0.41699999999999998</v>
      </c>
      <c r="W278">
        <v>0.45029999999999998</v>
      </c>
      <c r="X278">
        <v>0.43164999999999998</v>
      </c>
      <c r="Y278">
        <v>0.48299999999999998</v>
      </c>
      <c r="AC278">
        <v>0.36133333333333328</v>
      </c>
      <c r="AD278">
        <v>0.3686666666666667</v>
      </c>
      <c r="AE278">
        <v>0.41699999999999998</v>
      </c>
      <c r="AF278">
        <v>0.45029999999999998</v>
      </c>
      <c r="AG278">
        <v>0.43164999999999998</v>
      </c>
      <c r="AJ278" s="18"/>
    </row>
    <row r="279" spans="1:36" hidden="1">
      <c r="A279" s="15" t="s">
        <v>7</v>
      </c>
      <c r="B279" s="16" t="s">
        <v>9</v>
      </c>
      <c r="C279" s="18">
        <v>40121</v>
      </c>
      <c r="D279" s="18"/>
      <c r="E279" s="18"/>
      <c r="F279" s="18"/>
      <c r="G279" s="18"/>
      <c r="H279" s="18"/>
      <c r="P279">
        <v>136</v>
      </c>
      <c r="Q279">
        <v>0.6648190410759387</v>
      </c>
      <c r="AI279">
        <v>0.6648190410759387</v>
      </c>
      <c r="AJ279" s="18"/>
    </row>
    <row r="280" spans="1:36" hidden="1">
      <c r="A280" s="15" t="s">
        <v>7</v>
      </c>
      <c r="B280" s="16" t="s">
        <v>9</v>
      </c>
      <c r="C280" s="18">
        <v>40122</v>
      </c>
      <c r="D280" s="18"/>
      <c r="E280" s="18"/>
      <c r="F280" s="18"/>
      <c r="G280" s="18"/>
      <c r="H280" s="18"/>
      <c r="R280">
        <v>750.96999999999991</v>
      </c>
      <c r="T280">
        <v>0.35610000000000003</v>
      </c>
      <c r="U280">
        <v>0.36733333333333329</v>
      </c>
      <c r="V280">
        <v>0.4163</v>
      </c>
      <c r="W280">
        <v>0.45100000000000001</v>
      </c>
      <c r="X280">
        <v>0.43149999999999999</v>
      </c>
      <c r="Y280">
        <v>0.48099999999999998</v>
      </c>
      <c r="AC280">
        <v>0.35610000000000003</v>
      </c>
      <c r="AD280">
        <v>0.36733333333333329</v>
      </c>
      <c r="AE280">
        <v>0.4163</v>
      </c>
      <c r="AF280">
        <v>0.45100000000000001</v>
      </c>
      <c r="AG280">
        <v>0.43149999999999999</v>
      </c>
      <c r="AJ280" s="18"/>
    </row>
    <row r="281" spans="1:36" hidden="1">
      <c r="A281" s="15" t="s">
        <v>7</v>
      </c>
      <c r="B281" s="16" t="s">
        <v>9</v>
      </c>
      <c r="C281" s="18">
        <v>40122</v>
      </c>
      <c r="D281" s="18"/>
      <c r="E281" s="18"/>
      <c r="F281" s="18"/>
      <c r="G281" s="18"/>
      <c r="H281" s="18"/>
      <c r="P281">
        <v>137</v>
      </c>
      <c r="Q281">
        <v>0.68659739658280061</v>
      </c>
      <c r="AI281">
        <v>0.68659739658280061</v>
      </c>
      <c r="AJ281" s="18"/>
    </row>
    <row r="282" spans="1:36" hidden="1">
      <c r="A282" s="15" t="s">
        <v>7</v>
      </c>
      <c r="B282" s="16" t="s">
        <v>9</v>
      </c>
      <c r="C282" s="18">
        <v>40123</v>
      </c>
      <c r="D282" s="18"/>
      <c r="E282" s="18"/>
      <c r="F282" s="18"/>
      <c r="G282" s="18"/>
      <c r="H282" s="18"/>
      <c r="R282">
        <v>746.59</v>
      </c>
      <c r="T282">
        <v>0.34966666666666663</v>
      </c>
      <c r="U282">
        <v>0.36566666666666658</v>
      </c>
      <c r="V282">
        <v>0.41599999999999998</v>
      </c>
      <c r="W282">
        <v>0.45029999999999998</v>
      </c>
      <c r="X282">
        <v>0.43</v>
      </c>
      <c r="Y282">
        <v>0.47699999999999998</v>
      </c>
      <c r="AC282">
        <v>0.34966666666666663</v>
      </c>
      <c r="AD282">
        <v>0.36566666666666658</v>
      </c>
      <c r="AE282">
        <v>0.41599999999999998</v>
      </c>
      <c r="AF282">
        <v>0.45029999999999998</v>
      </c>
      <c r="AG282">
        <v>0.43</v>
      </c>
      <c r="AJ282" s="18"/>
    </row>
    <row r="283" spans="1:36" hidden="1">
      <c r="A283" s="15" t="s">
        <v>7</v>
      </c>
      <c r="B283" s="16" t="s">
        <v>9</v>
      </c>
      <c r="C283" s="18">
        <v>40123</v>
      </c>
      <c r="D283" s="18"/>
      <c r="E283" s="18"/>
      <c r="F283" s="18"/>
      <c r="G283" s="18"/>
      <c r="H283" s="18"/>
      <c r="P283">
        <v>138</v>
      </c>
      <c r="Q283">
        <v>0.70732396972996026</v>
      </c>
      <c r="AI283">
        <v>0.70732396972996026</v>
      </c>
      <c r="AJ283" s="18"/>
    </row>
    <row r="284" spans="1:36" hidden="1">
      <c r="A284" s="15" t="s">
        <v>7</v>
      </c>
      <c r="B284" s="16" t="s">
        <v>9</v>
      </c>
      <c r="C284" s="18">
        <v>40124</v>
      </c>
      <c r="D284" s="18"/>
      <c r="E284" s="18"/>
      <c r="F284" s="18"/>
      <c r="G284" s="18"/>
      <c r="H284" s="18"/>
      <c r="R284">
        <v>744.11</v>
      </c>
      <c r="T284">
        <v>0.34343333333333331</v>
      </c>
      <c r="U284">
        <v>0.36333333333333329</v>
      </c>
      <c r="V284">
        <v>0.41499999999999998</v>
      </c>
      <c r="W284">
        <v>0.44700000000000012</v>
      </c>
      <c r="X284">
        <v>0.43659999999999999</v>
      </c>
      <c r="Y284">
        <v>0.47499999999999998</v>
      </c>
      <c r="AC284">
        <v>0.34343333333333331</v>
      </c>
      <c r="AD284">
        <v>0.36333333333333329</v>
      </c>
      <c r="AE284">
        <v>0.41499999999999998</v>
      </c>
      <c r="AF284">
        <v>0.44700000000000012</v>
      </c>
      <c r="AG284">
        <v>0.43659999999999999</v>
      </c>
      <c r="AJ284" s="18"/>
    </row>
    <row r="285" spans="1:36" hidden="1">
      <c r="A285" s="15" t="s">
        <v>7</v>
      </c>
      <c r="B285" s="16" t="s">
        <v>9</v>
      </c>
      <c r="C285" s="18">
        <v>40124</v>
      </c>
      <c r="D285" s="18"/>
      <c r="E285" s="18"/>
      <c r="F285" s="18"/>
      <c r="G285" s="18"/>
      <c r="H285" s="18"/>
      <c r="P285">
        <v>139</v>
      </c>
      <c r="Q285">
        <v>0.70280210760475392</v>
      </c>
      <c r="AI285">
        <v>0.70280210760475392</v>
      </c>
      <c r="AJ285" s="18"/>
    </row>
    <row r="286" spans="1:36" hidden="1">
      <c r="A286" s="15" t="s">
        <v>7</v>
      </c>
      <c r="B286" s="16" t="s">
        <v>9</v>
      </c>
      <c r="C286" s="18">
        <v>40125</v>
      </c>
      <c r="D286" s="18"/>
      <c r="E286" s="18"/>
      <c r="F286" s="18"/>
      <c r="G286" s="18"/>
      <c r="H286" s="18"/>
      <c r="R286">
        <v>717.45</v>
      </c>
      <c r="T286">
        <v>0.33843333333333331</v>
      </c>
      <c r="U286">
        <v>0.36233333333333329</v>
      </c>
      <c r="V286">
        <v>0.41399999999999998</v>
      </c>
      <c r="W286">
        <v>0.44800000000000001</v>
      </c>
      <c r="X286">
        <v>0.43014999999999998</v>
      </c>
      <c r="AC286">
        <v>0.33843333333333331</v>
      </c>
      <c r="AD286">
        <v>0.36233333333333329</v>
      </c>
      <c r="AE286">
        <v>0.41399999999999998</v>
      </c>
      <c r="AF286">
        <v>0.44800000000000001</v>
      </c>
      <c r="AG286">
        <v>0.43014999999999998</v>
      </c>
      <c r="AJ286" s="18"/>
    </row>
    <row r="287" spans="1:36" hidden="1">
      <c r="A287" s="15" t="s">
        <v>7</v>
      </c>
      <c r="B287" s="16" t="s">
        <v>9</v>
      </c>
      <c r="C287" s="18">
        <v>40125</v>
      </c>
      <c r="D287" s="18"/>
      <c r="E287" s="18"/>
      <c r="F287" s="18"/>
      <c r="G287" s="18"/>
      <c r="H287" s="18"/>
      <c r="P287">
        <v>140</v>
      </c>
      <c r="Q287">
        <v>0.72281498013771839</v>
      </c>
      <c r="AI287">
        <v>0.72281498013771839</v>
      </c>
      <c r="AJ287" s="18"/>
    </row>
    <row r="288" spans="1:36" hidden="1">
      <c r="A288" s="15" t="s">
        <v>7</v>
      </c>
      <c r="B288" s="16" t="s">
        <v>9</v>
      </c>
      <c r="C288" s="18">
        <v>40126</v>
      </c>
      <c r="D288" s="18"/>
      <c r="E288" s="18"/>
      <c r="F288" s="18"/>
      <c r="G288" s="18"/>
      <c r="H288" s="18"/>
      <c r="R288">
        <v>714.94800000000009</v>
      </c>
      <c r="T288">
        <v>0.33600000000000002</v>
      </c>
      <c r="U288">
        <v>0.36066666666666669</v>
      </c>
      <c r="V288">
        <v>0.41499999999999998</v>
      </c>
      <c r="W288">
        <v>0.44429999999999997</v>
      </c>
      <c r="X288">
        <v>0.43</v>
      </c>
      <c r="AC288">
        <v>0.33600000000000002</v>
      </c>
      <c r="AD288">
        <v>0.36066666666666669</v>
      </c>
      <c r="AE288">
        <v>0.41499999999999998</v>
      </c>
      <c r="AF288">
        <v>0.44429999999999997</v>
      </c>
      <c r="AG288">
        <v>0.43</v>
      </c>
      <c r="AJ288" s="18"/>
    </row>
    <row r="289" spans="1:36" hidden="1">
      <c r="A289" s="15" t="s">
        <v>7</v>
      </c>
      <c r="B289" s="16" t="s">
        <v>9</v>
      </c>
      <c r="C289" s="18">
        <v>40126</v>
      </c>
      <c r="D289" s="18"/>
      <c r="E289" s="18"/>
      <c r="F289" s="18"/>
      <c r="G289" s="18"/>
      <c r="H289" s="18"/>
      <c r="P289">
        <v>141</v>
      </c>
      <c r="Q289">
        <v>0.71955974433026837</v>
      </c>
      <c r="AI289">
        <v>0.71955974433026837</v>
      </c>
      <c r="AJ289" s="18"/>
    </row>
    <row r="290" spans="1:36" hidden="1">
      <c r="A290" s="15" t="s">
        <v>7</v>
      </c>
      <c r="B290" s="16" t="s">
        <v>9</v>
      </c>
      <c r="C290" s="18">
        <v>40127</v>
      </c>
      <c r="D290" s="18"/>
      <c r="E290" s="18"/>
      <c r="F290" s="18"/>
      <c r="G290" s="18"/>
      <c r="H290" s="18"/>
      <c r="R290">
        <v>736.53499999999997</v>
      </c>
      <c r="T290">
        <v>0.33566666666666672</v>
      </c>
      <c r="U290">
        <v>0.36</v>
      </c>
      <c r="V290">
        <v>0.41299999999999998</v>
      </c>
      <c r="W290">
        <v>0.44600000000000001</v>
      </c>
      <c r="X290">
        <v>0.43114999999999998</v>
      </c>
      <c r="Y290">
        <v>0.46929999999999988</v>
      </c>
      <c r="AC290">
        <v>0.33566666666666672</v>
      </c>
      <c r="AD290">
        <v>0.36</v>
      </c>
      <c r="AE290">
        <v>0.41299999999999998</v>
      </c>
      <c r="AF290">
        <v>0.44600000000000001</v>
      </c>
      <c r="AG290">
        <v>0.43114999999999998</v>
      </c>
      <c r="AJ290" s="18"/>
    </row>
    <row r="291" spans="1:36" hidden="1">
      <c r="A291" s="15" t="s">
        <v>7</v>
      </c>
      <c r="B291" s="16" t="s">
        <v>9</v>
      </c>
      <c r="C291" s="18">
        <v>40127</v>
      </c>
      <c r="D291" s="18"/>
      <c r="E291" s="18"/>
      <c r="F291" s="18"/>
      <c r="G291" s="18"/>
      <c r="H291" s="18"/>
      <c r="P291">
        <v>142</v>
      </c>
      <c r="Q291">
        <v>0.71250160554317743</v>
      </c>
      <c r="AI291">
        <v>0.71250160554317743</v>
      </c>
      <c r="AJ291" s="18"/>
    </row>
    <row r="292" spans="1:36" hidden="1">
      <c r="A292" s="15" t="s">
        <v>7</v>
      </c>
      <c r="B292" s="16" t="s">
        <v>9</v>
      </c>
      <c r="C292" s="18">
        <v>40128</v>
      </c>
      <c r="D292" s="18"/>
      <c r="E292" s="18"/>
      <c r="F292" s="18"/>
      <c r="G292" s="18"/>
      <c r="H292" s="18"/>
      <c r="R292">
        <v>734.375</v>
      </c>
      <c r="T292">
        <v>0.33300000000000002</v>
      </c>
      <c r="U292">
        <v>0.35776666666666662</v>
      </c>
      <c r="V292">
        <v>0.41299999999999998</v>
      </c>
      <c r="W292">
        <v>0.44400000000000012</v>
      </c>
      <c r="X292">
        <v>0.43114999999999998</v>
      </c>
      <c r="Y292">
        <v>0.46899999999999997</v>
      </c>
      <c r="AC292">
        <v>0.33300000000000002</v>
      </c>
      <c r="AD292">
        <v>0.35776666666666662</v>
      </c>
      <c r="AE292">
        <v>0.41299999999999998</v>
      </c>
      <c r="AF292">
        <v>0.44400000000000012</v>
      </c>
      <c r="AG292">
        <v>0.43114999999999998</v>
      </c>
      <c r="AJ292" s="18"/>
    </row>
    <row r="293" spans="1:36" hidden="1">
      <c r="A293" s="15" t="s">
        <v>7</v>
      </c>
      <c r="B293" s="16" t="s">
        <v>9</v>
      </c>
      <c r="C293" s="18">
        <v>40128</v>
      </c>
      <c r="D293" s="18"/>
      <c r="E293" s="18"/>
      <c r="F293" s="18"/>
      <c r="G293" s="18"/>
      <c r="H293" s="18"/>
      <c r="P293">
        <v>143</v>
      </c>
      <c r="Q293">
        <v>0.68675113928804155</v>
      </c>
      <c r="AI293">
        <v>0.68675113928804155</v>
      </c>
      <c r="AJ293" s="18"/>
    </row>
    <row r="294" spans="1:36" hidden="1">
      <c r="A294" s="15" t="s">
        <v>7</v>
      </c>
      <c r="B294" s="16" t="s">
        <v>9</v>
      </c>
      <c r="C294" s="18">
        <v>40129</v>
      </c>
      <c r="D294" s="18"/>
      <c r="E294" s="18"/>
      <c r="F294" s="18"/>
      <c r="G294" s="18"/>
      <c r="H294" s="18"/>
      <c r="R294">
        <v>732.04500000000007</v>
      </c>
      <c r="T294">
        <v>0.32933333333333331</v>
      </c>
      <c r="U294">
        <v>0.35566666666666658</v>
      </c>
      <c r="V294">
        <v>0.41099999999999998</v>
      </c>
      <c r="W294">
        <v>0.44299999999999989</v>
      </c>
      <c r="X294">
        <v>0.43114999999999998</v>
      </c>
      <c r="Y294">
        <v>0.47</v>
      </c>
      <c r="AC294">
        <v>0.32933333333333331</v>
      </c>
      <c r="AD294">
        <v>0.35566666666666658</v>
      </c>
      <c r="AE294">
        <v>0.41099999999999998</v>
      </c>
      <c r="AF294">
        <v>0.44299999999999989</v>
      </c>
      <c r="AG294">
        <v>0.43114999999999998</v>
      </c>
      <c r="AJ294" s="18"/>
    </row>
    <row r="295" spans="1:36" hidden="1">
      <c r="A295" s="15" t="s">
        <v>7</v>
      </c>
      <c r="B295" s="16" t="s">
        <v>9</v>
      </c>
      <c r="C295" s="18">
        <v>40129</v>
      </c>
      <c r="D295" s="18"/>
      <c r="E295" s="18"/>
      <c r="F295" s="18"/>
      <c r="G295" s="18"/>
      <c r="H295" s="18"/>
      <c r="P295">
        <v>144</v>
      </c>
      <c r="Q295">
        <v>0.70932461137992053</v>
      </c>
      <c r="AI295">
        <v>0.70932461137992053</v>
      </c>
      <c r="AJ295" s="18"/>
    </row>
    <row r="296" spans="1:36" hidden="1">
      <c r="A296" s="15" t="s">
        <v>7</v>
      </c>
      <c r="B296" s="16" t="s">
        <v>9</v>
      </c>
      <c r="C296" s="18">
        <v>40130</v>
      </c>
      <c r="D296" s="18"/>
      <c r="E296" s="18"/>
      <c r="F296" s="18"/>
      <c r="G296" s="18"/>
      <c r="H296" s="18"/>
      <c r="R296">
        <v>726.19999999999993</v>
      </c>
      <c r="T296">
        <v>0.32333333333333331</v>
      </c>
      <c r="U296">
        <v>0.35233333333333328</v>
      </c>
      <c r="V296">
        <v>0.40899999999999997</v>
      </c>
      <c r="W296">
        <v>0.44100000000000011</v>
      </c>
      <c r="X296">
        <v>0.42849999999999999</v>
      </c>
      <c r="Y296">
        <v>0.46650000000000003</v>
      </c>
      <c r="AC296">
        <v>0.32333333333333331</v>
      </c>
      <c r="AD296">
        <v>0.35233333333333328</v>
      </c>
      <c r="AE296">
        <v>0.40899999999999997</v>
      </c>
      <c r="AF296">
        <v>0.44100000000000011</v>
      </c>
      <c r="AG296">
        <v>0.42849999999999999</v>
      </c>
      <c r="AJ296" s="18"/>
    </row>
    <row r="297" spans="1:36" hidden="1">
      <c r="A297" s="15" t="s">
        <v>7</v>
      </c>
      <c r="B297" s="16" t="s">
        <v>9</v>
      </c>
      <c r="C297" s="18">
        <v>40130</v>
      </c>
      <c r="D297" s="18"/>
      <c r="E297" s="18"/>
      <c r="F297" s="18"/>
      <c r="G297" s="18"/>
      <c r="H297" s="18"/>
      <c r="P297">
        <v>145</v>
      </c>
      <c r="Q297">
        <v>0.68119492751406119</v>
      </c>
      <c r="AI297">
        <v>0.68119492751406119</v>
      </c>
      <c r="AJ297" s="18"/>
    </row>
    <row r="298" spans="1:36" hidden="1">
      <c r="A298" s="15" t="s">
        <v>7</v>
      </c>
      <c r="B298" s="16" t="s">
        <v>9</v>
      </c>
      <c r="C298" s="18">
        <v>40131</v>
      </c>
      <c r="D298" s="18"/>
      <c r="E298" s="18"/>
      <c r="F298" s="18"/>
      <c r="G298" s="18"/>
      <c r="H298" s="18"/>
      <c r="R298">
        <v>721.53000000000009</v>
      </c>
      <c r="T298">
        <v>0.31909999999999999</v>
      </c>
      <c r="U298">
        <v>0.35</v>
      </c>
      <c r="V298">
        <v>0.40799999999999997</v>
      </c>
      <c r="W298">
        <v>0.43999999999999989</v>
      </c>
      <c r="X298">
        <v>0.42599999999999999</v>
      </c>
      <c r="Y298">
        <v>0.46200000000000002</v>
      </c>
      <c r="AC298">
        <v>0.31909999999999999</v>
      </c>
      <c r="AD298">
        <v>0.35</v>
      </c>
      <c r="AE298">
        <v>0.40799999999999997</v>
      </c>
      <c r="AF298">
        <v>0.43999999999999989</v>
      </c>
      <c r="AG298">
        <v>0.42599999999999999</v>
      </c>
      <c r="AJ298" s="18"/>
    </row>
    <row r="299" spans="1:36" hidden="1">
      <c r="A299" s="15" t="s">
        <v>7</v>
      </c>
      <c r="B299" s="16" t="s">
        <v>9</v>
      </c>
      <c r="C299" s="18">
        <v>40131</v>
      </c>
      <c r="D299" s="18"/>
      <c r="E299" s="18"/>
      <c r="F299" s="18"/>
      <c r="G299" s="18"/>
      <c r="H299" s="18"/>
      <c r="P299">
        <v>146</v>
      </c>
      <c r="Q299">
        <v>0.67342683692307626</v>
      </c>
      <c r="AI299">
        <v>0.67342683692307626</v>
      </c>
      <c r="AJ299" s="18"/>
    </row>
    <row r="300" spans="1:36" hidden="1">
      <c r="A300" s="15" t="s">
        <v>7</v>
      </c>
      <c r="B300" s="16" t="s">
        <v>9</v>
      </c>
      <c r="C300" s="18">
        <v>40132</v>
      </c>
      <c r="D300" s="18"/>
      <c r="E300" s="18"/>
      <c r="F300" s="18"/>
      <c r="G300" s="18"/>
      <c r="H300" s="18"/>
      <c r="R300">
        <v>697.22400000000005</v>
      </c>
      <c r="T300">
        <v>0.316</v>
      </c>
      <c r="U300">
        <v>0.34843333333333337</v>
      </c>
      <c r="V300">
        <v>0.40699999999999997</v>
      </c>
      <c r="W300">
        <v>0.43999999999999989</v>
      </c>
      <c r="X300">
        <v>0.42530000000000001</v>
      </c>
      <c r="AC300">
        <v>0.316</v>
      </c>
      <c r="AD300">
        <v>0.34843333333333337</v>
      </c>
      <c r="AE300">
        <v>0.40699999999999997</v>
      </c>
      <c r="AF300">
        <v>0.43999999999999989</v>
      </c>
      <c r="AG300">
        <v>0.42530000000000001</v>
      </c>
      <c r="AJ300" s="18"/>
    </row>
    <row r="301" spans="1:36" hidden="1">
      <c r="A301" s="15" t="s">
        <v>7</v>
      </c>
      <c r="B301" s="16" t="s">
        <v>9</v>
      </c>
      <c r="C301" s="18">
        <v>40132</v>
      </c>
      <c r="D301" s="18"/>
      <c r="E301" s="18"/>
      <c r="F301" s="18"/>
      <c r="G301" s="18"/>
      <c r="H301" s="18"/>
      <c r="P301">
        <v>147</v>
      </c>
      <c r="Q301">
        <v>0.71412781458688457</v>
      </c>
      <c r="AI301">
        <v>0.71412781458688457</v>
      </c>
      <c r="AJ301" s="18"/>
    </row>
    <row r="302" spans="1:36" hidden="1">
      <c r="A302" s="15" t="s">
        <v>7</v>
      </c>
      <c r="B302" s="16" t="s">
        <v>9</v>
      </c>
      <c r="C302" s="18">
        <v>40133</v>
      </c>
      <c r="D302" s="18"/>
      <c r="E302" s="18"/>
      <c r="F302" s="18"/>
      <c r="G302" s="18"/>
      <c r="H302" s="18"/>
      <c r="R302">
        <v>716.53499999999985</v>
      </c>
      <c r="T302">
        <v>0.31266666666666659</v>
      </c>
      <c r="U302">
        <v>0.34533333333333333</v>
      </c>
      <c r="V302">
        <v>0.40699999999999997</v>
      </c>
      <c r="W302">
        <v>0.43830000000000002</v>
      </c>
      <c r="X302">
        <v>0.42514999999999997</v>
      </c>
      <c r="Y302">
        <v>0.46</v>
      </c>
      <c r="AC302">
        <v>0.31266666666666659</v>
      </c>
      <c r="AD302">
        <v>0.34533333333333333</v>
      </c>
      <c r="AE302">
        <v>0.40699999999999997</v>
      </c>
      <c r="AF302">
        <v>0.43830000000000002</v>
      </c>
      <c r="AG302">
        <v>0.42514999999999997</v>
      </c>
      <c r="AJ302" s="18"/>
    </row>
    <row r="303" spans="1:36" hidden="1">
      <c r="A303" s="15" t="s">
        <v>7</v>
      </c>
      <c r="B303" s="16" t="s">
        <v>9</v>
      </c>
      <c r="C303" s="18">
        <v>40133</v>
      </c>
      <c r="D303" s="18"/>
      <c r="E303" s="18"/>
      <c r="F303" s="18"/>
      <c r="G303" s="18"/>
      <c r="H303" s="18"/>
      <c r="P303">
        <v>148</v>
      </c>
      <c r="Q303">
        <v>0.68630378761953159</v>
      </c>
      <c r="AI303">
        <v>0.68630378761953159</v>
      </c>
      <c r="AJ303" s="18"/>
    </row>
    <row r="304" spans="1:36" hidden="1">
      <c r="A304" s="15" t="s">
        <v>7</v>
      </c>
      <c r="B304" s="16" t="s">
        <v>9</v>
      </c>
      <c r="C304" s="18">
        <v>40134</v>
      </c>
      <c r="D304" s="18"/>
      <c r="E304" s="18"/>
      <c r="F304" s="18"/>
      <c r="G304" s="18"/>
      <c r="H304" s="18"/>
      <c r="R304">
        <v>712.7600000000001</v>
      </c>
      <c r="T304">
        <v>0.3076666666666667</v>
      </c>
      <c r="U304">
        <v>0.34210000000000002</v>
      </c>
      <c r="V304">
        <v>0.40600000000000003</v>
      </c>
      <c r="W304">
        <v>0.43830000000000002</v>
      </c>
      <c r="X304">
        <v>0.42380000000000001</v>
      </c>
      <c r="Y304">
        <v>0.45800000000000002</v>
      </c>
      <c r="AC304">
        <v>0.3076666666666667</v>
      </c>
      <c r="AD304">
        <v>0.34210000000000002</v>
      </c>
      <c r="AE304">
        <v>0.40600000000000003</v>
      </c>
      <c r="AF304">
        <v>0.43830000000000002</v>
      </c>
      <c r="AG304">
        <v>0.42380000000000001</v>
      </c>
      <c r="AJ304" s="18"/>
    </row>
    <row r="305" spans="1:36" hidden="1">
      <c r="A305" s="15" t="s">
        <v>7</v>
      </c>
      <c r="B305" s="16" t="s">
        <v>9</v>
      </c>
      <c r="C305" s="18">
        <v>40134</v>
      </c>
      <c r="D305" s="18"/>
      <c r="E305" s="18"/>
      <c r="F305" s="18"/>
      <c r="G305" s="18"/>
      <c r="H305" s="18"/>
      <c r="P305">
        <v>149</v>
      </c>
      <c r="Q305">
        <v>0.66993594144442481</v>
      </c>
      <c r="AI305">
        <v>0.66993594144442481</v>
      </c>
      <c r="AJ305" s="18"/>
    </row>
    <row r="306" spans="1:36" hidden="1">
      <c r="A306" s="15" t="s">
        <v>7</v>
      </c>
      <c r="B306" s="16" t="s">
        <v>9</v>
      </c>
      <c r="C306" s="18">
        <v>40135</v>
      </c>
      <c r="D306" s="18"/>
      <c r="E306" s="18"/>
      <c r="F306" s="18"/>
      <c r="G306" s="18"/>
      <c r="H306" s="18"/>
      <c r="R306">
        <v>690.95999999999992</v>
      </c>
      <c r="T306">
        <v>0.31266666666666659</v>
      </c>
      <c r="U306">
        <v>0.33966666666666662</v>
      </c>
      <c r="V306">
        <v>0.40500000000000003</v>
      </c>
      <c r="W306">
        <v>0.43699999999999989</v>
      </c>
      <c r="X306">
        <v>0.42499999999999999</v>
      </c>
      <c r="AC306">
        <v>0.31266666666666659</v>
      </c>
      <c r="AD306">
        <v>0.33966666666666662</v>
      </c>
      <c r="AE306">
        <v>0.40500000000000003</v>
      </c>
      <c r="AF306">
        <v>0.43699999999999989</v>
      </c>
      <c r="AG306">
        <v>0.42499999999999999</v>
      </c>
      <c r="AJ306" s="18"/>
    </row>
    <row r="307" spans="1:36" hidden="1">
      <c r="A307" s="15" t="s">
        <v>7</v>
      </c>
      <c r="B307" s="16" t="s">
        <v>9</v>
      </c>
      <c r="C307" s="18">
        <v>40135</v>
      </c>
      <c r="D307" s="18"/>
      <c r="E307" s="18"/>
      <c r="F307" s="18"/>
      <c r="G307" s="18"/>
      <c r="H307" s="18"/>
      <c r="P307">
        <v>150</v>
      </c>
      <c r="Q307">
        <v>0.71795922355235664</v>
      </c>
      <c r="AI307">
        <v>0.71795922355235664</v>
      </c>
      <c r="AJ307" s="18"/>
    </row>
    <row r="308" spans="1:36" hidden="1">
      <c r="A308" s="15" t="s">
        <v>7</v>
      </c>
      <c r="B308" s="16" t="s">
        <v>9</v>
      </c>
      <c r="C308" s="18">
        <v>40136</v>
      </c>
      <c r="D308" s="18"/>
      <c r="E308" s="18"/>
      <c r="F308" s="18"/>
      <c r="G308" s="18"/>
      <c r="H308" s="18"/>
      <c r="R308">
        <v>712.6</v>
      </c>
      <c r="T308">
        <v>0.3133333333333333</v>
      </c>
      <c r="U308">
        <v>0.33800000000000002</v>
      </c>
      <c r="V308">
        <v>0.40500000000000003</v>
      </c>
      <c r="W308">
        <v>0.43699999999999989</v>
      </c>
      <c r="X308">
        <v>0.42399999999999999</v>
      </c>
      <c r="Y308">
        <v>0.45800000000000002</v>
      </c>
      <c r="AC308">
        <v>0.3133333333333333</v>
      </c>
      <c r="AD308">
        <v>0.33800000000000002</v>
      </c>
      <c r="AE308">
        <v>0.40500000000000003</v>
      </c>
      <c r="AF308">
        <v>0.43699999999999989</v>
      </c>
      <c r="AG308">
        <v>0.42399999999999999</v>
      </c>
      <c r="AJ308" s="18"/>
    </row>
    <row r="309" spans="1:36" hidden="1">
      <c r="A309" s="15" t="s">
        <v>7</v>
      </c>
      <c r="B309" s="16" t="s">
        <v>9</v>
      </c>
      <c r="C309" s="18">
        <v>40136</v>
      </c>
      <c r="D309" s="18"/>
      <c r="E309" s="18"/>
      <c r="F309" s="18"/>
      <c r="G309" s="18"/>
      <c r="H309" s="18"/>
      <c r="O309">
        <v>1325</v>
      </c>
      <c r="AJ309" s="18"/>
    </row>
    <row r="310" spans="1:36" hidden="1">
      <c r="A310" s="15" t="s">
        <v>7</v>
      </c>
      <c r="B310" s="16" t="s">
        <v>9</v>
      </c>
      <c r="C310" s="18">
        <v>40136</v>
      </c>
      <c r="D310" s="18"/>
      <c r="E310" s="18"/>
      <c r="F310" s="18"/>
      <c r="G310" s="18"/>
      <c r="H310" s="18"/>
      <c r="P310">
        <v>151</v>
      </c>
      <c r="Q310">
        <v>0.69929172467389145</v>
      </c>
      <c r="AI310">
        <v>0.69929172467389145</v>
      </c>
      <c r="AJ310" s="18"/>
    </row>
    <row r="311" spans="1:36" hidden="1">
      <c r="A311" s="15" t="s">
        <v>7</v>
      </c>
      <c r="B311" s="16" t="s">
        <v>9</v>
      </c>
      <c r="C311" s="18">
        <v>40137</v>
      </c>
      <c r="D311" s="18"/>
      <c r="E311" s="18"/>
      <c r="F311" s="18"/>
      <c r="G311" s="18"/>
      <c r="H311" s="18"/>
      <c r="R311">
        <v>709.43</v>
      </c>
      <c r="T311">
        <v>0.31</v>
      </c>
      <c r="U311">
        <v>0.33566666666666661</v>
      </c>
      <c r="V311">
        <v>0.40300000000000002</v>
      </c>
      <c r="W311">
        <v>0.43699999999999989</v>
      </c>
      <c r="X311">
        <v>0.42409999999999998</v>
      </c>
      <c r="Y311">
        <v>0.45500000000000002</v>
      </c>
      <c r="AC311">
        <v>0.31</v>
      </c>
      <c r="AD311">
        <v>0.33566666666666661</v>
      </c>
      <c r="AE311">
        <v>0.40300000000000002</v>
      </c>
      <c r="AF311">
        <v>0.43699999999999989</v>
      </c>
      <c r="AG311">
        <v>0.42409999999999998</v>
      </c>
      <c r="AJ311" s="18"/>
    </row>
    <row r="312" spans="1:36" hidden="1">
      <c r="A312" s="15" t="s">
        <v>7</v>
      </c>
      <c r="B312" s="16" t="s">
        <v>9</v>
      </c>
      <c r="C312" s="18">
        <v>40137</v>
      </c>
      <c r="D312" s="18"/>
      <c r="E312" s="18"/>
      <c r="F312" s="18"/>
      <c r="G312" s="18"/>
      <c r="H312" s="18"/>
      <c r="P312">
        <v>152</v>
      </c>
      <c r="Q312">
        <v>0.68068611761039932</v>
      </c>
      <c r="AI312">
        <v>0.68068611761039932</v>
      </c>
      <c r="AJ312" s="18"/>
    </row>
    <row r="313" spans="1:36" hidden="1">
      <c r="A313" s="15" t="s">
        <v>7</v>
      </c>
      <c r="B313" s="16" t="s">
        <v>9</v>
      </c>
      <c r="C313" s="18">
        <v>40138</v>
      </c>
      <c r="D313" s="18"/>
      <c r="E313" s="18"/>
      <c r="F313" s="18"/>
      <c r="G313" s="18"/>
      <c r="H313" s="18"/>
      <c r="R313">
        <v>707.69</v>
      </c>
      <c r="T313">
        <v>0.30733333333333329</v>
      </c>
      <c r="U313">
        <v>0.33333333333333331</v>
      </c>
      <c r="V313">
        <v>0.40200000000000002</v>
      </c>
      <c r="W313">
        <v>0.43530000000000002</v>
      </c>
      <c r="X313">
        <v>0.42699999999999999</v>
      </c>
      <c r="Y313">
        <v>0.45400000000000001</v>
      </c>
      <c r="AC313">
        <v>0.30733333333333329</v>
      </c>
      <c r="AD313">
        <v>0.33333333333333331</v>
      </c>
      <c r="AE313">
        <v>0.40200000000000002</v>
      </c>
      <c r="AF313">
        <v>0.43530000000000002</v>
      </c>
      <c r="AG313">
        <v>0.42699999999999999</v>
      </c>
      <c r="AJ313" s="18"/>
    </row>
    <row r="314" spans="1:36" hidden="1">
      <c r="A314" s="15" t="s">
        <v>7</v>
      </c>
      <c r="B314" s="16" t="s">
        <v>9</v>
      </c>
      <c r="C314" s="18">
        <v>40138</v>
      </c>
      <c r="D314" s="18"/>
      <c r="E314" s="18"/>
      <c r="F314" s="18"/>
      <c r="G314" s="18"/>
      <c r="H314" s="18"/>
      <c r="P314">
        <v>153</v>
      </c>
      <c r="Q314">
        <v>0.69235911225336255</v>
      </c>
      <c r="AI314">
        <v>0.69235911225336255</v>
      </c>
      <c r="AJ314" s="18"/>
    </row>
    <row r="315" spans="1:36" hidden="1">
      <c r="A315" s="15" t="s">
        <v>7</v>
      </c>
      <c r="B315" s="16" t="s">
        <v>9</v>
      </c>
      <c r="C315" s="18">
        <v>40139</v>
      </c>
      <c r="D315" s="18"/>
      <c r="E315" s="18"/>
      <c r="F315" s="18"/>
      <c r="G315" s="18"/>
      <c r="H315" s="18"/>
      <c r="R315">
        <v>703.50999999999988</v>
      </c>
      <c r="T315">
        <v>0.30343333333333328</v>
      </c>
      <c r="U315">
        <v>0.33100000000000002</v>
      </c>
      <c r="V315">
        <v>0.40100000000000002</v>
      </c>
      <c r="W315">
        <v>0.43330000000000002</v>
      </c>
      <c r="X315">
        <v>0.42199999999999999</v>
      </c>
      <c r="Y315">
        <v>0.45429999999999998</v>
      </c>
      <c r="AC315">
        <v>0.30343333333333328</v>
      </c>
      <c r="AD315">
        <v>0.33100000000000002</v>
      </c>
      <c r="AE315">
        <v>0.40100000000000002</v>
      </c>
      <c r="AF315">
        <v>0.43330000000000002</v>
      </c>
      <c r="AG315">
        <v>0.42199999999999999</v>
      </c>
      <c r="AJ315" s="18"/>
    </row>
    <row r="316" spans="1:36" hidden="1">
      <c r="A316" s="15" t="s">
        <v>7</v>
      </c>
      <c r="B316" s="16" t="s">
        <v>9</v>
      </c>
      <c r="C316" s="18">
        <v>40139</v>
      </c>
      <c r="D316" s="18"/>
      <c r="E316" s="18"/>
      <c r="F316" s="18"/>
      <c r="G316" s="18"/>
      <c r="H316" s="18"/>
      <c r="P316">
        <v>154</v>
      </c>
      <c r="Q316">
        <v>0.7064373853932262</v>
      </c>
      <c r="AI316">
        <v>0.7064373853932262</v>
      </c>
      <c r="AJ316" s="18"/>
    </row>
    <row r="317" spans="1:36" hidden="1">
      <c r="A317" s="15" t="s">
        <v>7</v>
      </c>
      <c r="B317" s="16" t="s">
        <v>9</v>
      </c>
      <c r="C317" s="18">
        <v>40140</v>
      </c>
      <c r="D317" s="18"/>
      <c r="E317" s="18"/>
      <c r="F317" s="18"/>
      <c r="G317" s="18"/>
      <c r="H317" s="18"/>
      <c r="R317">
        <v>708.58500000000004</v>
      </c>
      <c r="T317">
        <v>0.316</v>
      </c>
      <c r="U317">
        <v>0.32900000000000001</v>
      </c>
      <c r="V317">
        <v>0.40229999999999999</v>
      </c>
      <c r="W317">
        <v>0.43500000000000011</v>
      </c>
      <c r="X317">
        <v>0.42465000000000003</v>
      </c>
      <c r="Y317">
        <v>0.45500000000000002</v>
      </c>
      <c r="AC317">
        <v>0.316</v>
      </c>
      <c r="AD317">
        <v>0.32900000000000001</v>
      </c>
      <c r="AE317">
        <v>0.40229999999999999</v>
      </c>
      <c r="AF317">
        <v>0.43500000000000011</v>
      </c>
      <c r="AG317">
        <v>0.42465000000000003</v>
      </c>
      <c r="AJ317" s="18"/>
    </row>
    <row r="318" spans="1:36" hidden="1">
      <c r="A318" s="15" t="s">
        <v>7</v>
      </c>
      <c r="B318" s="16" t="s">
        <v>9</v>
      </c>
      <c r="C318" s="18">
        <v>40140</v>
      </c>
      <c r="D318" s="18"/>
      <c r="E318" s="18"/>
      <c r="F318" s="18"/>
      <c r="G318" s="18"/>
      <c r="H318" s="18"/>
      <c r="P318">
        <v>155</v>
      </c>
      <c r="Q318">
        <v>0.70027256799302207</v>
      </c>
      <c r="AI318">
        <v>0.70027256799302207</v>
      </c>
      <c r="AJ318" s="18"/>
    </row>
    <row r="319" spans="1:36" hidden="1">
      <c r="A319" s="15" t="s">
        <v>7</v>
      </c>
      <c r="B319" s="16" t="s">
        <v>9</v>
      </c>
      <c r="C319" s="18">
        <v>40141</v>
      </c>
      <c r="D319" s="18"/>
      <c r="E319" s="18"/>
      <c r="F319" s="18"/>
      <c r="G319" s="18"/>
      <c r="H319" s="18"/>
      <c r="R319">
        <v>686.43000000000006</v>
      </c>
      <c r="T319">
        <v>0.31943333333333329</v>
      </c>
      <c r="U319">
        <v>0.32766666666666661</v>
      </c>
      <c r="V319">
        <v>0.40300000000000002</v>
      </c>
      <c r="W319">
        <v>0.43399999999999989</v>
      </c>
      <c r="X319">
        <v>0.42265000000000003</v>
      </c>
      <c r="AC319">
        <v>0.31943333333333329</v>
      </c>
      <c r="AD319">
        <v>0.32766666666666661</v>
      </c>
      <c r="AE319">
        <v>0.40300000000000002</v>
      </c>
      <c r="AF319">
        <v>0.43399999999999989</v>
      </c>
      <c r="AG319">
        <v>0.42265000000000003</v>
      </c>
      <c r="AJ319" s="18"/>
    </row>
    <row r="320" spans="1:36" hidden="1">
      <c r="A320" s="15" t="s">
        <v>7</v>
      </c>
      <c r="B320" s="16" t="s">
        <v>9</v>
      </c>
      <c r="C320" s="18">
        <v>40141</v>
      </c>
      <c r="D320" s="18"/>
      <c r="E320" s="18"/>
      <c r="F320" s="18"/>
      <c r="G320" s="18"/>
      <c r="H320" s="18"/>
      <c r="P320">
        <v>156</v>
      </c>
      <c r="Q320">
        <v>0.72327494577206375</v>
      </c>
      <c r="AI320">
        <v>0.72327494577206375</v>
      </c>
      <c r="AJ320" s="18"/>
    </row>
    <row r="321" spans="1:36" hidden="1">
      <c r="A321" s="15" t="s">
        <v>7</v>
      </c>
      <c r="B321" s="16" t="s">
        <v>9</v>
      </c>
      <c r="C321" s="18">
        <v>40142</v>
      </c>
      <c r="D321" s="18"/>
      <c r="E321" s="18"/>
      <c r="F321" s="18"/>
      <c r="G321" s="18"/>
      <c r="H321" s="18"/>
      <c r="R321">
        <v>705.27</v>
      </c>
      <c r="T321">
        <v>0.318</v>
      </c>
      <c r="U321">
        <v>0.32600000000000001</v>
      </c>
      <c r="V321">
        <v>0.40200000000000002</v>
      </c>
      <c r="W321">
        <v>0.43399999999999989</v>
      </c>
      <c r="X321">
        <v>0.42399999999999999</v>
      </c>
      <c r="Y321">
        <v>0.44690000000000002</v>
      </c>
      <c r="AC321">
        <v>0.318</v>
      </c>
      <c r="AD321">
        <v>0.32600000000000001</v>
      </c>
      <c r="AE321">
        <v>0.40200000000000002</v>
      </c>
      <c r="AF321">
        <v>0.43399999999999989</v>
      </c>
      <c r="AG321">
        <v>0.42399999999999999</v>
      </c>
      <c r="AJ321" s="18"/>
    </row>
    <row r="322" spans="1:36" hidden="1">
      <c r="A322" s="15" t="s">
        <v>7</v>
      </c>
      <c r="B322" s="16" t="s">
        <v>9</v>
      </c>
      <c r="C322" s="18">
        <v>40142</v>
      </c>
      <c r="D322" s="18"/>
      <c r="E322" s="18"/>
      <c r="F322" s="18"/>
      <c r="G322" s="18"/>
      <c r="H322" s="18"/>
      <c r="P322">
        <v>157</v>
      </c>
      <c r="Q322">
        <v>0.70258642175769648</v>
      </c>
      <c r="AI322">
        <v>0.70258642175769648</v>
      </c>
      <c r="AJ322" s="18"/>
    </row>
    <row r="323" spans="1:36" hidden="1">
      <c r="A323" s="15" t="s">
        <v>7</v>
      </c>
      <c r="B323" s="16" t="s">
        <v>9</v>
      </c>
      <c r="C323" s="18">
        <v>40143</v>
      </c>
      <c r="D323" s="18"/>
      <c r="E323" s="18"/>
      <c r="F323" s="18"/>
      <c r="G323" s="18"/>
      <c r="H323" s="18"/>
      <c r="R323">
        <v>682.00199999999995</v>
      </c>
      <c r="T323">
        <v>0.3133333333333333</v>
      </c>
      <c r="U323">
        <v>0.32366666666666671</v>
      </c>
      <c r="V323">
        <v>0.40129999999999999</v>
      </c>
      <c r="W323">
        <v>0.433</v>
      </c>
      <c r="X323">
        <v>0.42315000000000003</v>
      </c>
      <c r="AC323">
        <v>0.3133333333333333</v>
      </c>
      <c r="AD323">
        <v>0.32366666666666671</v>
      </c>
      <c r="AE323">
        <v>0.40129999999999999</v>
      </c>
      <c r="AF323">
        <v>0.433</v>
      </c>
      <c r="AG323">
        <v>0.42315000000000003</v>
      </c>
      <c r="AJ323" s="18"/>
    </row>
    <row r="324" spans="1:36" hidden="1">
      <c r="A324" s="15" t="s">
        <v>7</v>
      </c>
      <c r="B324" s="16" t="s">
        <v>9</v>
      </c>
      <c r="C324" s="18">
        <v>40143</v>
      </c>
      <c r="D324" s="18"/>
      <c r="E324" s="18"/>
      <c r="F324" s="18"/>
      <c r="G324" s="18"/>
      <c r="H324" s="18"/>
      <c r="P324">
        <v>158</v>
      </c>
      <c r="Q324">
        <v>0.71235701619967606</v>
      </c>
      <c r="AI324">
        <v>0.71235701619967606</v>
      </c>
      <c r="AJ324" s="18"/>
    </row>
    <row r="325" spans="1:36" hidden="1">
      <c r="A325" s="15" t="s">
        <v>7</v>
      </c>
      <c r="B325" s="16" t="s">
        <v>9</v>
      </c>
      <c r="C325" s="18">
        <v>40144</v>
      </c>
      <c r="D325" s="18"/>
      <c r="E325" s="18"/>
      <c r="F325" s="18"/>
      <c r="G325" s="18"/>
      <c r="H325" s="18"/>
      <c r="R325">
        <v>678.3599999999999</v>
      </c>
      <c r="T325">
        <v>0.30933333333333329</v>
      </c>
      <c r="U325">
        <v>0.3211</v>
      </c>
      <c r="V325">
        <v>0.40029999999999999</v>
      </c>
      <c r="W325">
        <v>0.43</v>
      </c>
      <c r="X325">
        <v>0.42359999999999998</v>
      </c>
      <c r="AC325">
        <v>0.30933333333333329</v>
      </c>
      <c r="AD325">
        <v>0.3211</v>
      </c>
      <c r="AE325">
        <v>0.40029999999999999</v>
      </c>
      <c r="AF325">
        <v>0.43</v>
      </c>
      <c r="AG325">
        <v>0.42359999999999998</v>
      </c>
      <c r="AJ325" s="18"/>
    </row>
    <row r="326" spans="1:36" hidden="1">
      <c r="A326" s="15" t="s">
        <v>7</v>
      </c>
      <c r="B326" s="16" t="s">
        <v>9</v>
      </c>
      <c r="C326" s="18">
        <v>40144</v>
      </c>
      <c r="D326" s="18"/>
      <c r="E326" s="18"/>
      <c r="F326" s="18"/>
      <c r="G326" s="18"/>
      <c r="H326" s="18"/>
      <c r="P326">
        <v>159</v>
      </c>
      <c r="Q326">
        <v>0.6912344315398562</v>
      </c>
      <c r="AI326">
        <v>0.6912344315398562</v>
      </c>
      <c r="AJ326" s="18"/>
    </row>
    <row r="327" spans="1:36" hidden="1">
      <c r="A327" s="15" t="s">
        <v>7</v>
      </c>
      <c r="B327" s="16" t="s">
        <v>9</v>
      </c>
      <c r="C327" s="18">
        <v>40145</v>
      </c>
      <c r="D327" s="18"/>
      <c r="E327" s="18"/>
      <c r="F327" s="18"/>
      <c r="G327" s="18"/>
      <c r="H327" s="18"/>
      <c r="R327">
        <v>674.202</v>
      </c>
      <c r="T327">
        <v>0.30533333333333329</v>
      </c>
      <c r="U327">
        <v>0.32</v>
      </c>
      <c r="V327">
        <v>0.39900000000000002</v>
      </c>
      <c r="W327">
        <v>0.42930000000000001</v>
      </c>
      <c r="X327">
        <v>0.41915000000000002</v>
      </c>
      <c r="AC327">
        <v>0.30533333333333329</v>
      </c>
      <c r="AD327">
        <v>0.32</v>
      </c>
      <c r="AE327">
        <v>0.39900000000000002</v>
      </c>
      <c r="AF327">
        <v>0.42930000000000001</v>
      </c>
      <c r="AG327">
        <v>0.41915000000000002</v>
      </c>
      <c r="AJ327" s="18"/>
    </row>
    <row r="328" spans="1:36" hidden="1">
      <c r="A328" s="15" t="s">
        <v>7</v>
      </c>
      <c r="B328" s="16" t="s">
        <v>9</v>
      </c>
      <c r="C328" s="18">
        <v>40145</v>
      </c>
      <c r="D328" s="18"/>
      <c r="E328" s="18"/>
      <c r="F328" s="18"/>
      <c r="G328" s="18"/>
      <c r="H328" s="18"/>
      <c r="P328">
        <v>160</v>
      </c>
      <c r="Q328">
        <v>0.71466186703965584</v>
      </c>
      <c r="AI328">
        <v>0.71466186703965584</v>
      </c>
      <c r="AJ328" s="18"/>
    </row>
    <row r="329" spans="1:36" hidden="1">
      <c r="A329" s="15" t="s">
        <v>7</v>
      </c>
      <c r="B329" s="16" t="s">
        <v>9</v>
      </c>
      <c r="C329" s="18">
        <v>40146</v>
      </c>
      <c r="D329" s="18"/>
      <c r="E329" s="18"/>
      <c r="F329" s="18"/>
      <c r="G329" s="18"/>
      <c r="H329" s="18"/>
      <c r="R329">
        <v>696.84</v>
      </c>
      <c r="T329">
        <v>0.3036666666666667</v>
      </c>
      <c r="U329">
        <v>0.31833333333333341</v>
      </c>
      <c r="V329">
        <v>0.39800000000000002</v>
      </c>
      <c r="W329">
        <v>0.42899999999999999</v>
      </c>
      <c r="X329">
        <v>0.42180000000000001</v>
      </c>
      <c r="Y329">
        <v>0.45200000000000001</v>
      </c>
      <c r="AC329">
        <v>0.3036666666666667</v>
      </c>
      <c r="AD329">
        <v>0.31833333333333341</v>
      </c>
      <c r="AE329">
        <v>0.39800000000000002</v>
      </c>
      <c r="AF329">
        <v>0.42899999999999999</v>
      </c>
      <c r="AG329">
        <v>0.42180000000000001</v>
      </c>
      <c r="AJ329" s="18"/>
    </row>
    <row r="330" spans="1:36" hidden="1">
      <c r="A330" s="15" t="s">
        <v>7</v>
      </c>
      <c r="B330" s="16" t="s">
        <v>9</v>
      </c>
      <c r="C330" s="18">
        <v>40146</v>
      </c>
      <c r="D330" s="18"/>
      <c r="E330" s="18"/>
      <c r="F330" s="18"/>
      <c r="G330" s="18"/>
      <c r="H330" s="18"/>
      <c r="P330">
        <v>161</v>
      </c>
      <c r="Q330">
        <v>0.71180691638481131</v>
      </c>
      <c r="AI330">
        <v>0.71180691638481131</v>
      </c>
      <c r="AJ330" s="18"/>
    </row>
    <row r="331" spans="1:36" hidden="1">
      <c r="A331" s="15" t="s">
        <v>7</v>
      </c>
      <c r="B331" s="16" t="s">
        <v>9</v>
      </c>
      <c r="C331" s="18">
        <v>40147</v>
      </c>
      <c r="D331" s="18"/>
      <c r="E331" s="18"/>
      <c r="F331" s="18"/>
      <c r="G331" s="18"/>
      <c r="H331" s="18"/>
      <c r="R331">
        <v>668.53800000000001</v>
      </c>
      <c r="T331">
        <v>0.29699999999999999</v>
      </c>
      <c r="U331">
        <v>0.316</v>
      </c>
      <c r="V331">
        <v>0.39800000000000002</v>
      </c>
      <c r="W331">
        <v>0.42759999999999998</v>
      </c>
      <c r="X331">
        <v>0.41844999999999999</v>
      </c>
      <c r="AC331">
        <v>0.29699999999999999</v>
      </c>
      <c r="AD331">
        <v>0.316</v>
      </c>
      <c r="AE331">
        <v>0.39800000000000002</v>
      </c>
      <c r="AF331">
        <v>0.42759999999999998</v>
      </c>
      <c r="AG331">
        <v>0.41844999999999999</v>
      </c>
      <c r="AJ331" s="18"/>
    </row>
    <row r="332" spans="1:36" hidden="1">
      <c r="A332" s="15" t="s">
        <v>7</v>
      </c>
      <c r="B332" s="16" t="s">
        <v>9</v>
      </c>
      <c r="C332" s="18">
        <v>40147</v>
      </c>
      <c r="D332" s="18"/>
      <c r="E332" s="18"/>
      <c r="F332" s="18"/>
      <c r="G332" s="18"/>
      <c r="H332" s="18"/>
      <c r="P332">
        <v>162</v>
      </c>
      <c r="Q332">
        <v>0.71620579192032485</v>
      </c>
      <c r="AI332">
        <v>0.71620579192032485</v>
      </c>
      <c r="AJ332" s="18"/>
    </row>
    <row r="333" spans="1:36" hidden="1">
      <c r="A333" s="15" t="s">
        <v>7</v>
      </c>
      <c r="B333" s="16" t="s">
        <v>9</v>
      </c>
      <c r="C333" s="18">
        <v>40148</v>
      </c>
      <c r="D333" s="18"/>
      <c r="E333" s="18"/>
      <c r="F333" s="18"/>
      <c r="G333" s="18"/>
      <c r="H333" s="18"/>
      <c r="R333">
        <v>695.47500000000002</v>
      </c>
      <c r="T333">
        <v>0.308</v>
      </c>
      <c r="U333">
        <v>0.31609999999999999</v>
      </c>
      <c r="V333">
        <v>0.4</v>
      </c>
      <c r="W333">
        <v>0.42899999999999999</v>
      </c>
      <c r="X333">
        <v>0.41915000000000002</v>
      </c>
      <c r="Y333">
        <v>0.44600000000000001</v>
      </c>
      <c r="AC333">
        <v>0.308</v>
      </c>
      <c r="AD333">
        <v>0.31609999999999999</v>
      </c>
      <c r="AE333">
        <v>0.4</v>
      </c>
      <c r="AF333">
        <v>0.42899999999999999</v>
      </c>
      <c r="AG333">
        <v>0.41915000000000002</v>
      </c>
      <c r="AJ333" s="18"/>
    </row>
    <row r="334" spans="1:36" hidden="1">
      <c r="A334" s="15" t="s">
        <v>7</v>
      </c>
      <c r="B334" s="16" t="s">
        <v>9</v>
      </c>
      <c r="C334" s="18">
        <v>40148</v>
      </c>
      <c r="D334" s="18"/>
      <c r="E334" s="18"/>
      <c r="F334" s="18"/>
      <c r="G334" s="18"/>
      <c r="H334" s="18"/>
      <c r="P334">
        <v>163</v>
      </c>
      <c r="Q334">
        <v>0.74897501779047415</v>
      </c>
      <c r="AI334">
        <v>0.74897501779047415</v>
      </c>
      <c r="AJ334" s="18"/>
    </row>
    <row r="335" spans="1:36" hidden="1">
      <c r="A335" s="15" t="s">
        <v>7</v>
      </c>
      <c r="B335" s="16" t="s">
        <v>9</v>
      </c>
      <c r="C335" s="18">
        <v>40149</v>
      </c>
      <c r="D335" s="18"/>
      <c r="E335" s="18"/>
      <c r="F335" s="18"/>
      <c r="G335" s="18"/>
      <c r="H335" s="18"/>
      <c r="R335">
        <v>697.29499999999996</v>
      </c>
      <c r="T335">
        <v>0.33536666666666659</v>
      </c>
      <c r="U335">
        <v>0.316</v>
      </c>
      <c r="V335">
        <v>0.39900000000000002</v>
      </c>
      <c r="W335">
        <v>0.42830000000000001</v>
      </c>
      <c r="X335">
        <v>0.41915000000000002</v>
      </c>
      <c r="Y335">
        <v>0.42649999999999999</v>
      </c>
      <c r="AC335">
        <v>0.33536666666666659</v>
      </c>
      <c r="AD335">
        <v>0.316</v>
      </c>
      <c r="AE335">
        <v>0.39900000000000002</v>
      </c>
      <c r="AF335">
        <v>0.42830000000000001</v>
      </c>
      <c r="AG335">
        <v>0.41915000000000002</v>
      </c>
      <c r="AJ335" s="18"/>
    </row>
    <row r="336" spans="1:36" hidden="1">
      <c r="A336" s="15" t="s">
        <v>7</v>
      </c>
      <c r="B336" s="16" t="s">
        <v>9</v>
      </c>
      <c r="C336" s="18">
        <v>40149</v>
      </c>
      <c r="D336" s="18"/>
      <c r="E336" s="18"/>
      <c r="F336" s="18"/>
      <c r="G336" s="18"/>
      <c r="H336" s="18"/>
      <c r="P336">
        <v>164</v>
      </c>
      <c r="Q336">
        <v>0.70335556435669999</v>
      </c>
      <c r="AI336">
        <v>0.70335556435669999</v>
      </c>
      <c r="AJ336" s="18"/>
    </row>
    <row r="337" spans="1:36" hidden="1">
      <c r="A337" s="15" t="s">
        <v>7</v>
      </c>
      <c r="B337" s="16" t="s">
        <v>9</v>
      </c>
      <c r="C337" s="18">
        <v>40150</v>
      </c>
      <c r="D337" s="18"/>
      <c r="E337" s="18"/>
      <c r="F337" s="18"/>
      <c r="G337" s="18"/>
      <c r="H337" s="18"/>
      <c r="R337">
        <v>738.8950000000001</v>
      </c>
      <c r="T337">
        <v>0.40876666666666672</v>
      </c>
      <c r="U337">
        <v>0.35666666666666669</v>
      </c>
      <c r="V337">
        <v>0.40200000000000002</v>
      </c>
      <c r="W337">
        <v>0.42699999999999999</v>
      </c>
      <c r="X337">
        <v>0.41815000000000002</v>
      </c>
      <c r="Y337">
        <v>0.45040000000000002</v>
      </c>
      <c r="AC337">
        <v>0.40876666666666672</v>
      </c>
      <c r="AD337">
        <v>0.35666666666666669</v>
      </c>
      <c r="AE337">
        <v>0.40200000000000002</v>
      </c>
      <c r="AF337">
        <v>0.42699999999999999</v>
      </c>
      <c r="AG337">
        <v>0.41815000000000002</v>
      </c>
      <c r="AJ337" s="18"/>
    </row>
    <row r="338" spans="1:36" hidden="1">
      <c r="A338" s="15" t="s">
        <v>7</v>
      </c>
      <c r="B338" s="16" t="s">
        <v>9</v>
      </c>
      <c r="C338" s="18">
        <v>40150</v>
      </c>
      <c r="D338" s="18"/>
      <c r="E338" s="18"/>
      <c r="F338" s="18"/>
      <c r="G338" s="18"/>
      <c r="H338" s="18"/>
      <c r="P338">
        <v>165</v>
      </c>
      <c r="Q338">
        <v>0.70235873204401966</v>
      </c>
      <c r="AI338">
        <v>0.70235873204401966</v>
      </c>
      <c r="AJ338" s="18"/>
    </row>
    <row r="339" spans="1:36" hidden="1">
      <c r="A339" s="15" t="s">
        <v>7</v>
      </c>
      <c r="B339" s="16" t="s">
        <v>9</v>
      </c>
      <c r="C339" s="18">
        <v>40151</v>
      </c>
      <c r="D339" s="18"/>
      <c r="E339" s="18"/>
      <c r="F339" s="18"/>
      <c r="G339" s="18"/>
      <c r="H339" s="18"/>
      <c r="R339">
        <v>738.55499999999995</v>
      </c>
      <c r="T339">
        <v>0.40010000000000012</v>
      </c>
      <c r="U339">
        <v>0.35809999999999997</v>
      </c>
      <c r="V339">
        <v>0.40699999999999997</v>
      </c>
      <c r="W339">
        <v>0.42899999999999999</v>
      </c>
      <c r="X339">
        <v>0.41765000000000002</v>
      </c>
      <c r="Y339">
        <v>0.45000000000000012</v>
      </c>
      <c r="AC339">
        <v>0.40010000000000012</v>
      </c>
      <c r="AD339">
        <v>0.35809999999999997</v>
      </c>
      <c r="AE339">
        <v>0.40699999999999997</v>
      </c>
      <c r="AF339">
        <v>0.42899999999999999</v>
      </c>
      <c r="AG339">
        <v>0.41765000000000002</v>
      </c>
      <c r="AJ339" s="18"/>
    </row>
    <row r="340" spans="1:36" hidden="1">
      <c r="A340" s="15" t="s">
        <v>7</v>
      </c>
      <c r="B340" s="16" t="s">
        <v>9</v>
      </c>
      <c r="C340" s="18">
        <v>40151</v>
      </c>
      <c r="D340" s="18"/>
      <c r="E340" s="18"/>
      <c r="F340" s="18"/>
      <c r="G340" s="18"/>
      <c r="H340" s="18"/>
      <c r="P340">
        <v>166</v>
      </c>
      <c r="Q340">
        <v>0.6905060363100326</v>
      </c>
      <c r="AI340">
        <v>0.6905060363100326</v>
      </c>
      <c r="AJ340" s="18"/>
    </row>
    <row r="341" spans="1:36" hidden="1">
      <c r="A341" s="15" t="s">
        <v>7</v>
      </c>
      <c r="B341" s="16" t="s">
        <v>9</v>
      </c>
      <c r="C341" s="18">
        <v>40152</v>
      </c>
      <c r="D341" s="18"/>
      <c r="E341" s="18"/>
      <c r="F341" s="18"/>
      <c r="G341" s="18"/>
      <c r="H341" s="18"/>
      <c r="R341">
        <v>739.1</v>
      </c>
      <c r="T341">
        <v>0.39846666666666669</v>
      </c>
      <c r="U341">
        <v>0.35680000000000001</v>
      </c>
      <c r="V341">
        <v>0.40899999999999997</v>
      </c>
      <c r="W341">
        <v>0.43199999999999988</v>
      </c>
      <c r="X341">
        <v>0.41799999999999998</v>
      </c>
      <c r="Y341">
        <v>0.44940000000000002</v>
      </c>
      <c r="AC341">
        <v>0.39846666666666669</v>
      </c>
      <c r="AD341">
        <v>0.35680000000000001</v>
      </c>
      <c r="AE341">
        <v>0.40899999999999997</v>
      </c>
      <c r="AF341">
        <v>0.43199999999999988</v>
      </c>
      <c r="AG341">
        <v>0.41799999999999998</v>
      </c>
      <c r="AJ341" s="18"/>
    </row>
    <row r="342" spans="1:36" hidden="1">
      <c r="A342" s="15" t="s">
        <v>7</v>
      </c>
      <c r="B342" s="16" t="s">
        <v>9</v>
      </c>
      <c r="C342" s="18">
        <v>40152</v>
      </c>
      <c r="D342" s="18"/>
      <c r="E342" s="18"/>
      <c r="F342" s="18"/>
      <c r="G342" s="18"/>
      <c r="H342" s="18"/>
      <c r="P342">
        <v>167</v>
      </c>
      <c r="Q342">
        <v>0.71359654333315403</v>
      </c>
      <c r="AI342">
        <v>0.71359654333315403</v>
      </c>
      <c r="AJ342" s="18"/>
    </row>
    <row r="343" spans="1:36" hidden="1">
      <c r="A343" s="15" t="s">
        <v>7</v>
      </c>
      <c r="B343" s="16" t="s">
        <v>9</v>
      </c>
      <c r="C343" s="18">
        <v>40153</v>
      </c>
      <c r="D343" s="18"/>
      <c r="E343" s="18"/>
      <c r="F343" s="18"/>
      <c r="G343" s="18"/>
      <c r="H343" s="18"/>
      <c r="R343">
        <v>736.82499999999993</v>
      </c>
      <c r="T343">
        <v>0.39100000000000001</v>
      </c>
      <c r="U343">
        <v>0.35543333333333332</v>
      </c>
      <c r="V343">
        <v>0.40899999999999997</v>
      </c>
      <c r="W343">
        <v>0.433</v>
      </c>
      <c r="X343">
        <v>0.41765000000000002</v>
      </c>
      <c r="Y343">
        <v>0.45000000000000012</v>
      </c>
      <c r="AC343">
        <v>0.39100000000000001</v>
      </c>
      <c r="AD343">
        <v>0.35543333333333332</v>
      </c>
      <c r="AE343">
        <v>0.40899999999999997</v>
      </c>
      <c r="AF343">
        <v>0.433</v>
      </c>
      <c r="AG343">
        <v>0.41765000000000002</v>
      </c>
      <c r="AJ343" s="18"/>
    </row>
    <row r="344" spans="1:36" hidden="1">
      <c r="A344" s="15" t="s">
        <v>7</v>
      </c>
      <c r="B344" s="16" t="s">
        <v>9</v>
      </c>
      <c r="C344" s="18">
        <v>40153</v>
      </c>
      <c r="D344" s="18"/>
      <c r="E344" s="18"/>
      <c r="F344" s="18"/>
      <c r="G344" s="18"/>
      <c r="H344" s="18"/>
      <c r="P344">
        <v>168</v>
      </c>
      <c r="Q344">
        <v>0.702907827802012</v>
      </c>
      <c r="AI344">
        <v>0.702907827802012</v>
      </c>
      <c r="AJ344" s="18"/>
    </row>
    <row r="345" spans="1:36" hidden="1">
      <c r="A345" s="15" t="s">
        <v>7</v>
      </c>
      <c r="B345" s="16" t="s">
        <v>9</v>
      </c>
      <c r="C345" s="18">
        <v>40154</v>
      </c>
      <c r="D345" s="18"/>
      <c r="E345" s="18"/>
      <c r="F345" s="18"/>
      <c r="G345" s="18"/>
      <c r="H345" s="18"/>
      <c r="R345">
        <v>733.66500000000008</v>
      </c>
      <c r="T345">
        <v>0.38200000000000001</v>
      </c>
      <c r="U345">
        <v>0.35410000000000003</v>
      </c>
      <c r="V345">
        <v>0.4083</v>
      </c>
      <c r="W345">
        <v>0.43500000000000011</v>
      </c>
      <c r="X345">
        <v>0.41815000000000002</v>
      </c>
      <c r="Y345">
        <v>0.44800000000000001</v>
      </c>
      <c r="AC345">
        <v>0.38200000000000001</v>
      </c>
      <c r="AD345">
        <v>0.35410000000000003</v>
      </c>
      <c r="AE345">
        <v>0.4083</v>
      </c>
      <c r="AF345">
        <v>0.43500000000000011</v>
      </c>
      <c r="AG345">
        <v>0.41815000000000002</v>
      </c>
      <c r="AJ345" s="18"/>
    </row>
    <row r="346" spans="1:36" hidden="1">
      <c r="A346" s="15" t="s">
        <v>7</v>
      </c>
      <c r="B346" s="16" t="s">
        <v>9</v>
      </c>
      <c r="C346" s="18">
        <v>40154</v>
      </c>
      <c r="D346" s="18"/>
      <c r="E346" s="18"/>
      <c r="F346" s="18"/>
      <c r="G346" s="18"/>
      <c r="H346" s="18"/>
      <c r="P346">
        <v>169</v>
      </c>
      <c r="Q346">
        <v>0.74235765022976907</v>
      </c>
      <c r="AI346">
        <v>0.74235765022976907</v>
      </c>
      <c r="AJ346" s="18"/>
    </row>
    <row r="347" spans="1:36" hidden="1">
      <c r="A347" s="15" t="s">
        <v>7</v>
      </c>
      <c r="B347" s="16" t="s">
        <v>9</v>
      </c>
      <c r="C347" s="18">
        <v>40155</v>
      </c>
      <c r="D347" s="18"/>
      <c r="E347" s="18"/>
      <c r="F347" s="18"/>
      <c r="G347" s="18"/>
      <c r="H347" s="18"/>
      <c r="R347">
        <v>729.5100000000001</v>
      </c>
      <c r="T347">
        <v>0.37309999999999999</v>
      </c>
      <c r="U347">
        <v>0.35199999999999998</v>
      </c>
      <c r="V347">
        <v>0.40799999999999997</v>
      </c>
      <c r="W347">
        <v>0.43330000000000002</v>
      </c>
      <c r="X347">
        <v>0.4173</v>
      </c>
      <c r="Y347">
        <v>0.44800000000000001</v>
      </c>
      <c r="AC347">
        <v>0.37309999999999999</v>
      </c>
      <c r="AD347">
        <v>0.35199999999999998</v>
      </c>
      <c r="AE347">
        <v>0.40799999999999997</v>
      </c>
      <c r="AF347">
        <v>0.43330000000000002</v>
      </c>
      <c r="AG347">
        <v>0.4173</v>
      </c>
      <c r="AJ347" s="18"/>
    </row>
    <row r="348" spans="1:36" hidden="1">
      <c r="A348" s="15" t="s">
        <v>7</v>
      </c>
      <c r="B348" s="16" t="s">
        <v>9</v>
      </c>
      <c r="C348" s="18">
        <v>40155</v>
      </c>
      <c r="D348" s="18"/>
      <c r="E348" s="18"/>
      <c r="F348" s="18"/>
      <c r="G348" s="18"/>
      <c r="H348" s="18"/>
      <c r="P348">
        <v>170</v>
      </c>
      <c r="Q348">
        <v>0.71366887466560724</v>
      </c>
      <c r="AI348">
        <v>0.71366887466560724</v>
      </c>
      <c r="AJ348" s="18"/>
    </row>
    <row r="349" spans="1:36" hidden="1">
      <c r="A349" s="15" t="s">
        <v>7</v>
      </c>
      <c r="B349" s="16" t="s">
        <v>9</v>
      </c>
      <c r="C349" s="18">
        <v>40156</v>
      </c>
      <c r="D349" s="18"/>
      <c r="E349" s="18"/>
      <c r="F349" s="18"/>
      <c r="G349" s="18"/>
      <c r="H349" s="18"/>
      <c r="R349">
        <v>726.53000000000009</v>
      </c>
      <c r="T349">
        <v>0.36476666666666668</v>
      </c>
      <c r="U349">
        <v>0.35</v>
      </c>
      <c r="V349">
        <v>0.40799999999999997</v>
      </c>
      <c r="W349">
        <v>0.43399999999999989</v>
      </c>
      <c r="X349">
        <v>0.41799999999999998</v>
      </c>
      <c r="Y349">
        <v>0.44700000000000012</v>
      </c>
      <c r="AC349">
        <v>0.36476666666666668</v>
      </c>
      <c r="AD349">
        <v>0.35</v>
      </c>
      <c r="AE349">
        <v>0.40799999999999997</v>
      </c>
      <c r="AF349">
        <v>0.43399999999999989</v>
      </c>
      <c r="AG349">
        <v>0.41799999999999998</v>
      </c>
      <c r="AJ349" s="18"/>
    </row>
    <row r="350" spans="1:36" hidden="1">
      <c r="A350" s="15" t="s">
        <v>7</v>
      </c>
      <c r="B350" s="16" t="s">
        <v>9</v>
      </c>
      <c r="C350" s="18">
        <v>40156</v>
      </c>
      <c r="D350" s="18"/>
      <c r="E350" s="18"/>
      <c r="F350" s="18"/>
      <c r="G350" s="18"/>
      <c r="H350" s="18"/>
      <c r="P350">
        <v>171</v>
      </c>
      <c r="Q350">
        <v>0.72138385074211175</v>
      </c>
      <c r="AI350">
        <v>0.72138385074211175</v>
      </c>
      <c r="AJ350" s="18"/>
    </row>
    <row r="351" spans="1:36" hidden="1">
      <c r="A351" s="15" t="s">
        <v>7</v>
      </c>
      <c r="B351" s="16" t="s">
        <v>9</v>
      </c>
      <c r="C351" s="18">
        <v>40157</v>
      </c>
      <c r="D351" s="18"/>
      <c r="E351" s="18"/>
      <c r="F351" s="18"/>
      <c r="G351" s="18"/>
      <c r="H351" s="18"/>
      <c r="R351">
        <v>723.42500000000007</v>
      </c>
      <c r="T351">
        <v>0.3566333333333333</v>
      </c>
      <c r="U351">
        <v>0.34833333333333327</v>
      </c>
      <c r="V351">
        <v>0.40799999999999997</v>
      </c>
      <c r="W351">
        <v>0.43430000000000002</v>
      </c>
      <c r="X351">
        <v>0.41715000000000002</v>
      </c>
      <c r="Y351">
        <v>0.44700000000000012</v>
      </c>
      <c r="AC351">
        <v>0.3566333333333333</v>
      </c>
      <c r="AD351">
        <v>0.34833333333333327</v>
      </c>
      <c r="AE351">
        <v>0.40799999999999997</v>
      </c>
      <c r="AF351">
        <v>0.43430000000000002</v>
      </c>
      <c r="AG351">
        <v>0.41715000000000002</v>
      </c>
      <c r="AJ351" s="18"/>
    </row>
    <row r="352" spans="1:36" hidden="1">
      <c r="A352" s="15" t="s">
        <v>7</v>
      </c>
      <c r="B352" s="16" t="s">
        <v>9</v>
      </c>
      <c r="C352" s="18">
        <v>40157</v>
      </c>
      <c r="D352" s="18"/>
      <c r="E352" s="18"/>
      <c r="F352" s="18"/>
      <c r="G352" s="18"/>
      <c r="H352" s="18"/>
      <c r="P352">
        <v>172</v>
      </c>
      <c r="Q352">
        <v>0.72615911044409698</v>
      </c>
      <c r="AI352">
        <v>0.72615911044409698</v>
      </c>
      <c r="AJ352" s="18"/>
    </row>
    <row r="353" spans="1:36" hidden="1">
      <c r="A353" s="15" t="s">
        <v>7</v>
      </c>
      <c r="B353" s="16" t="s">
        <v>9</v>
      </c>
      <c r="C353" s="18">
        <v>40158</v>
      </c>
      <c r="D353" s="18"/>
      <c r="E353" s="18"/>
      <c r="F353" s="18"/>
      <c r="G353" s="18"/>
      <c r="H353" s="18"/>
      <c r="R353">
        <v>719.96</v>
      </c>
      <c r="T353">
        <v>0.34926666666666673</v>
      </c>
      <c r="U353">
        <v>0.34599999999999997</v>
      </c>
      <c r="V353">
        <v>0.40600000000000003</v>
      </c>
      <c r="W353">
        <v>0.43480000000000002</v>
      </c>
      <c r="X353">
        <v>0.4168</v>
      </c>
      <c r="Y353">
        <v>0.44700000000000001</v>
      </c>
      <c r="AC353">
        <v>0.34926666666666673</v>
      </c>
      <c r="AD353">
        <v>0.34599999999999997</v>
      </c>
      <c r="AE353">
        <v>0.40600000000000003</v>
      </c>
      <c r="AF353">
        <v>0.43480000000000002</v>
      </c>
      <c r="AG353">
        <v>0.4168</v>
      </c>
      <c r="AJ353" s="18"/>
    </row>
    <row r="354" spans="1:36" hidden="1">
      <c r="A354" s="15" t="s">
        <v>7</v>
      </c>
      <c r="B354" s="16" t="s">
        <v>9</v>
      </c>
      <c r="C354" s="18">
        <v>40158</v>
      </c>
      <c r="D354" s="18"/>
      <c r="E354" s="18"/>
      <c r="F354" s="18"/>
      <c r="G354" s="18"/>
      <c r="H354" s="18"/>
      <c r="P354">
        <v>173</v>
      </c>
      <c r="Q354">
        <v>0.71245091089387236</v>
      </c>
      <c r="AI354">
        <v>0.71245091089387236</v>
      </c>
      <c r="AJ354" s="18"/>
    </row>
    <row r="355" spans="1:36" hidden="1">
      <c r="A355" s="15" t="s">
        <v>7</v>
      </c>
      <c r="B355" s="16" t="s">
        <v>9</v>
      </c>
      <c r="C355" s="18">
        <v>40159</v>
      </c>
      <c r="D355" s="18"/>
      <c r="E355" s="18"/>
      <c r="F355" s="18"/>
      <c r="G355" s="18"/>
      <c r="H355" s="18"/>
      <c r="R355">
        <v>714.8950000000001</v>
      </c>
      <c r="T355">
        <v>0.3415333333333333</v>
      </c>
      <c r="U355">
        <v>0.34399999999999997</v>
      </c>
      <c r="V355">
        <v>0.40600000000000003</v>
      </c>
      <c r="W355">
        <v>0.433</v>
      </c>
      <c r="X355">
        <v>0.41344999999999998</v>
      </c>
      <c r="Y355">
        <v>0.44500000000000001</v>
      </c>
      <c r="AC355">
        <v>0.3415333333333333</v>
      </c>
      <c r="AD355">
        <v>0.34399999999999997</v>
      </c>
      <c r="AE355">
        <v>0.40600000000000003</v>
      </c>
      <c r="AF355">
        <v>0.433</v>
      </c>
      <c r="AG355">
        <v>0.41344999999999998</v>
      </c>
      <c r="AJ355" s="18"/>
    </row>
    <row r="356" spans="1:36" hidden="1">
      <c r="A356" s="15" t="s">
        <v>7</v>
      </c>
      <c r="B356" s="16" t="s">
        <v>9</v>
      </c>
      <c r="C356" s="18">
        <v>40159</v>
      </c>
      <c r="D356" s="18"/>
      <c r="E356" s="18"/>
      <c r="F356" s="18"/>
      <c r="G356" s="18"/>
      <c r="H356" s="18"/>
      <c r="P356">
        <v>174</v>
      </c>
      <c r="Q356">
        <v>0.73192197162635908</v>
      </c>
      <c r="AI356">
        <v>0.73192197162635908</v>
      </c>
      <c r="AJ356" s="18"/>
    </row>
    <row r="357" spans="1:36" hidden="1">
      <c r="A357" s="15" t="s">
        <v>7</v>
      </c>
      <c r="B357" s="16" t="s">
        <v>9</v>
      </c>
      <c r="C357" s="18">
        <v>40160</v>
      </c>
      <c r="D357" s="18"/>
      <c r="E357" s="18"/>
      <c r="F357" s="18"/>
      <c r="G357" s="18"/>
      <c r="H357" s="18"/>
      <c r="R357">
        <v>710.76499999999999</v>
      </c>
      <c r="T357">
        <v>0.33210000000000001</v>
      </c>
      <c r="U357">
        <v>0.34066666666666667</v>
      </c>
      <c r="V357">
        <v>0.40429999999999999</v>
      </c>
      <c r="W357">
        <v>0.433</v>
      </c>
      <c r="X357">
        <v>0.41415000000000002</v>
      </c>
      <c r="Y357">
        <v>0.44500000000000001</v>
      </c>
      <c r="AC357">
        <v>0.33210000000000001</v>
      </c>
      <c r="AD357">
        <v>0.34066666666666667</v>
      </c>
      <c r="AE357">
        <v>0.40429999999999999</v>
      </c>
      <c r="AF357">
        <v>0.433</v>
      </c>
      <c r="AG357">
        <v>0.41415000000000002</v>
      </c>
      <c r="AJ357" s="18"/>
    </row>
    <row r="358" spans="1:36" hidden="1">
      <c r="A358" s="15" t="s">
        <v>7</v>
      </c>
      <c r="B358" s="16" t="s">
        <v>9</v>
      </c>
      <c r="C358" s="18">
        <v>40160</v>
      </c>
      <c r="D358" s="18"/>
      <c r="E358" s="18"/>
      <c r="F358" s="18"/>
      <c r="G358" s="18"/>
      <c r="H358" s="18"/>
      <c r="P358">
        <v>175</v>
      </c>
      <c r="Q358">
        <v>0.66277274702189493</v>
      </c>
      <c r="AI358">
        <v>0.66277274702189493</v>
      </c>
      <c r="AJ358" s="18"/>
    </row>
    <row r="359" spans="1:36" hidden="1">
      <c r="A359" s="15" t="s">
        <v>7</v>
      </c>
      <c r="B359" s="16" t="s">
        <v>9</v>
      </c>
      <c r="C359" s="18">
        <v>40161</v>
      </c>
      <c r="D359" s="18"/>
      <c r="E359" s="18"/>
      <c r="F359" s="18"/>
      <c r="G359" s="18"/>
      <c r="H359" s="18"/>
      <c r="R359">
        <v>706.47499999999991</v>
      </c>
      <c r="T359">
        <v>0.3241</v>
      </c>
      <c r="U359">
        <v>0.33766666666666662</v>
      </c>
      <c r="V359">
        <v>0.40400000000000003</v>
      </c>
      <c r="W359">
        <v>0.43200000000000011</v>
      </c>
      <c r="X359">
        <v>0.41315000000000002</v>
      </c>
      <c r="Y359">
        <v>0.44400000000000012</v>
      </c>
      <c r="AC359">
        <v>0.3241</v>
      </c>
      <c r="AD359">
        <v>0.33766666666666662</v>
      </c>
      <c r="AE359">
        <v>0.40400000000000003</v>
      </c>
      <c r="AF359">
        <v>0.43200000000000011</v>
      </c>
      <c r="AG359">
        <v>0.41315000000000002</v>
      </c>
      <c r="AJ359" s="18"/>
    </row>
    <row r="360" spans="1:36" hidden="1">
      <c r="A360" s="15" t="s">
        <v>7</v>
      </c>
      <c r="B360" s="16" t="s">
        <v>9</v>
      </c>
      <c r="C360" s="18">
        <v>40161</v>
      </c>
      <c r="D360" s="18"/>
      <c r="E360" s="18"/>
      <c r="F360" s="18"/>
      <c r="G360" s="18"/>
      <c r="H360" s="18"/>
      <c r="P360">
        <v>176</v>
      </c>
      <c r="Q360">
        <v>0.71452969587005855</v>
      </c>
      <c r="AI360">
        <v>0.71452969587005855</v>
      </c>
      <c r="AJ360" s="18"/>
    </row>
    <row r="361" spans="1:36" hidden="1">
      <c r="A361" s="15" t="s">
        <v>7</v>
      </c>
      <c r="B361" s="16" t="s">
        <v>9</v>
      </c>
      <c r="C361" s="18">
        <v>40162</v>
      </c>
      <c r="D361" s="18"/>
      <c r="E361" s="18"/>
      <c r="F361" s="18"/>
      <c r="G361" s="18"/>
      <c r="H361" s="18"/>
      <c r="R361">
        <v>703.6</v>
      </c>
      <c r="T361">
        <v>0.31866666666666671</v>
      </c>
      <c r="U361">
        <v>0.33466666666666672</v>
      </c>
      <c r="V361">
        <v>0.40200000000000002</v>
      </c>
      <c r="W361">
        <v>0.43099999999999988</v>
      </c>
      <c r="X361">
        <v>0.41499999999999998</v>
      </c>
      <c r="Y361">
        <v>0.44400000000000012</v>
      </c>
      <c r="AC361">
        <v>0.31866666666666671</v>
      </c>
      <c r="AD361">
        <v>0.33466666666666672</v>
      </c>
      <c r="AE361">
        <v>0.40200000000000002</v>
      </c>
      <c r="AF361">
        <v>0.43099999999999988</v>
      </c>
      <c r="AG361">
        <v>0.41499999999999998</v>
      </c>
      <c r="AJ361" s="18"/>
    </row>
    <row r="362" spans="1:36" hidden="1">
      <c r="A362" s="15" t="s">
        <v>7</v>
      </c>
      <c r="B362" s="16" t="s">
        <v>9</v>
      </c>
      <c r="C362" s="18">
        <v>40162</v>
      </c>
      <c r="D362" s="18"/>
      <c r="E362" s="18"/>
      <c r="F362" s="18"/>
      <c r="G362" s="18"/>
      <c r="H362" s="18"/>
      <c r="P362">
        <v>177</v>
      </c>
      <c r="Q362">
        <v>0.68106839579775569</v>
      </c>
      <c r="AI362">
        <v>0.68106839579775569</v>
      </c>
      <c r="AJ362" s="18"/>
    </row>
    <row r="363" spans="1:36" hidden="1">
      <c r="A363" s="15" t="s">
        <v>7</v>
      </c>
      <c r="B363" s="16" t="s">
        <v>9</v>
      </c>
      <c r="C363" s="18">
        <v>40163</v>
      </c>
      <c r="D363" s="18"/>
      <c r="E363" s="18"/>
      <c r="F363" s="18"/>
      <c r="G363" s="18"/>
      <c r="H363" s="18"/>
      <c r="R363">
        <v>709.99000000000012</v>
      </c>
      <c r="T363">
        <v>0.33</v>
      </c>
      <c r="U363">
        <v>0.33633333333333332</v>
      </c>
      <c r="V363">
        <v>0.40400000000000003</v>
      </c>
      <c r="W363">
        <v>0.433</v>
      </c>
      <c r="X363">
        <v>0.42030000000000001</v>
      </c>
      <c r="Y363">
        <v>0.44299999999999989</v>
      </c>
      <c r="AC363">
        <v>0.33</v>
      </c>
      <c r="AD363">
        <v>0.33633333333333332</v>
      </c>
      <c r="AE363">
        <v>0.40400000000000003</v>
      </c>
      <c r="AF363">
        <v>0.433</v>
      </c>
      <c r="AG363">
        <v>0.42030000000000001</v>
      </c>
      <c r="AJ363" s="18"/>
    </row>
    <row r="364" spans="1:36" hidden="1">
      <c r="A364" s="15" t="s">
        <v>7</v>
      </c>
      <c r="B364" s="16" t="s">
        <v>9</v>
      </c>
      <c r="C364" s="18">
        <v>40163</v>
      </c>
      <c r="D364" s="18"/>
      <c r="E364" s="18"/>
      <c r="F364" s="18"/>
      <c r="G364" s="18"/>
      <c r="H364" s="18"/>
      <c r="P364">
        <v>178</v>
      </c>
      <c r="Q364">
        <v>0.73878033196817583</v>
      </c>
      <c r="AI364">
        <v>0.73878033196817583</v>
      </c>
      <c r="AJ364" s="18"/>
    </row>
    <row r="365" spans="1:36" hidden="1">
      <c r="A365" s="15" t="s">
        <v>7</v>
      </c>
      <c r="B365" s="16" t="s">
        <v>9</v>
      </c>
      <c r="C365" s="18">
        <v>40164</v>
      </c>
      <c r="D365" s="18"/>
      <c r="E365" s="18"/>
      <c r="F365" s="18"/>
      <c r="G365" s="18"/>
      <c r="H365" s="18"/>
      <c r="R365">
        <v>706.42000000000007</v>
      </c>
      <c r="T365">
        <v>0.32876666666666671</v>
      </c>
      <c r="U365">
        <v>0.33266666666666672</v>
      </c>
      <c r="V365">
        <v>0.40300000000000002</v>
      </c>
      <c r="W365">
        <v>0.43200000000000011</v>
      </c>
      <c r="X365">
        <v>0.4163</v>
      </c>
      <c r="Y365">
        <v>0.442</v>
      </c>
      <c r="AC365">
        <v>0.32876666666666671</v>
      </c>
      <c r="AD365">
        <v>0.33266666666666672</v>
      </c>
      <c r="AE365">
        <v>0.40300000000000002</v>
      </c>
      <c r="AF365">
        <v>0.43200000000000011</v>
      </c>
      <c r="AG365">
        <v>0.4163</v>
      </c>
      <c r="AJ365" s="18"/>
    </row>
    <row r="366" spans="1:36" hidden="1">
      <c r="A366" s="15" t="s">
        <v>7</v>
      </c>
      <c r="B366" s="16" t="s">
        <v>9</v>
      </c>
      <c r="C366" s="18">
        <v>40164</v>
      </c>
      <c r="D366" s="18"/>
      <c r="E366" s="18"/>
      <c r="F366" s="18"/>
      <c r="G366" s="18"/>
      <c r="H366" s="18"/>
      <c r="P366">
        <v>179</v>
      </c>
      <c r="Q366">
        <v>0.75058264823930776</v>
      </c>
      <c r="AI366">
        <v>0.75058264823930776</v>
      </c>
      <c r="AJ366" s="18"/>
    </row>
    <row r="367" spans="1:36" hidden="1">
      <c r="A367" s="15" t="s">
        <v>7</v>
      </c>
      <c r="B367" s="16" t="s">
        <v>9</v>
      </c>
      <c r="C367" s="18">
        <v>40165</v>
      </c>
      <c r="D367" s="18"/>
      <c r="E367" s="18"/>
      <c r="F367" s="18"/>
      <c r="G367" s="18"/>
      <c r="H367" s="18"/>
      <c r="R367">
        <v>704.67500000000007</v>
      </c>
      <c r="T367">
        <v>0.3251</v>
      </c>
      <c r="U367">
        <v>0.32966666666666661</v>
      </c>
      <c r="V367">
        <v>0.40300000000000002</v>
      </c>
      <c r="W367">
        <v>0.433</v>
      </c>
      <c r="X367">
        <v>0.41615000000000002</v>
      </c>
      <c r="Y367">
        <v>0.442</v>
      </c>
      <c r="AC367">
        <v>0.3251</v>
      </c>
      <c r="AD367">
        <v>0.32966666666666661</v>
      </c>
      <c r="AE367">
        <v>0.40300000000000002</v>
      </c>
      <c r="AF367">
        <v>0.433</v>
      </c>
      <c r="AG367">
        <v>0.41615000000000002</v>
      </c>
      <c r="AJ367" s="18"/>
    </row>
    <row r="368" spans="1:36" hidden="1">
      <c r="A368" s="15" t="s">
        <v>7</v>
      </c>
      <c r="B368" s="16" t="s">
        <v>9</v>
      </c>
      <c r="C368" s="18">
        <v>40165</v>
      </c>
      <c r="D368" s="18"/>
      <c r="E368" s="18"/>
      <c r="F368" s="18"/>
      <c r="G368" s="18"/>
      <c r="H368" s="18"/>
      <c r="P368">
        <v>180</v>
      </c>
      <c r="Q368">
        <v>0.71484241441503515</v>
      </c>
      <c r="AI368">
        <v>0.71484241441503515</v>
      </c>
      <c r="AJ368" s="18"/>
    </row>
    <row r="369" spans="1:36" hidden="1">
      <c r="A369" s="15" t="s">
        <v>7</v>
      </c>
      <c r="B369" s="16" t="s">
        <v>9</v>
      </c>
      <c r="C369" s="18">
        <v>40166</v>
      </c>
      <c r="D369" s="18"/>
      <c r="E369" s="18"/>
      <c r="F369" s="18"/>
      <c r="G369" s="18"/>
      <c r="H369" s="18"/>
      <c r="R369">
        <v>700.56000000000006</v>
      </c>
      <c r="T369">
        <v>0.32153333333333339</v>
      </c>
      <c r="U369">
        <v>0.32766666666666661</v>
      </c>
      <c r="V369">
        <v>0.40200000000000002</v>
      </c>
      <c r="W369">
        <v>0.43</v>
      </c>
      <c r="X369">
        <v>0.41199999999999998</v>
      </c>
      <c r="Y369">
        <v>0.442</v>
      </c>
      <c r="AC369">
        <v>0.32153333333333339</v>
      </c>
      <c r="AD369">
        <v>0.32766666666666661</v>
      </c>
      <c r="AE369">
        <v>0.40200000000000002</v>
      </c>
      <c r="AF369">
        <v>0.43</v>
      </c>
      <c r="AG369">
        <v>0.41199999999999998</v>
      </c>
      <c r="AJ369" s="18"/>
    </row>
    <row r="370" spans="1:36" hidden="1">
      <c r="A370" s="15" t="s">
        <v>7</v>
      </c>
      <c r="B370" s="16" t="s">
        <v>9</v>
      </c>
      <c r="C370" s="18">
        <v>40166</v>
      </c>
      <c r="D370" s="18"/>
      <c r="E370" s="18"/>
      <c r="F370" s="18"/>
      <c r="G370" s="18"/>
      <c r="H370" s="18"/>
      <c r="P370">
        <v>181</v>
      </c>
      <c r="Q370">
        <v>0.70674907185014857</v>
      </c>
      <c r="AI370">
        <v>0.70674907185014857</v>
      </c>
      <c r="AJ370" s="18"/>
    </row>
    <row r="371" spans="1:36" hidden="1">
      <c r="A371" s="15" t="s">
        <v>7</v>
      </c>
      <c r="B371" s="16" t="s">
        <v>9</v>
      </c>
      <c r="C371" s="18">
        <v>40167</v>
      </c>
      <c r="D371" s="18"/>
      <c r="E371" s="18"/>
      <c r="F371" s="18"/>
      <c r="G371" s="18"/>
      <c r="H371" s="18"/>
      <c r="R371">
        <v>697.625</v>
      </c>
      <c r="T371">
        <v>0.31630000000000003</v>
      </c>
      <c r="U371">
        <v>0.3256666666666666</v>
      </c>
      <c r="V371">
        <v>0.4</v>
      </c>
      <c r="W371">
        <v>0.43</v>
      </c>
      <c r="X371">
        <v>0.41215000000000002</v>
      </c>
      <c r="Y371">
        <v>0.44130000000000003</v>
      </c>
      <c r="AC371">
        <v>0.31630000000000003</v>
      </c>
      <c r="AD371">
        <v>0.3256666666666666</v>
      </c>
      <c r="AE371">
        <v>0.4</v>
      </c>
      <c r="AF371">
        <v>0.43</v>
      </c>
      <c r="AG371">
        <v>0.41215000000000002</v>
      </c>
      <c r="AJ371" s="18"/>
    </row>
    <row r="372" spans="1:36" hidden="1">
      <c r="A372" s="15" t="s">
        <v>7</v>
      </c>
      <c r="B372" s="16" t="s">
        <v>9</v>
      </c>
      <c r="C372" s="18">
        <v>40167</v>
      </c>
      <c r="D372" s="18"/>
      <c r="E372" s="18"/>
      <c r="F372" s="18"/>
      <c r="G372" s="18"/>
      <c r="H372" s="18"/>
      <c r="P372">
        <v>182</v>
      </c>
      <c r="Q372">
        <v>0.71016819481254856</v>
      </c>
      <c r="AI372">
        <v>0.71016819481254856</v>
      </c>
      <c r="AJ372" s="18"/>
    </row>
    <row r="373" spans="1:36" hidden="1">
      <c r="A373" s="15" t="s">
        <v>7</v>
      </c>
      <c r="B373" s="16" t="s">
        <v>9</v>
      </c>
      <c r="C373" s="18">
        <v>40168</v>
      </c>
      <c r="D373" s="18"/>
      <c r="E373" s="18"/>
      <c r="F373" s="18"/>
      <c r="G373" s="18"/>
      <c r="H373" s="18"/>
      <c r="R373">
        <v>693.22499999999991</v>
      </c>
      <c r="T373">
        <v>0.30933333333333329</v>
      </c>
      <c r="U373">
        <v>0.32266666666666671</v>
      </c>
      <c r="V373">
        <v>0.39929999999999999</v>
      </c>
      <c r="W373">
        <v>0.42799999999999988</v>
      </c>
      <c r="X373">
        <v>0.41144999999999998</v>
      </c>
      <c r="Y373">
        <v>0.43999999999999989</v>
      </c>
      <c r="AC373">
        <v>0.30933333333333329</v>
      </c>
      <c r="AD373">
        <v>0.32266666666666671</v>
      </c>
      <c r="AE373">
        <v>0.39929999999999999</v>
      </c>
      <c r="AF373">
        <v>0.42799999999999988</v>
      </c>
      <c r="AG373">
        <v>0.41144999999999998</v>
      </c>
      <c r="AJ373" s="18"/>
    </row>
    <row r="374" spans="1:36" hidden="1">
      <c r="A374" s="15" t="s">
        <v>7</v>
      </c>
      <c r="B374" s="16" t="s">
        <v>9</v>
      </c>
      <c r="C374" s="18">
        <v>40168</v>
      </c>
      <c r="D374" s="18"/>
      <c r="E374" s="18"/>
      <c r="F374" s="18"/>
      <c r="G374" s="18"/>
      <c r="H374" s="18"/>
      <c r="P374">
        <v>183</v>
      </c>
      <c r="Q374">
        <v>0.7141795530559657</v>
      </c>
      <c r="AI374">
        <v>0.7141795530559657</v>
      </c>
      <c r="AJ374" s="18"/>
    </row>
    <row r="375" spans="1:36" hidden="1">
      <c r="A375" s="15" t="s">
        <v>7</v>
      </c>
      <c r="B375" s="16" t="s">
        <v>9</v>
      </c>
      <c r="C375" s="18">
        <v>40169</v>
      </c>
      <c r="D375" s="18"/>
      <c r="E375" s="18"/>
      <c r="F375" s="18"/>
      <c r="G375" s="18"/>
      <c r="H375" s="18"/>
      <c r="R375">
        <v>691.55499999999995</v>
      </c>
      <c r="T375">
        <v>0.30443333333333328</v>
      </c>
      <c r="U375">
        <v>0.32</v>
      </c>
      <c r="V375">
        <v>0.39800000000000002</v>
      </c>
      <c r="W375">
        <v>0.42830000000000001</v>
      </c>
      <c r="X375">
        <v>0.41544999999999999</v>
      </c>
      <c r="Y375">
        <v>0.439</v>
      </c>
      <c r="AC375">
        <v>0.30443333333333328</v>
      </c>
      <c r="AD375">
        <v>0.32</v>
      </c>
      <c r="AE375">
        <v>0.39800000000000002</v>
      </c>
      <c r="AF375">
        <v>0.42830000000000001</v>
      </c>
      <c r="AG375">
        <v>0.41544999999999999</v>
      </c>
      <c r="AJ375" s="18"/>
    </row>
    <row r="376" spans="1:36" hidden="1">
      <c r="A376" s="15" t="s">
        <v>7</v>
      </c>
      <c r="B376" s="16" t="s">
        <v>9</v>
      </c>
      <c r="C376" s="18">
        <v>40169</v>
      </c>
      <c r="D376" s="18"/>
      <c r="E376" s="18"/>
      <c r="F376" s="18"/>
      <c r="G376" s="18"/>
      <c r="H376" s="18"/>
      <c r="P376">
        <v>184</v>
      </c>
      <c r="Q376">
        <v>0.71067218263417675</v>
      </c>
      <c r="AI376">
        <v>0.71067218263417675</v>
      </c>
      <c r="AJ376" s="18"/>
    </row>
    <row r="377" spans="1:36" hidden="1">
      <c r="A377" s="15" t="s">
        <v>7</v>
      </c>
      <c r="B377" s="16" t="s">
        <v>9</v>
      </c>
      <c r="C377" s="18">
        <v>40170</v>
      </c>
      <c r="D377" s="18"/>
      <c r="E377" s="18"/>
      <c r="F377" s="18"/>
      <c r="G377" s="18"/>
      <c r="H377" s="18"/>
      <c r="R377">
        <v>688.22499999999991</v>
      </c>
      <c r="T377">
        <v>0.30066666666666658</v>
      </c>
      <c r="U377">
        <v>0.31766666666666671</v>
      </c>
      <c r="V377">
        <v>0.39700000000000002</v>
      </c>
      <c r="W377">
        <v>0.42799999999999988</v>
      </c>
      <c r="X377">
        <v>0.41144999999999998</v>
      </c>
      <c r="Y377">
        <v>0.43930000000000002</v>
      </c>
      <c r="AC377">
        <v>0.30066666666666658</v>
      </c>
      <c r="AD377">
        <v>0.31766666666666671</v>
      </c>
      <c r="AE377">
        <v>0.39700000000000002</v>
      </c>
      <c r="AF377">
        <v>0.42799999999999988</v>
      </c>
      <c r="AG377">
        <v>0.41144999999999998</v>
      </c>
      <c r="AJ377" s="18"/>
    </row>
    <row r="378" spans="1:36" hidden="1">
      <c r="A378" s="15" t="s">
        <v>7</v>
      </c>
      <c r="B378" s="16" t="s">
        <v>9</v>
      </c>
      <c r="C378" s="18">
        <v>40170</v>
      </c>
      <c r="D378" s="18"/>
      <c r="E378" s="18"/>
      <c r="F378" s="18"/>
      <c r="G378" s="18"/>
      <c r="H378" s="18"/>
      <c r="P378">
        <v>185</v>
      </c>
      <c r="Q378">
        <v>0.71798437302755724</v>
      </c>
      <c r="AI378">
        <v>0.71798437302755724</v>
      </c>
      <c r="AJ378" s="18"/>
    </row>
    <row r="379" spans="1:36" hidden="1">
      <c r="A379" s="15" t="s">
        <v>7</v>
      </c>
      <c r="B379" s="16" t="s">
        <v>9</v>
      </c>
      <c r="C379" s="18">
        <v>40171</v>
      </c>
      <c r="D379" s="18"/>
      <c r="E379" s="18"/>
      <c r="F379" s="18"/>
      <c r="G379" s="18"/>
      <c r="H379" s="18"/>
      <c r="R379">
        <v>691.56499999999994</v>
      </c>
      <c r="T379">
        <v>0.3136666666666667</v>
      </c>
      <c r="U379">
        <v>0.31509999999999999</v>
      </c>
      <c r="V379">
        <v>0.39900000000000002</v>
      </c>
      <c r="W379">
        <v>0.42599999999999999</v>
      </c>
      <c r="X379">
        <v>0.41415000000000002</v>
      </c>
      <c r="Y379">
        <v>0.43730000000000002</v>
      </c>
      <c r="AC379">
        <v>0.3136666666666667</v>
      </c>
      <c r="AD379">
        <v>0.31509999999999999</v>
      </c>
      <c r="AE379">
        <v>0.39900000000000002</v>
      </c>
      <c r="AF379">
        <v>0.42599999999999999</v>
      </c>
      <c r="AG379">
        <v>0.41415000000000002</v>
      </c>
      <c r="AJ379" s="18"/>
    </row>
    <row r="380" spans="1:36" hidden="1">
      <c r="A380" s="15" t="s">
        <v>7</v>
      </c>
      <c r="B380" s="16" t="s">
        <v>9</v>
      </c>
      <c r="C380" s="18">
        <v>40171</v>
      </c>
      <c r="D380" s="18"/>
      <c r="E380" s="18"/>
      <c r="F380" s="18"/>
      <c r="G380" s="18"/>
      <c r="H380" s="18"/>
      <c r="O380">
        <v>1325</v>
      </c>
      <c r="AJ380" s="18"/>
    </row>
    <row r="381" spans="1:36" hidden="1">
      <c r="A381" s="15" t="s">
        <v>7</v>
      </c>
      <c r="B381" s="16" t="s">
        <v>9</v>
      </c>
      <c r="C381" s="18">
        <v>40171</v>
      </c>
      <c r="D381" s="18"/>
      <c r="E381" s="18"/>
      <c r="F381" s="18"/>
      <c r="G381" s="18"/>
      <c r="H381" s="18"/>
      <c r="P381">
        <v>186</v>
      </c>
      <c r="Q381">
        <v>0.71626997652391611</v>
      </c>
      <c r="AI381">
        <v>0.71626997652391611</v>
      </c>
      <c r="AJ381" s="18"/>
    </row>
    <row r="382" spans="1:36" hidden="1">
      <c r="A382" s="15" t="s">
        <v>7</v>
      </c>
      <c r="B382" s="16" t="s">
        <v>9</v>
      </c>
      <c r="C382" s="18">
        <v>40172</v>
      </c>
      <c r="D382" s="18"/>
      <c r="E382" s="18"/>
      <c r="F382" s="18"/>
      <c r="G382" s="18"/>
      <c r="H382" s="18"/>
      <c r="R382">
        <v>689.36</v>
      </c>
      <c r="T382">
        <v>0.31143333333333328</v>
      </c>
      <c r="U382">
        <v>0.31333333333333341</v>
      </c>
      <c r="V382">
        <v>0.39800000000000002</v>
      </c>
      <c r="W382">
        <v>0.42530000000000001</v>
      </c>
      <c r="X382">
        <v>0.41280000000000011</v>
      </c>
      <c r="Y382">
        <v>0.43699999999999989</v>
      </c>
      <c r="AC382">
        <v>0.31143333333333328</v>
      </c>
      <c r="AD382">
        <v>0.31333333333333341</v>
      </c>
      <c r="AE382">
        <v>0.39800000000000002</v>
      </c>
      <c r="AF382">
        <v>0.42530000000000001</v>
      </c>
      <c r="AG382">
        <v>0.41280000000000011</v>
      </c>
      <c r="AJ382" s="18"/>
    </row>
    <row r="383" spans="1:36" hidden="1">
      <c r="A383" s="15" t="s">
        <v>7</v>
      </c>
      <c r="B383" s="16" t="s">
        <v>9</v>
      </c>
      <c r="C383" s="18">
        <v>40172</v>
      </c>
      <c r="D383" s="18"/>
      <c r="E383" s="18"/>
      <c r="F383" s="18"/>
      <c r="G383" s="18"/>
      <c r="H383" s="18"/>
      <c r="P383">
        <v>187</v>
      </c>
      <c r="Q383">
        <v>0.71115088812892013</v>
      </c>
      <c r="AI383">
        <v>0.71115088812892013</v>
      </c>
      <c r="AJ383" s="18"/>
    </row>
    <row r="384" spans="1:36" hidden="1">
      <c r="A384" s="15" t="s">
        <v>7</v>
      </c>
      <c r="B384" s="16" t="s">
        <v>9</v>
      </c>
      <c r="C384" s="18">
        <v>40173</v>
      </c>
      <c r="D384" s="18"/>
      <c r="E384" s="18"/>
      <c r="F384" s="18"/>
      <c r="G384" s="18"/>
      <c r="H384" s="18"/>
      <c r="R384">
        <v>688.20500000000004</v>
      </c>
      <c r="T384">
        <v>0.307</v>
      </c>
      <c r="U384">
        <v>0.3116666666666667</v>
      </c>
      <c r="V384">
        <v>0.39700000000000002</v>
      </c>
      <c r="W384">
        <v>0.42530000000000001</v>
      </c>
      <c r="X384">
        <v>0.41265000000000002</v>
      </c>
      <c r="Y384">
        <v>0.44040000000000012</v>
      </c>
      <c r="AC384">
        <v>0.307</v>
      </c>
      <c r="AD384">
        <v>0.3116666666666667</v>
      </c>
      <c r="AE384">
        <v>0.39700000000000002</v>
      </c>
      <c r="AF384">
        <v>0.42530000000000001</v>
      </c>
      <c r="AG384">
        <v>0.41265000000000002</v>
      </c>
      <c r="AJ384" s="18"/>
    </row>
    <row r="385" spans="1:36" hidden="1">
      <c r="A385" s="15" t="s">
        <v>7</v>
      </c>
      <c r="B385" s="16" t="s">
        <v>9</v>
      </c>
      <c r="C385" s="18">
        <v>40173</v>
      </c>
      <c r="D385" s="18"/>
      <c r="E385" s="18"/>
      <c r="F385" s="18"/>
      <c r="G385" s="18"/>
      <c r="H385" s="18"/>
      <c r="P385">
        <v>188</v>
      </c>
      <c r="Q385">
        <v>0.71899953309110565</v>
      </c>
      <c r="AI385">
        <v>0.71899953309110565</v>
      </c>
      <c r="AJ385" s="18"/>
    </row>
    <row r="386" spans="1:36" hidden="1">
      <c r="A386" s="15" t="s">
        <v>7</v>
      </c>
      <c r="B386" s="16" t="s">
        <v>9</v>
      </c>
      <c r="C386" s="18">
        <v>40174</v>
      </c>
      <c r="D386" s="18"/>
      <c r="E386" s="18"/>
      <c r="F386" s="18"/>
      <c r="G386" s="18"/>
      <c r="H386" s="18"/>
      <c r="R386">
        <v>683.81000000000006</v>
      </c>
      <c r="T386">
        <v>0.30243333333333328</v>
      </c>
      <c r="U386">
        <v>0.30933333333333329</v>
      </c>
      <c r="V386">
        <v>0.39600000000000002</v>
      </c>
      <c r="W386">
        <v>0.42630000000000001</v>
      </c>
      <c r="X386">
        <v>0.40899999999999997</v>
      </c>
      <c r="Y386">
        <v>0.43630000000000002</v>
      </c>
      <c r="AC386">
        <v>0.30243333333333328</v>
      </c>
      <c r="AD386">
        <v>0.30933333333333329</v>
      </c>
      <c r="AE386">
        <v>0.39600000000000002</v>
      </c>
      <c r="AF386">
        <v>0.42630000000000001</v>
      </c>
      <c r="AG386">
        <v>0.40899999999999997</v>
      </c>
      <c r="AJ386" s="18"/>
    </row>
    <row r="387" spans="1:36" hidden="1">
      <c r="A387" s="15" t="s">
        <v>7</v>
      </c>
      <c r="B387" s="16" t="s">
        <v>9</v>
      </c>
      <c r="C387" s="18">
        <v>40174</v>
      </c>
      <c r="D387" s="18"/>
      <c r="E387" s="18"/>
      <c r="F387" s="18"/>
      <c r="G387" s="18"/>
      <c r="H387" s="18"/>
      <c r="P387">
        <v>189</v>
      </c>
      <c r="Q387">
        <v>0.74900983807729116</v>
      </c>
      <c r="AI387">
        <v>0.74900983807729116</v>
      </c>
      <c r="AJ387" s="18"/>
    </row>
    <row r="388" spans="1:36" hidden="1">
      <c r="A388" s="15" t="s">
        <v>7</v>
      </c>
      <c r="B388" s="16" t="s">
        <v>9</v>
      </c>
      <c r="C388" s="18">
        <v>40175</v>
      </c>
      <c r="D388" s="18"/>
      <c r="E388" s="18"/>
      <c r="F388" s="18"/>
      <c r="G388" s="18"/>
      <c r="H388" s="18"/>
      <c r="R388">
        <v>682.65</v>
      </c>
      <c r="T388">
        <v>0.3</v>
      </c>
      <c r="U388">
        <v>0.308</v>
      </c>
      <c r="V388">
        <v>0.39500000000000002</v>
      </c>
      <c r="W388">
        <v>0.42599999999999999</v>
      </c>
      <c r="X388">
        <v>0.41149999999999998</v>
      </c>
      <c r="Y388">
        <v>0.43500000000000011</v>
      </c>
      <c r="AC388">
        <v>0.3</v>
      </c>
      <c r="AD388">
        <v>0.308</v>
      </c>
      <c r="AE388">
        <v>0.39500000000000002</v>
      </c>
      <c r="AF388">
        <v>0.42599999999999999</v>
      </c>
      <c r="AG388">
        <v>0.41149999999999998</v>
      </c>
      <c r="AJ388" s="18"/>
    </row>
    <row r="389" spans="1:36" hidden="1">
      <c r="A389" s="15" t="s">
        <v>7</v>
      </c>
      <c r="B389" s="16" t="s">
        <v>9</v>
      </c>
      <c r="C389" s="18">
        <v>40175</v>
      </c>
      <c r="D389" s="18"/>
      <c r="E389" s="18"/>
      <c r="F389" s="18"/>
      <c r="G389" s="18"/>
      <c r="H389" s="18"/>
      <c r="P389">
        <v>190</v>
      </c>
      <c r="Q389">
        <v>0.70047108380471079</v>
      </c>
      <c r="AI389">
        <v>0.70047108380471079</v>
      </c>
      <c r="AJ389" s="18"/>
    </row>
    <row r="390" spans="1:36" hidden="1">
      <c r="A390" s="15" t="s">
        <v>7</v>
      </c>
      <c r="B390" s="16" t="s">
        <v>9</v>
      </c>
      <c r="C390" s="18">
        <v>40176</v>
      </c>
      <c r="D390" s="18"/>
      <c r="E390" s="18"/>
      <c r="F390" s="18"/>
      <c r="G390" s="18"/>
      <c r="H390" s="18"/>
      <c r="R390">
        <v>681.77</v>
      </c>
      <c r="T390">
        <v>0.29886666666666672</v>
      </c>
      <c r="U390">
        <v>0.307</v>
      </c>
      <c r="V390">
        <v>0.39400000000000002</v>
      </c>
      <c r="W390">
        <v>0.42599999999999999</v>
      </c>
      <c r="X390">
        <v>0.41170000000000012</v>
      </c>
      <c r="Y390">
        <v>0.435</v>
      </c>
      <c r="AC390">
        <v>0.29886666666666672</v>
      </c>
      <c r="AD390">
        <v>0.307</v>
      </c>
      <c r="AE390">
        <v>0.39400000000000002</v>
      </c>
      <c r="AF390">
        <v>0.42599999999999999</v>
      </c>
      <c r="AG390">
        <v>0.41170000000000012</v>
      </c>
      <c r="AJ390" s="18"/>
    </row>
    <row r="391" spans="1:36" hidden="1">
      <c r="A391" s="15" t="s">
        <v>7</v>
      </c>
      <c r="B391" s="16" t="s">
        <v>9</v>
      </c>
      <c r="C391" s="18">
        <v>40176</v>
      </c>
      <c r="D391" s="18"/>
      <c r="E391" s="18"/>
      <c r="F391" s="18"/>
      <c r="G391" s="18"/>
      <c r="H391" s="18"/>
      <c r="P391">
        <v>191</v>
      </c>
      <c r="Q391">
        <v>0.7350064490942626</v>
      </c>
      <c r="AI391">
        <v>0.7350064490942626</v>
      </c>
      <c r="AJ391" s="18"/>
    </row>
    <row r="392" spans="1:36" hidden="1">
      <c r="A392" s="15" t="s">
        <v>7</v>
      </c>
      <c r="B392" s="16" t="s">
        <v>9</v>
      </c>
      <c r="C392" s="18">
        <v>40177</v>
      </c>
      <c r="D392" s="18"/>
      <c r="E392" s="18"/>
      <c r="F392" s="18"/>
      <c r="G392" s="18"/>
      <c r="H392" s="18"/>
      <c r="R392">
        <v>678.78</v>
      </c>
      <c r="T392">
        <v>0.29409999999999997</v>
      </c>
      <c r="U392">
        <v>0.30499999999999999</v>
      </c>
      <c r="V392">
        <v>0.39400000000000002</v>
      </c>
      <c r="W392">
        <v>0.42599999999999999</v>
      </c>
      <c r="X392">
        <v>0.40949999999999998</v>
      </c>
      <c r="Y392">
        <v>0.43399999999999989</v>
      </c>
      <c r="AC392">
        <v>0.29409999999999997</v>
      </c>
      <c r="AD392">
        <v>0.30499999999999999</v>
      </c>
      <c r="AE392">
        <v>0.39400000000000002</v>
      </c>
      <c r="AF392">
        <v>0.42599999999999999</v>
      </c>
      <c r="AG392">
        <v>0.40949999999999998</v>
      </c>
      <c r="AJ392" s="18"/>
    </row>
    <row r="393" spans="1:36" hidden="1">
      <c r="A393" s="15" t="s">
        <v>7</v>
      </c>
      <c r="B393" s="16" t="s">
        <v>9</v>
      </c>
      <c r="C393" s="18">
        <v>40177</v>
      </c>
      <c r="D393" s="18"/>
      <c r="E393" s="18"/>
      <c r="F393" s="18"/>
      <c r="G393" s="18"/>
      <c r="H393" s="18"/>
      <c r="P393">
        <v>192</v>
      </c>
      <c r="Q393">
        <v>0.7045216537152148</v>
      </c>
      <c r="AI393">
        <v>0.7045216537152148</v>
      </c>
      <c r="AJ393" s="18"/>
    </row>
    <row r="394" spans="1:36" hidden="1">
      <c r="A394" s="15" t="s">
        <v>7</v>
      </c>
      <c r="B394" s="16" t="s">
        <v>9</v>
      </c>
      <c r="C394" s="18">
        <v>40178</v>
      </c>
      <c r="D394" s="18"/>
      <c r="E394" s="18"/>
      <c r="F394" s="18"/>
      <c r="G394" s="18"/>
      <c r="H394" s="18"/>
      <c r="R394">
        <v>674.02999999999986</v>
      </c>
      <c r="T394">
        <v>0.28743333333333337</v>
      </c>
      <c r="U394">
        <v>0.30133333333333329</v>
      </c>
      <c r="V394">
        <v>0.39100000000000001</v>
      </c>
      <c r="W394">
        <v>0.42399999999999999</v>
      </c>
      <c r="X394">
        <v>0.41</v>
      </c>
      <c r="Y394">
        <v>0.433</v>
      </c>
      <c r="AC394">
        <v>0.28743333333333337</v>
      </c>
      <c r="AD394">
        <v>0.30133333333333329</v>
      </c>
      <c r="AE394">
        <v>0.39100000000000001</v>
      </c>
      <c r="AF394">
        <v>0.42399999999999999</v>
      </c>
      <c r="AG394">
        <v>0.41</v>
      </c>
      <c r="AJ394" s="18"/>
    </row>
    <row r="395" spans="1:36" hidden="1">
      <c r="A395" s="15" t="s">
        <v>7</v>
      </c>
      <c r="B395" s="16" t="s">
        <v>9</v>
      </c>
      <c r="C395" s="18">
        <v>40178</v>
      </c>
      <c r="D395" s="18"/>
      <c r="E395" s="18"/>
      <c r="F395" s="18"/>
      <c r="G395" s="18"/>
      <c r="H395" s="18"/>
      <c r="P395">
        <v>193</v>
      </c>
      <c r="Q395">
        <v>0.72892211363710113</v>
      </c>
      <c r="AI395">
        <v>0.72892211363710113</v>
      </c>
      <c r="AJ395" s="18"/>
    </row>
    <row r="396" spans="1:36" hidden="1">
      <c r="A396" s="15" t="s">
        <v>7</v>
      </c>
      <c r="B396" s="16" t="s">
        <v>9</v>
      </c>
      <c r="C396" s="18">
        <v>40179</v>
      </c>
      <c r="D396" s="18"/>
      <c r="E396" s="18"/>
      <c r="F396" s="18"/>
      <c r="G396" s="18"/>
      <c r="H396" s="18"/>
      <c r="R396">
        <v>673.89</v>
      </c>
      <c r="T396">
        <v>0.28486666666666671</v>
      </c>
      <c r="U396">
        <v>0.29933333333333328</v>
      </c>
      <c r="V396">
        <v>0.39329999999999998</v>
      </c>
      <c r="W396">
        <v>0.42399999999999999</v>
      </c>
      <c r="X396">
        <v>0.4118</v>
      </c>
      <c r="Y396">
        <v>0.433</v>
      </c>
      <c r="AC396">
        <v>0.28486666666666671</v>
      </c>
      <c r="AD396">
        <v>0.29933333333333328</v>
      </c>
      <c r="AE396">
        <v>0.39329999999999998</v>
      </c>
      <c r="AF396">
        <v>0.42399999999999999</v>
      </c>
      <c r="AG396">
        <v>0.4118</v>
      </c>
      <c r="AJ396" s="18"/>
    </row>
    <row r="397" spans="1:36" hidden="1">
      <c r="A397" s="15" t="s">
        <v>7</v>
      </c>
      <c r="B397" s="16" t="s">
        <v>9</v>
      </c>
      <c r="C397" s="18">
        <v>40179</v>
      </c>
      <c r="D397" s="18"/>
      <c r="E397" s="18"/>
      <c r="F397" s="18"/>
      <c r="G397" s="18"/>
      <c r="H397" s="18"/>
      <c r="P397">
        <v>173</v>
      </c>
      <c r="Q397">
        <v>0.71891967890500708</v>
      </c>
      <c r="AI397">
        <v>0.71891967890500708</v>
      </c>
      <c r="AJ397" s="18"/>
    </row>
    <row r="398" spans="1:36" hidden="1">
      <c r="A398" s="15" t="s">
        <v>7</v>
      </c>
      <c r="B398" s="16" t="s">
        <v>9</v>
      </c>
      <c r="C398" s="18">
        <v>40180</v>
      </c>
      <c r="D398" s="18"/>
      <c r="E398" s="18"/>
      <c r="F398" s="18"/>
      <c r="G398" s="18"/>
      <c r="H398" s="18"/>
      <c r="R398">
        <v>681.57</v>
      </c>
      <c r="T398">
        <v>0.31376666666666669</v>
      </c>
      <c r="U398">
        <v>0.29833333333333328</v>
      </c>
      <c r="V398">
        <v>0.39300000000000002</v>
      </c>
      <c r="W398">
        <v>0.42299999999999999</v>
      </c>
      <c r="X398">
        <v>0.4118</v>
      </c>
      <c r="Y398">
        <v>0.43200000000000011</v>
      </c>
      <c r="AC398">
        <v>0.31376666666666669</v>
      </c>
      <c r="AD398">
        <v>0.29833333333333328</v>
      </c>
      <c r="AE398">
        <v>0.39300000000000002</v>
      </c>
      <c r="AF398">
        <v>0.42299999999999999</v>
      </c>
      <c r="AG398">
        <v>0.4118</v>
      </c>
      <c r="AJ398" s="18"/>
    </row>
    <row r="399" spans="1:36" hidden="1">
      <c r="A399" s="15" t="s">
        <v>7</v>
      </c>
      <c r="B399" s="16" t="s">
        <v>9</v>
      </c>
      <c r="C399" s="18">
        <v>40180</v>
      </c>
      <c r="D399" s="18"/>
      <c r="E399" s="18"/>
      <c r="F399" s="18"/>
      <c r="G399" s="18"/>
      <c r="H399" s="18"/>
      <c r="P399">
        <v>174</v>
      </c>
      <c r="Q399">
        <v>0.72491918818549728</v>
      </c>
      <c r="AI399">
        <v>0.72491918818549728</v>
      </c>
      <c r="AJ399" s="18"/>
    </row>
    <row r="400" spans="1:36" hidden="1">
      <c r="A400" s="15" t="s">
        <v>7</v>
      </c>
      <c r="B400" s="16" t="s">
        <v>9</v>
      </c>
      <c r="C400" s="18">
        <v>40181</v>
      </c>
      <c r="D400" s="18"/>
      <c r="E400" s="18"/>
      <c r="F400" s="18"/>
      <c r="G400" s="18"/>
      <c r="H400" s="18"/>
      <c r="R400">
        <v>680.59</v>
      </c>
      <c r="T400">
        <v>0.31513333333333332</v>
      </c>
      <c r="U400">
        <v>0.29680000000000001</v>
      </c>
      <c r="V400">
        <v>0.39100000000000001</v>
      </c>
      <c r="W400">
        <v>0.42199999999999999</v>
      </c>
      <c r="X400">
        <v>0.41170000000000001</v>
      </c>
      <c r="Y400">
        <v>0.43199999999999988</v>
      </c>
      <c r="AC400">
        <v>0.31513333333333332</v>
      </c>
      <c r="AD400">
        <v>0.29680000000000001</v>
      </c>
      <c r="AE400">
        <v>0.39100000000000001</v>
      </c>
      <c r="AF400">
        <v>0.42199999999999999</v>
      </c>
      <c r="AG400">
        <v>0.41170000000000001</v>
      </c>
      <c r="AJ400" s="18"/>
    </row>
    <row r="401" spans="1:36" hidden="1">
      <c r="A401" s="15" t="s">
        <v>7</v>
      </c>
      <c r="B401" s="16" t="s">
        <v>9</v>
      </c>
      <c r="C401" s="18">
        <v>40181</v>
      </c>
      <c r="D401" s="18"/>
      <c r="E401" s="18"/>
      <c r="F401" s="18"/>
      <c r="G401" s="18"/>
      <c r="H401" s="18"/>
      <c r="P401">
        <v>175</v>
      </c>
      <c r="Q401">
        <v>0.70070725644760834</v>
      </c>
      <c r="AI401">
        <v>0.70070725644760834</v>
      </c>
      <c r="AJ401" s="18"/>
    </row>
    <row r="402" spans="1:36" hidden="1">
      <c r="A402" s="15" t="s">
        <v>7</v>
      </c>
      <c r="B402" s="16" t="s">
        <v>9</v>
      </c>
      <c r="C402" s="18">
        <v>40182</v>
      </c>
      <c r="D402" s="18"/>
      <c r="E402" s="18"/>
      <c r="F402" s="18"/>
      <c r="G402" s="18"/>
      <c r="H402" s="18"/>
      <c r="R402">
        <v>678.07500000000005</v>
      </c>
      <c r="T402">
        <v>0.308</v>
      </c>
      <c r="U402">
        <v>0.29699999999999999</v>
      </c>
      <c r="V402">
        <v>0.39200000000000002</v>
      </c>
      <c r="W402">
        <v>0.42230000000000001</v>
      </c>
      <c r="X402">
        <v>0.40894999999999998</v>
      </c>
      <c r="Y402">
        <v>0.43200000000000011</v>
      </c>
      <c r="AC402">
        <v>0.308</v>
      </c>
      <c r="AD402">
        <v>0.29699999999999999</v>
      </c>
      <c r="AE402">
        <v>0.39200000000000002</v>
      </c>
      <c r="AF402">
        <v>0.42230000000000001</v>
      </c>
      <c r="AG402">
        <v>0.40894999999999998</v>
      </c>
      <c r="AJ402" s="18"/>
    </row>
    <row r="403" spans="1:36" hidden="1">
      <c r="A403" s="15" t="s">
        <v>7</v>
      </c>
      <c r="B403" s="16" t="s">
        <v>9</v>
      </c>
      <c r="C403" s="18">
        <v>40182</v>
      </c>
      <c r="D403" s="18"/>
      <c r="E403" s="18"/>
      <c r="F403" s="18"/>
      <c r="G403" s="18"/>
      <c r="H403" s="18"/>
      <c r="P403">
        <v>176</v>
      </c>
      <c r="Q403">
        <v>0.7331367853509696</v>
      </c>
      <c r="AI403">
        <v>0.7331367853509696</v>
      </c>
      <c r="AJ403" s="18"/>
    </row>
    <row r="404" spans="1:36" hidden="1">
      <c r="A404" s="15" t="s">
        <v>7</v>
      </c>
      <c r="B404" s="16" t="s">
        <v>9</v>
      </c>
      <c r="C404" s="18">
        <v>40183</v>
      </c>
      <c r="D404" s="18"/>
      <c r="E404" s="18"/>
      <c r="F404" s="18"/>
      <c r="G404" s="18"/>
      <c r="H404" s="18"/>
      <c r="R404">
        <v>675.43999999999994</v>
      </c>
      <c r="T404">
        <v>0.30133333333333329</v>
      </c>
      <c r="U404">
        <v>0.29633333333333328</v>
      </c>
      <c r="V404">
        <v>0.39100000000000001</v>
      </c>
      <c r="W404">
        <v>0.42199999999999988</v>
      </c>
      <c r="X404">
        <v>0.40979999999999989</v>
      </c>
      <c r="Y404">
        <v>0.43099999999999988</v>
      </c>
      <c r="AC404">
        <v>0.30133333333333329</v>
      </c>
      <c r="AD404">
        <v>0.29633333333333328</v>
      </c>
      <c r="AE404">
        <v>0.39100000000000001</v>
      </c>
      <c r="AF404">
        <v>0.42199999999999988</v>
      </c>
      <c r="AG404">
        <v>0.40979999999999989</v>
      </c>
      <c r="AJ404" s="18"/>
    </row>
    <row r="405" spans="1:36" hidden="1">
      <c r="A405" s="15" t="s">
        <v>7</v>
      </c>
      <c r="B405" s="16" t="s">
        <v>9</v>
      </c>
      <c r="C405" s="18">
        <v>40183</v>
      </c>
      <c r="D405" s="18"/>
      <c r="E405" s="18"/>
      <c r="F405" s="18"/>
      <c r="G405" s="18"/>
      <c r="H405" s="18"/>
      <c r="P405">
        <v>177</v>
      </c>
      <c r="Q405">
        <v>0.73219849756363586</v>
      </c>
      <c r="AI405">
        <v>0.73219849756363586</v>
      </c>
      <c r="AJ405" s="18"/>
    </row>
    <row r="406" spans="1:36" hidden="1">
      <c r="A406" s="15" t="s">
        <v>7</v>
      </c>
      <c r="B406" s="16" t="s">
        <v>9</v>
      </c>
      <c r="C406" s="18">
        <v>40184</v>
      </c>
      <c r="D406" s="18"/>
      <c r="E406" s="18"/>
      <c r="F406" s="18"/>
      <c r="G406" s="18"/>
      <c r="H406" s="18"/>
      <c r="R406">
        <v>673.54500000000007</v>
      </c>
      <c r="T406">
        <v>0.29773333333333329</v>
      </c>
      <c r="U406">
        <v>0.29566666666666669</v>
      </c>
      <c r="V406">
        <v>0.39</v>
      </c>
      <c r="W406">
        <v>0.42099999999999999</v>
      </c>
      <c r="X406">
        <v>0.41044999999999998</v>
      </c>
      <c r="Y406">
        <v>0.43030000000000002</v>
      </c>
      <c r="AC406">
        <v>0.29773333333333329</v>
      </c>
      <c r="AD406">
        <v>0.29566666666666669</v>
      </c>
      <c r="AE406">
        <v>0.39</v>
      </c>
      <c r="AF406">
        <v>0.42099999999999999</v>
      </c>
      <c r="AG406">
        <v>0.41044999999999998</v>
      </c>
      <c r="AJ406" s="18"/>
    </row>
    <row r="407" spans="1:36" hidden="1">
      <c r="A407" s="15" t="s">
        <v>7</v>
      </c>
      <c r="B407" s="16" t="s">
        <v>9</v>
      </c>
      <c r="C407" s="18">
        <v>40184</v>
      </c>
      <c r="D407" s="18"/>
      <c r="E407" s="18"/>
      <c r="F407" s="18"/>
      <c r="G407" s="18"/>
      <c r="H407" s="18"/>
      <c r="P407">
        <v>178</v>
      </c>
      <c r="Q407">
        <v>0.71392812100108938</v>
      </c>
      <c r="AI407">
        <v>0.71392812100108938</v>
      </c>
      <c r="AJ407" s="18"/>
    </row>
    <row r="408" spans="1:36" hidden="1">
      <c r="A408" s="15" t="s">
        <v>7</v>
      </c>
      <c r="B408" s="16" t="s">
        <v>9</v>
      </c>
      <c r="C408" s="18">
        <v>40185</v>
      </c>
      <c r="D408" s="18"/>
      <c r="E408" s="18"/>
      <c r="F408" s="18"/>
      <c r="G408" s="18"/>
      <c r="H408" s="18"/>
      <c r="R408">
        <v>681.15499999999997</v>
      </c>
      <c r="T408">
        <v>0.31376666666666669</v>
      </c>
      <c r="U408">
        <v>0.29599999999999999</v>
      </c>
      <c r="V408">
        <v>0.39300000000000002</v>
      </c>
      <c r="W408">
        <v>0.42099999999999999</v>
      </c>
      <c r="X408">
        <v>0.41744999999999999</v>
      </c>
      <c r="Y408">
        <v>0.42930000000000001</v>
      </c>
      <c r="AC408">
        <v>0.31376666666666669</v>
      </c>
      <c r="AD408">
        <v>0.29599999999999999</v>
      </c>
      <c r="AE408">
        <v>0.39300000000000002</v>
      </c>
      <c r="AF408">
        <v>0.42099999999999999</v>
      </c>
      <c r="AG408">
        <v>0.41744999999999999</v>
      </c>
      <c r="AJ408" s="18"/>
    </row>
    <row r="409" spans="1:36" hidden="1">
      <c r="A409" s="15" t="s">
        <v>7</v>
      </c>
      <c r="B409" s="16" t="s">
        <v>9</v>
      </c>
      <c r="C409" s="18">
        <v>40185</v>
      </c>
      <c r="D409" s="18"/>
      <c r="E409" s="18"/>
      <c r="F409" s="18"/>
      <c r="G409" s="18"/>
      <c r="H409" s="18"/>
      <c r="P409">
        <v>179</v>
      </c>
      <c r="Q409">
        <v>0.72475152759723549</v>
      </c>
      <c r="AI409">
        <v>0.72475152759723549</v>
      </c>
      <c r="AJ409" s="18"/>
    </row>
    <row r="410" spans="1:36" hidden="1">
      <c r="A410" s="15" t="s">
        <v>7</v>
      </c>
      <c r="B410" s="16" t="s">
        <v>9</v>
      </c>
      <c r="C410" s="18">
        <v>40186</v>
      </c>
      <c r="D410" s="18"/>
      <c r="E410" s="18"/>
      <c r="F410" s="18"/>
      <c r="G410" s="18"/>
      <c r="H410" s="18"/>
      <c r="R410">
        <v>676.39</v>
      </c>
      <c r="T410">
        <v>0.307</v>
      </c>
      <c r="U410">
        <v>0.29433333333333328</v>
      </c>
      <c r="V410">
        <v>0.39100000000000001</v>
      </c>
      <c r="W410">
        <v>0.42030000000000001</v>
      </c>
      <c r="X410">
        <v>0.41199999999999998</v>
      </c>
      <c r="Y410">
        <v>0.43</v>
      </c>
      <c r="AC410">
        <v>0.307</v>
      </c>
      <c r="AD410">
        <v>0.29433333333333328</v>
      </c>
      <c r="AE410">
        <v>0.39100000000000001</v>
      </c>
      <c r="AF410">
        <v>0.42030000000000001</v>
      </c>
      <c r="AG410">
        <v>0.41199999999999998</v>
      </c>
      <c r="AJ410" s="18"/>
    </row>
    <row r="411" spans="1:36" hidden="1">
      <c r="A411" s="15" t="s">
        <v>7</v>
      </c>
      <c r="B411" s="16" t="s">
        <v>9</v>
      </c>
      <c r="C411" s="18">
        <v>40186</v>
      </c>
      <c r="D411" s="18"/>
      <c r="E411" s="18"/>
      <c r="F411" s="18"/>
      <c r="G411" s="18"/>
      <c r="H411" s="18"/>
      <c r="P411">
        <v>180</v>
      </c>
      <c r="Q411">
        <v>0.73146249799360785</v>
      </c>
      <c r="AI411">
        <v>0.73146249799360785</v>
      </c>
      <c r="AJ411" s="18"/>
    </row>
    <row r="412" spans="1:36" hidden="1">
      <c r="A412" s="15" t="s">
        <v>7</v>
      </c>
      <c r="B412" s="16" t="s">
        <v>9</v>
      </c>
      <c r="C412" s="18">
        <v>40187</v>
      </c>
      <c r="D412" s="18"/>
      <c r="E412" s="18"/>
      <c r="F412" s="18"/>
      <c r="G412" s="18"/>
      <c r="H412" s="18"/>
      <c r="R412">
        <v>673.27</v>
      </c>
      <c r="T412">
        <v>0.30376666666666668</v>
      </c>
      <c r="U412">
        <v>0.29266666666666669</v>
      </c>
      <c r="V412">
        <v>0.39100000000000001</v>
      </c>
      <c r="W412">
        <v>0.41899999999999998</v>
      </c>
      <c r="X412">
        <v>0.40980000000000011</v>
      </c>
      <c r="Y412">
        <v>0.42799999999999988</v>
      </c>
      <c r="AC412">
        <v>0.30376666666666668</v>
      </c>
      <c r="AD412">
        <v>0.29266666666666669</v>
      </c>
      <c r="AE412">
        <v>0.39100000000000001</v>
      </c>
      <c r="AF412">
        <v>0.41899999999999998</v>
      </c>
      <c r="AG412">
        <v>0.40980000000000011</v>
      </c>
      <c r="AJ412" s="18"/>
    </row>
    <row r="413" spans="1:36" hidden="1">
      <c r="A413" s="15" t="s">
        <v>7</v>
      </c>
      <c r="B413" s="16" t="s">
        <v>9</v>
      </c>
      <c r="C413" s="18">
        <v>40187</v>
      </c>
      <c r="D413" s="18"/>
      <c r="E413" s="18"/>
      <c r="F413" s="18"/>
      <c r="G413" s="18"/>
      <c r="H413" s="18"/>
      <c r="P413">
        <v>181</v>
      </c>
      <c r="Q413">
        <v>0.73312718063542248</v>
      </c>
      <c r="AI413">
        <v>0.73312718063542248</v>
      </c>
      <c r="AJ413" s="18"/>
    </row>
    <row r="414" spans="1:36" hidden="1">
      <c r="A414" s="15" t="s">
        <v>7</v>
      </c>
      <c r="B414" s="16" t="s">
        <v>9</v>
      </c>
      <c r="C414" s="18">
        <v>40188</v>
      </c>
      <c r="D414" s="18"/>
      <c r="E414" s="18"/>
      <c r="F414" s="18"/>
      <c r="G414" s="18"/>
      <c r="H414" s="18"/>
      <c r="R414">
        <v>678.72</v>
      </c>
      <c r="T414">
        <v>0.31809999999999999</v>
      </c>
      <c r="U414">
        <v>0.29220000000000002</v>
      </c>
      <c r="V414">
        <v>0.39129999999999998</v>
      </c>
      <c r="W414">
        <v>0.42</v>
      </c>
      <c r="X414">
        <v>0.4138</v>
      </c>
      <c r="Y414">
        <v>0.42699999999999999</v>
      </c>
      <c r="AC414">
        <v>0.31809999999999999</v>
      </c>
      <c r="AD414">
        <v>0.29220000000000002</v>
      </c>
      <c r="AE414">
        <v>0.39129999999999998</v>
      </c>
      <c r="AF414">
        <v>0.42</v>
      </c>
      <c r="AG414">
        <v>0.4138</v>
      </c>
      <c r="AJ414" s="18"/>
    </row>
    <row r="415" spans="1:36" hidden="1">
      <c r="A415" s="15" t="s">
        <v>7</v>
      </c>
      <c r="B415" s="16" t="s">
        <v>9</v>
      </c>
      <c r="C415" s="18">
        <v>40188</v>
      </c>
      <c r="D415" s="18"/>
      <c r="E415" s="18"/>
      <c r="F415" s="18"/>
      <c r="G415" s="18"/>
      <c r="H415" s="18"/>
      <c r="P415">
        <v>182</v>
      </c>
      <c r="Q415">
        <v>0.70522736731139712</v>
      </c>
      <c r="AI415">
        <v>0.70522736731139712</v>
      </c>
      <c r="AJ415" s="18"/>
    </row>
    <row r="416" spans="1:36" hidden="1">
      <c r="A416" s="15" t="s">
        <v>7</v>
      </c>
      <c r="B416" s="16" t="s">
        <v>9</v>
      </c>
      <c r="C416" s="18">
        <v>40189</v>
      </c>
      <c r="D416" s="18"/>
      <c r="E416" s="18"/>
      <c r="F416" s="18"/>
      <c r="G416" s="18"/>
      <c r="H416" s="18"/>
      <c r="R416">
        <v>677.86500000000001</v>
      </c>
      <c r="T416">
        <v>0.31553333333333339</v>
      </c>
      <c r="U416">
        <v>0.29366666666666669</v>
      </c>
      <c r="V416">
        <v>0.39100000000000001</v>
      </c>
      <c r="W416">
        <v>0.41930000000000001</v>
      </c>
      <c r="X416">
        <v>0.40965000000000001</v>
      </c>
      <c r="Y416">
        <v>0.4304</v>
      </c>
      <c r="AC416">
        <v>0.31553333333333339</v>
      </c>
      <c r="AD416">
        <v>0.29366666666666669</v>
      </c>
      <c r="AE416">
        <v>0.39100000000000001</v>
      </c>
      <c r="AF416">
        <v>0.41930000000000001</v>
      </c>
      <c r="AG416">
        <v>0.40965000000000001</v>
      </c>
      <c r="AJ416" s="18"/>
    </row>
    <row r="417" spans="1:36" hidden="1">
      <c r="A417" s="15" t="s">
        <v>7</v>
      </c>
      <c r="B417" s="16" t="s">
        <v>9</v>
      </c>
      <c r="C417" s="18">
        <v>40189</v>
      </c>
      <c r="D417" s="18"/>
      <c r="E417" s="18"/>
      <c r="F417" s="18"/>
      <c r="G417" s="18"/>
      <c r="H417" s="18"/>
      <c r="P417">
        <v>183</v>
      </c>
      <c r="Q417">
        <v>0.67559600586780832</v>
      </c>
      <c r="AI417">
        <v>0.67559600586780832</v>
      </c>
      <c r="AJ417" s="18"/>
    </row>
    <row r="418" spans="1:36" hidden="1">
      <c r="A418" s="15" t="s">
        <v>7</v>
      </c>
      <c r="B418" s="16" t="s">
        <v>9</v>
      </c>
      <c r="C418" s="18">
        <v>40190</v>
      </c>
      <c r="D418" s="18"/>
      <c r="E418" s="18"/>
      <c r="F418" s="18"/>
      <c r="G418" s="18"/>
      <c r="H418" s="18"/>
      <c r="R418">
        <v>676.81000000000006</v>
      </c>
      <c r="T418">
        <v>0.31743333333333329</v>
      </c>
      <c r="U418">
        <v>0.29409999999999997</v>
      </c>
      <c r="V418">
        <v>0.39200000000000002</v>
      </c>
      <c r="W418">
        <v>0.41799999999999998</v>
      </c>
      <c r="X418">
        <v>0.40949999999999998</v>
      </c>
      <c r="Y418">
        <v>0.42499999999999999</v>
      </c>
      <c r="AC418">
        <v>0.31743333333333329</v>
      </c>
      <c r="AD418">
        <v>0.29409999999999997</v>
      </c>
      <c r="AE418">
        <v>0.39200000000000002</v>
      </c>
      <c r="AF418">
        <v>0.41799999999999998</v>
      </c>
      <c r="AG418">
        <v>0.40949999999999998</v>
      </c>
      <c r="AJ418" s="18"/>
    </row>
    <row r="419" spans="1:36" hidden="1">
      <c r="A419" s="15" t="s">
        <v>7</v>
      </c>
      <c r="B419" s="16" t="s">
        <v>9</v>
      </c>
      <c r="C419" s="18">
        <v>40190</v>
      </c>
      <c r="D419" s="18"/>
      <c r="E419" s="18"/>
      <c r="F419" s="18"/>
      <c r="G419" s="18"/>
      <c r="H419" s="18"/>
      <c r="P419">
        <v>184</v>
      </c>
      <c r="Q419">
        <v>0.73177086269169123</v>
      </c>
      <c r="AI419">
        <v>0.73177086269169123</v>
      </c>
      <c r="AJ419" s="18"/>
    </row>
    <row r="420" spans="1:36" hidden="1">
      <c r="A420" s="15" t="s">
        <v>7</v>
      </c>
      <c r="B420" s="16" t="s">
        <v>9</v>
      </c>
      <c r="C420" s="18">
        <v>40191</v>
      </c>
      <c r="D420" s="18"/>
      <c r="E420" s="18"/>
      <c r="F420" s="18"/>
      <c r="G420" s="18"/>
      <c r="H420" s="18"/>
      <c r="R420">
        <v>675.28</v>
      </c>
      <c r="T420">
        <v>0.3133333333333333</v>
      </c>
      <c r="U420">
        <v>0.2944</v>
      </c>
      <c r="V420">
        <v>0.39100000000000001</v>
      </c>
      <c r="W420">
        <v>0.4194</v>
      </c>
      <c r="X420">
        <v>0.40739999999999998</v>
      </c>
      <c r="Y420">
        <v>0.4254</v>
      </c>
      <c r="AC420">
        <v>0.3133333333333333</v>
      </c>
      <c r="AD420">
        <v>0.2944</v>
      </c>
      <c r="AE420">
        <v>0.39100000000000001</v>
      </c>
      <c r="AF420">
        <v>0.4194</v>
      </c>
      <c r="AG420">
        <v>0.40739999999999998</v>
      </c>
      <c r="AJ420" s="18"/>
    </row>
    <row r="421" spans="1:36" hidden="1">
      <c r="A421" s="15" t="s">
        <v>7</v>
      </c>
      <c r="B421" s="16" t="s">
        <v>9</v>
      </c>
      <c r="C421" s="18">
        <v>40191</v>
      </c>
      <c r="D421" s="18"/>
      <c r="E421" s="18"/>
      <c r="F421" s="18"/>
      <c r="G421" s="18"/>
      <c r="H421" s="18"/>
      <c r="P421">
        <v>185</v>
      </c>
      <c r="Q421">
        <v>0.74620108579909927</v>
      </c>
      <c r="AI421">
        <v>0.74620108579909927</v>
      </c>
      <c r="AJ421" s="18"/>
    </row>
    <row r="422" spans="1:36" hidden="1">
      <c r="A422" s="15" t="s">
        <v>7</v>
      </c>
      <c r="B422" s="16" t="s">
        <v>9</v>
      </c>
      <c r="C422" s="18">
        <v>40192</v>
      </c>
      <c r="D422" s="18"/>
      <c r="E422" s="18"/>
      <c r="F422" s="18"/>
      <c r="G422" s="18"/>
      <c r="H422" s="18"/>
      <c r="R422">
        <v>673.06499999999994</v>
      </c>
      <c r="T422">
        <v>0.30906666666666671</v>
      </c>
      <c r="U422">
        <v>0.29433333333333328</v>
      </c>
      <c r="V422">
        <v>0.39100000000000001</v>
      </c>
      <c r="W422">
        <v>0.41799999999999998</v>
      </c>
      <c r="X422">
        <v>0.40615000000000001</v>
      </c>
      <c r="Y422">
        <v>0.42499999999999999</v>
      </c>
      <c r="AC422">
        <v>0.30906666666666671</v>
      </c>
      <c r="AD422">
        <v>0.29433333333333328</v>
      </c>
      <c r="AE422">
        <v>0.39100000000000001</v>
      </c>
      <c r="AF422">
        <v>0.41799999999999998</v>
      </c>
      <c r="AG422">
        <v>0.40615000000000001</v>
      </c>
      <c r="AJ422" s="18"/>
    </row>
    <row r="423" spans="1:36" hidden="1">
      <c r="A423" s="15" t="s">
        <v>7</v>
      </c>
      <c r="B423" s="16" t="s">
        <v>9</v>
      </c>
      <c r="C423" s="18">
        <v>40192</v>
      </c>
      <c r="D423" s="18"/>
      <c r="E423" s="18"/>
      <c r="F423" s="18"/>
      <c r="G423" s="18"/>
      <c r="H423" s="18"/>
      <c r="P423">
        <v>186</v>
      </c>
      <c r="Q423">
        <v>0.72064781576686743</v>
      </c>
      <c r="AI423">
        <v>0.72064781576686743</v>
      </c>
      <c r="AJ423" s="18"/>
    </row>
    <row r="424" spans="1:36" hidden="1">
      <c r="A424" s="15" t="s">
        <v>7</v>
      </c>
      <c r="B424" s="16" t="s">
        <v>9</v>
      </c>
      <c r="C424" s="18">
        <v>40193</v>
      </c>
      <c r="D424" s="18"/>
      <c r="E424" s="18"/>
      <c r="F424" s="18"/>
      <c r="G424" s="18"/>
      <c r="H424" s="18"/>
      <c r="R424">
        <v>653.67600000000004</v>
      </c>
      <c r="T424">
        <v>0.30533333333333329</v>
      </c>
      <c r="U424">
        <v>0.29443333333333332</v>
      </c>
      <c r="V424">
        <v>0.39</v>
      </c>
      <c r="W424">
        <v>0.41799999999999998</v>
      </c>
      <c r="X424">
        <v>0.40799999999999997</v>
      </c>
      <c r="AC424">
        <v>0.30533333333333329</v>
      </c>
      <c r="AD424">
        <v>0.29443333333333332</v>
      </c>
      <c r="AE424">
        <v>0.39</v>
      </c>
      <c r="AF424">
        <v>0.41799999999999998</v>
      </c>
      <c r="AG424">
        <v>0.40799999999999997</v>
      </c>
      <c r="AJ424" s="18"/>
    </row>
    <row r="425" spans="1:36" hidden="1">
      <c r="A425" s="15" t="s">
        <v>7</v>
      </c>
      <c r="B425" s="16" t="s">
        <v>9</v>
      </c>
      <c r="C425" s="18">
        <v>40193</v>
      </c>
      <c r="D425" s="18"/>
      <c r="E425" s="18"/>
      <c r="F425" s="18"/>
      <c r="G425" s="18"/>
      <c r="H425" s="18"/>
      <c r="P425">
        <v>187</v>
      </c>
      <c r="Q425">
        <v>0.71555173542002803</v>
      </c>
      <c r="AI425">
        <v>0.71555173542002803</v>
      </c>
      <c r="AJ425" s="18"/>
    </row>
    <row r="426" spans="1:36" hidden="1">
      <c r="A426" s="15" t="s">
        <v>7</v>
      </c>
      <c r="B426" s="16" t="s">
        <v>9</v>
      </c>
      <c r="C426" s="18">
        <v>40194</v>
      </c>
      <c r="D426" s="18"/>
      <c r="E426" s="18"/>
      <c r="F426" s="18"/>
      <c r="G426" s="18"/>
      <c r="H426" s="18"/>
      <c r="R426">
        <v>687.43999999999994</v>
      </c>
      <c r="T426">
        <v>0.35493333333333332</v>
      </c>
      <c r="U426">
        <v>0.29533333333333328</v>
      </c>
      <c r="V426">
        <v>0.3911</v>
      </c>
      <c r="W426">
        <v>0.41909999999999997</v>
      </c>
      <c r="X426">
        <v>0.40579999999999999</v>
      </c>
      <c r="Y426">
        <v>0.42520000000000002</v>
      </c>
      <c r="AC426">
        <v>0.35493333333333332</v>
      </c>
      <c r="AD426">
        <v>0.29533333333333328</v>
      </c>
      <c r="AE426">
        <v>0.3911</v>
      </c>
      <c r="AF426">
        <v>0.41909999999999997</v>
      </c>
      <c r="AG426">
        <v>0.40579999999999999</v>
      </c>
      <c r="AJ426" s="18"/>
    </row>
    <row r="427" spans="1:36" hidden="1">
      <c r="A427" s="15" t="s">
        <v>7</v>
      </c>
      <c r="B427" s="16" t="s">
        <v>9</v>
      </c>
      <c r="C427" s="18">
        <v>40194</v>
      </c>
      <c r="D427" s="18"/>
      <c r="E427" s="18"/>
      <c r="F427" s="18"/>
      <c r="G427" s="18"/>
      <c r="H427" s="18"/>
      <c r="P427">
        <v>188</v>
      </c>
      <c r="Q427">
        <v>0.69720150028285643</v>
      </c>
      <c r="AI427">
        <v>0.69720150028285643</v>
      </c>
      <c r="AJ427" s="18"/>
    </row>
    <row r="428" spans="1:36" hidden="1">
      <c r="A428" s="15" t="s">
        <v>7</v>
      </c>
      <c r="B428" s="16" t="s">
        <v>9</v>
      </c>
      <c r="C428" s="18">
        <v>40195</v>
      </c>
      <c r="D428" s="18"/>
      <c r="E428" s="18"/>
      <c r="F428" s="18"/>
      <c r="G428" s="18"/>
      <c r="H428" s="18"/>
      <c r="R428">
        <v>696.88</v>
      </c>
      <c r="T428">
        <v>0.37656666666666672</v>
      </c>
      <c r="U428">
        <v>0.30686666666666662</v>
      </c>
      <c r="V428">
        <v>0.39200000000000002</v>
      </c>
      <c r="W428">
        <v>0.41899999999999987</v>
      </c>
      <c r="X428">
        <v>0.40529999999999999</v>
      </c>
      <c r="Y428">
        <v>0.42320000000000002</v>
      </c>
      <c r="AC428">
        <v>0.37656666666666672</v>
      </c>
      <c r="AD428">
        <v>0.30686666666666662</v>
      </c>
      <c r="AE428">
        <v>0.39200000000000002</v>
      </c>
      <c r="AF428">
        <v>0.41899999999999987</v>
      </c>
      <c r="AG428">
        <v>0.40529999999999999</v>
      </c>
      <c r="AJ428" s="18"/>
    </row>
    <row r="429" spans="1:36" hidden="1">
      <c r="A429" s="15" t="s">
        <v>7</v>
      </c>
      <c r="B429" s="16" t="s">
        <v>9</v>
      </c>
      <c r="C429" s="18">
        <v>40195</v>
      </c>
      <c r="D429" s="18"/>
      <c r="E429" s="18"/>
      <c r="F429" s="18"/>
      <c r="G429" s="18"/>
      <c r="H429" s="18"/>
      <c r="P429">
        <v>189</v>
      </c>
      <c r="Q429">
        <v>0.73495763624915855</v>
      </c>
      <c r="AI429">
        <v>0.73495763624915855</v>
      </c>
      <c r="AJ429" s="18"/>
    </row>
    <row r="430" spans="1:36" hidden="1">
      <c r="A430" s="15" t="s">
        <v>7</v>
      </c>
      <c r="B430" s="16" t="s">
        <v>9</v>
      </c>
      <c r="C430" s="18">
        <v>40196</v>
      </c>
      <c r="D430" s="18"/>
      <c r="E430" s="18"/>
      <c r="F430" s="18"/>
      <c r="G430" s="18"/>
      <c r="H430" s="18"/>
      <c r="R430">
        <v>696.25000000000011</v>
      </c>
      <c r="T430">
        <v>0.37180000000000007</v>
      </c>
      <c r="U430">
        <v>0.30913333333333332</v>
      </c>
      <c r="V430">
        <v>0.39200000000000002</v>
      </c>
      <c r="W430">
        <v>0.41899999999999987</v>
      </c>
      <c r="X430">
        <v>0.40389999999999998</v>
      </c>
      <c r="Y430">
        <v>0.42499999999999999</v>
      </c>
      <c r="AC430">
        <v>0.37180000000000007</v>
      </c>
      <c r="AD430">
        <v>0.30913333333333332</v>
      </c>
      <c r="AE430">
        <v>0.39200000000000002</v>
      </c>
      <c r="AF430">
        <v>0.41899999999999987</v>
      </c>
      <c r="AG430">
        <v>0.40389999999999998</v>
      </c>
      <c r="AJ430" s="18"/>
    </row>
    <row r="431" spans="1:36" hidden="1">
      <c r="A431" s="15" t="s">
        <v>7</v>
      </c>
      <c r="B431" s="16" t="s">
        <v>9</v>
      </c>
      <c r="C431" s="18">
        <v>40196</v>
      </c>
      <c r="D431" s="18"/>
      <c r="E431" s="18"/>
      <c r="F431" s="18"/>
      <c r="G431" s="18"/>
      <c r="H431" s="18"/>
      <c r="P431">
        <v>190</v>
      </c>
      <c r="Q431">
        <v>0.72364871665506736</v>
      </c>
      <c r="AI431">
        <v>0.72364871665506736</v>
      </c>
      <c r="AJ431" s="18"/>
    </row>
    <row r="432" spans="1:36" hidden="1">
      <c r="A432" s="15" t="s">
        <v>7</v>
      </c>
      <c r="B432" s="16" t="s">
        <v>9</v>
      </c>
      <c r="C432" s="18">
        <v>40197</v>
      </c>
      <c r="D432" s="18"/>
      <c r="E432" s="18"/>
      <c r="F432" s="18"/>
      <c r="G432" s="18"/>
      <c r="H432" s="18"/>
      <c r="R432">
        <v>694.12</v>
      </c>
      <c r="T432">
        <v>0.36590000000000011</v>
      </c>
      <c r="U432">
        <v>0.3092333333333333</v>
      </c>
      <c r="V432">
        <v>0.39200000000000002</v>
      </c>
      <c r="W432">
        <v>0.41799999999999998</v>
      </c>
      <c r="X432">
        <v>0.4027</v>
      </c>
      <c r="Y432">
        <v>0.4259</v>
      </c>
      <c r="AC432">
        <v>0.36590000000000011</v>
      </c>
      <c r="AD432">
        <v>0.3092333333333333</v>
      </c>
      <c r="AE432">
        <v>0.39200000000000002</v>
      </c>
      <c r="AF432">
        <v>0.41799999999999998</v>
      </c>
      <c r="AG432">
        <v>0.4027</v>
      </c>
      <c r="AJ432" s="18"/>
    </row>
    <row r="433" spans="1:36" hidden="1">
      <c r="A433" s="15" t="s">
        <v>7</v>
      </c>
      <c r="B433" s="16" t="s">
        <v>9</v>
      </c>
      <c r="C433" s="18">
        <v>40197</v>
      </c>
      <c r="D433" s="18"/>
      <c r="E433" s="18"/>
      <c r="F433" s="18"/>
      <c r="G433" s="18"/>
      <c r="H433" s="18"/>
      <c r="P433">
        <v>191</v>
      </c>
      <c r="Q433">
        <v>0.72092169376176929</v>
      </c>
      <c r="AI433">
        <v>0.72092169376176929</v>
      </c>
      <c r="AJ433" s="18"/>
    </row>
    <row r="434" spans="1:36" hidden="1">
      <c r="A434" s="15" t="s">
        <v>7</v>
      </c>
      <c r="B434" s="16" t="s">
        <v>9</v>
      </c>
      <c r="C434" s="18">
        <v>40198</v>
      </c>
      <c r="D434" s="18"/>
      <c r="E434" s="18"/>
      <c r="F434" s="18"/>
      <c r="G434" s="18"/>
      <c r="H434" s="18"/>
      <c r="R434">
        <v>692.07499999999993</v>
      </c>
      <c r="T434">
        <v>0.35856666666666659</v>
      </c>
      <c r="U434">
        <v>0.309</v>
      </c>
      <c r="V434">
        <v>0.39100000000000001</v>
      </c>
      <c r="W434">
        <v>0.41799999999999998</v>
      </c>
      <c r="X434">
        <v>0.40534999999999999</v>
      </c>
      <c r="Y434">
        <v>0.42499999999999999</v>
      </c>
      <c r="AC434">
        <v>0.35856666666666659</v>
      </c>
      <c r="AD434">
        <v>0.309</v>
      </c>
      <c r="AE434">
        <v>0.39100000000000001</v>
      </c>
      <c r="AF434">
        <v>0.41799999999999998</v>
      </c>
      <c r="AG434">
        <v>0.40534999999999999</v>
      </c>
      <c r="AJ434" s="18"/>
    </row>
    <row r="435" spans="1:36" hidden="1">
      <c r="A435" s="15" t="s">
        <v>7</v>
      </c>
      <c r="B435" s="16" t="s">
        <v>9</v>
      </c>
      <c r="C435" s="18">
        <v>40198</v>
      </c>
      <c r="D435" s="18"/>
      <c r="E435" s="18"/>
      <c r="F435" s="18"/>
      <c r="G435" s="18"/>
      <c r="H435" s="18"/>
      <c r="P435">
        <v>192</v>
      </c>
      <c r="Q435">
        <v>0.73025709590366183</v>
      </c>
      <c r="AI435">
        <v>0.73025709590366183</v>
      </c>
      <c r="AJ435" s="18"/>
    </row>
    <row r="436" spans="1:36" hidden="1">
      <c r="A436" s="15" t="s">
        <v>7</v>
      </c>
      <c r="B436" s="16" t="s">
        <v>9</v>
      </c>
      <c r="C436" s="18">
        <v>40199</v>
      </c>
      <c r="D436" s="18"/>
      <c r="E436" s="18"/>
      <c r="F436" s="18"/>
      <c r="G436" s="18"/>
      <c r="H436" s="18"/>
      <c r="R436">
        <v>689.96</v>
      </c>
      <c r="T436">
        <v>0.35233333333333328</v>
      </c>
      <c r="U436">
        <v>0.30833333333333329</v>
      </c>
      <c r="V436">
        <v>0.39300000000000002</v>
      </c>
      <c r="W436">
        <v>0.41899999999999998</v>
      </c>
      <c r="X436">
        <v>0.4032</v>
      </c>
      <c r="Y436">
        <v>0.42399999999999999</v>
      </c>
      <c r="AC436">
        <v>0.35233333333333328</v>
      </c>
      <c r="AD436">
        <v>0.30833333333333329</v>
      </c>
      <c r="AE436">
        <v>0.39300000000000002</v>
      </c>
      <c r="AF436">
        <v>0.41899999999999998</v>
      </c>
      <c r="AG436">
        <v>0.4032</v>
      </c>
      <c r="AJ436" s="18"/>
    </row>
    <row r="437" spans="1:36" hidden="1">
      <c r="A437" s="15" t="s">
        <v>7</v>
      </c>
      <c r="B437" s="16" t="s">
        <v>9</v>
      </c>
      <c r="C437" s="18">
        <v>40199</v>
      </c>
      <c r="D437" s="18"/>
      <c r="E437" s="18"/>
      <c r="F437" s="18"/>
      <c r="G437" s="18"/>
      <c r="H437" s="18"/>
      <c r="P437">
        <v>193</v>
      </c>
      <c r="Q437">
        <v>0.76044858123796388</v>
      </c>
      <c r="AI437">
        <v>0.76044858123796388</v>
      </c>
      <c r="AJ437" s="18"/>
    </row>
    <row r="438" spans="1:36" hidden="1">
      <c r="A438" s="15" t="s">
        <v>7</v>
      </c>
      <c r="B438" s="16" t="s">
        <v>9</v>
      </c>
      <c r="C438" s="18">
        <v>40200</v>
      </c>
      <c r="D438" s="18"/>
      <c r="E438" s="18"/>
      <c r="F438" s="18"/>
      <c r="G438" s="18"/>
      <c r="H438" s="18"/>
      <c r="R438">
        <v>689.15</v>
      </c>
      <c r="T438">
        <v>0.35066666666666668</v>
      </c>
      <c r="U438">
        <v>0.30780000000000002</v>
      </c>
      <c r="V438">
        <v>0.39200000000000002</v>
      </c>
      <c r="W438">
        <v>0.42</v>
      </c>
      <c r="X438">
        <v>0.4027</v>
      </c>
      <c r="Y438">
        <v>0.42399999999999988</v>
      </c>
      <c r="AC438">
        <v>0.35066666666666668</v>
      </c>
      <c r="AD438">
        <v>0.30780000000000002</v>
      </c>
      <c r="AE438">
        <v>0.39200000000000002</v>
      </c>
      <c r="AF438">
        <v>0.42</v>
      </c>
      <c r="AG438">
        <v>0.4027</v>
      </c>
      <c r="AJ438" s="18"/>
    </row>
    <row r="439" spans="1:36" hidden="1">
      <c r="A439" s="15" t="s">
        <v>7</v>
      </c>
      <c r="B439" s="16" t="s">
        <v>9</v>
      </c>
      <c r="C439" s="18">
        <v>40200</v>
      </c>
      <c r="D439" s="18"/>
      <c r="E439" s="18"/>
      <c r="F439" s="18"/>
      <c r="G439" s="18"/>
      <c r="H439" s="18"/>
      <c r="O439">
        <v>1327.070063694267</v>
      </c>
      <c r="AJ439" s="18"/>
    </row>
    <row r="440" spans="1:36" hidden="1">
      <c r="A440" s="15" t="s">
        <v>7</v>
      </c>
      <c r="B440" s="16" t="s">
        <v>9</v>
      </c>
      <c r="C440" s="18">
        <v>40200</v>
      </c>
      <c r="D440" s="18"/>
      <c r="E440" s="18"/>
      <c r="F440" s="18"/>
      <c r="G440" s="18"/>
      <c r="H440" s="18"/>
      <c r="P440">
        <v>194</v>
      </c>
      <c r="Q440">
        <v>0.6846192275819003</v>
      </c>
      <c r="AI440">
        <v>0.6846192275819003</v>
      </c>
      <c r="AJ440" s="18"/>
    </row>
    <row r="441" spans="1:36" hidden="1">
      <c r="A441" s="15" t="s">
        <v>7</v>
      </c>
      <c r="B441" s="16" t="s">
        <v>9</v>
      </c>
      <c r="C441" s="18">
        <v>40201</v>
      </c>
      <c r="D441" s="18"/>
      <c r="E441" s="18"/>
      <c r="F441" s="18"/>
      <c r="G441" s="18"/>
      <c r="H441" s="18"/>
      <c r="R441">
        <v>700.9</v>
      </c>
      <c r="T441">
        <v>0.38373333333333343</v>
      </c>
      <c r="U441">
        <v>0.31219999999999998</v>
      </c>
      <c r="V441">
        <v>0.39200000000000002</v>
      </c>
      <c r="W441">
        <v>0.42059999999999997</v>
      </c>
      <c r="X441">
        <v>0.40379999999999999</v>
      </c>
      <c r="Y441">
        <v>0.42399999999999988</v>
      </c>
      <c r="AC441">
        <v>0.38373333333333343</v>
      </c>
      <c r="AD441">
        <v>0.31219999999999998</v>
      </c>
      <c r="AE441">
        <v>0.39200000000000002</v>
      </c>
      <c r="AF441">
        <v>0.42059999999999997</v>
      </c>
      <c r="AG441">
        <v>0.40379999999999999</v>
      </c>
      <c r="AJ441" s="18"/>
    </row>
    <row r="442" spans="1:36" hidden="1">
      <c r="A442" s="15" t="s">
        <v>7</v>
      </c>
      <c r="B442" s="16" t="s">
        <v>9</v>
      </c>
      <c r="C442" s="18">
        <v>40201</v>
      </c>
      <c r="D442" s="18"/>
      <c r="E442" s="18"/>
      <c r="F442" s="18"/>
      <c r="G442" s="18"/>
      <c r="H442" s="18"/>
      <c r="P442">
        <v>195</v>
      </c>
      <c r="Q442">
        <v>0.69249488486037114</v>
      </c>
      <c r="AI442">
        <v>0.69249488486037114</v>
      </c>
      <c r="AJ442" s="18"/>
    </row>
    <row r="443" spans="1:36" hidden="1">
      <c r="A443" s="15" t="s">
        <v>7</v>
      </c>
      <c r="B443" s="16" t="s">
        <v>9</v>
      </c>
      <c r="C443" s="18">
        <v>40202</v>
      </c>
      <c r="D443" s="18"/>
      <c r="E443" s="18"/>
      <c r="F443" s="18"/>
      <c r="G443" s="18"/>
      <c r="H443" s="18"/>
      <c r="R443">
        <v>697.76499999999999</v>
      </c>
      <c r="T443">
        <v>0.37309999999999999</v>
      </c>
      <c r="U443">
        <v>0.3133333333333333</v>
      </c>
      <c r="V443">
        <v>0.39300000000000002</v>
      </c>
      <c r="W443">
        <v>0.41899999999999987</v>
      </c>
      <c r="X443">
        <v>0.40244999999999997</v>
      </c>
      <c r="Y443">
        <v>0.42499999999999999</v>
      </c>
      <c r="AC443">
        <v>0.37309999999999999</v>
      </c>
      <c r="AD443">
        <v>0.3133333333333333</v>
      </c>
      <c r="AE443">
        <v>0.39300000000000002</v>
      </c>
      <c r="AF443">
        <v>0.41899999999999987</v>
      </c>
      <c r="AG443">
        <v>0.40244999999999997</v>
      </c>
      <c r="AJ443" s="18"/>
    </row>
    <row r="444" spans="1:36" hidden="1">
      <c r="A444" s="15" t="s">
        <v>7</v>
      </c>
      <c r="B444" s="16" t="s">
        <v>9</v>
      </c>
      <c r="C444" s="18">
        <v>40202</v>
      </c>
      <c r="D444" s="18"/>
      <c r="E444" s="18"/>
      <c r="F444" s="18"/>
      <c r="G444" s="18"/>
      <c r="H444" s="18"/>
      <c r="P444">
        <v>196</v>
      </c>
      <c r="Q444">
        <v>0.73286474488049447</v>
      </c>
      <c r="AI444">
        <v>0.73286474488049447</v>
      </c>
      <c r="AJ444" s="18"/>
    </row>
    <row r="445" spans="1:36" hidden="1">
      <c r="A445" s="15" t="s">
        <v>7</v>
      </c>
      <c r="B445" s="16" t="s">
        <v>9</v>
      </c>
      <c r="C445" s="18">
        <v>40203</v>
      </c>
      <c r="D445" s="18"/>
      <c r="E445" s="18"/>
      <c r="F445" s="18"/>
      <c r="G445" s="18"/>
      <c r="H445" s="18"/>
      <c r="R445">
        <v>697.16</v>
      </c>
      <c r="T445">
        <v>0.3666666666666667</v>
      </c>
      <c r="U445">
        <v>0.314</v>
      </c>
      <c r="V445">
        <v>0.39300000000000002</v>
      </c>
      <c r="W445">
        <v>0.42070000000000002</v>
      </c>
      <c r="X445">
        <v>0.40550000000000003</v>
      </c>
      <c r="Y445">
        <v>0.42399999999999988</v>
      </c>
      <c r="AC445">
        <v>0.3666666666666667</v>
      </c>
      <c r="AD445">
        <v>0.314</v>
      </c>
      <c r="AE445">
        <v>0.39300000000000002</v>
      </c>
      <c r="AF445">
        <v>0.42070000000000002</v>
      </c>
      <c r="AG445">
        <v>0.40550000000000003</v>
      </c>
      <c r="AJ445" s="18"/>
    </row>
    <row r="446" spans="1:36" hidden="1">
      <c r="A446" s="15" t="s">
        <v>7</v>
      </c>
      <c r="B446" s="16" t="s">
        <v>9</v>
      </c>
      <c r="C446" s="18">
        <v>40203</v>
      </c>
      <c r="D446" s="18"/>
      <c r="E446" s="18"/>
      <c r="F446" s="18"/>
      <c r="G446" s="18"/>
      <c r="H446" s="18"/>
      <c r="P446">
        <v>197</v>
      </c>
      <c r="Q446">
        <v>0.71351659869626372</v>
      </c>
      <c r="AI446">
        <v>0.71351659869626372</v>
      </c>
      <c r="AJ446" s="18"/>
    </row>
    <row r="447" spans="1:36" hidden="1">
      <c r="A447" s="15" t="s">
        <v>7</v>
      </c>
      <c r="B447" s="16" t="s">
        <v>9</v>
      </c>
      <c r="C447" s="18">
        <v>40204</v>
      </c>
      <c r="D447" s="18"/>
      <c r="E447" s="18"/>
      <c r="F447" s="18"/>
      <c r="G447" s="18"/>
      <c r="H447" s="18"/>
      <c r="R447">
        <v>701.32</v>
      </c>
      <c r="T447">
        <v>0.37993333333333329</v>
      </c>
      <c r="U447">
        <v>0.31380000000000002</v>
      </c>
      <c r="V447">
        <v>0.39400000000000002</v>
      </c>
      <c r="W447">
        <v>0.42299999999999999</v>
      </c>
      <c r="X447">
        <v>0.40200000000000002</v>
      </c>
      <c r="Y447">
        <v>0.42499999999999988</v>
      </c>
      <c r="AC447">
        <v>0.37993333333333329</v>
      </c>
      <c r="AD447">
        <v>0.31380000000000002</v>
      </c>
      <c r="AE447">
        <v>0.39400000000000002</v>
      </c>
      <c r="AF447">
        <v>0.42299999999999999</v>
      </c>
      <c r="AG447">
        <v>0.40200000000000002</v>
      </c>
      <c r="AJ447" s="18"/>
    </row>
    <row r="448" spans="1:36" hidden="1">
      <c r="A448" s="15" t="s">
        <v>7</v>
      </c>
      <c r="B448" s="16" t="s">
        <v>9</v>
      </c>
      <c r="C448" s="18">
        <v>40204</v>
      </c>
      <c r="D448" s="18"/>
      <c r="E448" s="18"/>
      <c r="F448" s="18"/>
      <c r="G448" s="18"/>
      <c r="H448" s="18"/>
      <c r="P448">
        <v>198</v>
      </c>
      <c r="Q448">
        <v>0.69115914569454551</v>
      </c>
      <c r="AI448">
        <v>0.69115914569454551</v>
      </c>
      <c r="AJ448" s="18"/>
    </row>
    <row r="449" spans="1:36" hidden="1">
      <c r="A449" s="15" t="s">
        <v>7</v>
      </c>
      <c r="B449" s="16" t="s">
        <v>9</v>
      </c>
      <c r="C449" s="18">
        <v>40205</v>
      </c>
      <c r="D449" s="18"/>
      <c r="E449" s="18"/>
      <c r="F449" s="18"/>
      <c r="G449" s="18"/>
      <c r="H449" s="18"/>
      <c r="R449">
        <v>700.68000000000018</v>
      </c>
      <c r="T449">
        <v>0.37613333333333338</v>
      </c>
      <c r="U449">
        <v>0.31406666666666672</v>
      </c>
      <c r="V449">
        <v>0.39420000000000011</v>
      </c>
      <c r="W449">
        <v>0.42320000000000002</v>
      </c>
      <c r="X449">
        <v>0.40300000000000002</v>
      </c>
      <c r="Y449">
        <v>0.42499999999999999</v>
      </c>
      <c r="AC449">
        <v>0.37613333333333338</v>
      </c>
      <c r="AD449">
        <v>0.31406666666666672</v>
      </c>
      <c r="AE449">
        <v>0.39420000000000011</v>
      </c>
      <c r="AF449">
        <v>0.42320000000000002</v>
      </c>
      <c r="AG449">
        <v>0.40300000000000002</v>
      </c>
      <c r="AJ449" s="18"/>
    </row>
    <row r="450" spans="1:36" hidden="1">
      <c r="A450" s="15" t="s">
        <v>7</v>
      </c>
      <c r="B450" s="16" t="s">
        <v>9</v>
      </c>
      <c r="C450" s="18">
        <v>40205</v>
      </c>
      <c r="D450" s="18"/>
      <c r="E450" s="18"/>
      <c r="F450" s="18"/>
      <c r="G450" s="18"/>
      <c r="H450" s="18"/>
      <c r="P450">
        <v>199</v>
      </c>
      <c r="Q450">
        <v>0.71768628424446801</v>
      </c>
      <c r="AI450">
        <v>0.71768628424446801</v>
      </c>
      <c r="AJ450" s="18"/>
    </row>
    <row r="451" spans="1:36" hidden="1">
      <c r="A451" s="15" t="s">
        <v>7</v>
      </c>
      <c r="B451" s="16" t="s">
        <v>9</v>
      </c>
      <c r="C451" s="18">
        <v>40206</v>
      </c>
      <c r="D451" s="18"/>
      <c r="E451" s="18"/>
      <c r="F451" s="18"/>
      <c r="G451" s="18"/>
      <c r="H451" s="18"/>
      <c r="R451">
        <v>699.84</v>
      </c>
      <c r="T451">
        <v>0.37033333333333329</v>
      </c>
      <c r="U451">
        <v>0.31466666666666671</v>
      </c>
      <c r="V451">
        <v>0.39400000000000002</v>
      </c>
      <c r="W451">
        <v>0.42299999999999999</v>
      </c>
      <c r="X451">
        <v>0.40579999999999999</v>
      </c>
      <c r="Y451">
        <v>0.42499999999999999</v>
      </c>
      <c r="AC451">
        <v>0.37033333333333329</v>
      </c>
      <c r="AD451">
        <v>0.31466666666666671</v>
      </c>
      <c r="AE451">
        <v>0.39400000000000002</v>
      </c>
      <c r="AF451">
        <v>0.42299999999999999</v>
      </c>
      <c r="AG451">
        <v>0.40579999999999999</v>
      </c>
      <c r="AJ451" s="18"/>
    </row>
    <row r="452" spans="1:36" hidden="1">
      <c r="A452" s="15" t="s">
        <v>7</v>
      </c>
      <c r="B452" s="16" t="s">
        <v>9</v>
      </c>
      <c r="C452" s="18">
        <v>40206</v>
      </c>
      <c r="D452" s="18"/>
      <c r="E452" s="18"/>
      <c r="F452" s="18"/>
      <c r="G452" s="18"/>
      <c r="H452" s="18"/>
      <c r="P452">
        <v>200</v>
      </c>
      <c r="Q452">
        <v>0.72303025586536007</v>
      </c>
      <c r="AI452">
        <v>0.72303025586536007</v>
      </c>
      <c r="AJ452" s="18"/>
    </row>
    <row r="453" spans="1:36" hidden="1">
      <c r="A453" s="15" t="s">
        <v>7</v>
      </c>
      <c r="B453" s="16" t="s">
        <v>9</v>
      </c>
      <c r="C453" s="18">
        <v>40207</v>
      </c>
      <c r="D453" s="18"/>
      <c r="E453" s="18"/>
      <c r="F453" s="18"/>
      <c r="G453" s="18"/>
      <c r="H453" s="18"/>
      <c r="R453">
        <v>696.07499999999993</v>
      </c>
      <c r="T453">
        <v>0.36199999999999988</v>
      </c>
      <c r="U453">
        <v>0.31409999999999999</v>
      </c>
      <c r="V453">
        <v>0.39400000000000002</v>
      </c>
      <c r="W453">
        <v>0.42199999999999988</v>
      </c>
      <c r="X453">
        <v>0.40315000000000001</v>
      </c>
      <c r="Y453">
        <v>0.42499999999999988</v>
      </c>
      <c r="AC453">
        <v>0.36199999999999988</v>
      </c>
      <c r="AD453">
        <v>0.31409999999999999</v>
      </c>
      <c r="AE453">
        <v>0.39400000000000002</v>
      </c>
      <c r="AF453">
        <v>0.42199999999999988</v>
      </c>
      <c r="AG453">
        <v>0.40315000000000001</v>
      </c>
      <c r="AJ453" s="18"/>
    </row>
    <row r="454" spans="1:36" hidden="1">
      <c r="A454" s="15" t="s">
        <v>7</v>
      </c>
      <c r="B454" s="16" t="s">
        <v>9</v>
      </c>
      <c r="C454" s="18">
        <v>40207</v>
      </c>
      <c r="D454" s="18"/>
      <c r="E454" s="18"/>
      <c r="F454" s="18"/>
      <c r="G454" s="18"/>
      <c r="H454" s="18"/>
      <c r="P454">
        <v>201</v>
      </c>
      <c r="Q454">
        <v>0.7139917431094347</v>
      </c>
      <c r="AI454">
        <v>0.7139917431094347</v>
      </c>
      <c r="AJ454" s="18"/>
    </row>
    <row r="455" spans="1:36" hidden="1">
      <c r="A455" s="15" t="s">
        <v>7</v>
      </c>
      <c r="B455" s="16" t="s">
        <v>9</v>
      </c>
      <c r="C455" s="18">
        <v>40208</v>
      </c>
      <c r="D455" s="18"/>
      <c r="E455" s="18"/>
      <c r="F455" s="18"/>
      <c r="G455" s="18"/>
      <c r="H455" s="18"/>
      <c r="R455">
        <v>693.90499999999986</v>
      </c>
      <c r="T455">
        <v>0.35410000000000003</v>
      </c>
      <c r="U455">
        <v>0.3136666666666667</v>
      </c>
      <c r="V455">
        <v>0.39329999999999998</v>
      </c>
      <c r="W455">
        <v>0.42230000000000001</v>
      </c>
      <c r="X455">
        <v>0.40465000000000012</v>
      </c>
      <c r="Y455">
        <v>0.42499999999999988</v>
      </c>
      <c r="AC455">
        <v>0.35410000000000003</v>
      </c>
      <c r="AD455">
        <v>0.3136666666666667</v>
      </c>
      <c r="AE455">
        <v>0.39329999999999998</v>
      </c>
      <c r="AF455">
        <v>0.42230000000000001</v>
      </c>
      <c r="AG455">
        <v>0.40465000000000012</v>
      </c>
      <c r="AJ455" s="18"/>
    </row>
    <row r="456" spans="1:36" hidden="1">
      <c r="A456" s="15" t="s">
        <v>7</v>
      </c>
      <c r="B456" s="16" t="s">
        <v>9</v>
      </c>
      <c r="C456" s="18">
        <v>40208</v>
      </c>
      <c r="D456" s="18"/>
      <c r="E456" s="18"/>
      <c r="F456" s="18"/>
      <c r="G456" s="18"/>
      <c r="H456" s="18"/>
      <c r="P456">
        <v>202</v>
      </c>
      <c r="Q456">
        <v>0.73293498317363948</v>
      </c>
      <c r="AI456">
        <v>0.73293498317363948</v>
      </c>
      <c r="AJ456" s="18"/>
    </row>
    <row r="457" spans="1:36" hidden="1">
      <c r="A457" s="15" t="s">
        <v>7</v>
      </c>
      <c r="B457" s="16" t="s">
        <v>9</v>
      </c>
      <c r="C457" s="18">
        <v>40209</v>
      </c>
      <c r="D457" s="18"/>
      <c r="E457" s="18"/>
      <c r="F457" s="18"/>
      <c r="G457" s="18"/>
      <c r="H457" s="18"/>
      <c r="R457">
        <v>716.15000000000009</v>
      </c>
      <c r="T457">
        <v>0.41099999999999998</v>
      </c>
      <c r="U457">
        <v>0.33166666666666661</v>
      </c>
      <c r="V457">
        <v>0.39400000000000002</v>
      </c>
      <c r="W457">
        <v>0.42299999999999999</v>
      </c>
      <c r="X457">
        <v>0.40450000000000003</v>
      </c>
      <c r="Y457">
        <v>0.42299999999999999</v>
      </c>
      <c r="AC457">
        <v>0.41099999999999998</v>
      </c>
      <c r="AD457">
        <v>0.33166666666666661</v>
      </c>
      <c r="AE457">
        <v>0.39400000000000002</v>
      </c>
      <c r="AF457">
        <v>0.42299999999999999</v>
      </c>
      <c r="AG457">
        <v>0.40450000000000003</v>
      </c>
      <c r="AJ457" s="18"/>
    </row>
    <row r="458" spans="1:36" hidden="1">
      <c r="A458" s="15" t="s">
        <v>7</v>
      </c>
      <c r="B458" s="16" t="s">
        <v>9</v>
      </c>
      <c r="C458" s="18">
        <v>40209</v>
      </c>
      <c r="D458" s="18"/>
      <c r="E458" s="18"/>
      <c r="F458" s="18"/>
      <c r="G458" s="18"/>
      <c r="H458" s="18"/>
      <c r="P458">
        <v>203</v>
      </c>
      <c r="Q458">
        <v>0.69700323788324614</v>
      </c>
      <c r="AI458">
        <v>0.69700323788324614</v>
      </c>
      <c r="AJ458" s="18"/>
    </row>
    <row r="459" spans="1:36" hidden="1">
      <c r="A459" s="15" t="s">
        <v>7</v>
      </c>
      <c r="B459" s="16" t="s">
        <v>9</v>
      </c>
      <c r="C459" s="18">
        <v>40210</v>
      </c>
      <c r="D459" s="18"/>
      <c r="E459" s="18"/>
      <c r="F459" s="18"/>
      <c r="G459" s="18"/>
      <c r="H459" s="18"/>
      <c r="R459">
        <v>730.52</v>
      </c>
      <c r="T459">
        <v>0.4214</v>
      </c>
      <c r="U459">
        <v>0.36026666666666668</v>
      </c>
      <c r="V459">
        <v>0.3992</v>
      </c>
      <c r="W459">
        <v>0.42520000000000002</v>
      </c>
      <c r="X459">
        <v>0.40600000000000003</v>
      </c>
      <c r="Y459">
        <v>0.42299999999999999</v>
      </c>
      <c r="AC459">
        <v>0.4214</v>
      </c>
      <c r="AD459">
        <v>0.36026666666666668</v>
      </c>
      <c r="AE459">
        <v>0.3992</v>
      </c>
      <c r="AF459">
        <v>0.42520000000000002</v>
      </c>
      <c r="AG459">
        <v>0.40600000000000003</v>
      </c>
      <c r="AJ459" s="18"/>
    </row>
    <row r="460" spans="1:36" hidden="1">
      <c r="A460" s="15" t="s">
        <v>7</v>
      </c>
      <c r="B460" s="16" t="s">
        <v>9</v>
      </c>
      <c r="C460" s="18">
        <v>40210</v>
      </c>
      <c r="D460" s="18"/>
      <c r="E460" s="18"/>
      <c r="F460" s="18"/>
      <c r="G460" s="18"/>
      <c r="H460" s="18"/>
      <c r="P460">
        <v>204</v>
      </c>
      <c r="Q460">
        <v>0.6864841571633844</v>
      </c>
      <c r="AI460">
        <v>0.6864841571633844</v>
      </c>
      <c r="AJ460" s="18"/>
    </row>
    <row r="461" spans="1:36" hidden="1">
      <c r="A461" s="15" t="s">
        <v>7</v>
      </c>
      <c r="B461" s="16" t="s">
        <v>9</v>
      </c>
      <c r="C461" s="18">
        <v>40211</v>
      </c>
      <c r="D461" s="18"/>
      <c r="E461" s="18"/>
      <c r="F461" s="18"/>
      <c r="G461" s="18"/>
      <c r="H461" s="18"/>
      <c r="R461">
        <v>728.89</v>
      </c>
      <c r="T461">
        <v>0.40360000000000001</v>
      </c>
      <c r="U461">
        <v>0.36163333333333331</v>
      </c>
      <c r="V461">
        <v>0.40600000000000003</v>
      </c>
      <c r="W461">
        <v>0.43</v>
      </c>
      <c r="X461">
        <v>0.40439999999999998</v>
      </c>
      <c r="Y461">
        <v>0.42399999999999999</v>
      </c>
      <c r="AC461">
        <v>0.40360000000000001</v>
      </c>
      <c r="AD461">
        <v>0.36163333333333331</v>
      </c>
      <c r="AE461">
        <v>0.40600000000000003</v>
      </c>
      <c r="AF461">
        <v>0.43</v>
      </c>
      <c r="AG461">
        <v>0.40439999999999998</v>
      </c>
      <c r="AJ461" s="18"/>
    </row>
    <row r="462" spans="1:36" hidden="1">
      <c r="A462" s="15" t="s">
        <v>7</v>
      </c>
      <c r="B462" s="16" t="s">
        <v>9</v>
      </c>
      <c r="C462" s="18">
        <v>40211</v>
      </c>
      <c r="D462" s="18"/>
      <c r="E462" s="18"/>
      <c r="F462" s="18"/>
      <c r="G462" s="18"/>
      <c r="H462" s="18"/>
      <c r="P462">
        <v>205</v>
      </c>
      <c r="Q462">
        <v>0.70661159573653598</v>
      </c>
      <c r="AI462">
        <v>0.70661159573653598</v>
      </c>
      <c r="AJ462" s="18"/>
    </row>
    <row r="463" spans="1:36" hidden="1">
      <c r="A463" s="15" t="s">
        <v>7</v>
      </c>
      <c r="B463" s="16" t="s">
        <v>9</v>
      </c>
      <c r="C463" s="18">
        <v>40212</v>
      </c>
      <c r="D463" s="18"/>
      <c r="E463" s="18"/>
      <c r="F463" s="18"/>
      <c r="G463" s="18"/>
      <c r="H463" s="18"/>
      <c r="R463">
        <v>726.625</v>
      </c>
      <c r="T463">
        <v>0.39313333333333328</v>
      </c>
      <c r="U463">
        <v>0.35920000000000002</v>
      </c>
      <c r="V463">
        <v>0.40799999999999997</v>
      </c>
      <c r="W463">
        <v>0.43130000000000002</v>
      </c>
      <c r="X463">
        <v>0.40515000000000001</v>
      </c>
      <c r="Y463">
        <v>0.42530000000000001</v>
      </c>
      <c r="AC463">
        <v>0.39313333333333328</v>
      </c>
      <c r="AD463">
        <v>0.35920000000000002</v>
      </c>
      <c r="AE463">
        <v>0.40799999999999997</v>
      </c>
      <c r="AF463">
        <v>0.43130000000000002</v>
      </c>
      <c r="AG463">
        <v>0.40515000000000001</v>
      </c>
      <c r="AJ463" s="18"/>
    </row>
    <row r="464" spans="1:36" hidden="1">
      <c r="A464" s="15" t="s">
        <v>7</v>
      </c>
      <c r="B464" s="16" t="s">
        <v>9</v>
      </c>
      <c r="C464" s="18">
        <v>40212</v>
      </c>
      <c r="D464" s="18"/>
      <c r="E464" s="18"/>
      <c r="F464" s="18"/>
      <c r="G464" s="18"/>
      <c r="H464" s="18"/>
      <c r="P464">
        <v>206</v>
      </c>
      <c r="Q464">
        <v>0.72413880537149811</v>
      </c>
      <c r="AI464">
        <v>0.72413880537149811</v>
      </c>
      <c r="AJ464" s="18"/>
    </row>
    <row r="465" spans="1:36" hidden="1">
      <c r="A465" s="15" t="s">
        <v>7</v>
      </c>
      <c r="B465" s="16" t="s">
        <v>9</v>
      </c>
      <c r="C465" s="18">
        <v>40213</v>
      </c>
      <c r="D465" s="18"/>
      <c r="E465" s="18"/>
      <c r="F465" s="18"/>
      <c r="G465" s="18"/>
      <c r="H465" s="18"/>
      <c r="R465">
        <v>725.86999999999989</v>
      </c>
      <c r="T465">
        <v>0.38733333333333331</v>
      </c>
      <c r="U465">
        <v>0.35843333333333338</v>
      </c>
      <c r="V465">
        <v>0.4083</v>
      </c>
      <c r="W465">
        <v>0.43500000000000011</v>
      </c>
      <c r="X465">
        <v>0.40550000000000003</v>
      </c>
      <c r="Y465">
        <v>0.42499999999999988</v>
      </c>
      <c r="AC465">
        <v>0.38733333333333331</v>
      </c>
      <c r="AD465">
        <v>0.35843333333333338</v>
      </c>
      <c r="AE465">
        <v>0.4083</v>
      </c>
      <c r="AF465">
        <v>0.43500000000000011</v>
      </c>
      <c r="AG465">
        <v>0.40550000000000003</v>
      </c>
      <c r="AJ465" s="18"/>
    </row>
    <row r="466" spans="1:36" hidden="1">
      <c r="A466" s="15" t="s">
        <v>7</v>
      </c>
      <c r="B466" s="16" t="s">
        <v>9</v>
      </c>
      <c r="C466" s="18">
        <v>40213</v>
      </c>
      <c r="D466" s="18"/>
      <c r="E466" s="18"/>
      <c r="F466" s="18"/>
      <c r="G466" s="18"/>
      <c r="H466" s="18"/>
      <c r="P466">
        <v>207</v>
      </c>
      <c r="Q466">
        <v>0.7620956002121364</v>
      </c>
      <c r="AI466">
        <v>0.7620956002121364</v>
      </c>
      <c r="AJ466" s="18"/>
    </row>
    <row r="467" spans="1:36" hidden="1">
      <c r="A467" s="15" t="s">
        <v>7</v>
      </c>
      <c r="B467" s="16" t="s">
        <v>9</v>
      </c>
      <c r="C467" s="18">
        <v>40214</v>
      </c>
      <c r="D467" s="18"/>
      <c r="E467" s="18"/>
      <c r="F467" s="18"/>
      <c r="G467" s="18"/>
      <c r="H467" s="18"/>
      <c r="R467">
        <v>722.75</v>
      </c>
      <c r="T467">
        <v>0.37866666666666671</v>
      </c>
      <c r="U467">
        <v>0.35599999999999998</v>
      </c>
      <c r="V467">
        <v>0.41</v>
      </c>
      <c r="W467">
        <v>0.43399999999999989</v>
      </c>
      <c r="X467">
        <v>0.40550000000000003</v>
      </c>
      <c r="Y467">
        <v>0.42499999999999988</v>
      </c>
      <c r="AC467">
        <v>0.37866666666666671</v>
      </c>
      <c r="AD467">
        <v>0.35599999999999998</v>
      </c>
      <c r="AE467">
        <v>0.41</v>
      </c>
      <c r="AF467">
        <v>0.43399999999999989</v>
      </c>
      <c r="AG467">
        <v>0.40550000000000003</v>
      </c>
      <c r="AJ467" s="18"/>
    </row>
    <row r="468" spans="1:36" hidden="1">
      <c r="A468" s="15" t="s">
        <v>7</v>
      </c>
      <c r="B468" s="16" t="s">
        <v>9</v>
      </c>
      <c r="C468" s="18">
        <v>40214</v>
      </c>
      <c r="D468" s="18"/>
      <c r="E468" s="18"/>
      <c r="F468" s="18"/>
      <c r="G468" s="18"/>
      <c r="H468" s="18"/>
      <c r="P468">
        <v>208</v>
      </c>
      <c r="AJ468" s="18"/>
    </row>
    <row r="469" spans="1:36" hidden="1">
      <c r="A469" s="15" t="s">
        <v>7</v>
      </c>
      <c r="B469" s="16" t="s">
        <v>9</v>
      </c>
      <c r="C469" s="18">
        <v>40215</v>
      </c>
      <c r="D469" s="18"/>
      <c r="E469" s="18"/>
      <c r="F469" s="18"/>
      <c r="G469" s="18"/>
      <c r="H469" s="18"/>
      <c r="R469">
        <v>718.67</v>
      </c>
      <c r="T469">
        <v>0.36843333333333339</v>
      </c>
      <c r="U469">
        <v>0.35333333333333328</v>
      </c>
      <c r="V469">
        <v>0.40899999999999997</v>
      </c>
      <c r="W469">
        <v>0.43330000000000002</v>
      </c>
      <c r="X469">
        <v>0.40649999999999997</v>
      </c>
      <c r="Y469">
        <v>0.42499999999999988</v>
      </c>
      <c r="AC469">
        <v>0.36843333333333339</v>
      </c>
      <c r="AD469">
        <v>0.35333333333333328</v>
      </c>
      <c r="AE469">
        <v>0.40899999999999997</v>
      </c>
      <c r="AF469">
        <v>0.43330000000000002</v>
      </c>
      <c r="AG469">
        <v>0.40649999999999997</v>
      </c>
      <c r="AJ469" s="18"/>
    </row>
    <row r="470" spans="1:36" hidden="1">
      <c r="A470" s="15" t="s">
        <v>7</v>
      </c>
      <c r="B470" s="16" t="s">
        <v>9</v>
      </c>
      <c r="C470" s="18">
        <v>40215</v>
      </c>
      <c r="D470" s="18"/>
      <c r="E470" s="18"/>
      <c r="F470" s="18"/>
      <c r="G470" s="18"/>
      <c r="H470" s="18"/>
      <c r="P470">
        <v>209</v>
      </c>
      <c r="AJ470" s="18"/>
    </row>
    <row r="471" spans="1:36" hidden="1">
      <c r="A471" s="15" t="s">
        <v>7</v>
      </c>
      <c r="B471" s="16" t="s">
        <v>9</v>
      </c>
      <c r="C471" s="18">
        <v>40216</v>
      </c>
      <c r="D471" s="18"/>
      <c r="E471" s="18"/>
      <c r="F471" s="18"/>
      <c r="G471" s="18"/>
      <c r="H471" s="18"/>
      <c r="R471">
        <v>714.39</v>
      </c>
      <c r="T471">
        <v>0.36</v>
      </c>
      <c r="U471">
        <v>0.35</v>
      </c>
      <c r="V471">
        <v>0.40799999999999997</v>
      </c>
      <c r="W471">
        <v>0.433</v>
      </c>
      <c r="X471">
        <v>0.40529999999999999</v>
      </c>
      <c r="Y471">
        <v>0.42499999999999988</v>
      </c>
      <c r="AC471">
        <v>0.36</v>
      </c>
      <c r="AD471">
        <v>0.35</v>
      </c>
      <c r="AE471">
        <v>0.40799999999999997</v>
      </c>
      <c r="AF471">
        <v>0.433</v>
      </c>
      <c r="AG471">
        <v>0.40529999999999999</v>
      </c>
      <c r="AJ471" s="18"/>
    </row>
    <row r="472" spans="1:36" hidden="1">
      <c r="A472" s="15" t="s">
        <v>7</v>
      </c>
      <c r="B472" s="16" t="s">
        <v>9</v>
      </c>
      <c r="C472" s="18">
        <v>40216</v>
      </c>
      <c r="D472" s="18"/>
      <c r="E472" s="18"/>
      <c r="F472" s="18"/>
      <c r="G472" s="18"/>
      <c r="H472" s="18"/>
      <c r="P472">
        <v>210</v>
      </c>
      <c r="AJ472" s="18"/>
    </row>
    <row r="473" spans="1:36" hidden="1">
      <c r="A473" s="15" t="s">
        <v>7</v>
      </c>
      <c r="B473" s="16" t="s">
        <v>9</v>
      </c>
      <c r="C473" s="18">
        <v>40217</v>
      </c>
      <c r="D473" s="18"/>
      <c r="E473" s="18"/>
      <c r="F473" s="18"/>
      <c r="G473" s="18"/>
      <c r="H473" s="18"/>
      <c r="R473">
        <v>713.65500000000009</v>
      </c>
      <c r="T473">
        <v>0.35566666666666658</v>
      </c>
      <c r="U473">
        <v>0.34843333333333332</v>
      </c>
      <c r="V473">
        <v>0.4083</v>
      </c>
      <c r="W473">
        <v>0.43500000000000011</v>
      </c>
      <c r="X473">
        <v>0.40715000000000001</v>
      </c>
      <c r="Y473">
        <v>0.42430000000000001</v>
      </c>
      <c r="AC473">
        <v>0.35566666666666658</v>
      </c>
      <c r="AD473">
        <v>0.34843333333333332</v>
      </c>
      <c r="AE473">
        <v>0.4083</v>
      </c>
      <c r="AF473">
        <v>0.43500000000000011</v>
      </c>
      <c r="AG473">
        <v>0.40715000000000001</v>
      </c>
      <c r="AJ473" s="18"/>
    </row>
    <row r="474" spans="1:36" hidden="1">
      <c r="A474" s="15" t="s">
        <v>7</v>
      </c>
      <c r="B474" s="16" t="s">
        <v>9</v>
      </c>
      <c r="C474" s="18">
        <v>40217</v>
      </c>
      <c r="D474" s="18"/>
      <c r="E474" s="18"/>
      <c r="F474" s="18"/>
      <c r="G474" s="18"/>
      <c r="H474" s="18"/>
      <c r="P474">
        <v>211</v>
      </c>
      <c r="AJ474" s="18"/>
    </row>
    <row r="475" spans="1:36" hidden="1">
      <c r="A475" s="15" t="s">
        <v>7</v>
      </c>
      <c r="B475" s="16" t="s">
        <v>9</v>
      </c>
      <c r="C475" s="18">
        <v>40218</v>
      </c>
      <c r="D475" s="18"/>
      <c r="E475" s="18"/>
      <c r="F475" s="18"/>
      <c r="G475" s="18"/>
      <c r="H475" s="18"/>
      <c r="R475">
        <v>712.71</v>
      </c>
      <c r="T475">
        <v>0.35410000000000003</v>
      </c>
      <c r="U475">
        <v>0.34599999999999997</v>
      </c>
      <c r="V475">
        <v>0.40899999999999997</v>
      </c>
      <c r="W475">
        <v>0.43359999999999999</v>
      </c>
      <c r="X475">
        <v>0.40699999999999997</v>
      </c>
      <c r="Y475">
        <v>0.42599999999999999</v>
      </c>
      <c r="AC475">
        <v>0.35410000000000003</v>
      </c>
      <c r="AD475">
        <v>0.34599999999999997</v>
      </c>
      <c r="AE475">
        <v>0.40899999999999997</v>
      </c>
      <c r="AF475">
        <v>0.43359999999999999</v>
      </c>
      <c r="AG475">
        <v>0.40699999999999997</v>
      </c>
      <c r="AJ475" s="18"/>
    </row>
    <row r="476" spans="1:36" hidden="1">
      <c r="A476" s="15" t="s">
        <v>7</v>
      </c>
      <c r="B476" s="16" t="s">
        <v>9</v>
      </c>
      <c r="C476" s="18">
        <v>40218</v>
      </c>
      <c r="D476" s="18"/>
      <c r="E476" s="18"/>
      <c r="F476" s="18"/>
      <c r="G476" s="18"/>
      <c r="H476" s="18"/>
      <c r="P476">
        <v>212</v>
      </c>
      <c r="AJ476" s="18"/>
    </row>
    <row r="477" spans="1:36" hidden="1">
      <c r="A477" s="15" t="s">
        <v>7</v>
      </c>
      <c r="B477" s="16" t="s">
        <v>9</v>
      </c>
      <c r="C477" s="18">
        <v>40219</v>
      </c>
      <c r="D477" s="18"/>
      <c r="E477" s="18"/>
      <c r="F477" s="18"/>
      <c r="G477" s="18"/>
      <c r="H477" s="18"/>
      <c r="R477">
        <v>708.52999999999986</v>
      </c>
      <c r="T477">
        <v>0.34899999999999998</v>
      </c>
      <c r="U477">
        <v>0.34366666666666662</v>
      </c>
      <c r="V477">
        <v>0.40699999999999997</v>
      </c>
      <c r="W477">
        <v>0.43230000000000002</v>
      </c>
      <c r="X477">
        <v>0.40479999999999999</v>
      </c>
      <c r="Y477">
        <v>0.42499999999999988</v>
      </c>
      <c r="AC477">
        <v>0.34899999999999998</v>
      </c>
      <c r="AD477">
        <v>0.34366666666666662</v>
      </c>
      <c r="AE477">
        <v>0.40699999999999997</v>
      </c>
      <c r="AF477">
        <v>0.43230000000000002</v>
      </c>
      <c r="AG477">
        <v>0.40479999999999999</v>
      </c>
      <c r="AJ477" s="18"/>
    </row>
    <row r="478" spans="1:36" hidden="1">
      <c r="A478" s="15" t="s">
        <v>7</v>
      </c>
      <c r="B478" s="16" t="s">
        <v>9</v>
      </c>
      <c r="C478" s="18">
        <v>40219</v>
      </c>
      <c r="D478" s="18"/>
      <c r="E478" s="18"/>
      <c r="F478" s="18"/>
      <c r="G478" s="18"/>
      <c r="H478" s="18"/>
      <c r="P478">
        <v>213</v>
      </c>
      <c r="AJ478" s="18"/>
    </row>
    <row r="479" spans="1:36" hidden="1">
      <c r="A479" s="15" t="s">
        <v>7</v>
      </c>
      <c r="B479" s="16" t="s">
        <v>9</v>
      </c>
      <c r="C479" s="18">
        <v>40220</v>
      </c>
      <c r="D479" s="18"/>
      <c r="E479" s="18"/>
      <c r="F479" s="18"/>
      <c r="G479" s="18"/>
      <c r="H479" s="18"/>
      <c r="R479">
        <v>710.08500000000004</v>
      </c>
      <c r="T479">
        <v>0.35120000000000001</v>
      </c>
      <c r="U479">
        <v>0.34200000000000003</v>
      </c>
      <c r="V479">
        <v>0.40699999999999997</v>
      </c>
      <c r="W479">
        <v>0.43500000000000011</v>
      </c>
      <c r="X479">
        <v>0.40775</v>
      </c>
      <c r="Y479">
        <v>0.42399999999999999</v>
      </c>
      <c r="AC479">
        <v>0.35120000000000001</v>
      </c>
      <c r="AD479">
        <v>0.34200000000000003</v>
      </c>
      <c r="AE479">
        <v>0.40699999999999997</v>
      </c>
      <c r="AF479">
        <v>0.43500000000000011</v>
      </c>
      <c r="AG479">
        <v>0.40775</v>
      </c>
      <c r="AJ479" s="18"/>
    </row>
    <row r="480" spans="1:36" hidden="1">
      <c r="A480" s="15" t="s">
        <v>7</v>
      </c>
      <c r="B480" s="16" t="s">
        <v>9</v>
      </c>
      <c r="C480" s="18">
        <v>40220</v>
      </c>
      <c r="D480" s="18"/>
      <c r="E480" s="18"/>
      <c r="F480" s="18"/>
      <c r="G480" s="18"/>
      <c r="H480" s="18"/>
      <c r="P480">
        <v>214</v>
      </c>
      <c r="AJ480" s="18"/>
    </row>
    <row r="481" spans="1:36" hidden="1">
      <c r="A481" s="15" t="s">
        <v>7</v>
      </c>
      <c r="B481" s="16" t="s">
        <v>9</v>
      </c>
      <c r="C481" s="18">
        <v>40221</v>
      </c>
      <c r="D481" s="18"/>
      <c r="E481" s="18"/>
      <c r="F481" s="18"/>
      <c r="G481" s="18"/>
      <c r="H481" s="18"/>
      <c r="R481">
        <v>710.09500000000014</v>
      </c>
      <c r="T481">
        <v>0.35233333333333328</v>
      </c>
      <c r="U481">
        <v>0.34100000000000003</v>
      </c>
      <c r="V481">
        <v>0.40600000000000003</v>
      </c>
      <c r="W481">
        <v>0.43399999999999989</v>
      </c>
      <c r="X481">
        <v>0.40765000000000001</v>
      </c>
      <c r="Y481">
        <v>0.42599999999999999</v>
      </c>
      <c r="AC481">
        <v>0.35233333333333328</v>
      </c>
      <c r="AD481">
        <v>0.34100000000000003</v>
      </c>
      <c r="AE481">
        <v>0.40600000000000003</v>
      </c>
      <c r="AF481">
        <v>0.43399999999999989</v>
      </c>
      <c r="AG481">
        <v>0.40765000000000001</v>
      </c>
      <c r="AJ481" s="18"/>
    </row>
    <row r="482" spans="1:36" hidden="1">
      <c r="A482" s="15" t="s">
        <v>7</v>
      </c>
      <c r="B482" s="16" t="s">
        <v>9</v>
      </c>
      <c r="C482" s="18">
        <v>40221</v>
      </c>
      <c r="D482" s="18"/>
      <c r="E482" s="18"/>
      <c r="F482" s="18"/>
      <c r="G482" s="18"/>
      <c r="H482" s="18"/>
      <c r="P482">
        <v>215</v>
      </c>
      <c r="AJ482" s="18"/>
    </row>
    <row r="483" spans="1:36" hidden="1">
      <c r="A483" s="15" t="s">
        <v>7</v>
      </c>
      <c r="B483" s="16" t="s">
        <v>9</v>
      </c>
      <c r="C483" s="18">
        <v>40222</v>
      </c>
      <c r="D483" s="18"/>
      <c r="E483" s="18"/>
      <c r="F483" s="18"/>
      <c r="G483" s="18"/>
      <c r="H483" s="18"/>
      <c r="R483">
        <v>707.0100000000001</v>
      </c>
      <c r="T483">
        <v>0.34776666666666661</v>
      </c>
      <c r="U483">
        <v>0.33933333333333332</v>
      </c>
      <c r="V483">
        <v>0.40529999999999999</v>
      </c>
      <c r="W483">
        <v>0.43200000000000011</v>
      </c>
      <c r="X483">
        <v>0.4073</v>
      </c>
      <c r="Y483">
        <v>0.42499999999999988</v>
      </c>
      <c r="AC483">
        <v>0.34776666666666661</v>
      </c>
      <c r="AD483">
        <v>0.33933333333333332</v>
      </c>
      <c r="AE483">
        <v>0.40529999999999999</v>
      </c>
      <c r="AF483">
        <v>0.43200000000000011</v>
      </c>
      <c r="AG483">
        <v>0.4073</v>
      </c>
      <c r="AJ483" s="18"/>
    </row>
    <row r="484" spans="1:36" hidden="1">
      <c r="A484" s="15" t="s">
        <v>7</v>
      </c>
      <c r="B484" s="16" t="s">
        <v>9</v>
      </c>
      <c r="C484" s="18">
        <v>40222</v>
      </c>
      <c r="D484" s="18"/>
      <c r="E484" s="18"/>
      <c r="F484" s="18"/>
      <c r="G484" s="18"/>
      <c r="H484" s="18"/>
      <c r="P484">
        <v>216</v>
      </c>
      <c r="AJ484" s="18"/>
    </row>
    <row r="485" spans="1:36" hidden="1">
      <c r="A485" s="15" t="s">
        <v>7</v>
      </c>
      <c r="B485" s="16" t="s">
        <v>9</v>
      </c>
      <c r="C485" s="18">
        <v>40223</v>
      </c>
      <c r="D485" s="18"/>
      <c r="E485" s="18"/>
      <c r="F485" s="18"/>
      <c r="G485" s="18"/>
      <c r="H485" s="18"/>
      <c r="R485">
        <v>703.54000000000008</v>
      </c>
      <c r="T485">
        <v>0.3422</v>
      </c>
      <c r="U485">
        <v>0.33633333333333332</v>
      </c>
      <c r="V485">
        <v>0.40500000000000003</v>
      </c>
      <c r="W485">
        <v>0.43130000000000002</v>
      </c>
      <c r="X485">
        <v>0.40529999999999999</v>
      </c>
      <c r="Y485">
        <v>0.42499999999999988</v>
      </c>
      <c r="AC485">
        <v>0.3422</v>
      </c>
      <c r="AD485">
        <v>0.33633333333333332</v>
      </c>
      <c r="AE485">
        <v>0.40500000000000003</v>
      </c>
      <c r="AF485">
        <v>0.43130000000000002</v>
      </c>
      <c r="AG485">
        <v>0.40529999999999999</v>
      </c>
      <c r="AJ485" s="18"/>
    </row>
    <row r="486" spans="1:36" hidden="1">
      <c r="A486" s="15" t="s">
        <v>7</v>
      </c>
      <c r="B486" s="16" t="s">
        <v>9</v>
      </c>
      <c r="C486" s="18">
        <v>40223</v>
      </c>
      <c r="D486" s="18"/>
      <c r="E486" s="18"/>
      <c r="F486" s="18"/>
      <c r="G486" s="18"/>
      <c r="H486" s="18"/>
      <c r="P486">
        <v>217</v>
      </c>
      <c r="AJ486" s="18"/>
    </row>
    <row r="487" spans="1:36" hidden="1">
      <c r="A487" s="15" t="s">
        <v>7</v>
      </c>
      <c r="B487" s="16" t="s">
        <v>9</v>
      </c>
      <c r="C487" s="18">
        <v>40224</v>
      </c>
      <c r="D487" s="18"/>
      <c r="E487" s="18"/>
      <c r="F487" s="18"/>
      <c r="G487" s="18"/>
      <c r="H487" s="18"/>
      <c r="R487">
        <v>701.68500000000006</v>
      </c>
      <c r="T487">
        <v>0.33666666666666673</v>
      </c>
      <c r="U487">
        <v>0.33433333333333332</v>
      </c>
      <c r="V487">
        <v>0.40400000000000003</v>
      </c>
      <c r="W487">
        <v>0.433</v>
      </c>
      <c r="X487">
        <v>0.40665000000000001</v>
      </c>
      <c r="Y487">
        <v>0.42430000000000001</v>
      </c>
      <c r="AC487">
        <v>0.33666666666666673</v>
      </c>
      <c r="AD487">
        <v>0.33433333333333332</v>
      </c>
      <c r="AE487">
        <v>0.40400000000000003</v>
      </c>
      <c r="AF487">
        <v>0.433</v>
      </c>
      <c r="AG487">
        <v>0.40665000000000001</v>
      </c>
      <c r="AJ487" s="18"/>
    </row>
    <row r="488" spans="1:36" hidden="1">
      <c r="A488" s="15" t="s">
        <v>7</v>
      </c>
      <c r="B488" s="16" t="s">
        <v>9</v>
      </c>
      <c r="C488" s="18">
        <v>40224</v>
      </c>
      <c r="D488" s="18"/>
      <c r="E488" s="18"/>
      <c r="F488" s="18"/>
      <c r="G488" s="18"/>
      <c r="H488" s="18"/>
      <c r="P488">
        <v>218</v>
      </c>
      <c r="Q488">
        <v>0.7023266188146613</v>
      </c>
      <c r="AI488">
        <v>0.7023266188146613</v>
      </c>
      <c r="AJ488" s="18"/>
    </row>
    <row r="489" spans="1:36" hidden="1">
      <c r="A489" s="15" t="s">
        <v>7</v>
      </c>
      <c r="B489" s="16" t="s">
        <v>9</v>
      </c>
      <c r="C489" s="18">
        <v>40225</v>
      </c>
      <c r="D489" s="18"/>
      <c r="E489" s="18"/>
      <c r="F489" s="18"/>
      <c r="G489" s="18"/>
      <c r="H489" s="18"/>
      <c r="R489">
        <v>699.82</v>
      </c>
      <c r="T489">
        <v>0.33376666666666671</v>
      </c>
      <c r="U489">
        <v>0.33266666666666672</v>
      </c>
      <c r="V489">
        <v>0.40300000000000002</v>
      </c>
      <c r="W489">
        <v>0.43200000000000011</v>
      </c>
      <c r="X489">
        <v>0.4073</v>
      </c>
      <c r="Y489">
        <v>0.42399999999999999</v>
      </c>
      <c r="AC489">
        <v>0.33376666666666671</v>
      </c>
      <c r="AD489">
        <v>0.33266666666666672</v>
      </c>
      <c r="AE489">
        <v>0.40300000000000002</v>
      </c>
      <c r="AF489">
        <v>0.43200000000000011</v>
      </c>
      <c r="AG489">
        <v>0.4073</v>
      </c>
      <c r="AJ489" s="18"/>
    </row>
    <row r="490" spans="1:36" hidden="1">
      <c r="A490" s="15" t="s">
        <v>7</v>
      </c>
      <c r="B490" s="16" t="s">
        <v>9</v>
      </c>
      <c r="C490" s="18">
        <v>40225</v>
      </c>
      <c r="D490" s="18"/>
      <c r="E490" s="18"/>
      <c r="F490" s="18"/>
      <c r="G490" s="18"/>
      <c r="H490" s="18"/>
      <c r="P490">
        <v>219</v>
      </c>
      <c r="Q490">
        <v>0.70337789078146395</v>
      </c>
      <c r="AI490">
        <v>0.70337789078146395</v>
      </c>
      <c r="AJ490" s="18"/>
    </row>
    <row r="491" spans="1:36" hidden="1">
      <c r="A491" s="15" t="s">
        <v>7</v>
      </c>
      <c r="B491" s="16" t="s">
        <v>9</v>
      </c>
      <c r="C491" s="18">
        <v>40226</v>
      </c>
      <c r="D491" s="18"/>
      <c r="E491" s="18"/>
      <c r="F491" s="18"/>
      <c r="G491" s="18"/>
      <c r="H491" s="18"/>
      <c r="R491">
        <v>698.15</v>
      </c>
      <c r="T491">
        <v>0.33066666666666672</v>
      </c>
      <c r="U491">
        <v>0.33100000000000002</v>
      </c>
      <c r="V491">
        <v>0.40200000000000002</v>
      </c>
      <c r="W491">
        <v>0.43200000000000011</v>
      </c>
      <c r="X491">
        <v>0.40649999999999997</v>
      </c>
      <c r="Y491">
        <v>0.42499999999999988</v>
      </c>
      <c r="AC491">
        <v>0.33066666666666672</v>
      </c>
      <c r="AD491">
        <v>0.33100000000000002</v>
      </c>
      <c r="AE491">
        <v>0.40200000000000002</v>
      </c>
      <c r="AF491">
        <v>0.43200000000000011</v>
      </c>
      <c r="AG491">
        <v>0.40649999999999997</v>
      </c>
      <c r="AJ491" s="18"/>
    </row>
    <row r="492" spans="1:36" hidden="1">
      <c r="A492" s="15" t="s">
        <v>7</v>
      </c>
      <c r="B492" s="16" t="s">
        <v>9</v>
      </c>
      <c r="C492" s="18">
        <v>40226</v>
      </c>
      <c r="D492" s="18"/>
      <c r="E492" s="18"/>
      <c r="F492" s="18"/>
      <c r="G492" s="18"/>
      <c r="H492" s="18"/>
      <c r="P492">
        <v>220</v>
      </c>
      <c r="Q492">
        <v>0.70735484242143398</v>
      </c>
      <c r="AI492">
        <v>0.70735484242143398</v>
      </c>
      <c r="AJ492" s="18"/>
    </row>
    <row r="493" spans="1:36" hidden="1">
      <c r="A493" s="15" t="s">
        <v>7</v>
      </c>
      <c r="B493" s="16" t="s">
        <v>9</v>
      </c>
      <c r="C493" s="18">
        <v>40227</v>
      </c>
      <c r="D493" s="18"/>
      <c r="E493" s="18"/>
      <c r="F493" s="18"/>
      <c r="G493" s="18"/>
      <c r="H493" s="18"/>
      <c r="R493">
        <v>698.34</v>
      </c>
      <c r="T493">
        <v>0.32833333333333331</v>
      </c>
      <c r="U493">
        <v>0.32966666666666672</v>
      </c>
      <c r="V493">
        <v>0.40200000000000002</v>
      </c>
      <c r="W493">
        <v>0.43399999999999989</v>
      </c>
      <c r="X493">
        <v>0.4078</v>
      </c>
      <c r="Y493">
        <v>0.42599999999999999</v>
      </c>
      <c r="AC493">
        <v>0.32833333333333331</v>
      </c>
      <c r="AD493">
        <v>0.32966666666666672</v>
      </c>
      <c r="AE493">
        <v>0.40200000000000002</v>
      </c>
      <c r="AF493">
        <v>0.43399999999999989</v>
      </c>
      <c r="AG493">
        <v>0.4078</v>
      </c>
      <c r="AJ493" s="18"/>
    </row>
    <row r="494" spans="1:36" hidden="1">
      <c r="A494" s="15" t="s">
        <v>7</v>
      </c>
      <c r="B494" s="16" t="s">
        <v>9</v>
      </c>
      <c r="C494" s="18">
        <v>40227</v>
      </c>
      <c r="D494" s="18"/>
      <c r="E494" s="18"/>
      <c r="F494" s="18"/>
      <c r="G494" s="18"/>
      <c r="H494" s="18"/>
      <c r="P494">
        <v>221</v>
      </c>
      <c r="Q494">
        <v>0.74320787099489316</v>
      </c>
      <c r="AI494">
        <v>0.74320787099489316</v>
      </c>
      <c r="AJ494" s="18"/>
    </row>
    <row r="495" spans="1:36" hidden="1">
      <c r="A495" s="15" t="s">
        <v>7</v>
      </c>
      <c r="B495" s="16" t="s">
        <v>9</v>
      </c>
      <c r="C495" s="18">
        <v>40228</v>
      </c>
      <c r="D495" s="18"/>
      <c r="E495" s="18"/>
      <c r="F495" s="18"/>
      <c r="G495" s="18"/>
      <c r="H495" s="18"/>
      <c r="R495">
        <v>695.67000000000007</v>
      </c>
      <c r="T495">
        <v>0.32500000000000001</v>
      </c>
      <c r="U495">
        <v>0.32800000000000001</v>
      </c>
      <c r="V495">
        <v>0.40200000000000002</v>
      </c>
      <c r="W495">
        <v>0.43130000000000002</v>
      </c>
      <c r="X495">
        <v>0.4073</v>
      </c>
      <c r="Y495">
        <v>0.42530000000000001</v>
      </c>
      <c r="AC495">
        <v>0.32500000000000001</v>
      </c>
      <c r="AD495">
        <v>0.32800000000000001</v>
      </c>
      <c r="AE495">
        <v>0.40200000000000002</v>
      </c>
      <c r="AF495">
        <v>0.43130000000000002</v>
      </c>
      <c r="AG495">
        <v>0.4073</v>
      </c>
      <c r="AJ495" s="18"/>
    </row>
    <row r="496" spans="1:36" hidden="1">
      <c r="A496" s="15" t="s">
        <v>7</v>
      </c>
      <c r="B496" s="16" t="s">
        <v>9</v>
      </c>
      <c r="C496" s="18">
        <v>40228</v>
      </c>
      <c r="D496" s="18"/>
      <c r="E496" s="18"/>
      <c r="F496" s="18"/>
      <c r="G496" s="18"/>
      <c r="H496" s="18"/>
      <c r="P496">
        <v>222</v>
      </c>
      <c r="Q496">
        <v>0.75331921086234011</v>
      </c>
      <c r="AI496">
        <v>0.75331921086234011</v>
      </c>
      <c r="AJ496" s="18"/>
    </row>
    <row r="497" spans="1:36" hidden="1">
      <c r="A497" s="15" t="s">
        <v>7</v>
      </c>
      <c r="B497" s="16" t="s">
        <v>9</v>
      </c>
      <c r="C497" s="18">
        <v>40229</v>
      </c>
      <c r="D497" s="18"/>
      <c r="E497" s="18"/>
      <c r="F497" s="18"/>
      <c r="G497" s="18"/>
      <c r="H497" s="18"/>
      <c r="R497">
        <v>693.51499999999999</v>
      </c>
      <c r="T497">
        <v>0.3197666666666667</v>
      </c>
      <c r="U497">
        <v>0.32500000000000001</v>
      </c>
      <c r="V497">
        <v>0.40100000000000002</v>
      </c>
      <c r="W497">
        <v>0.43130000000000002</v>
      </c>
      <c r="X497">
        <v>0.40934999999999999</v>
      </c>
      <c r="Y497">
        <v>0.42530000000000001</v>
      </c>
      <c r="AC497">
        <v>0.3197666666666667</v>
      </c>
      <c r="AD497">
        <v>0.32500000000000001</v>
      </c>
      <c r="AE497">
        <v>0.40100000000000002</v>
      </c>
      <c r="AF497">
        <v>0.43130000000000002</v>
      </c>
      <c r="AG497">
        <v>0.40934999999999999</v>
      </c>
      <c r="AJ497" s="18"/>
    </row>
    <row r="498" spans="1:36" hidden="1">
      <c r="A498" s="15" t="s">
        <v>7</v>
      </c>
      <c r="B498" s="16" t="s">
        <v>9</v>
      </c>
      <c r="C498" s="18">
        <v>40229</v>
      </c>
      <c r="D498" s="18"/>
      <c r="E498" s="18"/>
      <c r="F498" s="18"/>
      <c r="G498" s="18"/>
      <c r="H498" s="18"/>
      <c r="P498">
        <v>223</v>
      </c>
      <c r="Q498">
        <v>0.71021605114172925</v>
      </c>
      <c r="AI498">
        <v>0.71021605114172925</v>
      </c>
      <c r="AJ498" s="18"/>
    </row>
    <row r="499" spans="1:36" hidden="1">
      <c r="A499" s="15" t="s">
        <v>7</v>
      </c>
      <c r="B499" s="16" t="s">
        <v>9</v>
      </c>
      <c r="C499" s="18">
        <v>40230</v>
      </c>
      <c r="D499" s="18"/>
      <c r="E499" s="18"/>
      <c r="F499" s="18"/>
      <c r="G499" s="18"/>
      <c r="H499" s="18"/>
      <c r="R499">
        <v>690.45499999999993</v>
      </c>
      <c r="T499">
        <v>0.31519999999999998</v>
      </c>
      <c r="U499">
        <v>0.32366666666666671</v>
      </c>
      <c r="V499">
        <v>0.4</v>
      </c>
      <c r="W499">
        <v>0.43</v>
      </c>
      <c r="X499">
        <v>0.40765000000000001</v>
      </c>
      <c r="Y499">
        <v>0.42499999999999988</v>
      </c>
      <c r="AC499">
        <v>0.31519999999999998</v>
      </c>
      <c r="AD499">
        <v>0.32366666666666671</v>
      </c>
      <c r="AE499">
        <v>0.4</v>
      </c>
      <c r="AF499">
        <v>0.43</v>
      </c>
      <c r="AG499">
        <v>0.40765000000000001</v>
      </c>
      <c r="AJ499" s="18"/>
    </row>
    <row r="500" spans="1:36" hidden="1">
      <c r="A500" s="15" t="s">
        <v>7</v>
      </c>
      <c r="B500" s="16" t="s">
        <v>9</v>
      </c>
      <c r="C500" s="18">
        <v>40230</v>
      </c>
      <c r="D500" s="18"/>
      <c r="E500" s="18"/>
      <c r="F500" s="18"/>
      <c r="G500" s="18"/>
      <c r="H500" s="18"/>
      <c r="P500">
        <v>224</v>
      </c>
      <c r="Q500">
        <v>0.70968854539574566</v>
      </c>
      <c r="AI500">
        <v>0.70968854539574566</v>
      </c>
      <c r="AJ500" s="18"/>
    </row>
    <row r="501" spans="1:36" hidden="1">
      <c r="A501" s="15" t="s">
        <v>7</v>
      </c>
      <c r="B501" s="16" t="s">
        <v>9</v>
      </c>
      <c r="C501" s="18">
        <v>40231</v>
      </c>
      <c r="D501" s="18"/>
      <c r="E501" s="18"/>
      <c r="F501" s="18"/>
      <c r="G501" s="18"/>
      <c r="H501" s="18"/>
      <c r="R501">
        <v>687.02500000000009</v>
      </c>
      <c r="T501">
        <v>0.31076666666666669</v>
      </c>
      <c r="U501">
        <v>0.32066666666666671</v>
      </c>
      <c r="V501">
        <v>0.39900000000000002</v>
      </c>
      <c r="W501">
        <v>0.42899999999999999</v>
      </c>
      <c r="X501">
        <v>0.40565000000000001</v>
      </c>
      <c r="Y501">
        <v>0.42499999999999988</v>
      </c>
      <c r="AC501">
        <v>0.31076666666666669</v>
      </c>
      <c r="AD501">
        <v>0.32066666666666671</v>
      </c>
      <c r="AE501">
        <v>0.39900000000000002</v>
      </c>
      <c r="AF501">
        <v>0.42899999999999999</v>
      </c>
      <c r="AG501">
        <v>0.40565000000000001</v>
      </c>
      <c r="AJ501" s="18"/>
    </row>
    <row r="502" spans="1:36" hidden="1">
      <c r="A502" s="15" t="s">
        <v>7</v>
      </c>
      <c r="B502" s="16" t="s">
        <v>9</v>
      </c>
      <c r="C502" s="18">
        <v>40231</v>
      </c>
      <c r="D502" s="18"/>
      <c r="E502" s="18"/>
      <c r="F502" s="18"/>
      <c r="G502" s="18"/>
      <c r="H502" s="18"/>
      <c r="P502">
        <v>225</v>
      </c>
      <c r="Q502">
        <v>0.70440443615566073</v>
      </c>
      <c r="AI502">
        <v>0.70440443615566073</v>
      </c>
      <c r="AJ502" s="18"/>
    </row>
    <row r="503" spans="1:36" hidden="1">
      <c r="A503" s="15" t="s">
        <v>7</v>
      </c>
      <c r="B503" s="16" t="s">
        <v>9</v>
      </c>
      <c r="C503" s="18">
        <v>40232</v>
      </c>
      <c r="D503" s="18"/>
      <c r="E503" s="18"/>
      <c r="F503" s="18"/>
      <c r="G503" s="18"/>
      <c r="H503" s="18"/>
      <c r="R503">
        <v>685.35500000000002</v>
      </c>
      <c r="T503">
        <v>0.30653333333333332</v>
      </c>
      <c r="U503">
        <v>0.31833333333333341</v>
      </c>
      <c r="V503">
        <v>0.39700000000000002</v>
      </c>
      <c r="W503">
        <v>0.43</v>
      </c>
      <c r="X503">
        <v>0.40865000000000001</v>
      </c>
      <c r="Y503">
        <v>0.42399999999999999</v>
      </c>
      <c r="AC503">
        <v>0.30653333333333332</v>
      </c>
      <c r="AD503">
        <v>0.31833333333333341</v>
      </c>
      <c r="AE503">
        <v>0.39700000000000002</v>
      </c>
      <c r="AF503">
        <v>0.43</v>
      </c>
      <c r="AG503">
        <v>0.40865000000000001</v>
      </c>
      <c r="AJ503" s="18"/>
    </row>
    <row r="504" spans="1:36" hidden="1">
      <c r="A504" s="15" t="s">
        <v>7</v>
      </c>
      <c r="B504" s="16" t="s">
        <v>9</v>
      </c>
      <c r="C504" s="18">
        <v>40232</v>
      </c>
      <c r="D504" s="18"/>
      <c r="E504" s="18"/>
      <c r="F504" s="18"/>
      <c r="G504" s="18"/>
      <c r="H504" s="18"/>
      <c r="P504">
        <v>226</v>
      </c>
      <c r="Q504">
        <v>0.71089310349594181</v>
      </c>
      <c r="AI504">
        <v>0.71089310349594181</v>
      </c>
      <c r="AJ504" s="18"/>
    </row>
    <row r="505" spans="1:36" hidden="1">
      <c r="A505" s="15" t="s">
        <v>7</v>
      </c>
      <c r="B505" s="16" t="s">
        <v>9</v>
      </c>
      <c r="C505" s="18">
        <v>40233</v>
      </c>
      <c r="D505" s="18"/>
      <c r="E505" s="18"/>
      <c r="F505" s="18"/>
      <c r="G505" s="18"/>
      <c r="H505" s="18"/>
      <c r="R505">
        <v>681.88</v>
      </c>
      <c r="T505">
        <v>0.30133333333333329</v>
      </c>
      <c r="U505">
        <v>0.316</v>
      </c>
      <c r="V505">
        <v>0.39600000000000002</v>
      </c>
      <c r="W505">
        <v>0.42899999999999999</v>
      </c>
      <c r="X505">
        <v>0.40660000000000002</v>
      </c>
      <c r="Y505">
        <v>0.42399999999999999</v>
      </c>
      <c r="AC505">
        <v>0.30133333333333329</v>
      </c>
      <c r="AD505">
        <v>0.316</v>
      </c>
      <c r="AE505">
        <v>0.39600000000000002</v>
      </c>
      <c r="AF505">
        <v>0.42899999999999999</v>
      </c>
      <c r="AG505">
        <v>0.40660000000000002</v>
      </c>
      <c r="AJ505" s="18"/>
    </row>
    <row r="506" spans="1:36" hidden="1">
      <c r="A506" s="15" t="s">
        <v>7</v>
      </c>
      <c r="B506" s="16" t="s">
        <v>9</v>
      </c>
      <c r="C506" s="18">
        <v>40233</v>
      </c>
      <c r="D506" s="18"/>
      <c r="E506" s="18"/>
      <c r="F506" s="18"/>
      <c r="G506" s="18"/>
      <c r="H506" s="18"/>
      <c r="P506">
        <v>227</v>
      </c>
      <c r="Q506">
        <v>0.7146470653753012</v>
      </c>
      <c r="AI506">
        <v>0.7146470653753012</v>
      </c>
      <c r="AJ506" s="18"/>
    </row>
    <row r="507" spans="1:36" hidden="1">
      <c r="A507" s="15" t="s">
        <v>7</v>
      </c>
      <c r="B507" s="16" t="s">
        <v>9</v>
      </c>
      <c r="C507" s="18">
        <v>40234</v>
      </c>
      <c r="D507" s="18"/>
      <c r="E507" s="18"/>
      <c r="F507" s="18"/>
      <c r="G507" s="18"/>
      <c r="H507" s="18"/>
      <c r="R507">
        <v>678.94499999999982</v>
      </c>
      <c r="T507">
        <v>0.29666666666666658</v>
      </c>
      <c r="U507">
        <v>0.3133333333333333</v>
      </c>
      <c r="V507">
        <v>0.39600000000000002</v>
      </c>
      <c r="W507">
        <v>0.42799999999999988</v>
      </c>
      <c r="X507">
        <v>0.40515000000000001</v>
      </c>
      <c r="Y507">
        <v>0.42399999999999999</v>
      </c>
      <c r="AC507">
        <v>0.29666666666666658</v>
      </c>
      <c r="AD507">
        <v>0.3133333333333333</v>
      </c>
      <c r="AE507">
        <v>0.39600000000000002</v>
      </c>
      <c r="AF507">
        <v>0.42799999999999988</v>
      </c>
      <c r="AG507">
        <v>0.40515000000000001</v>
      </c>
      <c r="AJ507" s="18"/>
    </row>
    <row r="508" spans="1:36" hidden="1">
      <c r="A508" s="15" t="s">
        <v>7</v>
      </c>
      <c r="B508" s="16" t="s">
        <v>9</v>
      </c>
      <c r="C508" s="18">
        <v>40234</v>
      </c>
      <c r="D508" s="18"/>
      <c r="E508" s="18"/>
      <c r="F508" s="18"/>
      <c r="G508" s="18"/>
      <c r="H508" s="18"/>
      <c r="P508">
        <v>228</v>
      </c>
      <c r="Q508">
        <v>0.78282246452864479</v>
      </c>
      <c r="AI508">
        <v>0.78282246452864479</v>
      </c>
      <c r="AJ508" s="18"/>
    </row>
    <row r="509" spans="1:36" hidden="1">
      <c r="A509" s="15" t="s">
        <v>7</v>
      </c>
      <c r="B509" s="16" t="s">
        <v>9</v>
      </c>
      <c r="C509" s="18">
        <v>40235</v>
      </c>
      <c r="D509" s="18"/>
      <c r="E509" s="18"/>
      <c r="F509" s="18"/>
      <c r="G509" s="18"/>
      <c r="H509" s="18"/>
      <c r="R509">
        <v>682.78499999999997</v>
      </c>
      <c r="T509">
        <v>0.3076666666666667</v>
      </c>
      <c r="U509">
        <v>0.31233333333333341</v>
      </c>
      <c r="V509">
        <v>0.39829999999999999</v>
      </c>
      <c r="W509">
        <v>0.42799999999999988</v>
      </c>
      <c r="X509">
        <v>0.40665000000000001</v>
      </c>
      <c r="Y509">
        <v>0.42299999999999999</v>
      </c>
      <c r="AC509">
        <v>0.3076666666666667</v>
      </c>
      <c r="AD509">
        <v>0.31233333333333341</v>
      </c>
      <c r="AE509">
        <v>0.39829999999999999</v>
      </c>
      <c r="AF509">
        <v>0.42799999999999988</v>
      </c>
      <c r="AG509">
        <v>0.40665000000000001</v>
      </c>
      <c r="AJ509" s="18"/>
    </row>
    <row r="510" spans="1:36" hidden="1">
      <c r="A510" s="15" t="s">
        <v>7</v>
      </c>
      <c r="B510" s="16" t="s">
        <v>9</v>
      </c>
      <c r="C510" s="18">
        <v>40235</v>
      </c>
      <c r="D510" s="18"/>
      <c r="E510" s="18"/>
      <c r="F510" s="18"/>
      <c r="G510" s="18"/>
      <c r="H510" s="18"/>
      <c r="P510">
        <v>229</v>
      </c>
      <c r="Q510">
        <v>0.75732286473336996</v>
      </c>
      <c r="AI510">
        <v>0.75732286473336996</v>
      </c>
      <c r="AJ510" s="18"/>
    </row>
    <row r="511" spans="1:36" hidden="1">
      <c r="A511" s="15" t="s">
        <v>7</v>
      </c>
      <c r="B511" s="16" t="s">
        <v>9</v>
      </c>
      <c r="C511" s="18">
        <v>40236</v>
      </c>
      <c r="D511" s="18"/>
      <c r="E511" s="18"/>
      <c r="F511" s="18"/>
      <c r="G511" s="18"/>
      <c r="H511" s="18"/>
      <c r="R511">
        <v>680.78000000000009</v>
      </c>
      <c r="T511">
        <v>0.30599999999999999</v>
      </c>
      <c r="U511">
        <v>0.30976666666666669</v>
      </c>
      <c r="V511">
        <v>0.39700000000000002</v>
      </c>
      <c r="W511">
        <v>0.42699999999999999</v>
      </c>
      <c r="X511">
        <v>0.40649999999999997</v>
      </c>
      <c r="Y511">
        <v>0.42299999999999999</v>
      </c>
      <c r="AC511">
        <v>0.30599999999999999</v>
      </c>
      <c r="AD511">
        <v>0.30976666666666669</v>
      </c>
      <c r="AE511">
        <v>0.39700000000000002</v>
      </c>
      <c r="AF511">
        <v>0.42699999999999999</v>
      </c>
      <c r="AG511">
        <v>0.40649999999999997</v>
      </c>
      <c r="AJ511" s="18"/>
    </row>
    <row r="512" spans="1:36" hidden="1">
      <c r="A512" s="15" t="s">
        <v>7</v>
      </c>
      <c r="B512" s="16" t="s">
        <v>9</v>
      </c>
      <c r="C512" s="18">
        <v>40236</v>
      </c>
      <c r="D512" s="18"/>
      <c r="E512" s="18"/>
      <c r="F512" s="18"/>
      <c r="G512" s="18"/>
      <c r="H512" s="18"/>
      <c r="P512">
        <v>230</v>
      </c>
      <c r="Q512">
        <v>0.72193869501042607</v>
      </c>
      <c r="AI512">
        <v>0.72193869501042607</v>
      </c>
      <c r="AJ512" s="18"/>
    </row>
    <row r="513" spans="1:36" hidden="1">
      <c r="A513" s="15" t="s">
        <v>7</v>
      </c>
      <c r="B513" s="16" t="s">
        <v>9</v>
      </c>
      <c r="C513" s="18">
        <v>40237</v>
      </c>
      <c r="D513" s="18"/>
      <c r="E513" s="18"/>
      <c r="F513" s="18"/>
      <c r="G513" s="18"/>
      <c r="H513" s="18"/>
      <c r="R513">
        <v>679.35</v>
      </c>
      <c r="T513">
        <v>0.3033333333333334</v>
      </c>
      <c r="U513">
        <v>0.30786666666666668</v>
      </c>
      <c r="V513">
        <v>0.39700000000000002</v>
      </c>
      <c r="W513">
        <v>0.42799999999999988</v>
      </c>
      <c r="X513">
        <v>0.40529999999999999</v>
      </c>
      <c r="Y513">
        <v>0.42299999999999999</v>
      </c>
      <c r="AC513">
        <v>0.3033333333333334</v>
      </c>
      <c r="AD513">
        <v>0.30786666666666668</v>
      </c>
      <c r="AE513">
        <v>0.39700000000000002</v>
      </c>
      <c r="AF513">
        <v>0.42799999999999988</v>
      </c>
      <c r="AG513">
        <v>0.40529999999999999</v>
      </c>
      <c r="AJ513" s="18"/>
    </row>
    <row r="514" spans="1:36" hidden="1">
      <c r="A514" s="15" t="s">
        <v>7</v>
      </c>
      <c r="B514" s="16" t="s">
        <v>9</v>
      </c>
      <c r="C514" s="18">
        <v>40237</v>
      </c>
      <c r="D514" s="18"/>
      <c r="E514" s="18"/>
      <c r="F514" s="18"/>
      <c r="G514" s="18"/>
      <c r="H514" s="18"/>
      <c r="P514">
        <v>231</v>
      </c>
      <c r="Q514">
        <v>0.71910080751669869</v>
      </c>
      <c r="AI514">
        <v>0.71910080751669869</v>
      </c>
      <c r="AJ514" s="18"/>
    </row>
    <row r="515" spans="1:36" hidden="1">
      <c r="A515" s="15" t="s">
        <v>7</v>
      </c>
      <c r="B515" s="16" t="s">
        <v>9</v>
      </c>
      <c r="C515" s="18">
        <v>40238</v>
      </c>
      <c r="D515" s="18"/>
      <c r="E515" s="18"/>
      <c r="F515" s="18"/>
      <c r="G515" s="18"/>
      <c r="H515" s="18"/>
      <c r="R515">
        <v>677.59</v>
      </c>
      <c r="T515">
        <v>0.30033333333333329</v>
      </c>
      <c r="U515">
        <v>0.307</v>
      </c>
      <c r="V515">
        <v>0.39600000000000002</v>
      </c>
      <c r="W515">
        <v>0.42799999999999988</v>
      </c>
      <c r="X515">
        <v>0.40429999999999999</v>
      </c>
      <c r="Y515">
        <v>0.42299999999999999</v>
      </c>
      <c r="AC515">
        <v>0.30033333333333329</v>
      </c>
      <c r="AD515">
        <v>0.307</v>
      </c>
      <c r="AE515">
        <v>0.39600000000000002</v>
      </c>
      <c r="AF515">
        <v>0.42799999999999988</v>
      </c>
      <c r="AG515">
        <v>0.40429999999999999</v>
      </c>
      <c r="AJ515" s="18"/>
    </row>
    <row r="516" spans="1:36" hidden="1">
      <c r="A516" s="15" t="s">
        <v>7</v>
      </c>
      <c r="B516" s="16" t="s">
        <v>9</v>
      </c>
      <c r="C516" s="18">
        <v>40238</v>
      </c>
      <c r="D516" s="18"/>
      <c r="E516" s="18"/>
      <c r="F516" s="18"/>
      <c r="G516" s="18"/>
      <c r="H516" s="18"/>
      <c r="P516">
        <v>232</v>
      </c>
      <c r="Q516">
        <v>0.72251798476615825</v>
      </c>
      <c r="AI516">
        <v>0.72251798476615825</v>
      </c>
      <c r="AJ516" s="18"/>
    </row>
    <row r="517" spans="1:36" hidden="1">
      <c r="A517" s="15" t="s">
        <v>7</v>
      </c>
      <c r="B517" s="16" t="s">
        <v>9</v>
      </c>
      <c r="C517" s="18">
        <v>40239</v>
      </c>
      <c r="D517" s="18"/>
      <c r="E517" s="18"/>
      <c r="F517" s="18"/>
      <c r="G517" s="18"/>
      <c r="H517" s="18"/>
      <c r="R517">
        <v>675.625</v>
      </c>
      <c r="T517">
        <v>0.29733333333333328</v>
      </c>
      <c r="U517">
        <v>0.30509999999999998</v>
      </c>
      <c r="V517">
        <v>0.39400000000000002</v>
      </c>
      <c r="W517">
        <v>0.42699999999999999</v>
      </c>
      <c r="X517">
        <v>0.40565000000000001</v>
      </c>
      <c r="Y517">
        <v>0.42299999999999999</v>
      </c>
      <c r="AC517">
        <v>0.29733333333333328</v>
      </c>
      <c r="AD517">
        <v>0.30509999999999998</v>
      </c>
      <c r="AE517">
        <v>0.39400000000000002</v>
      </c>
      <c r="AF517">
        <v>0.42699999999999999</v>
      </c>
      <c r="AG517">
        <v>0.40565000000000001</v>
      </c>
      <c r="AJ517" s="18"/>
    </row>
    <row r="518" spans="1:36" hidden="1">
      <c r="A518" s="15" t="s">
        <v>7</v>
      </c>
      <c r="B518" s="16" t="s">
        <v>9</v>
      </c>
      <c r="C518" s="18">
        <v>40239</v>
      </c>
      <c r="D518" s="18"/>
      <c r="E518" s="18"/>
      <c r="F518" s="18"/>
      <c r="G518" s="18"/>
      <c r="H518" s="18"/>
      <c r="P518">
        <v>233</v>
      </c>
      <c r="Q518">
        <v>0.71544030820286919</v>
      </c>
      <c r="AI518">
        <v>0.71544030820286919</v>
      </c>
      <c r="AJ518" s="18"/>
    </row>
    <row r="519" spans="1:36" hidden="1">
      <c r="A519" s="15" t="s">
        <v>7</v>
      </c>
      <c r="B519" s="16" t="s">
        <v>9</v>
      </c>
      <c r="C519" s="18">
        <v>40240</v>
      </c>
      <c r="D519" s="18"/>
      <c r="E519" s="18"/>
      <c r="F519" s="18"/>
      <c r="G519" s="18"/>
      <c r="H519" s="18"/>
      <c r="R519">
        <v>674.21999999999991</v>
      </c>
      <c r="T519">
        <v>0.29543333333333333</v>
      </c>
      <c r="U519">
        <v>0.3036666666666667</v>
      </c>
      <c r="V519">
        <v>0.39329999999999998</v>
      </c>
      <c r="W519">
        <v>0.42699999999999999</v>
      </c>
      <c r="X519">
        <v>0.40600000000000003</v>
      </c>
      <c r="Y519">
        <v>0.42199999999999988</v>
      </c>
      <c r="AC519">
        <v>0.29543333333333333</v>
      </c>
      <c r="AD519">
        <v>0.3036666666666667</v>
      </c>
      <c r="AE519">
        <v>0.39329999999999998</v>
      </c>
      <c r="AF519">
        <v>0.42699999999999999</v>
      </c>
      <c r="AG519">
        <v>0.40600000000000003</v>
      </c>
      <c r="AJ519" s="18"/>
    </row>
    <row r="520" spans="1:36" hidden="1">
      <c r="A520" s="15" t="s">
        <v>7</v>
      </c>
      <c r="B520" s="16" t="s">
        <v>9</v>
      </c>
      <c r="C520" s="18">
        <v>40240</v>
      </c>
      <c r="D520" s="18"/>
      <c r="E520" s="18"/>
      <c r="F520" s="18"/>
      <c r="G520" s="18"/>
      <c r="H520" s="18"/>
      <c r="P520">
        <v>234</v>
      </c>
      <c r="Q520">
        <v>0.70841574237260407</v>
      </c>
      <c r="AI520">
        <v>0.70841574237260407</v>
      </c>
      <c r="AJ520" s="18"/>
    </row>
    <row r="521" spans="1:36" hidden="1">
      <c r="A521" s="15" t="s">
        <v>7</v>
      </c>
      <c r="B521" s="16" t="s">
        <v>9</v>
      </c>
      <c r="C521" s="18">
        <v>40241</v>
      </c>
      <c r="D521" s="18"/>
      <c r="E521" s="18"/>
      <c r="F521" s="18"/>
      <c r="G521" s="18"/>
      <c r="H521" s="18"/>
      <c r="R521">
        <v>669.64499999999998</v>
      </c>
      <c r="T521">
        <v>0.28866666666666663</v>
      </c>
      <c r="U521">
        <v>0.30033333333333329</v>
      </c>
      <c r="V521">
        <v>0.39300000000000002</v>
      </c>
      <c r="W521">
        <v>0.42499999999999988</v>
      </c>
      <c r="X521">
        <v>0.40315000000000001</v>
      </c>
      <c r="Y521">
        <v>0.42199999999999988</v>
      </c>
      <c r="AC521">
        <v>0.28866666666666663</v>
      </c>
      <c r="AD521">
        <v>0.30033333333333329</v>
      </c>
      <c r="AE521">
        <v>0.39300000000000002</v>
      </c>
      <c r="AF521">
        <v>0.42499999999999988</v>
      </c>
      <c r="AG521">
        <v>0.40315000000000001</v>
      </c>
      <c r="AJ521" s="18"/>
    </row>
    <row r="522" spans="1:36" hidden="1">
      <c r="A522" s="15" t="s">
        <v>7</v>
      </c>
      <c r="B522" s="16" t="s">
        <v>9</v>
      </c>
      <c r="C522" s="18">
        <v>40241</v>
      </c>
      <c r="D522" s="18"/>
      <c r="E522" s="18"/>
      <c r="F522" s="18"/>
      <c r="G522" s="18"/>
      <c r="H522" s="18"/>
      <c r="P522">
        <v>235</v>
      </c>
      <c r="Q522">
        <v>0.71163460153906588</v>
      </c>
      <c r="AI522">
        <v>0.71163460153906588</v>
      </c>
      <c r="AJ522" s="18"/>
    </row>
    <row r="523" spans="1:36" hidden="1">
      <c r="A523" s="15" t="s">
        <v>7</v>
      </c>
      <c r="B523" s="16" t="s">
        <v>9</v>
      </c>
      <c r="C523" s="18">
        <v>40242</v>
      </c>
      <c r="D523" s="18"/>
      <c r="E523" s="18"/>
      <c r="F523" s="18"/>
      <c r="G523" s="18"/>
      <c r="H523" s="18"/>
      <c r="R523">
        <v>668.86</v>
      </c>
      <c r="T523">
        <v>0.28476666666666672</v>
      </c>
      <c r="U523">
        <v>0.29866666666666669</v>
      </c>
      <c r="V523">
        <v>0.39129999999999998</v>
      </c>
      <c r="W523">
        <v>0.42630000000000001</v>
      </c>
      <c r="X523">
        <v>0.40749999999999997</v>
      </c>
      <c r="Y523">
        <v>0.42099999999999999</v>
      </c>
      <c r="AC523">
        <v>0.28476666666666672</v>
      </c>
      <c r="AD523">
        <v>0.29866666666666669</v>
      </c>
      <c r="AE523">
        <v>0.39129999999999998</v>
      </c>
      <c r="AF523">
        <v>0.42630000000000001</v>
      </c>
      <c r="AG523">
        <v>0.40749999999999997</v>
      </c>
      <c r="AJ523" s="18"/>
    </row>
    <row r="524" spans="1:36" hidden="1">
      <c r="A524" s="15" t="s">
        <v>7</v>
      </c>
      <c r="B524" s="16" t="s">
        <v>9</v>
      </c>
      <c r="C524" s="18">
        <v>40242</v>
      </c>
      <c r="D524" s="18"/>
      <c r="E524" s="18"/>
      <c r="F524" s="18"/>
      <c r="G524" s="18"/>
      <c r="H524" s="18"/>
      <c r="P524">
        <v>236</v>
      </c>
      <c r="Q524">
        <v>0.71137541792488046</v>
      </c>
      <c r="AI524">
        <v>0.71137541792488046</v>
      </c>
      <c r="AJ524" s="18"/>
    </row>
    <row r="525" spans="1:36" hidden="1">
      <c r="A525" s="15" t="s">
        <v>7</v>
      </c>
      <c r="B525" s="16" t="s">
        <v>9</v>
      </c>
      <c r="C525" s="18">
        <v>40243</v>
      </c>
      <c r="D525" s="18"/>
      <c r="E525" s="18"/>
      <c r="F525" s="18"/>
      <c r="G525" s="18"/>
      <c r="H525" s="18"/>
      <c r="R525">
        <v>666.04499999999996</v>
      </c>
      <c r="T525">
        <v>0.28233333333333333</v>
      </c>
      <c r="U525">
        <v>0.29766666666666669</v>
      </c>
      <c r="V525">
        <v>0.39100000000000001</v>
      </c>
      <c r="W525">
        <v>0.42399999999999999</v>
      </c>
      <c r="X525">
        <v>0.40415000000000001</v>
      </c>
      <c r="Y525">
        <v>0.42099999999999999</v>
      </c>
      <c r="AC525">
        <v>0.28233333333333333</v>
      </c>
      <c r="AD525">
        <v>0.29766666666666669</v>
      </c>
      <c r="AE525">
        <v>0.39100000000000001</v>
      </c>
      <c r="AF525">
        <v>0.42399999999999999</v>
      </c>
      <c r="AG525">
        <v>0.40415000000000001</v>
      </c>
      <c r="AJ525" s="18"/>
    </row>
    <row r="526" spans="1:36" hidden="1">
      <c r="A526" s="15" t="s">
        <v>7</v>
      </c>
      <c r="B526" s="16" t="s">
        <v>9</v>
      </c>
      <c r="C526" s="18">
        <v>40243</v>
      </c>
      <c r="D526" s="18"/>
      <c r="E526" s="18"/>
      <c r="F526" s="18"/>
      <c r="G526" s="18"/>
      <c r="H526" s="18"/>
      <c r="P526">
        <v>237</v>
      </c>
      <c r="Q526">
        <v>0.71572296359957077</v>
      </c>
      <c r="AI526">
        <v>0.71572296359957077</v>
      </c>
      <c r="AJ526" s="18"/>
    </row>
    <row r="527" spans="1:36" hidden="1">
      <c r="A527" s="15" t="s">
        <v>7</v>
      </c>
      <c r="B527" s="16" t="s">
        <v>9</v>
      </c>
      <c r="C527" s="18">
        <v>40244</v>
      </c>
      <c r="D527" s="18"/>
      <c r="E527" s="18"/>
      <c r="F527" s="18"/>
      <c r="G527" s="18"/>
      <c r="H527" s="18"/>
      <c r="R527">
        <v>665.03</v>
      </c>
      <c r="T527">
        <v>0.28000000000000003</v>
      </c>
      <c r="U527">
        <v>0.29566666666666669</v>
      </c>
      <c r="V527">
        <v>0.39</v>
      </c>
      <c r="W527">
        <v>0.42399999999999999</v>
      </c>
      <c r="X527">
        <v>0.40579999999999999</v>
      </c>
      <c r="Y527">
        <v>0.42130000000000001</v>
      </c>
      <c r="AC527">
        <v>0.28000000000000003</v>
      </c>
      <c r="AD527">
        <v>0.29566666666666669</v>
      </c>
      <c r="AE527">
        <v>0.39</v>
      </c>
      <c r="AF527">
        <v>0.42399999999999999</v>
      </c>
      <c r="AG527">
        <v>0.40579999999999999</v>
      </c>
      <c r="AJ527" s="18"/>
    </row>
    <row r="528" spans="1:36" hidden="1">
      <c r="A528" s="15" t="s">
        <v>7</v>
      </c>
      <c r="B528" s="16" t="s">
        <v>9</v>
      </c>
      <c r="C528" s="18">
        <v>40244</v>
      </c>
      <c r="D528" s="18"/>
      <c r="E528" s="18"/>
      <c r="F528" s="18"/>
      <c r="G528" s="18"/>
      <c r="H528" s="18"/>
      <c r="P528">
        <v>238</v>
      </c>
      <c r="Q528">
        <v>0.71139275979807681</v>
      </c>
      <c r="AI528">
        <v>0.71139275979807681</v>
      </c>
      <c r="AJ528" s="18"/>
    </row>
    <row r="529" spans="1:36" hidden="1">
      <c r="A529" s="15" t="s">
        <v>7</v>
      </c>
      <c r="B529" s="16" t="s">
        <v>9</v>
      </c>
      <c r="C529" s="18">
        <v>40245</v>
      </c>
      <c r="D529" s="18"/>
      <c r="E529" s="18"/>
      <c r="F529" s="18"/>
      <c r="G529" s="18"/>
      <c r="H529" s="18"/>
      <c r="R529">
        <v>663.99999999999989</v>
      </c>
      <c r="T529">
        <v>0.27843333333333331</v>
      </c>
      <c r="U529">
        <v>0.29409999999999997</v>
      </c>
      <c r="V529">
        <v>0.38929999999999998</v>
      </c>
      <c r="W529">
        <v>0.42399999999999999</v>
      </c>
      <c r="X529">
        <v>0.40649999999999997</v>
      </c>
      <c r="Y529">
        <v>0.42099999999999999</v>
      </c>
      <c r="AC529">
        <v>0.27843333333333331</v>
      </c>
      <c r="AD529">
        <v>0.29409999999999997</v>
      </c>
      <c r="AE529">
        <v>0.38929999999999998</v>
      </c>
      <c r="AF529">
        <v>0.42399999999999999</v>
      </c>
      <c r="AG529">
        <v>0.40649999999999997</v>
      </c>
      <c r="AJ529" s="18"/>
    </row>
    <row r="530" spans="1:36" hidden="1">
      <c r="A530" s="15" t="s">
        <v>7</v>
      </c>
      <c r="B530" s="16" t="s">
        <v>9</v>
      </c>
      <c r="C530" s="18">
        <v>40245</v>
      </c>
      <c r="D530" s="18"/>
      <c r="E530" s="18"/>
      <c r="F530" s="18"/>
      <c r="G530" s="18"/>
      <c r="H530" s="18"/>
      <c r="P530">
        <v>239</v>
      </c>
      <c r="Q530">
        <v>0.74290143702994826</v>
      </c>
      <c r="AI530">
        <v>0.74290143702994826</v>
      </c>
      <c r="AJ530" s="18"/>
    </row>
    <row r="531" spans="1:36" hidden="1">
      <c r="A531" s="15" t="s">
        <v>7</v>
      </c>
      <c r="B531" s="16" t="s">
        <v>9</v>
      </c>
      <c r="C531" s="18">
        <v>40246</v>
      </c>
      <c r="D531" s="18"/>
      <c r="E531" s="18"/>
      <c r="F531" s="18"/>
      <c r="G531" s="18"/>
      <c r="H531" s="18"/>
      <c r="R531">
        <v>662.17500000000007</v>
      </c>
      <c r="T531">
        <v>0.27776666666666672</v>
      </c>
      <c r="U531">
        <v>0.29233333333333328</v>
      </c>
      <c r="V531">
        <v>0.38900000000000001</v>
      </c>
      <c r="W531">
        <v>0.42299999999999999</v>
      </c>
      <c r="X531">
        <v>0.40415000000000001</v>
      </c>
      <c r="Y531">
        <v>0.42099999999999999</v>
      </c>
      <c r="AC531">
        <v>0.27776666666666672</v>
      </c>
      <c r="AD531">
        <v>0.29233333333333328</v>
      </c>
      <c r="AE531">
        <v>0.38900000000000001</v>
      </c>
      <c r="AF531">
        <v>0.42299999999999999</v>
      </c>
      <c r="AG531">
        <v>0.40415000000000001</v>
      </c>
      <c r="AJ531" s="18"/>
    </row>
    <row r="532" spans="1:36" hidden="1">
      <c r="A532" s="15" t="s">
        <v>7</v>
      </c>
      <c r="B532" s="16" t="s">
        <v>9</v>
      </c>
      <c r="C532" s="18">
        <v>40246</v>
      </c>
      <c r="D532" s="18"/>
      <c r="E532" s="18"/>
      <c r="F532" s="18"/>
      <c r="G532" s="18"/>
      <c r="H532" s="18"/>
      <c r="O532">
        <v>1327.070063694267</v>
      </c>
      <c r="AJ532" s="18"/>
    </row>
    <row r="533" spans="1:36" hidden="1">
      <c r="A533" s="15" t="s">
        <v>7</v>
      </c>
      <c r="B533" s="16" t="s">
        <v>9</v>
      </c>
      <c r="C533" s="18">
        <v>40246</v>
      </c>
      <c r="D533" s="18"/>
      <c r="E533" s="18"/>
      <c r="F533" s="18"/>
      <c r="G533" s="18"/>
      <c r="H533" s="18"/>
      <c r="P533">
        <v>240</v>
      </c>
      <c r="Q533">
        <v>0.71979240703004699</v>
      </c>
      <c r="AI533">
        <v>0.71979240703004699</v>
      </c>
      <c r="AJ533" s="18"/>
    </row>
    <row r="534" spans="1:36" hidden="1">
      <c r="A534" s="15" t="s">
        <v>7</v>
      </c>
      <c r="B534" s="16" t="s">
        <v>9</v>
      </c>
      <c r="C534" s="18">
        <v>40247</v>
      </c>
      <c r="D534" s="18"/>
      <c r="E534" s="18"/>
      <c r="F534" s="18"/>
      <c r="G534" s="18"/>
      <c r="H534" s="18"/>
      <c r="R534">
        <v>660.88499999999999</v>
      </c>
      <c r="T534">
        <v>0.27743333333333342</v>
      </c>
      <c r="U534">
        <v>0.29076666666666667</v>
      </c>
      <c r="V534">
        <v>0.38900000000000001</v>
      </c>
      <c r="W534">
        <v>0.42230000000000001</v>
      </c>
      <c r="X534">
        <v>0.40244999999999997</v>
      </c>
      <c r="Y534">
        <v>0.42099999999999999</v>
      </c>
      <c r="AC534">
        <v>0.27743333333333342</v>
      </c>
      <c r="AD534">
        <v>0.29076666666666667</v>
      </c>
      <c r="AE534">
        <v>0.38900000000000001</v>
      </c>
      <c r="AF534">
        <v>0.42230000000000001</v>
      </c>
      <c r="AG534">
        <v>0.40244999999999997</v>
      </c>
      <c r="AJ534" s="18"/>
    </row>
    <row r="535" spans="1:36" hidden="1">
      <c r="A535" s="15" t="s">
        <v>7</v>
      </c>
      <c r="B535" s="16" t="s">
        <v>9</v>
      </c>
      <c r="C535" s="18">
        <v>40247</v>
      </c>
      <c r="D535" s="18"/>
      <c r="E535" s="18"/>
      <c r="F535" s="18"/>
      <c r="G535" s="18"/>
      <c r="H535" s="18"/>
      <c r="AJ535" s="18"/>
    </row>
    <row r="536" spans="1:36" hidden="1">
      <c r="A536" s="15" t="s">
        <v>7</v>
      </c>
      <c r="B536" s="16" t="s">
        <v>9</v>
      </c>
      <c r="C536" s="18">
        <v>40248</v>
      </c>
      <c r="D536" s="18"/>
      <c r="E536" s="18"/>
      <c r="F536" s="18"/>
      <c r="G536" s="18"/>
      <c r="H536" s="18"/>
      <c r="R536">
        <v>660.52999999999986</v>
      </c>
      <c r="T536">
        <v>0.27700000000000002</v>
      </c>
      <c r="U536">
        <v>0.28966666666666668</v>
      </c>
      <c r="V536">
        <v>0.38800000000000001</v>
      </c>
      <c r="W536">
        <v>0.42330000000000001</v>
      </c>
      <c r="X536">
        <v>0.40279999999999999</v>
      </c>
      <c r="Y536">
        <v>0.42099999999999999</v>
      </c>
      <c r="AC536">
        <v>0.27700000000000002</v>
      </c>
      <c r="AD536">
        <v>0.28966666666666668</v>
      </c>
      <c r="AE536">
        <v>0.38800000000000001</v>
      </c>
      <c r="AF536">
        <v>0.42330000000000001</v>
      </c>
      <c r="AG536">
        <v>0.40279999999999999</v>
      </c>
      <c r="AJ536" s="18"/>
    </row>
    <row r="537" spans="1:36" hidden="1">
      <c r="A537" s="15" t="s">
        <v>7</v>
      </c>
      <c r="B537" s="16" t="s">
        <v>9</v>
      </c>
      <c r="C537" s="18">
        <v>40248</v>
      </c>
      <c r="D537" s="18"/>
      <c r="E537" s="18"/>
      <c r="F537" s="18"/>
      <c r="G537" s="18"/>
      <c r="H537" s="18"/>
      <c r="AJ537" s="18"/>
    </row>
    <row r="538" spans="1:36" hidden="1">
      <c r="A538" s="15" t="s">
        <v>7</v>
      </c>
      <c r="B538" s="16" t="s">
        <v>9</v>
      </c>
      <c r="C538" s="18">
        <v>40249</v>
      </c>
      <c r="D538" s="18"/>
      <c r="E538" s="18"/>
      <c r="F538" s="18"/>
      <c r="G538" s="18"/>
      <c r="H538" s="18"/>
      <c r="R538">
        <v>660.30500000000006</v>
      </c>
      <c r="T538">
        <v>0.28276666666666672</v>
      </c>
      <c r="U538">
        <v>0.28710000000000002</v>
      </c>
      <c r="V538">
        <v>0.38600000000000001</v>
      </c>
      <c r="W538">
        <v>0.42199999999999988</v>
      </c>
      <c r="X538">
        <v>0.40215000000000001</v>
      </c>
      <c r="Y538">
        <v>0.42099999999999999</v>
      </c>
      <c r="AC538">
        <v>0.28276666666666672</v>
      </c>
      <c r="AD538">
        <v>0.28710000000000002</v>
      </c>
      <c r="AE538">
        <v>0.38600000000000001</v>
      </c>
      <c r="AF538">
        <v>0.42199999999999988</v>
      </c>
      <c r="AG538">
        <v>0.40215000000000001</v>
      </c>
      <c r="AJ538" s="18"/>
    </row>
    <row r="539" spans="1:36" hidden="1">
      <c r="A539" s="15" t="s">
        <v>7</v>
      </c>
      <c r="B539" s="16" t="s">
        <v>9</v>
      </c>
      <c r="C539" s="18">
        <v>40249</v>
      </c>
      <c r="D539" s="18"/>
      <c r="E539" s="18"/>
      <c r="F539" s="18"/>
      <c r="G539" s="18"/>
      <c r="H539" s="18"/>
      <c r="AJ539" s="18"/>
    </row>
    <row r="540" spans="1:36" hidden="1">
      <c r="A540" s="15" t="s">
        <v>7</v>
      </c>
      <c r="B540" s="16" t="s">
        <v>9</v>
      </c>
      <c r="C540" s="18">
        <v>40250</v>
      </c>
      <c r="D540" s="18"/>
      <c r="E540" s="18"/>
      <c r="F540" s="18"/>
      <c r="G540" s="18"/>
      <c r="H540" s="18"/>
      <c r="R540">
        <v>657.89</v>
      </c>
      <c r="T540">
        <v>0.28010000000000002</v>
      </c>
      <c r="U540">
        <v>0.28476666666666672</v>
      </c>
      <c r="V540">
        <v>0.38529999999999998</v>
      </c>
      <c r="W540">
        <v>0.42</v>
      </c>
      <c r="X540">
        <v>0.40179999999999999</v>
      </c>
      <c r="Y540">
        <v>0.42099999999999999</v>
      </c>
      <c r="AC540">
        <v>0.28010000000000002</v>
      </c>
      <c r="AD540">
        <v>0.28476666666666672</v>
      </c>
      <c r="AE540">
        <v>0.38529999999999998</v>
      </c>
      <c r="AF540">
        <v>0.42</v>
      </c>
      <c r="AG540">
        <v>0.40179999999999999</v>
      </c>
      <c r="AJ540" s="18"/>
    </row>
    <row r="541" spans="1:36" hidden="1">
      <c r="A541" s="15" t="s">
        <v>7</v>
      </c>
      <c r="B541" s="16" t="s">
        <v>9</v>
      </c>
      <c r="C541" s="18">
        <v>40250</v>
      </c>
      <c r="D541" s="18"/>
      <c r="E541" s="18"/>
      <c r="F541" s="18"/>
      <c r="G541" s="18"/>
      <c r="H541" s="18"/>
      <c r="AJ541" s="18"/>
    </row>
    <row r="542" spans="1:36" hidden="1">
      <c r="A542" s="15" t="s">
        <v>7</v>
      </c>
      <c r="B542" s="16" t="s">
        <v>9</v>
      </c>
      <c r="C542" s="18">
        <v>40251</v>
      </c>
      <c r="D542" s="18"/>
      <c r="E542" s="18"/>
      <c r="F542" s="18"/>
      <c r="G542" s="18"/>
      <c r="H542" s="18"/>
      <c r="R542">
        <v>655.20499999999993</v>
      </c>
      <c r="T542">
        <v>0.27543333333333342</v>
      </c>
      <c r="U542">
        <v>0.28233333333333333</v>
      </c>
      <c r="V542">
        <v>0.38400000000000001</v>
      </c>
      <c r="W542">
        <v>0.41899999999999998</v>
      </c>
      <c r="X542">
        <v>0.40325</v>
      </c>
      <c r="Y542">
        <v>0.42</v>
      </c>
      <c r="AC542">
        <v>0.27543333333333342</v>
      </c>
      <c r="AD542">
        <v>0.28233333333333333</v>
      </c>
      <c r="AE542">
        <v>0.38400000000000001</v>
      </c>
      <c r="AF542">
        <v>0.41899999999999998</v>
      </c>
      <c r="AG542">
        <v>0.40325</v>
      </c>
      <c r="AJ542" s="18"/>
    </row>
    <row r="543" spans="1:36" hidden="1">
      <c r="A543" s="15" t="s">
        <v>7</v>
      </c>
      <c r="B543" s="16" t="s">
        <v>9</v>
      </c>
      <c r="C543" s="18">
        <v>40251</v>
      </c>
      <c r="D543" s="18"/>
      <c r="E543" s="18"/>
      <c r="F543" s="18"/>
      <c r="G543" s="18"/>
      <c r="H543" s="18"/>
      <c r="AJ543" s="18"/>
    </row>
    <row r="544" spans="1:36" hidden="1">
      <c r="A544" s="15" t="s">
        <v>7</v>
      </c>
      <c r="B544" s="16" t="s">
        <v>9</v>
      </c>
      <c r="C544" s="18">
        <v>40252</v>
      </c>
      <c r="D544" s="18"/>
      <c r="E544" s="18"/>
      <c r="F544" s="18"/>
      <c r="G544" s="18"/>
      <c r="H544" s="18"/>
      <c r="R544">
        <v>653.71500000000003</v>
      </c>
      <c r="T544">
        <v>0.27200000000000002</v>
      </c>
      <c r="U544">
        <v>0.28100000000000003</v>
      </c>
      <c r="V544">
        <v>0.38400000000000001</v>
      </c>
      <c r="W544">
        <v>0.42030000000000001</v>
      </c>
      <c r="X544">
        <v>0.40244999999999997</v>
      </c>
      <c r="Y544">
        <v>0.41930000000000001</v>
      </c>
      <c r="AC544">
        <v>0.27200000000000002</v>
      </c>
      <c r="AD544">
        <v>0.28100000000000003</v>
      </c>
      <c r="AE544">
        <v>0.38400000000000001</v>
      </c>
      <c r="AF544">
        <v>0.42030000000000001</v>
      </c>
      <c r="AG544">
        <v>0.40244999999999997</v>
      </c>
      <c r="AJ544" s="18"/>
    </row>
    <row r="545" spans="1:36" hidden="1">
      <c r="A545" s="15" t="s">
        <v>7</v>
      </c>
      <c r="B545" s="16" t="s">
        <v>9</v>
      </c>
      <c r="C545" s="18">
        <v>40252</v>
      </c>
      <c r="D545" s="18"/>
      <c r="E545" s="18"/>
      <c r="F545" s="18"/>
      <c r="G545" s="18"/>
      <c r="H545" s="18"/>
      <c r="AJ545" s="18"/>
    </row>
    <row r="546" spans="1:36" hidden="1">
      <c r="A546" s="15" t="s">
        <v>7</v>
      </c>
      <c r="B546" s="16" t="s">
        <v>9</v>
      </c>
      <c r="C546" s="18">
        <v>40253</v>
      </c>
      <c r="D546" s="18"/>
      <c r="E546" s="18"/>
      <c r="F546" s="18"/>
      <c r="G546" s="18"/>
      <c r="H546" s="18"/>
      <c r="R546">
        <v>655.66500000000008</v>
      </c>
      <c r="T546">
        <v>0.28310000000000002</v>
      </c>
      <c r="U546">
        <v>0.27900000000000003</v>
      </c>
      <c r="V546">
        <v>0.38600000000000001</v>
      </c>
      <c r="W546">
        <v>0.41930000000000001</v>
      </c>
      <c r="X546">
        <v>0.39965000000000001</v>
      </c>
      <c r="Y546">
        <v>0.41849999999999998</v>
      </c>
      <c r="AC546">
        <v>0.28310000000000002</v>
      </c>
      <c r="AD546">
        <v>0.27900000000000003</v>
      </c>
      <c r="AE546">
        <v>0.38600000000000001</v>
      </c>
      <c r="AF546">
        <v>0.41930000000000001</v>
      </c>
      <c r="AG546">
        <v>0.39965000000000001</v>
      </c>
      <c r="AJ546" s="18"/>
    </row>
    <row r="547" spans="1:36" hidden="1">
      <c r="A547" s="15" t="s">
        <v>7</v>
      </c>
      <c r="B547" s="16" t="s">
        <v>9</v>
      </c>
      <c r="C547" s="18">
        <v>40253</v>
      </c>
      <c r="D547" s="18"/>
      <c r="E547" s="18"/>
      <c r="F547" s="18"/>
      <c r="G547" s="18"/>
      <c r="H547" s="18"/>
      <c r="AJ547" s="18"/>
    </row>
    <row r="548" spans="1:36" hidden="1">
      <c r="A548" s="15" t="s">
        <v>7</v>
      </c>
      <c r="B548" s="16" t="s">
        <v>9</v>
      </c>
      <c r="C548" s="18">
        <v>40254</v>
      </c>
      <c r="D548" s="18"/>
      <c r="E548" s="18"/>
      <c r="F548" s="18"/>
      <c r="G548" s="18"/>
      <c r="H548" s="18"/>
      <c r="R548">
        <v>638.94000000000005</v>
      </c>
      <c r="T548">
        <v>0.29640000000000011</v>
      </c>
      <c r="U548">
        <v>0.27933333333333332</v>
      </c>
      <c r="V548">
        <v>0.38529999999999998</v>
      </c>
      <c r="W548">
        <v>0.4163</v>
      </c>
      <c r="X548">
        <v>0.39750000000000002</v>
      </c>
      <c r="AC548">
        <v>0.29640000000000011</v>
      </c>
      <c r="AD548">
        <v>0.27933333333333332</v>
      </c>
      <c r="AE548">
        <v>0.38529999999999998</v>
      </c>
      <c r="AF548">
        <v>0.4163</v>
      </c>
      <c r="AG548">
        <v>0.39750000000000002</v>
      </c>
      <c r="AJ548" s="18"/>
    </row>
    <row r="549" spans="1:36" hidden="1">
      <c r="A549" s="15" t="s">
        <v>7</v>
      </c>
      <c r="B549" s="16" t="s">
        <v>9</v>
      </c>
      <c r="C549" s="18">
        <v>40254</v>
      </c>
      <c r="D549" s="18"/>
      <c r="E549" s="18"/>
      <c r="F549" s="18"/>
      <c r="G549" s="18"/>
      <c r="H549" s="18"/>
      <c r="AJ549" s="18"/>
    </row>
    <row r="550" spans="1:36" hidden="1">
      <c r="A550" s="15" t="s">
        <v>7</v>
      </c>
      <c r="B550" s="16" t="s">
        <v>9</v>
      </c>
      <c r="C550" s="18">
        <v>40255</v>
      </c>
      <c r="D550" s="18"/>
      <c r="E550" s="18"/>
      <c r="F550" s="18"/>
      <c r="G550" s="18"/>
      <c r="H550" s="18"/>
      <c r="R550">
        <v>682.33499999999992</v>
      </c>
      <c r="T550">
        <v>0.32076666666666659</v>
      </c>
      <c r="U550">
        <v>0.32473333333333337</v>
      </c>
      <c r="V550">
        <v>0.39529999999999998</v>
      </c>
      <c r="W550">
        <v>0.41799999999999998</v>
      </c>
      <c r="X550">
        <v>0.39765</v>
      </c>
      <c r="Y550">
        <v>0.41799999999999998</v>
      </c>
      <c r="AC550">
        <v>0.32076666666666659</v>
      </c>
      <c r="AD550">
        <v>0.32473333333333337</v>
      </c>
      <c r="AE550">
        <v>0.39529999999999998</v>
      </c>
      <c r="AF550">
        <v>0.41799999999999998</v>
      </c>
      <c r="AG550">
        <v>0.39765</v>
      </c>
      <c r="AJ550" s="18"/>
    </row>
    <row r="551" spans="1:36" hidden="1">
      <c r="A551" s="15" t="s">
        <v>7</v>
      </c>
      <c r="B551" s="16" t="s">
        <v>9</v>
      </c>
      <c r="C551" s="18">
        <v>40255</v>
      </c>
      <c r="D551" s="18"/>
      <c r="E551" s="18"/>
      <c r="F551" s="18"/>
      <c r="G551" s="18"/>
      <c r="H551" s="18"/>
      <c r="AJ551" s="18"/>
    </row>
    <row r="552" spans="1:36" hidden="1">
      <c r="A552" s="15" t="s">
        <v>7</v>
      </c>
      <c r="B552" s="16" t="s">
        <v>9</v>
      </c>
      <c r="C552" s="18">
        <v>40256</v>
      </c>
      <c r="D552" s="18"/>
      <c r="E552" s="18"/>
      <c r="F552" s="18"/>
      <c r="G552" s="18"/>
      <c r="H552" s="18"/>
      <c r="R552">
        <v>700.47499999999991</v>
      </c>
      <c r="T552">
        <v>0.33210000000000001</v>
      </c>
      <c r="U552">
        <v>0.34486666666666671</v>
      </c>
      <c r="V552">
        <v>0.42</v>
      </c>
      <c r="W552">
        <v>0.4173</v>
      </c>
      <c r="X552">
        <v>0.40265000000000001</v>
      </c>
      <c r="Y552">
        <v>0.41799999999999998</v>
      </c>
      <c r="AC552">
        <v>0.33210000000000001</v>
      </c>
      <c r="AD552">
        <v>0.34486666666666671</v>
      </c>
      <c r="AE552">
        <v>0.42</v>
      </c>
      <c r="AF552">
        <v>0.4173</v>
      </c>
      <c r="AG552">
        <v>0.40265000000000001</v>
      </c>
      <c r="AJ552" s="18"/>
    </row>
    <row r="553" spans="1:36" hidden="1">
      <c r="A553" s="15" t="s">
        <v>7</v>
      </c>
      <c r="B553" s="16" t="s">
        <v>9</v>
      </c>
      <c r="C553" s="18">
        <v>40256</v>
      </c>
      <c r="D553" s="18"/>
      <c r="E553" s="18"/>
      <c r="F553" s="18"/>
      <c r="G553" s="18"/>
      <c r="H553" s="18"/>
      <c r="AJ553" s="18"/>
    </row>
    <row r="554" spans="1:36" hidden="1">
      <c r="A554" s="15" t="s">
        <v>7</v>
      </c>
      <c r="B554" s="16" t="s">
        <v>9</v>
      </c>
      <c r="C554" s="18">
        <v>40257</v>
      </c>
      <c r="D554" s="18"/>
      <c r="E554" s="18"/>
      <c r="F554" s="18"/>
      <c r="G554" s="18"/>
      <c r="H554" s="18"/>
      <c r="R554">
        <v>718.53499999999997</v>
      </c>
      <c r="T554">
        <v>0.33676666666666671</v>
      </c>
      <c r="U554">
        <v>0.37319999999999998</v>
      </c>
      <c r="V554">
        <v>0.42499999999999988</v>
      </c>
      <c r="W554">
        <v>0.41699999999999998</v>
      </c>
      <c r="X554">
        <v>0.41694999999999988</v>
      </c>
      <c r="Y554">
        <v>0.42620000000000002</v>
      </c>
      <c r="AC554">
        <v>0.33676666666666671</v>
      </c>
      <c r="AD554">
        <v>0.37319999999999998</v>
      </c>
      <c r="AE554">
        <v>0.42499999999999988</v>
      </c>
      <c r="AF554">
        <v>0.41699999999999998</v>
      </c>
      <c r="AG554">
        <v>0.41694999999999988</v>
      </c>
      <c r="AJ554" s="18"/>
    </row>
    <row r="555" spans="1:36" hidden="1">
      <c r="A555" s="15" t="s">
        <v>7</v>
      </c>
      <c r="B555" s="16" t="s">
        <v>9</v>
      </c>
      <c r="C555" s="18">
        <v>40257</v>
      </c>
      <c r="D555" s="18"/>
      <c r="E555" s="18"/>
      <c r="F555" s="18"/>
      <c r="G555" s="18"/>
      <c r="H555" s="18"/>
      <c r="AJ555" s="18"/>
    </row>
    <row r="556" spans="1:36" hidden="1">
      <c r="A556" s="15" t="s">
        <v>7</v>
      </c>
      <c r="B556" s="16" t="s">
        <v>9</v>
      </c>
      <c r="C556" s="18">
        <v>40258</v>
      </c>
      <c r="D556" s="18"/>
      <c r="E556" s="18"/>
      <c r="F556" s="18"/>
      <c r="G556" s="18"/>
      <c r="H556" s="18"/>
      <c r="R556">
        <v>730.49000000000012</v>
      </c>
      <c r="T556">
        <v>0.33853333333333341</v>
      </c>
      <c r="U556">
        <v>0.38433333333333342</v>
      </c>
      <c r="V556">
        <v>0.42730000000000001</v>
      </c>
      <c r="W556">
        <v>0.41699999999999998</v>
      </c>
      <c r="X556">
        <v>0.4153</v>
      </c>
      <c r="Y556">
        <v>0.45250000000000001</v>
      </c>
      <c r="AC556">
        <v>0.33853333333333341</v>
      </c>
      <c r="AD556">
        <v>0.38433333333333342</v>
      </c>
      <c r="AE556">
        <v>0.42730000000000001</v>
      </c>
      <c r="AF556">
        <v>0.41699999999999998</v>
      </c>
      <c r="AG556">
        <v>0.4153</v>
      </c>
      <c r="AJ556" s="18"/>
    </row>
    <row r="557" spans="1:36" hidden="1">
      <c r="A557" s="15" t="s">
        <v>7</v>
      </c>
      <c r="B557" s="16" t="s">
        <v>9</v>
      </c>
      <c r="C557" s="18">
        <v>40258</v>
      </c>
      <c r="D557" s="18"/>
      <c r="E557" s="18"/>
      <c r="F557" s="18"/>
      <c r="G557" s="18"/>
      <c r="H557" s="18"/>
      <c r="AJ557" s="18"/>
    </row>
    <row r="558" spans="1:36" hidden="1">
      <c r="A558" s="15" t="s">
        <v>7</v>
      </c>
      <c r="B558" s="16" t="s">
        <v>9</v>
      </c>
      <c r="C558" s="18">
        <v>40259</v>
      </c>
      <c r="D558" s="18"/>
      <c r="E558" s="18"/>
      <c r="F558" s="18"/>
      <c r="G558" s="18"/>
      <c r="H558" s="18"/>
      <c r="R558">
        <v>737.05000000000007</v>
      </c>
      <c r="T558">
        <v>0.33806666666666668</v>
      </c>
      <c r="U558">
        <v>0.38866666666666672</v>
      </c>
      <c r="V558">
        <v>0.42830000000000001</v>
      </c>
      <c r="W558">
        <v>0.42130000000000001</v>
      </c>
      <c r="X558">
        <v>0.41649999999999998</v>
      </c>
      <c r="Y558">
        <v>0.46400000000000002</v>
      </c>
      <c r="AC558">
        <v>0.33806666666666668</v>
      </c>
      <c r="AD558">
        <v>0.38866666666666672</v>
      </c>
      <c r="AE558">
        <v>0.42830000000000001</v>
      </c>
      <c r="AF558">
        <v>0.42130000000000001</v>
      </c>
      <c r="AG558">
        <v>0.41649999999999998</v>
      </c>
      <c r="AJ558" s="18"/>
    </row>
    <row r="559" spans="1:36" hidden="1">
      <c r="A559" s="15" t="s">
        <v>7</v>
      </c>
      <c r="B559" s="16" t="s">
        <v>9</v>
      </c>
      <c r="C559" s="18">
        <v>40259</v>
      </c>
      <c r="D559" s="18"/>
      <c r="E559" s="18"/>
      <c r="F559" s="18"/>
      <c r="G559" s="18"/>
      <c r="H559" s="18"/>
      <c r="AJ559" s="18"/>
    </row>
    <row r="560" spans="1:36" hidden="1">
      <c r="A560" s="15" t="s">
        <v>7</v>
      </c>
      <c r="B560" s="16" t="s">
        <v>9</v>
      </c>
      <c r="C560" s="18">
        <v>40260</v>
      </c>
      <c r="D560" s="18"/>
      <c r="E560" s="18"/>
      <c r="F560" s="18"/>
      <c r="G560" s="18"/>
      <c r="H560" s="18"/>
      <c r="R560">
        <v>730.81</v>
      </c>
      <c r="T560">
        <v>0.33200000000000002</v>
      </c>
      <c r="U560">
        <v>0.38243333333333329</v>
      </c>
      <c r="V560">
        <v>0.42299999999999999</v>
      </c>
      <c r="W560">
        <v>0.42430000000000001</v>
      </c>
      <c r="X560">
        <v>0.41599999999999998</v>
      </c>
      <c r="Y560">
        <v>0.45829999999999999</v>
      </c>
      <c r="AC560">
        <v>0.33200000000000002</v>
      </c>
      <c r="AD560">
        <v>0.38243333333333329</v>
      </c>
      <c r="AE560">
        <v>0.42299999999999999</v>
      </c>
      <c r="AF560">
        <v>0.42430000000000001</v>
      </c>
      <c r="AG560">
        <v>0.41599999999999998</v>
      </c>
      <c r="AJ560" s="18"/>
    </row>
    <row r="561" spans="1:36" hidden="1">
      <c r="A561" s="15" t="s">
        <v>7</v>
      </c>
      <c r="B561" s="16" t="s">
        <v>9</v>
      </c>
      <c r="C561" s="18">
        <v>40260</v>
      </c>
      <c r="D561" s="18"/>
      <c r="E561" s="18"/>
      <c r="F561" s="18"/>
      <c r="G561" s="18"/>
      <c r="H561" s="18"/>
      <c r="AJ561" s="18"/>
    </row>
    <row r="562" spans="1:36" hidden="1">
      <c r="A562" s="15" t="s">
        <v>7</v>
      </c>
      <c r="B562" s="16" t="s">
        <v>9</v>
      </c>
      <c r="C562" s="18">
        <v>40261</v>
      </c>
      <c r="D562" s="18"/>
      <c r="E562" s="18"/>
      <c r="F562" s="18"/>
      <c r="G562" s="18"/>
      <c r="H562" s="18"/>
      <c r="R562">
        <v>724.57999999999993</v>
      </c>
      <c r="T562">
        <v>0.32686666666666669</v>
      </c>
      <c r="U562">
        <v>0.37309999999999999</v>
      </c>
      <c r="V562">
        <v>0.41899999999999998</v>
      </c>
      <c r="W562">
        <v>0.42599999999999999</v>
      </c>
      <c r="X562">
        <v>0.4143</v>
      </c>
      <c r="Y562">
        <v>0.45600000000000002</v>
      </c>
      <c r="AC562">
        <v>0.32686666666666669</v>
      </c>
      <c r="AD562">
        <v>0.37309999999999999</v>
      </c>
      <c r="AE562">
        <v>0.41899999999999998</v>
      </c>
      <c r="AF562">
        <v>0.42599999999999999</v>
      </c>
      <c r="AG562">
        <v>0.4143</v>
      </c>
      <c r="AJ562" s="18"/>
    </row>
    <row r="563" spans="1:36" hidden="1">
      <c r="A563" s="15" t="s">
        <v>7</v>
      </c>
      <c r="B563" s="16" t="s">
        <v>9</v>
      </c>
      <c r="C563" s="18">
        <v>40261</v>
      </c>
      <c r="D563" s="18"/>
      <c r="E563" s="18"/>
      <c r="F563" s="18"/>
      <c r="G563" s="18"/>
      <c r="H563" s="18"/>
      <c r="AJ563" s="18"/>
    </row>
    <row r="564" spans="1:36" hidden="1">
      <c r="A564" s="15" t="s">
        <v>7</v>
      </c>
      <c r="B564" s="16" t="s">
        <v>9</v>
      </c>
      <c r="C564" s="18">
        <v>40262</v>
      </c>
      <c r="D564" s="18"/>
      <c r="E564" s="18"/>
      <c r="F564" s="18"/>
      <c r="G564" s="18"/>
      <c r="H564" s="18"/>
      <c r="R564">
        <v>720.57499999999993</v>
      </c>
      <c r="T564">
        <v>0.32366666666666671</v>
      </c>
      <c r="U564">
        <v>0.36799999999999999</v>
      </c>
      <c r="V564">
        <v>0.41599999999999998</v>
      </c>
      <c r="W564">
        <v>0.42630000000000001</v>
      </c>
      <c r="X564">
        <v>0.41294999999999998</v>
      </c>
      <c r="Y564">
        <v>0.45500000000000002</v>
      </c>
      <c r="AC564">
        <v>0.32366666666666671</v>
      </c>
      <c r="AD564">
        <v>0.36799999999999999</v>
      </c>
      <c r="AE564">
        <v>0.41599999999999998</v>
      </c>
      <c r="AF564">
        <v>0.42630000000000001</v>
      </c>
      <c r="AG564">
        <v>0.41294999999999998</v>
      </c>
      <c r="AJ564" s="18"/>
    </row>
    <row r="565" spans="1:36" hidden="1">
      <c r="A565" s="15" t="s">
        <v>7</v>
      </c>
      <c r="B565" s="16" t="s">
        <v>9</v>
      </c>
      <c r="C565" s="18">
        <v>40262</v>
      </c>
      <c r="D565" s="18"/>
      <c r="E565" s="18"/>
      <c r="F565" s="18"/>
      <c r="G565" s="18"/>
      <c r="H565" s="18"/>
      <c r="AJ565" s="18"/>
    </row>
    <row r="566" spans="1:36" hidden="1">
      <c r="A566" s="15" t="s">
        <v>7</v>
      </c>
      <c r="B566" s="16" t="s">
        <v>9</v>
      </c>
      <c r="C566" s="18">
        <v>40263</v>
      </c>
      <c r="D566" s="18"/>
      <c r="E566" s="18"/>
      <c r="F566" s="18"/>
      <c r="G566" s="18"/>
      <c r="H566" s="18"/>
      <c r="R566">
        <v>714.98</v>
      </c>
      <c r="T566">
        <v>0.3187666666666667</v>
      </c>
      <c r="U566">
        <v>0.36199999999999999</v>
      </c>
      <c r="V566">
        <v>0.41199999999999998</v>
      </c>
      <c r="W566">
        <v>0.42799999999999988</v>
      </c>
      <c r="X566">
        <v>0.41249999999999998</v>
      </c>
      <c r="Y566">
        <v>0.45000000000000012</v>
      </c>
      <c r="AC566">
        <v>0.3187666666666667</v>
      </c>
      <c r="AD566">
        <v>0.36199999999999999</v>
      </c>
      <c r="AE566">
        <v>0.41199999999999998</v>
      </c>
      <c r="AF566">
        <v>0.42799999999999988</v>
      </c>
      <c r="AG566">
        <v>0.41249999999999998</v>
      </c>
      <c r="AJ566" s="18"/>
    </row>
    <row r="567" spans="1:36" hidden="1">
      <c r="A567" s="15" t="s">
        <v>7</v>
      </c>
      <c r="B567" s="16" t="s">
        <v>9</v>
      </c>
      <c r="C567" s="18">
        <v>40263</v>
      </c>
      <c r="D567" s="18"/>
      <c r="E567" s="18"/>
      <c r="F567" s="18"/>
      <c r="G567" s="18"/>
      <c r="H567" s="18"/>
      <c r="AJ567" s="18"/>
    </row>
    <row r="568" spans="1:36" hidden="1">
      <c r="A568" s="15" t="s">
        <v>7</v>
      </c>
      <c r="B568" s="16" t="s">
        <v>9</v>
      </c>
      <c r="C568" s="18">
        <v>40264</v>
      </c>
      <c r="D568" s="18"/>
      <c r="E568" s="18"/>
      <c r="F568" s="18"/>
      <c r="G568" s="18"/>
      <c r="H568" s="18"/>
      <c r="R568">
        <v>713.68499999999995</v>
      </c>
      <c r="T568">
        <v>0.3173333333333333</v>
      </c>
      <c r="U568">
        <v>0.35966666666666658</v>
      </c>
      <c r="V568">
        <v>0.41099999999999998</v>
      </c>
      <c r="W568">
        <v>0.42799999999999988</v>
      </c>
      <c r="X568">
        <v>0.41294999999999998</v>
      </c>
      <c r="Y568">
        <v>0.45000000000000012</v>
      </c>
      <c r="AC568">
        <v>0.3173333333333333</v>
      </c>
      <c r="AD568">
        <v>0.35966666666666658</v>
      </c>
      <c r="AE568">
        <v>0.41099999999999998</v>
      </c>
      <c r="AF568">
        <v>0.42799999999999988</v>
      </c>
      <c r="AG568">
        <v>0.41294999999999998</v>
      </c>
      <c r="AJ568" s="18"/>
    </row>
    <row r="569" spans="1:36" hidden="1">
      <c r="A569" s="15" t="s">
        <v>7</v>
      </c>
      <c r="B569" s="16" t="s">
        <v>9</v>
      </c>
      <c r="C569" s="18">
        <v>40264</v>
      </c>
      <c r="D569" s="18"/>
      <c r="E569" s="18"/>
      <c r="F569" s="18"/>
      <c r="G569" s="18"/>
      <c r="H569" s="18"/>
      <c r="AJ569" s="18"/>
    </row>
    <row r="570" spans="1:36" hidden="1">
      <c r="A570" s="15" t="s">
        <v>7</v>
      </c>
      <c r="B570" s="16" t="s">
        <v>9</v>
      </c>
      <c r="C570" s="18">
        <v>40265</v>
      </c>
      <c r="D570" s="18"/>
      <c r="E570" s="18"/>
      <c r="F570" s="18"/>
      <c r="G570" s="18"/>
      <c r="H570" s="18"/>
      <c r="R570">
        <v>710.17</v>
      </c>
      <c r="T570">
        <v>0.314</v>
      </c>
      <c r="U570">
        <v>0.35643333333333332</v>
      </c>
      <c r="V570">
        <v>0.41</v>
      </c>
      <c r="W570">
        <v>0.42599999999999999</v>
      </c>
      <c r="X570">
        <v>0.41049999999999998</v>
      </c>
      <c r="Y570">
        <v>0.45029999999999998</v>
      </c>
      <c r="AC570">
        <v>0.314</v>
      </c>
      <c r="AD570">
        <v>0.35643333333333332</v>
      </c>
      <c r="AE570">
        <v>0.41</v>
      </c>
      <c r="AF570">
        <v>0.42599999999999999</v>
      </c>
      <c r="AG570">
        <v>0.41049999999999998</v>
      </c>
      <c r="AJ570" s="18"/>
    </row>
    <row r="571" spans="1:36" hidden="1">
      <c r="A571" s="15" t="s">
        <v>7</v>
      </c>
      <c r="B571" s="16" t="s">
        <v>9</v>
      </c>
      <c r="C571" s="18">
        <v>40265</v>
      </c>
      <c r="D571" s="18"/>
      <c r="E571" s="18"/>
      <c r="F571" s="18"/>
      <c r="G571" s="18"/>
      <c r="H571" s="18"/>
      <c r="AJ571" s="18"/>
    </row>
    <row r="572" spans="1:36" hidden="1">
      <c r="A572" s="15" t="s">
        <v>7</v>
      </c>
      <c r="B572" s="16" t="s">
        <v>9</v>
      </c>
      <c r="C572" s="18">
        <v>40266</v>
      </c>
      <c r="D572" s="18"/>
      <c r="E572" s="18"/>
      <c r="F572" s="18"/>
      <c r="G572" s="18"/>
      <c r="H572" s="18"/>
      <c r="R572">
        <v>710.91</v>
      </c>
      <c r="T572">
        <v>0.31553333333333328</v>
      </c>
      <c r="U572">
        <v>0.35466666666666669</v>
      </c>
      <c r="V572">
        <v>0.40899999999999997</v>
      </c>
      <c r="W572">
        <v>0.42799999999999988</v>
      </c>
      <c r="X572">
        <v>0.41349999999999998</v>
      </c>
      <c r="Y572">
        <v>0.44900000000000001</v>
      </c>
      <c r="AC572">
        <v>0.31553333333333328</v>
      </c>
      <c r="AD572">
        <v>0.35466666666666669</v>
      </c>
      <c r="AE572">
        <v>0.40899999999999997</v>
      </c>
      <c r="AF572">
        <v>0.42799999999999988</v>
      </c>
      <c r="AG572">
        <v>0.41349999999999998</v>
      </c>
      <c r="AJ572" s="18"/>
    </row>
    <row r="573" spans="1:36" hidden="1">
      <c r="A573" s="15" t="s">
        <v>7</v>
      </c>
      <c r="B573" s="16" t="s">
        <v>9</v>
      </c>
      <c r="C573" s="18">
        <v>40266</v>
      </c>
      <c r="D573" s="18"/>
      <c r="E573" s="18"/>
      <c r="F573" s="18"/>
      <c r="G573" s="18"/>
      <c r="H573" s="18"/>
      <c r="AJ573" s="18"/>
    </row>
    <row r="574" spans="1:36" hidden="1">
      <c r="A574" s="15" t="s">
        <v>7</v>
      </c>
      <c r="B574" s="16" t="s">
        <v>9</v>
      </c>
      <c r="C574" s="18">
        <v>40267</v>
      </c>
      <c r="D574" s="18"/>
      <c r="E574" s="18"/>
      <c r="F574" s="18"/>
      <c r="G574" s="18"/>
      <c r="H574" s="18"/>
      <c r="R574">
        <v>709.02500000000009</v>
      </c>
      <c r="T574">
        <v>0.31433333333333341</v>
      </c>
      <c r="U574">
        <v>0.35233333333333328</v>
      </c>
      <c r="V574">
        <v>0.40799999999999997</v>
      </c>
      <c r="W574">
        <v>0.42730000000000001</v>
      </c>
      <c r="X574">
        <v>0.41244999999999998</v>
      </c>
      <c r="Y574">
        <v>0.44900000000000001</v>
      </c>
      <c r="AC574">
        <v>0.31433333333333341</v>
      </c>
      <c r="AD574">
        <v>0.35233333333333328</v>
      </c>
      <c r="AE574">
        <v>0.40799999999999997</v>
      </c>
      <c r="AF574">
        <v>0.42730000000000001</v>
      </c>
      <c r="AG574">
        <v>0.41244999999999998</v>
      </c>
      <c r="AJ574" s="18"/>
    </row>
    <row r="575" spans="1:36" hidden="1">
      <c r="A575" s="15" t="s">
        <v>7</v>
      </c>
      <c r="B575" s="16" t="s">
        <v>9</v>
      </c>
      <c r="C575" s="18">
        <v>40267</v>
      </c>
      <c r="D575" s="18"/>
      <c r="E575" s="18"/>
      <c r="F575" s="18"/>
      <c r="G575" s="18"/>
      <c r="H575" s="18"/>
      <c r="AJ575" s="18"/>
    </row>
    <row r="576" spans="1:36" hidden="1">
      <c r="A576" s="15" t="s">
        <v>7</v>
      </c>
      <c r="B576" s="16" t="s">
        <v>9</v>
      </c>
      <c r="C576" s="18">
        <v>40268</v>
      </c>
      <c r="D576" s="18"/>
      <c r="E576" s="18"/>
      <c r="F576" s="18"/>
      <c r="G576" s="18"/>
      <c r="H576" s="18"/>
      <c r="R576">
        <v>704.97500000000002</v>
      </c>
      <c r="T576">
        <v>0.3113333333333333</v>
      </c>
      <c r="U576">
        <v>0.34943333333333332</v>
      </c>
      <c r="V576">
        <v>0.40600000000000003</v>
      </c>
      <c r="W576">
        <v>0.42599999999999999</v>
      </c>
      <c r="X576">
        <v>0.41115000000000002</v>
      </c>
      <c r="Y576">
        <v>0.44600000000000001</v>
      </c>
      <c r="AC576">
        <v>0.3113333333333333</v>
      </c>
      <c r="AD576">
        <v>0.34943333333333332</v>
      </c>
      <c r="AE576">
        <v>0.40600000000000003</v>
      </c>
      <c r="AF576">
        <v>0.42599999999999999</v>
      </c>
      <c r="AG576">
        <v>0.41115000000000002</v>
      </c>
      <c r="AJ576" s="18"/>
    </row>
    <row r="577" spans="1:36" hidden="1">
      <c r="A577" s="15" t="s">
        <v>7</v>
      </c>
      <c r="B577" s="16" t="s">
        <v>9</v>
      </c>
      <c r="C577" s="18">
        <v>40268</v>
      </c>
      <c r="D577" s="18"/>
      <c r="E577" s="18"/>
      <c r="F577" s="18"/>
      <c r="G577" s="18"/>
      <c r="H577" s="18"/>
      <c r="AJ577" s="18"/>
    </row>
    <row r="578" spans="1:36" hidden="1">
      <c r="A578" s="15" t="s">
        <v>7</v>
      </c>
      <c r="B578" s="16" t="s">
        <v>9</v>
      </c>
      <c r="C578" s="18">
        <v>40269</v>
      </c>
      <c r="D578" s="18"/>
      <c r="E578" s="18"/>
      <c r="F578" s="18"/>
      <c r="G578" s="18"/>
      <c r="H578" s="18"/>
      <c r="R578">
        <v>702.05000000000007</v>
      </c>
      <c r="T578">
        <v>0.30843333333333328</v>
      </c>
      <c r="U578">
        <v>0.34653333333333342</v>
      </c>
      <c r="V578">
        <v>0.40500000000000003</v>
      </c>
      <c r="W578">
        <v>0.42630000000000001</v>
      </c>
      <c r="X578">
        <v>0.40860000000000002</v>
      </c>
      <c r="Y578">
        <v>0.44529999999999997</v>
      </c>
      <c r="AC578">
        <v>0.30843333333333328</v>
      </c>
      <c r="AD578">
        <v>0.34653333333333342</v>
      </c>
      <c r="AE578">
        <v>0.40500000000000003</v>
      </c>
      <c r="AF578">
        <v>0.42630000000000001</v>
      </c>
      <c r="AG578">
        <v>0.40860000000000002</v>
      </c>
      <c r="AJ578" s="18"/>
    </row>
    <row r="579" spans="1:36" hidden="1">
      <c r="A579" s="15" t="s">
        <v>7</v>
      </c>
      <c r="B579" s="16" t="s">
        <v>9</v>
      </c>
      <c r="C579" s="18">
        <v>40269</v>
      </c>
      <c r="D579" s="18"/>
      <c r="E579" s="18"/>
      <c r="F579" s="18"/>
      <c r="G579" s="18"/>
      <c r="H579" s="18"/>
      <c r="AJ579" s="18"/>
    </row>
    <row r="580" spans="1:36" hidden="1">
      <c r="A580" s="15" t="s">
        <v>7</v>
      </c>
      <c r="B580" s="16" t="s">
        <v>9</v>
      </c>
      <c r="C580" s="18">
        <v>40270</v>
      </c>
      <c r="D580" s="18"/>
      <c r="E580" s="18"/>
      <c r="F580" s="18"/>
      <c r="G580" s="18"/>
      <c r="H580" s="18"/>
      <c r="R580">
        <v>701.04</v>
      </c>
      <c r="T580">
        <v>0.30776666666666669</v>
      </c>
      <c r="U580">
        <v>0.34443333333333331</v>
      </c>
      <c r="V580">
        <v>0.40400000000000003</v>
      </c>
      <c r="W580">
        <v>0.42630000000000001</v>
      </c>
      <c r="X580">
        <v>0.4103</v>
      </c>
      <c r="Y580">
        <v>0.44400000000000012</v>
      </c>
      <c r="AC580">
        <v>0.30776666666666669</v>
      </c>
      <c r="AD580">
        <v>0.34443333333333331</v>
      </c>
      <c r="AE580">
        <v>0.40400000000000003</v>
      </c>
      <c r="AF580">
        <v>0.42630000000000001</v>
      </c>
      <c r="AG580">
        <v>0.4103</v>
      </c>
      <c r="AJ580" s="18"/>
    </row>
    <row r="581" spans="1:36" hidden="1">
      <c r="A581" s="15" t="s">
        <v>7</v>
      </c>
      <c r="B581" s="16" t="s">
        <v>9</v>
      </c>
      <c r="C581" s="18">
        <v>40270</v>
      </c>
      <c r="D581" s="18"/>
      <c r="E581" s="18"/>
      <c r="F581" s="18"/>
      <c r="G581" s="18"/>
      <c r="H581" s="18"/>
      <c r="AJ581" s="18"/>
    </row>
    <row r="582" spans="1:36" hidden="1">
      <c r="A582" s="15" t="s">
        <v>7</v>
      </c>
      <c r="B582" s="16" t="s">
        <v>9</v>
      </c>
      <c r="C582" s="18">
        <v>40271</v>
      </c>
      <c r="D582" s="18"/>
      <c r="E582" s="18"/>
      <c r="F582" s="18"/>
      <c r="G582" s="18"/>
      <c r="H582" s="18"/>
      <c r="R582">
        <v>697.6049999999999</v>
      </c>
      <c r="T582">
        <v>0.30333333333333329</v>
      </c>
      <c r="U582">
        <v>0.34176666666666661</v>
      </c>
      <c r="V582">
        <v>0.40200000000000002</v>
      </c>
      <c r="W582">
        <v>0.42699999999999999</v>
      </c>
      <c r="X582">
        <v>0.40894999999999998</v>
      </c>
      <c r="Y582">
        <v>0.44230000000000003</v>
      </c>
      <c r="AC582">
        <v>0.30333333333333329</v>
      </c>
      <c r="AD582">
        <v>0.34176666666666661</v>
      </c>
      <c r="AE582">
        <v>0.40200000000000002</v>
      </c>
      <c r="AF582">
        <v>0.42699999999999999</v>
      </c>
      <c r="AG582">
        <v>0.40894999999999998</v>
      </c>
      <c r="AJ582" s="18"/>
    </row>
    <row r="583" spans="1:36" hidden="1">
      <c r="A583" s="15" t="s">
        <v>7</v>
      </c>
      <c r="B583" s="16" t="s">
        <v>9</v>
      </c>
      <c r="C583" s="18">
        <v>40271</v>
      </c>
      <c r="D583" s="18"/>
      <c r="E583" s="18"/>
      <c r="F583" s="18"/>
      <c r="G583" s="18"/>
      <c r="H583" s="18"/>
      <c r="AJ583" s="18"/>
    </row>
    <row r="584" spans="1:36" hidden="1">
      <c r="A584" s="15" t="s">
        <v>7</v>
      </c>
      <c r="B584" s="16" t="s">
        <v>9</v>
      </c>
      <c r="C584" s="18">
        <v>40272</v>
      </c>
      <c r="D584" s="18"/>
      <c r="E584" s="18"/>
      <c r="F584" s="18"/>
      <c r="G584" s="18"/>
      <c r="H584" s="18"/>
      <c r="R584">
        <v>696.125</v>
      </c>
      <c r="T584">
        <v>0.30109999999999998</v>
      </c>
      <c r="U584">
        <v>0.33966666666666662</v>
      </c>
      <c r="V584">
        <v>0.40200000000000002</v>
      </c>
      <c r="W584">
        <v>0.42599999999999999</v>
      </c>
      <c r="X584">
        <v>0.40865000000000001</v>
      </c>
      <c r="Y584">
        <v>0.44299999999999989</v>
      </c>
      <c r="AC584">
        <v>0.30109999999999998</v>
      </c>
      <c r="AD584">
        <v>0.33966666666666662</v>
      </c>
      <c r="AE584">
        <v>0.40200000000000002</v>
      </c>
      <c r="AF584">
        <v>0.42599999999999999</v>
      </c>
      <c r="AG584">
        <v>0.40865000000000001</v>
      </c>
      <c r="AJ584" s="18"/>
    </row>
    <row r="585" spans="1:36" hidden="1">
      <c r="A585" s="15" t="s">
        <v>7</v>
      </c>
      <c r="B585" s="16" t="s">
        <v>9</v>
      </c>
      <c r="C585" s="18">
        <v>40272</v>
      </c>
      <c r="D585" s="18"/>
      <c r="E585" s="18"/>
      <c r="F585" s="18"/>
      <c r="G585" s="18"/>
      <c r="H585" s="18"/>
      <c r="AJ585" s="18"/>
    </row>
    <row r="586" spans="1:36" hidden="1">
      <c r="A586" s="15" t="s">
        <v>7</v>
      </c>
      <c r="B586" s="16" t="s">
        <v>9</v>
      </c>
      <c r="C586" s="18">
        <v>40273</v>
      </c>
      <c r="D586" s="18"/>
      <c r="E586" s="18"/>
      <c r="F586" s="18"/>
      <c r="G586" s="18"/>
      <c r="H586" s="18"/>
      <c r="R586">
        <v>694.73</v>
      </c>
      <c r="T586">
        <v>0.30333333333333329</v>
      </c>
      <c r="U586">
        <v>0.33733333333333332</v>
      </c>
      <c r="V586">
        <v>0.40200000000000002</v>
      </c>
      <c r="W586">
        <v>0.42330000000000001</v>
      </c>
      <c r="X586">
        <v>0.40780000000000011</v>
      </c>
      <c r="Y586">
        <v>0.442</v>
      </c>
      <c r="AC586">
        <v>0.30333333333333329</v>
      </c>
      <c r="AD586">
        <v>0.33733333333333332</v>
      </c>
      <c r="AE586">
        <v>0.40200000000000002</v>
      </c>
      <c r="AF586">
        <v>0.42330000000000001</v>
      </c>
      <c r="AG586">
        <v>0.40780000000000011</v>
      </c>
      <c r="AJ586" s="18"/>
    </row>
    <row r="587" spans="1:36" hidden="1">
      <c r="A587" s="15" t="s">
        <v>7</v>
      </c>
      <c r="B587" s="16" t="s">
        <v>9</v>
      </c>
      <c r="C587" s="18">
        <v>40273</v>
      </c>
      <c r="D587" s="18"/>
      <c r="E587" s="18"/>
      <c r="F587" s="18"/>
      <c r="G587" s="18"/>
      <c r="H587" s="18"/>
      <c r="AJ587" s="18"/>
    </row>
    <row r="588" spans="1:36" hidden="1">
      <c r="A588" s="15" t="s">
        <v>7</v>
      </c>
      <c r="B588" s="16" t="s">
        <v>9</v>
      </c>
      <c r="C588" s="18">
        <v>40274</v>
      </c>
      <c r="D588" s="18"/>
      <c r="E588" s="18"/>
      <c r="F588" s="18"/>
      <c r="G588" s="18"/>
      <c r="H588" s="18"/>
      <c r="R588">
        <v>699.125</v>
      </c>
      <c r="T588">
        <v>0.31969999999999998</v>
      </c>
      <c r="U588">
        <v>0.33676666666666671</v>
      </c>
      <c r="V588">
        <v>0.40200000000000002</v>
      </c>
      <c r="W588">
        <v>0.42399999999999999</v>
      </c>
      <c r="X588">
        <v>0.40665000000000001</v>
      </c>
      <c r="Y588">
        <v>0.44130000000000003</v>
      </c>
      <c r="AC588">
        <v>0.31969999999999998</v>
      </c>
      <c r="AD588">
        <v>0.33676666666666671</v>
      </c>
      <c r="AE588">
        <v>0.40200000000000002</v>
      </c>
      <c r="AF588">
        <v>0.42399999999999999</v>
      </c>
      <c r="AG588">
        <v>0.40665000000000001</v>
      </c>
      <c r="AJ588" s="18"/>
    </row>
    <row r="589" spans="1:36" hidden="1">
      <c r="A589" s="15" t="s">
        <v>7</v>
      </c>
      <c r="B589" s="16" t="s">
        <v>9</v>
      </c>
      <c r="C589" s="18">
        <v>40274</v>
      </c>
      <c r="D589" s="18"/>
      <c r="E589" s="18"/>
      <c r="F589" s="18"/>
      <c r="G589" s="18"/>
      <c r="H589" s="18"/>
      <c r="AJ589" s="18"/>
    </row>
    <row r="590" spans="1:36" hidden="1">
      <c r="A590" s="15" t="s">
        <v>7</v>
      </c>
      <c r="B590" s="16" t="s">
        <v>9</v>
      </c>
      <c r="C590" s="18">
        <v>40275</v>
      </c>
      <c r="D590" s="18"/>
      <c r="E590" s="18"/>
      <c r="F590" s="18"/>
      <c r="G590" s="18"/>
      <c r="H590" s="18"/>
      <c r="R590">
        <v>705.495</v>
      </c>
      <c r="T590">
        <v>0.34086666666666671</v>
      </c>
      <c r="U590">
        <v>0.33633333333333332</v>
      </c>
      <c r="V590">
        <v>0.40200000000000002</v>
      </c>
      <c r="W590">
        <v>0.42430000000000001</v>
      </c>
      <c r="X590">
        <v>0.40715000000000001</v>
      </c>
      <c r="Y590">
        <v>0.44100000000000011</v>
      </c>
      <c r="AC590">
        <v>0.34086666666666671</v>
      </c>
      <c r="AD590">
        <v>0.33633333333333332</v>
      </c>
      <c r="AE590">
        <v>0.40200000000000002</v>
      </c>
      <c r="AF590">
        <v>0.42430000000000001</v>
      </c>
      <c r="AG590">
        <v>0.40715000000000001</v>
      </c>
      <c r="AJ590" s="18"/>
    </row>
    <row r="591" spans="1:36" hidden="1">
      <c r="A591" s="15" t="s">
        <v>7</v>
      </c>
      <c r="B591" s="16" t="s">
        <v>9</v>
      </c>
      <c r="C591" s="18">
        <v>40275</v>
      </c>
      <c r="D591" s="18"/>
      <c r="E591" s="18"/>
      <c r="F591" s="18"/>
      <c r="G591" s="18"/>
      <c r="H591" s="18"/>
      <c r="AJ591" s="18"/>
    </row>
    <row r="592" spans="1:36" hidden="1">
      <c r="A592" s="15" t="s">
        <v>7</v>
      </c>
      <c r="B592" s="16" t="s">
        <v>9</v>
      </c>
      <c r="C592" s="18">
        <v>40276</v>
      </c>
      <c r="D592" s="18"/>
      <c r="E592" s="18"/>
      <c r="F592" s="18"/>
      <c r="G592" s="18"/>
      <c r="H592" s="18"/>
      <c r="R592">
        <v>704.40500000000009</v>
      </c>
      <c r="T592">
        <v>0.34086666666666671</v>
      </c>
      <c r="U592">
        <v>0.33600000000000002</v>
      </c>
      <c r="V592">
        <v>0.40200000000000002</v>
      </c>
      <c r="W592">
        <v>0.42399999999999999</v>
      </c>
      <c r="X592">
        <v>0.40515000000000001</v>
      </c>
      <c r="Y592">
        <v>0.43999999999999989</v>
      </c>
      <c r="AC592">
        <v>0.34086666666666671</v>
      </c>
      <c r="AD592">
        <v>0.33600000000000002</v>
      </c>
      <c r="AE592">
        <v>0.40200000000000002</v>
      </c>
      <c r="AF592">
        <v>0.42399999999999999</v>
      </c>
      <c r="AG592">
        <v>0.40515000000000001</v>
      </c>
      <c r="AJ592" s="18"/>
    </row>
    <row r="593" spans="1:36" hidden="1">
      <c r="A593" s="15" t="s">
        <v>7</v>
      </c>
      <c r="B593" s="16" t="s">
        <v>9</v>
      </c>
      <c r="C593" s="18">
        <v>40276</v>
      </c>
      <c r="D593" s="18"/>
      <c r="E593" s="18"/>
      <c r="F593" s="18"/>
      <c r="G593" s="18"/>
      <c r="H593" s="18"/>
      <c r="AJ593" s="18"/>
    </row>
    <row r="594" spans="1:36" hidden="1">
      <c r="A594" s="15" t="s">
        <v>7</v>
      </c>
      <c r="B594" s="16" t="s">
        <v>9</v>
      </c>
      <c r="C594" s="18">
        <v>40277</v>
      </c>
      <c r="D594" s="18"/>
      <c r="E594" s="18"/>
      <c r="F594" s="18"/>
      <c r="G594" s="18"/>
      <c r="H594" s="18"/>
      <c r="R594">
        <v>704.49000000000012</v>
      </c>
      <c r="T594">
        <v>0.34</v>
      </c>
      <c r="U594">
        <v>0.33600000000000002</v>
      </c>
      <c r="V594">
        <v>0.40100000000000002</v>
      </c>
      <c r="W594">
        <v>0.42599999999999999</v>
      </c>
      <c r="X594">
        <v>0.4073</v>
      </c>
      <c r="Y594">
        <v>0.43800000000000011</v>
      </c>
      <c r="AC594">
        <v>0.34</v>
      </c>
      <c r="AD594">
        <v>0.33600000000000002</v>
      </c>
      <c r="AE594">
        <v>0.40100000000000002</v>
      </c>
      <c r="AF594">
        <v>0.42599999999999999</v>
      </c>
      <c r="AG594">
        <v>0.4073</v>
      </c>
      <c r="AJ594" s="18"/>
    </row>
    <row r="595" spans="1:36" hidden="1">
      <c r="A595" s="15" t="s">
        <v>7</v>
      </c>
      <c r="B595" s="16" t="s">
        <v>9</v>
      </c>
      <c r="C595" s="18">
        <v>40277</v>
      </c>
      <c r="D595" s="18"/>
      <c r="E595" s="18"/>
      <c r="F595" s="18"/>
      <c r="G595" s="18"/>
      <c r="H595" s="18"/>
      <c r="AJ595" s="18"/>
    </row>
    <row r="596" spans="1:36" hidden="1">
      <c r="A596" s="15" t="s">
        <v>7</v>
      </c>
      <c r="B596" s="16" t="s">
        <v>9</v>
      </c>
      <c r="C596" s="18">
        <v>40278</v>
      </c>
      <c r="D596" s="18"/>
      <c r="E596" s="18"/>
      <c r="F596" s="18"/>
      <c r="G596" s="18"/>
      <c r="H596" s="18"/>
      <c r="R596">
        <v>702.42499999999984</v>
      </c>
      <c r="T596">
        <v>0.33600000000000002</v>
      </c>
      <c r="U596">
        <v>0.33476666666666671</v>
      </c>
      <c r="V596">
        <v>0.40100000000000002</v>
      </c>
      <c r="W596">
        <v>0.42599999999999999</v>
      </c>
      <c r="X596">
        <v>0.40665000000000001</v>
      </c>
      <c r="Y596">
        <v>0.43699999999999989</v>
      </c>
      <c r="AC596">
        <v>0.33600000000000002</v>
      </c>
      <c r="AD596">
        <v>0.33476666666666671</v>
      </c>
      <c r="AE596">
        <v>0.40100000000000002</v>
      </c>
      <c r="AF596">
        <v>0.42599999999999999</v>
      </c>
      <c r="AG596">
        <v>0.40665000000000001</v>
      </c>
      <c r="AJ596" s="18"/>
    </row>
    <row r="597" spans="1:36" hidden="1">
      <c r="A597" s="15" t="s">
        <v>7</v>
      </c>
      <c r="B597" s="16" t="s">
        <v>9</v>
      </c>
      <c r="C597" s="18">
        <v>40278</v>
      </c>
      <c r="D597" s="18"/>
      <c r="E597" s="18"/>
      <c r="F597" s="18"/>
      <c r="G597" s="18"/>
      <c r="H597" s="18"/>
      <c r="AJ597" s="18"/>
    </row>
    <row r="598" spans="1:36" hidden="1">
      <c r="A598" s="15" t="s">
        <v>7</v>
      </c>
      <c r="B598" s="16" t="s">
        <v>9</v>
      </c>
      <c r="C598" s="18">
        <v>40279</v>
      </c>
      <c r="D598" s="18"/>
      <c r="E598" s="18"/>
      <c r="F598" s="18"/>
      <c r="G598" s="18"/>
      <c r="H598" s="18"/>
      <c r="R598">
        <v>701.28000000000009</v>
      </c>
      <c r="T598">
        <v>0.33466666666666672</v>
      </c>
      <c r="U598">
        <v>0.33433333333333343</v>
      </c>
      <c r="V598">
        <v>0.4</v>
      </c>
      <c r="W598">
        <v>0.42699999999999999</v>
      </c>
      <c r="X598">
        <v>0.40529999999999999</v>
      </c>
      <c r="Y598">
        <v>0.43630000000000002</v>
      </c>
      <c r="AC598">
        <v>0.33466666666666672</v>
      </c>
      <c r="AD598">
        <v>0.33433333333333343</v>
      </c>
      <c r="AE598">
        <v>0.4</v>
      </c>
      <c r="AF598">
        <v>0.42699999999999999</v>
      </c>
      <c r="AG598">
        <v>0.40529999999999999</v>
      </c>
      <c r="AJ598" s="18"/>
    </row>
    <row r="599" spans="1:36" hidden="1">
      <c r="A599" s="15" t="s">
        <v>7</v>
      </c>
      <c r="B599" s="16" t="s">
        <v>9</v>
      </c>
      <c r="C599" s="18">
        <v>40279</v>
      </c>
      <c r="D599" s="18"/>
      <c r="E599" s="18"/>
      <c r="F599" s="18"/>
      <c r="G599" s="18"/>
      <c r="H599" s="18"/>
      <c r="AJ599" s="18"/>
    </row>
    <row r="600" spans="1:36" hidden="1">
      <c r="A600" s="15" t="s">
        <v>7</v>
      </c>
      <c r="B600" s="16" t="s">
        <v>9</v>
      </c>
      <c r="C600" s="18">
        <v>40280</v>
      </c>
      <c r="D600" s="18"/>
      <c r="E600" s="18"/>
      <c r="F600" s="18"/>
      <c r="G600" s="18"/>
      <c r="H600" s="18"/>
      <c r="R600">
        <v>698.88499999999988</v>
      </c>
      <c r="T600">
        <v>0.32933333333333331</v>
      </c>
      <c r="U600">
        <v>0.33333333333333331</v>
      </c>
      <c r="V600">
        <v>0.4</v>
      </c>
      <c r="W600">
        <v>0.42499999999999988</v>
      </c>
      <c r="X600">
        <v>0.40665000000000001</v>
      </c>
      <c r="Y600">
        <v>0.43530000000000002</v>
      </c>
      <c r="AC600">
        <v>0.32933333333333331</v>
      </c>
      <c r="AD600">
        <v>0.33333333333333331</v>
      </c>
      <c r="AE600">
        <v>0.4</v>
      </c>
      <c r="AF600">
        <v>0.42499999999999988</v>
      </c>
      <c r="AG600">
        <v>0.40665000000000001</v>
      </c>
      <c r="AJ600" s="18"/>
    </row>
    <row r="601" spans="1:36" hidden="1">
      <c r="A601" s="15" t="s">
        <v>7</v>
      </c>
      <c r="B601" s="16" t="s">
        <v>9</v>
      </c>
      <c r="C601" s="18">
        <v>40280</v>
      </c>
      <c r="D601" s="18"/>
      <c r="E601" s="18"/>
      <c r="F601" s="18"/>
      <c r="G601" s="18"/>
      <c r="H601" s="18"/>
      <c r="AJ601" s="18"/>
    </row>
    <row r="602" spans="1:36" hidden="1">
      <c r="A602" s="15" t="s">
        <v>7</v>
      </c>
      <c r="B602" s="16" t="s">
        <v>9</v>
      </c>
      <c r="C602" s="18">
        <v>40281</v>
      </c>
      <c r="D602" s="18"/>
      <c r="E602" s="18"/>
      <c r="F602" s="18"/>
      <c r="G602" s="18"/>
      <c r="H602" s="18"/>
      <c r="R602">
        <v>697.22499999999991</v>
      </c>
      <c r="T602">
        <v>0.32643333333333341</v>
      </c>
      <c r="U602">
        <v>0.33200000000000002</v>
      </c>
      <c r="V602">
        <v>0.4</v>
      </c>
      <c r="W602">
        <v>0.42499999999999988</v>
      </c>
      <c r="X602">
        <v>0.40565000000000001</v>
      </c>
      <c r="Y602">
        <v>0.43500000000000011</v>
      </c>
      <c r="AC602">
        <v>0.32643333333333341</v>
      </c>
      <c r="AD602">
        <v>0.33200000000000002</v>
      </c>
      <c r="AE602">
        <v>0.4</v>
      </c>
      <c r="AF602">
        <v>0.42499999999999988</v>
      </c>
      <c r="AG602">
        <v>0.40565000000000001</v>
      </c>
      <c r="AJ602" s="18"/>
    </row>
    <row r="603" spans="1:36" hidden="1">
      <c r="A603" s="15" t="s">
        <v>7</v>
      </c>
      <c r="B603" s="16" t="s">
        <v>9</v>
      </c>
      <c r="C603" s="18">
        <v>40281</v>
      </c>
      <c r="D603" s="18"/>
      <c r="E603" s="18"/>
      <c r="F603" s="18"/>
      <c r="G603" s="18"/>
      <c r="H603" s="18"/>
      <c r="AJ603" s="18"/>
    </row>
    <row r="604" spans="1:36" hidden="1">
      <c r="A604" s="15" t="s">
        <v>7</v>
      </c>
      <c r="B604" s="16" t="s">
        <v>9</v>
      </c>
      <c r="C604" s="18">
        <v>40282</v>
      </c>
      <c r="D604" s="18"/>
      <c r="E604" s="18"/>
      <c r="F604" s="18"/>
      <c r="G604" s="18"/>
      <c r="H604" s="18"/>
      <c r="R604">
        <v>694.96999999999991</v>
      </c>
      <c r="T604">
        <v>0.32300000000000001</v>
      </c>
      <c r="U604">
        <v>0.33076666666666671</v>
      </c>
      <c r="V604">
        <v>0.39900000000000002</v>
      </c>
      <c r="W604">
        <v>0.42330000000000001</v>
      </c>
      <c r="X604">
        <v>0.40550000000000003</v>
      </c>
      <c r="Y604">
        <v>0.43500000000000011</v>
      </c>
      <c r="AC604">
        <v>0.32300000000000001</v>
      </c>
      <c r="AD604">
        <v>0.33076666666666671</v>
      </c>
      <c r="AE604">
        <v>0.39900000000000002</v>
      </c>
      <c r="AF604">
        <v>0.42330000000000001</v>
      </c>
      <c r="AG604">
        <v>0.40550000000000003</v>
      </c>
      <c r="AJ604" s="18"/>
    </row>
    <row r="605" spans="1:36" hidden="1">
      <c r="A605" s="15" t="s">
        <v>7</v>
      </c>
      <c r="B605" s="16" t="s">
        <v>9</v>
      </c>
      <c r="C605" s="18">
        <v>40282</v>
      </c>
      <c r="D605" s="18"/>
      <c r="E605" s="18"/>
      <c r="F605" s="18"/>
      <c r="G605" s="18"/>
      <c r="H605" s="18"/>
      <c r="AJ605" s="18"/>
    </row>
    <row r="606" spans="1:36" hidden="1">
      <c r="A606" s="15" t="s">
        <v>7</v>
      </c>
      <c r="B606" s="16" t="s">
        <v>9</v>
      </c>
      <c r="C606" s="18">
        <v>40283</v>
      </c>
      <c r="D606" s="18"/>
      <c r="E606" s="18"/>
      <c r="F606" s="18"/>
      <c r="G606" s="18"/>
      <c r="H606" s="18"/>
      <c r="R606">
        <v>691.27499999999998</v>
      </c>
      <c r="T606">
        <v>0.31743333333333329</v>
      </c>
      <c r="U606">
        <v>0.32866666666666672</v>
      </c>
      <c r="V606">
        <v>0.39800000000000002</v>
      </c>
      <c r="W606">
        <v>0.42399999999999999</v>
      </c>
      <c r="X606">
        <v>0.40315000000000001</v>
      </c>
      <c r="Y606">
        <v>0.433</v>
      </c>
      <c r="AC606">
        <v>0.31743333333333329</v>
      </c>
      <c r="AD606">
        <v>0.32866666666666672</v>
      </c>
      <c r="AE606">
        <v>0.39800000000000002</v>
      </c>
      <c r="AF606">
        <v>0.42399999999999999</v>
      </c>
      <c r="AG606">
        <v>0.40315000000000001</v>
      </c>
      <c r="AJ606" s="18"/>
    </row>
    <row r="607" spans="1:36" hidden="1">
      <c r="A607" s="15" t="s">
        <v>7</v>
      </c>
      <c r="B607" s="16" t="s">
        <v>9</v>
      </c>
      <c r="C607" s="18">
        <v>40283</v>
      </c>
      <c r="D607" s="18"/>
      <c r="E607" s="18"/>
      <c r="F607" s="18"/>
      <c r="G607" s="18"/>
      <c r="H607" s="18"/>
      <c r="AJ607" s="18"/>
    </row>
    <row r="608" spans="1:36" hidden="1">
      <c r="A608" s="15" t="s">
        <v>7</v>
      </c>
      <c r="B608" s="16" t="s">
        <v>9</v>
      </c>
      <c r="C608" s="18">
        <v>40284</v>
      </c>
      <c r="D608" s="18"/>
      <c r="E608" s="18"/>
      <c r="F608" s="18"/>
      <c r="G608" s="18"/>
      <c r="H608" s="18"/>
      <c r="R608">
        <v>689.15</v>
      </c>
      <c r="T608">
        <v>0.314</v>
      </c>
      <c r="U608">
        <v>0.32666666666666672</v>
      </c>
      <c r="V608">
        <v>0.39700000000000002</v>
      </c>
      <c r="W608">
        <v>0.42199999999999988</v>
      </c>
      <c r="X608">
        <v>0.40350000000000003</v>
      </c>
      <c r="Y608">
        <v>0.43399999999999989</v>
      </c>
      <c r="AC608">
        <v>0.314</v>
      </c>
      <c r="AD608">
        <v>0.32666666666666672</v>
      </c>
      <c r="AE608">
        <v>0.39700000000000002</v>
      </c>
      <c r="AF608">
        <v>0.42199999999999988</v>
      </c>
      <c r="AG608">
        <v>0.40350000000000003</v>
      </c>
      <c r="AJ608" s="18"/>
    </row>
    <row r="609" spans="1:36" hidden="1">
      <c r="A609" s="15" t="s">
        <v>7</v>
      </c>
      <c r="B609" s="16" t="s">
        <v>9</v>
      </c>
      <c r="C609" s="18">
        <v>40284</v>
      </c>
      <c r="D609" s="18"/>
      <c r="E609" s="18"/>
      <c r="F609" s="18"/>
      <c r="G609" s="18"/>
      <c r="H609" s="18"/>
      <c r="AJ609" s="18"/>
    </row>
    <row r="610" spans="1:36" hidden="1">
      <c r="A610" s="15" t="s">
        <v>7</v>
      </c>
      <c r="B610" s="16" t="s">
        <v>9</v>
      </c>
      <c r="C610" s="18">
        <v>40285</v>
      </c>
      <c r="D610" s="18"/>
      <c r="E610" s="18"/>
      <c r="F610" s="18"/>
      <c r="G610" s="18"/>
      <c r="H610" s="18"/>
      <c r="R610">
        <v>686.27499999999998</v>
      </c>
      <c r="T610">
        <v>0.3096666666666667</v>
      </c>
      <c r="U610">
        <v>0.32476666666666659</v>
      </c>
      <c r="V610">
        <v>0.39600000000000002</v>
      </c>
      <c r="W610">
        <v>0.42199999999999988</v>
      </c>
      <c r="X610">
        <v>0.40415000000000001</v>
      </c>
      <c r="Y610">
        <v>0.43099999999999988</v>
      </c>
      <c r="AC610">
        <v>0.3096666666666667</v>
      </c>
      <c r="AD610">
        <v>0.32476666666666659</v>
      </c>
      <c r="AE610">
        <v>0.39600000000000002</v>
      </c>
      <c r="AF610">
        <v>0.42199999999999988</v>
      </c>
      <c r="AG610">
        <v>0.40415000000000001</v>
      </c>
      <c r="AJ610" s="18"/>
    </row>
    <row r="611" spans="1:36" hidden="1">
      <c r="A611" s="15" t="s">
        <v>7</v>
      </c>
      <c r="B611" s="16" t="s">
        <v>9</v>
      </c>
      <c r="C611" s="18">
        <v>40285</v>
      </c>
      <c r="D611" s="18"/>
      <c r="E611" s="18"/>
      <c r="F611" s="18"/>
      <c r="G611" s="18"/>
      <c r="H611" s="18"/>
      <c r="AJ611" s="18"/>
    </row>
    <row r="612" spans="1:36" hidden="1">
      <c r="A612" s="15" t="s">
        <v>7</v>
      </c>
      <c r="B612" s="16" t="s">
        <v>9</v>
      </c>
      <c r="C612" s="18">
        <v>40286</v>
      </c>
      <c r="D612" s="18"/>
      <c r="E612" s="18"/>
      <c r="F612" s="18"/>
      <c r="G612" s="18"/>
      <c r="H612" s="18"/>
      <c r="R612">
        <v>686.6350000000001</v>
      </c>
      <c r="T612">
        <v>0.30986666666666668</v>
      </c>
      <c r="U612">
        <v>0.32366666666666671</v>
      </c>
      <c r="V612">
        <v>0.39529999999999998</v>
      </c>
      <c r="W612">
        <v>0.42399999999999999</v>
      </c>
      <c r="X612">
        <v>0.40465000000000001</v>
      </c>
      <c r="Y612">
        <v>0.43130000000000002</v>
      </c>
      <c r="AC612">
        <v>0.30986666666666668</v>
      </c>
      <c r="AD612">
        <v>0.32366666666666671</v>
      </c>
      <c r="AE612">
        <v>0.39529999999999998</v>
      </c>
      <c r="AF612">
        <v>0.42399999999999999</v>
      </c>
      <c r="AG612">
        <v>0.40465000000000001</v>
      </c>
      <c r="AJ612" s="18"/>
    </row>
    <row r="613" spans="1:36" hidden="1">
      <c r="A613" s="15" t="s">
        <v>7</v>
      </c>
      <c r="B613" s="16" t="s">
        <v>9</v>
      </c>
      <c r="C613" s="18">
        <v>40286</v>
      </c>
      <c r="D613" s="18"/>
      <c r="E613" s="18"/>
      <c r="F613" s="18"/>
      <c r="G613" s="18"/>
      <c r="H613" s="18"/>
      <c r="AJ613" s="18"/>
    </row>
    <row r="614" spans="1:36" hidden="1">
      <c r="A614" s="15" t="s">
        <v>7</v>
      </c>
      <c r="B614" s="16" t="s">
        <v>9</v>
      </c>
      <c r="C614" s="18">
        <v>40287</v>
      </c>
      <c r="D614" s="18"/>
      <c r="E614" s="18"/>
      <c r="F614" s="18"/>
      <c r="G614" s="18"/>
      <c r="H614" s="18"/>
      <c r="R614">
        <v>685.83500000000004</v>
      </c>
      <c r="T614">
        <v>0.30733333333333329</v>
      </c>
      <c r="U614">
        <v>0.32233333333333342</v>
      </c>
      <c r="V614">
        <v>0.39500000000000002</v>
      </c>
      <c r="W614">
        <v>0.42499999999999988</v>
      </c>
      <c r="X614">
        <v>0.40544999999999998</v>
      </c>
      <c r="Y614">
        <v>0.43099999999999988</v>
      </c>
      <c r="AC614">
        <v>0.30733333333333329</v>
      </c>
      <c r="AD614">
        <v>0.32233333333333342</v>
      </c>
      <c r="AE614">
        <v>0.39500000000000002</v>
      </c>
      <c r="AF614">
        <v>0.42499999999999988</v>
      </c>
      <c r="AG614">
        <v>0.40544999999999998</v>
      </c>
      <c r="AJ614" s="18"/>
    </row>
    <row r="615" spans="1:36" hidden="1">
      <c r="A615" s="15" t="s">
        <v>7</v>
      </c>
      <c r="B615" s="16" t="s">
        <v>9</v>
      </c>
      <c r="C615" s="18">
        <v>40287</v>
      </c>
      <c r="D615" s="18"/>
      <c r="E615" s="18"/>
      <c r="F615" s="18"/>
      <c r="G615" s="18"/>
      <c r="H615" s="18"/>
      <c r="AJ615" s="18"/>
    </row>
    <row r="616" spans="1:36" hidden="1">
      <c r="A616" s="15" t="s">
        <v>7</v>
      </c>
      <c r="B616" s="16" t="s">
        <v>9</v>
      </c>
      <c r="C616" s="18">
        <v>40288</v>
      </c>
      <c r="D616" s="18"/>
      <c r="E616" s="18"/>
      <c r="F616" s="18"/>
      <c r="G616" s="18"/>
      <c r="H616" s="18"/>
      <c r="R616">
        <v>683.2600000000001</v>
      </c>
      <c r="T616">
        <v>0.30443333333333328</v>
      </c>
      <c r="U616">
        <v>0.32100000000000001</v>
      </c>
      <c r="V616">
        <v>0.39500000000000002</v>
      </c>
      <c r="W616">
        <v>0.42230000000000001</v>
      </c>
      <c r="X616">
        <v>0.40479999999999999</v>
      </c>
      <c r="Y616">
        <v>0.43</v>
      </c>
      <c r="AC616">
        <v>0.30443333333333328</v>
      </c>
      <c r="AD616">
        <v>0.32100000000000001</v>
      </c>
      <c r="AE616">
        <v>0.39500000000000002</v>
      </c>
      <c r="AF616">
        <v>0.42230000000000001</v>
      </c>
      <c r="AG616">
        <v>0.40479999999999999</v>
      </c>
      <c r="AJ616" s="18"/>
    </row>
    <row r="617" spans="1:36" hidden="1">
      <c r="A617" s="15" t="s">
        <v>7</v>
      </c>
      <c r="B617" s="16" t="s">
        <v>9</v>
      </c>
      <c r="C617" s="18">
        <v>40288</v>
      </c>
      <c r="D617" s="18"/>
      <c r="E617" s="18"/>
      <c r="F617" s="18"/>
      <c r="G617" s="18"/>
      <c r="H617" s="18"/>
      <c r="AJ617" s="18"/>
    </row>
    <row r="618" spans="1:36" hidden="1">
      <c r="A618" s="15" t="s">
        <v>7</v>
      </c>
      <c r="B618" s="16" t="s">
        <v>9</v>
      </c>
      <c r="C618" s="18">
        <v>40289</v>
      </c>
      <c r="D618" s="18"/>
      <c r="E618" s="18"/>
      <c r="F618" s="18"/>
      <c r="G618" s="18"/>
      <c r="H618" s="18"/>
      <c r="R618">
        <v>680.51499999999987</v>
      </c>
      <c r="T618">
        <v>0.30099999999999999</v>
      </c>
      <c r="U618">
        <v>0.31943333333333329</v>
      </c>
      <c r="V618">
        <v>0.39400000000000002</v>
      </c>
      <c r="W618">
        <v>0.42230000000000001</v>
      </c>
      <c r="X618">
        <v>0.40265000000000001</v>
      </c>
      <c r="Y618">
        <v>0.42899999999999999</v>
      </c>
      <c r="AC618">
        <v>0.30099999999999999</v>
      </c>
      <c r="AD618">
        <v>0.31943333333333329</v>
      </c>
      <c r="AE618">
        <v>0.39400000000000002</v>
      </c>
      <c r="AF618">
        <v>0.42230000000000001</v>
      </c>
      <c r="AG618">
        <v>0.40265000000000001</v>
      </c>
      <c r="AJ618" s="18"/>
    </row>
    <row r="619" spans="1:36" hidden="1">
      <c r="A619" s="15" t="s">
        <v>7</v>
      </c>
      <c r="B619" s="16" t="s">
        <v>9</v>
      </c>
      <c r="C619" s="18">
        <v>40289</v>
      </c>
      <c r="D619" s="18"/>
      <c r="E619" s="18"/>
      <c r="F619" s="18"/>
      <c r="G619" s="18"/>
      <c r="H619" s="18"/>
      <c r="AJ619" s="18"/>
    </row>
    <row r="620" spans="1:36" hidden="1">
      <c r="A620" s="15" t="s">
        <v>7</v>
      </c>
      <c r="B620" s="16" t="s">
        <v>9</v>
      </c>
      <c r="C620" s="18">
        <v>40290</v>
      </c>
      <c r="D620" s="18"/>
      <c r="E620" s="18"/>
      <c r="F620" s="18"/>
      <c r="G620" s="18"/>
      <c r="H620" s="18"/>
      <c r="R620">
        <v>679.2299999999999</v>
      </c>
      <c r="T620">
        <v>0.29933333333333328</v>
      </c>
      <c r="U620">
        <v>0.31866666666666671</v>
      </c>
      <c r="V620">
        <v>0.39500000000000002</v>
      </c>
      <c r="W620">
        <v>0.42199999999999988</v>
      </c>
      <c r="X620">
        <v>0.40010000000000001</v>
      </c>
      <c r="Y620">
        <v>0.42899999999999999</v>
      </c>
      <c r="AC620">
        <v>0.29933333333333328</v>
      </c>
      <c r="AD620">
        <v>0.31866666666666671</v>
      </c>
      <c r="AE620">
        <v>0.39500000000000002</v>
      </c>
      <c r="AF620">
        <v>0.42199999999999988</v>
      </c>
      <c r="AG620">
        <v>0.40010000000000001</v>
      </c>
      <c r="AJ620" s="18"/>
    </row>
    <row r="621" spans="1:36" hidden="1">
      <c r="A621" s="15" t="s">
        <v>7</v>
      </c>
      <c r="B621" s="16" t="s">
        <v>9</v>
      </c>
      <c r="C621" s="18">
        <v>40290</v>
      </c>
      <c r="D621" s="18"/>
      <c r="E621" s="18"/>
      <c r="F621" s="18"/>
      <c r="G621" s="18"/>
      <c r="H621" s="18"/>
      <c r="AJ621" s="18"/>
    </row>
    <row r="622" spans="1:36" hidden="1">
      <c r="A622" s="15" t="s">
        <v>7</v>
      </c>
      <c r="B622" s="16" t="s">
        <v>9</v>
      </c>
      <c r="C622" s="18">
        <v>40291</v>
      </c>
      <c r="D622" s="18"/>
      <c r="E622" s="18"/>
      <c r="F622" s="18"/>
      <c r="G622" s="18"/>
      <c r="H622" s="18"/>
      <c r="R622">
        <v>678.74</v>
      </c>
      <c r="T622">
        <v>0.29743333333333338</v>
      </c>
      <c r="U622">
        <v>0.31743333333333329</v>
      </c>
      <c r="V622">
        <v>0.39400000000000002</v>
      </c>
      <c r="W622">
        <v>0.42199999999999988</v>
      </c>
      <c r="X622">
        <v>0.40260000000000001</v>
      </c>
      <c r="Y622">
        <v>0.42899999999999999</v>
      </c>
      <c r="AC622">
        <v>0.29743333333333338</v>
      </c>
      <c r="AD622">
        <v>0.31743333333333329</v>
      </c>
      <c r="AE622">
        <v>0.39400000000000002</v>
      </c>
      <c r="AF622">
        <v>0.42199999999999988</v>
      </c>
      <c r="AG622">
        <v>0.40260000000000001</v>
      </c>
      <c r="AJ622" s="18"/>
    </row>
    <row r="623" spans="1:36" hidden="1">
      <c r="A623" s="15" t="s">
        <v>7</v>
      </c>
      <c r="B623" s="16" t="s">
        <v>9</v>
      </c>
      <c r="C623" s="18">
        <v>40291</v>
      </c>
      <c r="D623" s="18"/>
      <c r="E623" s="18"/>
      <c r="F623" s="18"/>
      <c r="G623" s="18"/>
      <c r="H623" s="18"/>
      <c r="AJ623" s="18"/>
    </row>
    <row r="624" spans="1:36" hidden="1">
      <c r="A624" s="15" t="s">
        <v>7</v>
      </c>
      <c r="B624" s="16" t="s">
        <v>9</v>
      </c>
      <c r="C624" s="18">
        <v>40292</v>
      </c>
      <c r="D624" s="18"/>
      <c r="E624" s="18"/>
      <c r="F624" s="18"/>
      <c r="G624" s="18"/>
      <c r="H624" s="18"/>
      <c r="R624">
        <v>675.59500000000003</v>
      </c>
      <c r="T624">
        <v>0.29520000000000002</v>
      </c>
      <c r="U624">
        <v>0.31633333333333341</v>
      </c>
      <c r="V624">
        <v>0.39200000000000002</v>
      </c>
      <c r="W624">
        <v>0.42130000000000001</v>
      </c>
      <c r="X624">
        <v>0.39915</v>
      </c>
      <c r="Y624">
        <v>0.42799999999999988</v>
      </c>
      <c r="AC624">
        <v>0.29520000000000002</v>
      </c>
      <c r="AD624">
        <v>0.31633333333333341</v>
      </c>
      <c r="AE624">
        <v>0.39200000000000002</v>
      </c>
      <c r="AF624">
        <v>0.42130000000000001</v>
      </c>
      <c r="AG624">
        <v>0.39915</v>
      </c>
      <c r="AJ624" s="18"/>
    </row>
    <row r="625" spans="1:36" hidden="1">
      <c r="A625" s="15" t="s">
        <v>7</v>
      </c>
      <c r="B625" s="16" t="s">
        <v>9</v>
      </c>
      <c r="C625" s="18">
        <v>40292</v>
      </c>
      <c r="D625" s="18"/>
      <c r="E625" s="18"/>
      <c r="F625" s="18"/>
      <c r="G625" s="18"/>
      <c r="H625" s="18"/>
      <c r="AJ625" s="18"/>
    </row>
    <row r="626" spans="1:36" hidden="1">
      <c r="A626" s="15" t="s">
        <v>7</v>
      </c>
      <c r="B626" s="16" t="s">
        <v>9</v>
      </c>
      <c r="C626" s="18">
        <v>40293</v>
      </c>
      <c r="D626" s="18"/>
      <c r="E626" s="18"/>
      <c r="F626" s="18"/>
      <c r="G626" s="18"/>
      <c r="H626" s="18"/>
      <c r="R626">
        <v>674.69500000000005</v>
      </c>
      <c r="T626">
        <v>0.29399999999999998</v>
      </c>
      <c r="U626">
        <v>0.3153333333333333</v>
      </c>
      <c r="V626">
        <v>0.39200000000000002</v>
      </c>
      <c r="W626">
        <v>0.41899999999999998</v>
      </c>
      <c r="X626">
        <v>0.40065000000000001</v>
      </c>
      <c r="Y626">
        <v>0.42799999999999988</v>
      </c>
      <c r="AC626">
        <v>0.29399999999999998</v>
      </c>
      <c r="AD626">
        <v>0.3153333333333333</v>
      </c>
      <c r="AE626">
        <v>0.39200000000000002</v>
      </c>
      <c r="AF626">
        <v>0.41899999999999998</v>
      </c>
      <c r="AG626">
        <v>0.40065000000000001</v>
      </c>
      <c r="AJ626" s="18"/>
    </row>
    <row r="627" spans="1:36" hidden="1">
      <c r="A627" s="15" t="s">
        <v>7</v>
      </c>
      <c r="B627" s="16" t="s">
        <v>9</v>
      </c>
      <c r="C627" s="18">
        <v>40293</v>
      </c>
      <c r="D627" s="18"/>
      <c r="E627" s="18"/>
      <c r="F627" s="18"/>
      <c r="G627" s="18"/>
      <c r="H627" s="18"/>
      <c r="AJ627" s="18"/>
    </row>
    <row r="628" spans="1:36" hidden="1">
      <c r="A628" s="15" t="s">
        <v>7</v>
      </c>
      <c r="B628" s="16" t="s">
        <v>9</v>
      </c>
      <c r="C628" s="18">
        <v>40294</v>
      </c>
      <c r="D628" s="18"/>
      <c r="E628" s="18"/>
      <c r="F628" s="18"/>
      <c r="G628" s="18"/>
      <c r="H628" s="18"/>
      <c r="R628">
        <v>673.55000000000007</v>
      </c>
      <c r="T628">
        <v>0.29266666666666658</v>
      </c>
      <c r="U628">
        <v>0.314</v>
      </c>
      <c r="V628">
        <v>0.39200000000000002</v>
      </c>
      <c r="W628">
        <v>0.41899999999999998</v>
      </c>
      <c r="X628">
        <v>0.40150000000000002</v>
      </c>
      <c r="Y628">
        <v>0.42599999999999999</v>
      </c>
      <c r="AC628">
        <v>0.29266666666666658</v>
      </c>
      <c r="AD628">
        <v>0.314</v>
      </c>
      <c r="AE628">
        <v>0.39200000000000002</v>
      </c>
      <c r="AF628">
        <v>0.41899999999999998</v>
      </c>
      <c r="AG628">
        <v>0.40150000000000002</v>
      </c>
      <c r="AJ628" s="18"/>
    </row>
    <row r="629" spans="1:36" hidden="1">
      <c r="A629" s="15" t="s">
        <v>7</v>
      </c>
      <c r="B629" s="16" t="s">
        <v>9</v>
      </c>
      <c r="C629" s="18">
        <v>40294</v>
      </c>
      <c r="D629" s="18"/>
      <c r="E629" s="18"/>
      <c r="F629" s="18"/>
      <c r="G629" s="18"/>
      <c r="H629" s="18"/>
      <c r="AJ629" s="18"/>
    </row>
    <row r="630" spans="1:36" hidden="1">
      <c r="A630" s="15" t="s">
        <v>7</v>
      </c>
      <c r="B630" s="16" t="s">
        <v>9</v>
      </c>
      <c r="C630" s="18">
        <v>40295</v>
      </c>
      <c r="D630" s="18"/>
      <c r="E630" s="18"/>
      <c r="F630" s="18"/>
      <c r="G630" s="18"/>
      <c r="H630" s="18"/>
      <c r="R630">
        <v>673.42499999999995</v>
      </c>
      <c r="T630">
        <v>0.29176666666666667</v>
      </c>
      <c r="U630">
        <v>0.3133333333333333</v>
      </c>
      <c r="V630">
        <v>0.39100000000000001</v>
      </c>
      <c r="W630">
        <v>0.42099999999999999</v>
      </c>
      <c r="X630">
        <v>0.40065000000000001</v>
      </c>
      <c r="Y630">
        <v>0.42699999999999999</v>
      </c>
      <c r="AC630">
        <v>0.29176666666666667</v>
      </c>
      <c r="AD630">
        <v>0.3133333333333333</v>
      </c>
      <c r="AE630">
        <v>0.39100000000000001</v>
      </c>
      <c r="AF630">
        <v>0.42099999999999999</v>
      </c>
      <c r="AG630">
        <v>0.40065000000000001</v>
      </c>
      <c r="AJ630" s="18"/>
    </row>
    <row r="631" spans="1:36" hidden="1">
      <c r="A631" s="15" t="s">
        <v>7</v>
      </c>
      <c r="B631" s="16" t="s">
        <v>9</v>
      </c>
      <c r="C631" s="18">
        <v>40295</v>
      </c>
      <c r="D631" s="18"/>
      <c r="E631" s="18"/>
      <c r="F631" s="18"/>
      <c r="G631" s="18"/>
      <c r="H631" s="18"/>
      <c r="AJ631" s="18"/>
    </row>
    <row r="632" spans="1:36" hidden="1">
      <c r="A632" s="15" t="s">
        <v>7</v>
      </c>
      <c r="B632" s="16" t="s">
        <v>9</v>
      </c>
      <c r="C632" s="18">
        <v>40296</v>
      </c>
      <c r="D632" s="18"/>
      <c r="E632" s="18"/>
      <c r="F632" s="18"/>
      <c r="G632" s="18"/>
      <c r="H632" s="18"/>
      <c r="R632">
        <v>673.95999999999992</v>
      </c>
      <c r="T632">
        <v>0.29143333333333338</v>
      </c>
      <c r="U632">
        <v>0.312</v>
      </c>
      <c r="V632">
        <v>0.39100000000000001</v>
      </c>
      <c r="W632">
        <v>0.42099999999999999</v>
      </c>
      <c r="X632">
        <v>0.40510000000000002</v>
      </c>
      <c r="Y632">
        <v>0.42599999999999999</v>
      </c>
      <c r="AC632">
        <v>0.29143333333333338</v>
      </c>
      <c r="AD632">
        <v>0.312</v>
      </c>
      <c r="AE632">
        <v>0.39100000000000001</v>
      </c>
      <c r="AF632">
        <v>0.42099999999999999</v>
      </c>
      <c r="AG632">
        <v>0.40510000000000002</v>
      </c>
      <c r="AJ632" s="18"/>
    </row>
    <row r="633" spans="1:36" hidden="1">
      <c r="A633" s="15" t="s">
        <v>7</v>
      </c>
      <c r="B633" s="16" t="s">
        <v>9</v>
      </c>
      <c r="C633" s="18">
        <v>40296</v>
      </c>
      <c r="D633" s="18"/>
      <c r="E633" s="18"/>
      <c r="F633" s="18"/>
      <c r="G633" s="18"/>
      <c r="H633" s="18"/>
      <c r="AJ633" s="18"/>
    </row>
    <row r="634" spans="1:36" hidden="1">
      <c r="A634" s="15" t="s">
        <v>7</v>
      </c>
      <c r="B634" s="16" t="s">
        <v>9</v>
      </c>
      <c r="C634" s="18">
        <v>40297</v>
      </c>
      <c r="D634" s="18"/>
      <c r="E634" s="18"/>
      <c r="F634" s="18"/>
      <c r="G634" s="18"/>
      <c r="H634" s="18"/>
      <c r="R634">
        <v>672.22</v>
      </c>
      <c r="T634">
        <v>0.28999999999999998</v>
      </c>
      <c r="U634">
        <v>0.31043333333333328</v>
      </c>
      <c r="V634">
        <v>0.39</v>
      </c>
      <c r="W634">
        <v>0.42099999999999999</v>
      </c>
      <c r="X634">
        <v>0.40329999999999999</v>
      </c>
      <c r="Y634">
        <v>0.42599999999999999</v>
      </c>
      <c r="AC634">
        <v>0.28999999999999998</v>
      </c>
      <c r="AD634">
        <v>0.31043333333333328</v>
      </c>
      <c r="AE634">
        <v>0.39</v>
      </c>
      <c r="AF634">
        <v>0.42099999999999999</v>
      </c>
      <c r="AG634">
        <v>0.40329999999999999</v>
      </c>
      <c r="AJ634" s="18"/>
    </row>
    <row r="635" spans="1:36" hidden="1">
      <c r="A635" s="15" t="s">
        <v>7</v>
      </c>
      <c r="B635" s="16" t="s">
        <v>9</v>
      </c>
      <c r="C635" s="18">
        <v>40297</v>
      </c>
      <c r="D635" s="18"/>
      <c r="E635" s="18"/>
      <c r="F635" s="18"/>
      <c r="G635" s="18"/>
      <c r="H635" s="18"/>
      <c r="AJ635" s="18"/>
    </row>
    <row r="636" spans="1:36" hidden="1">
      <c r="A636" s="15" t="s">
        <v>7</v>
      </c>
      <c r="B636" s="16" t="s">
        <v>9</v>
      </c>
      <c r="C636" s="18">
        <v>40298</v>
      </c>
      <c r="D636" s="18"/>
      <c r="E636" s="18"/>
      <c r="F636" s="18"/>
      <c r="G636" s="18"/>
      <c r="H636" s="18"/>
      <c r="R636">
        <v>671.05999999999983</v>
      </c>
      <c r="T636">
        <v>0.28843333333333332</v>
      </c>
      <c r="U636">
        <v>0.30933333333333329</v>
      </c>
      <c r="V636">
        <v>0.39</v>
      </c>
      <c r="W636">
        <v>0.42030000000000001</v>
      </c>
      <c r="X636">
        <v>0.40379999999999999</v>
      </c>
      <c r="Y636">
        <v>0.42499999999999988</v>
      </c>
      <c r="AC636">
        <v>0.28843333333333332</v>
      </c>
      <c r="AD636">
        <v>0.30933333333333329</v>
      </c>
      <c r="AE636">
        <v>0.39</v>
      </c>
      <c r="AF636">
        <v>0.42030000000000001</v>
      </c>
      <c r="AG636">
        <v>0.40379999999999999</v>
      </c>
      <c r="AJ636" s="18"/>
    </row>
    <row r="637" spans="1:36" hidden="1">
      <c r="A637" s="15" t="s">
        <v>7</v>
      </c>
      <c r="B637" s="16" t="s">
        <v>9</v>
      </c>
      <c r="C637" s="18">
        <v>40298</v>
      </c>
      <c r="D637" s="18"/>
      <c r="E637" s="18"/>
      <c r="F637" s="18"/>
      <c r="G637" s="18"/>
      <c r="H637" s="18"/>
      <c r="AJ637" s="18"/>
    </row>
    <row r="638" spans="1:36" hidden="1">
      <c r="A638" s="15" t="s">
        <v>7</v>
      </c>
      <c r="B638" s="16" t="s">
        <v>9</v>
      </c>
      <c r="C638" s="18">
        <v>40299</v>
      </c>
      <c r="D638" s="18"/>
      <c r="E638" s="18"/>
      <c r="F638" s="18"/>
      <c r="G638" s="18"/>
      <c r="H638" s="18"/>
      <c r="R638">
        <v>668.79500000000019</v>
      </c>
      <c r="T638">
        <v>0.28576666666666672</v>
      </c>
      <c r="U638">
        <v>0.30809999999999998</v>
      </c>
      <c r="V638">
        <v>0.38900000000000001</v>
      </c>
      <c r="W638">
        <v>0.41899999999999998</v>
      </c>
      <c r="X638">
        <v>0.40315000000000001</v>
      </c>
      <c r="Y638">
        <v>0.42430000000000001</v>
      </c>
      <c r="AC638">
        <v>0.28576666666666672</v>
      </c>
      <c r="AD638">
        <v>0.30809999999999998</v>
      </c>
      <c r="AE638">
        <v>0.38900000000000001</v>
      </c>
      <c r="AF638">
        <v>0.41899999999999998</v>
      </c>
      <c r="AG638">
        <v>0.40315000000000001</v>
      </c>
      <c r="AJ638" s="18"/>
    </row>
    <row r="639" spans="1:36" hidden="1">
      <c r="A639" s="15" t="s">
        <v>7</v>
      </c>
      <c r="B639" s="16" t="s">
        <v>9</v>
      </c>
      <c r="C639" s="18">
        <v>40299</v>
      </c>
      <c r="D639" s="18"/>
      <c r="E639" s="18"/>
      <c r="F639" s="18"/>
      <c r="G639" s="18"/>
      <c r="H639" s="18"/>
      <c r="AJ639" s="18"/>
    </row>
    <row r="640" spans="1:36" hidden="1">
      <c r="A640" s="15" t="s">
        <v>7</v>
      </c>
      <c r="B640" s="16" t="s">
        <v>9</v>
      </c>
      <c r="C640" s="18">
        <v>40300</v>
      </c>
      <c r="D640" s="18"/>
      <c r="E640" s="18"/>
      <c r="F640" s="18"/>
      <c r="G640" s="18"/>
      <c r="H640" s="18"/>
      <c r="R640">
        <v>670.17</v>
      </c>
      <c r="T640">
        <v>0.29110000000000003</v>
      </c>
      <c r="U640">
        <v>0.307</v>
      </c>
      <c r="V640">
        <v>0.38929999999999998</v>
      </c>
      <c r="W640">
        <v>0.42</v>
      </c>
      <c r="X640">
        <v>0.40150000000000002</v>
      </c>
      <c r="Y640">
        <v>0.42499999999999988</v>
      </c>
      <c r="AC640">
        <v>0.29110000000000003</v>
      </c>
      <c r="AD640">
        <v>0.307</v>
      </c>
      <c r="AE640">
        <v>0.38929999999999998</v>
      </c>
      <c r="AF640">
        <v>0.42</v>
      </c>
      <c r="AG640">
        <v>0.40150000000000002</v>
      </c>
      <c r="AJ640" s="18"/>
    </row>
    <row r="641" spans="1:36" hidden="1">
      <c r="A641" s="15" t="s">
        <v>7</v>
      </c>
      <c r="B641" s="16" t="s">
        <v>9</v>
      </c>
      <c r="C641" s="18">
        <v>40300</v>
      </c>
      <c r="D641" s="18"/>
      <c r="E641" s="18"/>
      <c r="F641" s="18"/>
      <c r="G641" s="18"/>
      <c r="H641" s="18"/>
      <c r="AJ641" s="18"/>
    </row>
    <row r="642" spans="1:36" hidden="1">
      <c r="A642" s="15" t="s">
        <v>7</v>
      </c>
      <c r="B642" s="16" t="s">
        <v>9</v>
      </c>
      <c r="C642" s="18">
        <v>40301</v>
      </c>
      <c r="D642" s="18"/>
      <c r="E642" s="18"/>
      <c r="F642" s="18"/>
      <c r="G642" s="18"/>
      <c r="H642" s="18"/>
      <c r="R642">
        <v>669.67</v>
      </c>
      <c r="T642">
        <v>0.29299999999999998</v>
      </c>
      <c r="U642">
        <v>0.30633333333333329</v>
      </c>
      <c r="V642">
        <v>0.38800000000000001</v>
      </c>
      <c r="W642">
        <v>0.42130000000000001</v>
      </c>
      <c r="X642">
        <v>0.40029999999999999</v>
      </c>
      <c r="Y642">
        <v>0.42330000000000001</v>
      </c>
      <c r="AC642">
        <v>0.29299999999999998</v>
      </c>
      <c r="AD642">
        <v>0.30633333333333329</v>
      </c>
      <c r="AE642">
        <v>0.38800000000000001</v>
      </c>
      <c r="AF642">
        <v>0.42130000000000001</v>
      </c>
      <c r="AG642">
        <v>0.40029999999999999</v>
      </c>
      <c r="AJ642" s="18"/>
    </row>
    <row r="643" spans="1:36" hidden="1">
      <c r="A643" s="15" t="s">
        <v>7</v>
      </c>
      <c r="B643" s="16" t="s">
        <v>9</v>
      </c>
      <c r="C643" s="18">
        <v>40301</v>
      </c>
      <c r="D643" s="18"/>
      <c r="E643" s="18"/>
      <c r="F643" s="18"/>
      <c r="G643" s="18"/>
      <c r="H643" s="18"/>
      <c r="AJ643" s="18"/>
    </row>
    <row r="644" spans="1:36" hidden="1">
      <c r="A644" s="15" t="s">
        <v>7</v>
      </c>
      <c r="B644" s="16" t="s">
        <v>9</v>
      </c>
      <c r="C644" s="18">
        <v>40302</v>
      </c>
      <c r="D644" s="18"/>
      <c r="E644" s="18"/>
      <c r="F644" s="18"/>
      <c r="G644" s="18"/>
      <c r="H644" s="18"/>
      <c r="R644">
        <v>668.9899999999999</v>
      </c>
      <c r="T644">
        <v>0.29233333333333328</v>
      </c>
      <c r="U644">
        <v>0.30533333333333329</v>
      </c>
      <c r="V644">
        <v>0.38700000000000001</v>
      </c>
      <c r="W644">
        <v>0.42099999999999999</v>
      </c>
      <c r="X644">
        <v>0.40029999999999999</v>
      </c>
      <c r="Y644">
        <v>0.42399999999999999</v>
      </c>
      <c r="AC644">
        <v>0.29233333333333328</v>
      </c>
      <c r="AD644">
        <v>0.30533333333333329</v>
      </c>
      <c r="AE644">
        <v>0.38700000000000001</v>
      </c>
      <c r="AF644">
        <v>0.42099999999999999</v>
      </c>
      <c r="AG644">
        <v>0.40029999999999999</v>
      </c>
      <c r="AJ644" s="18"/>
    </row>
    <row r="645" spans="1:36" hidden="1">
      <c r="A645" s="15" t="s">
        <v>7</v>
      </c>
      <c r="B645" s="16" t="s">
        <v>9</v>
      </c>
      <c r="C645" s="18">
        <v>40302</v>
      </c>
      <c r="D645" s="18"/>
      <c r="E645" s="18"/>
      <c r="F645" s="18"/>
      <c r="G645" s="18"/>
      <c r="H645" s="18"/>
      <c r="AJ645" s="18"/>
    </row>
    <row r="646" spans="1:36" hidden="1">
      <c r="A646" s="15" t="s">
        <v>7</v>
      </c>
      <c r="B646" s="16" t="s">
        <v>9</v>
      </c>
      <c r="C646" s="18">
        <v>40303</v>
      </c>
      <c r="D646" s="18"/>
      <c r="E646" s="18"/>
      <c r="F646" s="18"/>
      <c r="G646" s="18"/>
      <c r="H646" s="18"/>
      <c r="R646">
        <v>669.02999999999986</v>
      </c>
      <c r="T646">
        <v>0.29099999999999998</v>
      </c>
      <c r="U646">
        <v>0.30499999999999999</v>
      </c>
      <c r="V646">
        <v>0.38700000000000001</v>
      </c>
      <c r="W646">
        <v>0.42099999999999999</v>
      </c>
      <c r="X646">
        <v>0.40210000000000001</v>
      </c>
      <c r="Y646">
        <v>0.42399999999999999</v>
      </c>
      <c r="AC646">
        <v>0.29099999999999998</v>
      </c>
      <c r="AD646">
        <v>0.30499999999999999</v>
      </c>
      <c r="AE646">
        <v>0.38700000000000001</v>
      </c>
      <c r="AF646">
        <v>0.42099999999999999</v>
      </c>
      <c r="AG646">
        <v>0.40210000000000001</v>
      </c>
      <c r="AJ646" s="18"/>
    </row>
    <row r="647" spans="1:36" hidden="1">
      <c r="A647" s="15" t="s">
        <v>7</v>
      </c>
      <c r="B647" s="16" t="s">
        <v>9</v>
      </c>
      <c r="C647" s="18">
        <v>40303</v>
      </c>
      <c r="D647" s="18"/>
      <c r="E647" s="18"/>
      <c r="F647" s="18"/>
      <c r="G647" s="18"/>
      <c r="H647" s="18"/>
      <c r="P647">
        <v>297</v>
      </c>
      <c r="AJ647" s="18"/>
    </row>
    <row r="648" spans="1:36" hidden="1">
      <c r="A648" s="15" t="s">
        <v>7</v>
      </c>
      <c r="B648" s="16" t="s">
        <v>9</v>
      </c>
      <c r="C648" s="18">
        <v>40304</v>
      </c>
      <c r="D648" s="18"/>
      <c r="E648" s="18"/>
      <c r="F648" s="18"/>
      <c r="G648" s="18"/>
      <c r="H648" s="18"/>
      <c r="R648">
        <v>668.66499999999996</v>
      </c>
      <c r="T648">
        <v>0.29143333333333338</v>
      </c>
      <c r="U648">
        <v>0.30399999999999999</v>
      </c>
      <c r="V648">
        <v>0.38700000000000001</v>
      </c>
      <c r="W648">
        <v>0.42130000000000001</v>
      </c>
      <c r="X648">
        <v>0.40215000000000001</v>
      </c>
      <c r="Y648">
        <v>0.42299999999999999</v>
      </c>
      <c r="AC648">
        <v>0.29143333333333338</v>
      </c>
      <c r="AD648">
        <v>0.30399999999999999</v>
      </c>
      <c r="AE648">
        <v>0.38700000000000001</v>
      </c>
      <c r="AF648">
        <v>0.42130000000000001</v>
      </c>
      <c r="AG648">
        <v>0.40215000000000001</v>
      </c>
      <c r="AJ648" s="18"/>
    </row>
    <row r="649" spans="1:36" hidden="1">
      <c r="A649" s="15" t="s">
        <v>7</v>
      </c>
      <c r="B649" s="16" t="s">
        <v>9</v>
      </c>
      <c r="C649" s="18">
        <v>40304</v>
      </c>
      <c r="D649" s="18"/>
      <c r="E649" s="18"/>
      <c r="F649" s="18"/>
      <c r="G649" s="18"/>
      <c r="H649" s="18"/>
      <c r="P649">
        <v>298</v>
      </c>
      <c r="Q649">
        <v>0.79972749674443011</v>
      </c>
      <c r="AI649">
        <v>0.79972749674443011</v>
      </c>
      <c r="AJ649" s="18"/>
    </row>
    <row r="650" spans="1:36" hidden="1">
      <c r="A650" s="15" t="s">
        <v>7</v>
      </c>
      <c r="B650" s="16" t="s">
        <v>9</v>
      </c>
      <c r="C650" s="18">
        <v>40305</v>
      </c>
      <c r="D650" s="18"/>
      <c r="E650" s="18"/>
      <c r="F650" s="18"/>
      <c r="G650" s="18"/>
      <c r="H650" s="18"/>
      <c r="R650">
        <v>668.81</v>
      </c>
      <c r="T650">
        <v>0.29299999999999998</v>
      </c>
      <c r="U650">
        <v>0.3036666666666667</v>
      </c>
      <c r="V650">
        <v>0.38600000000000001</v>
      </c>
      <c r="W650">
        <v>0.42099999999999999</v>
      </c>
      <c r="X650">
        <v>0.40339999999999998</v>
      </c>
      <c r="Y650">
        <v>0.42230000000000001</v>
      </c>
      <c r="AC650">
        <v>0.29299999999999998</v>
      </c>
      <c r="AD650">
        <v>0.3036666666666667</v>
      </c>
      <c r="AE650">
        <v>0.38600000000000001</v>
      </c>
      <c r="AF650">
        <v>0.42099999999999999</v>
      </c>
      <c r="AG650">
        <v>0.40339999999999998</v>
      </c>
      <c r="AJ650" s="18"/>
    </row>
    <row r="651" spans="1:36" hidden="1">
      <c r="A651" s="15" t="s">
        <v>7</v>
      </c>
      <c r="B651" s="16" t="s">
        <v>9</v>
      </c>
      <c r="C651" s="18">
        <v>40305</v>
      </c>
      <c r="D651" s="18"/>
      <c r="E651" s="18"/>
      <c r="F651" s="18"/>
      <c r="G651" s="18"/>
      <c r="H651" s="18"/>
      <c r="P651">
        <v>299</v>
      </c>
      <c r="AJ651" s="18"/>
    </row>
    <row r="652" spans="1:36" hidden="1">
      <c r="A652" s="15" t="s">
        <v>7</v>
      </c>
      <c r="B652" s="16" t="s">
        <v>9</v>
      </c>
      <c r="C652" s="18">
        <v>40306</v>
      </c>
      <c r="D652" s="18"/>
      <c r="E652" s="18"/>
      <c r="F652" s="18"/>
      <c r="G652" s="18"/>
      <c r="H652" s="18"/>
      <c r="R652">
        <v>667.64</v>
      </c>
      <c r="T652">
        <v>0.29199999999999998</v>
      </c>
      <c r="U652">
        <v>0.30266666666666669</v>
      </c>
      <c r="V652">
        <v>0.38629999999999998</v>
      </c>
      <c r="W652">
        <v>0.41899999999999998</v>
      </c>
      <c r="X652">
        <v>0.40450000000000003</v>
      </c>
      <c r="Y652">
        <v>0.42099999999999999</v>
      </c>
      <c r="AC652">
        <v>0.29199999999999998</v>
      </c>
      <c r="AD652">
        <v>0.30266666666666669</v>
      </c>
      <c r="AE652">
        <v>0.38629999999999998</v>
      </c>
      <c r="AF652">
        <v>0.41899999999999998</v>
      </c>
      <c r="AG652">
        <v>0.40450000000000003</v>
      </c>
      <c r="AJ652" s="18"/>
    </row>
    <row r="653" spans="1:36" hidden="1">
      <c r="A653" s="15" t="s">
        <v>7</v>
      </c>
      <c r="B653" s="16" t="s">
        <v>9</v>
      </c>
      <c r="C653" s="18">
        <v>40306</v>
      </c>
      <c r="D653" s="18"/>
      <c r="E653" s="18"/>
      <c r="F653" s="18"/>
      <c r="G653" s="18"/>
      <c r="H653" s="18"/>
      <c r="P653">
        <v>300</v>
      </c>
      <c r="Q653">
        <v>0.79855901477248592</v>
      </c>
      <c r="AI653">
        <v>0.79855901477248592</v>
      </c>
      <c r="AJ653" s="18"/>
    </row>
    <row r="654" spans="1:36" hidden="1">
      <c r="A654" s="15" t="s">
        <v>7</v>
      </c>
      <c r="B654" s="16" t="s">
        <v>9</v>
      </c>
      <c r="C654" s="18">
        <v>40307</v>
      </c>
      <c r="D654" s="18"/>
      <c r="E654" s="18"/>
      <c r="F654" s="18"/>
      <c r="G654" s="18"/>
      <c r="H654" s="18"/>
      <c r="R654">
        <v>650.82600000000002</v>
      </c>
      <c r="T654">
        <v>0.29373333333333329</v>
      </c>
      <c r="U654">
        <v>0.30266666666666669</v>
      </c>
      <c r="V654">
        <v>0.38700000000000001</v>
      </c>
      <c r="W654">
        <v>0.41930000000000001</v>
      </c>
      <c r="X654">
        <v>0.40515000000000001</v>
      </c>
      <c r="AC654">
        <v>0.29373333333333329</v>
      </c>
      <c r="AD654">
        <v>0.30266666666666669</v>
      </c>
      <c r="AE654">
        <v>0.38700000000000001</v>
      </c>
      <c r="AF654">
        <v>0.41930000000000001</v>
      </c>
      <c r="AG654">
        <v>0.40515000000000001</v>
      </c>
      <c r="AJ654" s="18"/>
    </row>
    <row r="655" spans="1:36" hidden="1">
      <c r="A655" s="15" t="s">
        <v>7</v>
      </c>
      <c r="B655" s="16" t="s">
        <v>9</v>
      </c>
      <c r="C655" s="18">
        <v>40307</v>
      </c>
      <c r="D655" s="18"/>
      <c r="E655" s="18"/>
      <c r="F655" s="18"/>
      <c r="G655" s="18"/>
      <c r="H655" s="18"/>
      <c r="P655">
        <v>301</v>
      </c>
      <c r="AJ655" s="18"/>
    </row>
    <row r="656" spans="1:36" hidden="1">
      <c r="A656" s="15" t="s">
        <v>7</v>
      </c>
      <c r="B656" s="16" t="s">
        <v>9</v>
      </c>
      <c r="C656" s="18">
        <v>40308</v>
      </c>
      <c r="D656" s="18"/>
      <c r="E656" s="18"/>
      <c r="F656" s="18"/>
      <c r="G656" s="18"/>
      <c r="H656" s="18"/>
      <c r="R656">
        <v>667.89</v>
      </c>
      <c r="T656">
        <v>0.29333333333333339</v>
      </c>
      <c r="U656">
        <v>0.30246666666666672</v>
      </c>
      <c r="V656">
        <v>0.38600000000000001</v>
      </c>
      <c r="W656">
        <v>0.42</v>
      </c>
      <c r="X656">
        <v>0.40150000000000002</v>
      </c>
      <c r="Y656">
        <v>0.42299999999999999</v>
      </c>
      <c r="AC656">
        <v>0.29333333333333339</v>
      </c>
      <c r="AD656">
        <v>0.30246666666666672</v>
      </c>
      <c r="AE656">
        <v>0.38600000000000001</v>
      </c>
      <c r="AF656">
        <v>0.42</v>
      </c>
      <c r="AG656">
        <v>0.40150000000000002</v>
      </c>
      <c r="AJ656" s="18"/>
    </row>
    <row r="657" spans="1:36" hidden="1">
      <c r="A657" s="15" t="s">
        <v>7</v>
      </c>
      <c r="B657" s="16" t="s">
        <v>9</v>
      </c>
      <c r="C657" s="18">
        <v>40308</v>
      </c>
      <c r="D657" s="18"/>
      <c r="E657" s="18"/>
      <c r="F657" s="18"/>
      <c r="G657" s="18"/>
      <c r="H657" s="18"/>
      <c r="O657">
        <v>1380.573248407643</v>
      </c>
      <c r="AJ657" s="18"/>
    </row>
    <row r="658" spans="1:36" hidden="1">
      <c r="A658" s="15" t="s">
        <v>7</v>
      </c>
      <c r="B658" s="16" t="s">
        <v>9</v>
      </c>
      <c r="C658" s="18">
        <v>40308</v>
      </c>
      <c r="D658" s="18"/>
      <c r="E658" s="18"/>
      <c r="F658" s="18"/>
      <c r="G658" s="18"/>
      <c r="H658" s="18"/>
      <c r="P658">
        <v>302</v>
      </c>
      <c r="AJ658" s="18"/>
    </row>
    <row r="659" spans="1:36" hidden="1">
      <c r="A659" s="15" t="s">
        <v>7</v>
      </c>
      <c r="B659" s="16" t="s">
        <v>9</v>
      </c>
      <c r="C659" s="18">
        <v>40309</v>
      </c>
      <c r="D659" s="18"/>
      <c r="E659" s="18"/>
      <c r="F659" s="18"/>
      <c r="G659" s="18"/>
      <c r="H659" s="18"/>
      <c r="R659">
        <v>665</v>
      </c>
      <c r="T659">
        <v>0.2908</v>
      </c>
      <c r="U659">
        <v>0.30066666666666669</v>
      </c>
      <c r="V659">
        <v>0.38600000000000001</v>
      </c>
      <c r="W659">
        <v>0.41599999999999998</v>
      </c>
      <c r="X659">
        <v>0.4012</v>
      </c>
      <c r="Y659">
        <v>0.42199999999999999</v>
      </c>
      <c r="AC659">
        <v>0.2908</v>
      </c>
      <c r="AD659">
        <v>0.30066666666666669</v>
      </c>
      <c r="AE659">
        <v>0.38600000000000001</v>
      </c>
      <c r="AF659">
        <v>0.41599999999999998</v>
      </c>
      <c r="AG659">
        <v>0.4012</v>
      </c>
      <c r="AJ659" s="18"/>
    </row>
    <row r="660" spans="1:36" hidden="1">
      <c r="A660" s="15" t="s">
        <v>7</v>
      </c>
      <c r="B660" s="16" t="s">
        <v>9</v>
      </c>
      <c r="C660" s="18">
        <v>40309</v>
      </c>
      <c r="D660" s="18"/>
      <c r="E660" s="18"/>
      <c r="F660" s="18"/>
      <c r="G660" s="18"/>
      <c r="H660" s="18"/>
      <c r="P660">
        <v>303</v>
      </c>
      <c r="AJ660" s="18"/>
    </row>
    <row r="661" spans="1:36" hidden="1">
      <c r="A661" s="15" t="s">
        <v>7</v>
      </c>
      <c r="B661" s="16" t="s">
        <v>9</v>
      </c>
      <c r="C661" s="18">
        <v>40310</v>
      </c>
      <c r="D661" s="18"/>
      <c r="E661" s="18"/>
      <c r="F661" s="18"/>
      <c r="G661" s="18"/>
      <c r="H661" s="18"/>
      <c r="R661">
        <v>647.46</v>
      </c>
      <c r="T661">
        <v>0.29223333333333329</v>
      </c>
      <c r="U661">
        <v>0.29966666666666669</v>
      </c>
      <c r="V661">
        <v>0.38769999999999999</v>
      </c>
      <c r="W661">
        <v>0.41599999999999998</v>
      </c>
      <c r="X661">
        <v>0.40289999999999998</v>
      </c>
      <c r="AC661">
        <v>0.29223333333333329</v>
      </c>
      <c r="AD661">
        <v>0.29966666666666669</v>
      </c>
      <c r="AE661">
        <v>0.38769999999999999</v>
      </c>
      <c r="AF661">
        <v>0.41599999999999998</v>
      </c>
      <c r="AG661">
        <v>0.40289999999999998</v>
      </c>
      <c r="AJ661" s="18"/>
    </row>
    <row r="662" spans="1:36" hidden="1">
      <c r="A662" s="15" t="s">
        <v>7</v>
      </c>
      <c r="B662" s="16" t="s">
        <v>9</v>
      </c>
      <c r="C662" s="18">
        <v>40310</v>
      </c>
      <c r="D662" s="18"/>
      <c r="E662" s="18"/>
      <c r="F662" s="18"/>
      <c r="G662" s="18"/>
      <c r="H662" s="18"/>
      <c r="AJ662" s="18"/>
    </row>
    <row r="663" spans="1:36" hidden="1">
      <c r="A663" s="15" t="s">
        <v>7</v>
      </c>
      <c r="B663" s="16" t="s">
        <v>9</v>
      </c>
      <c r="C663" s="18">
        <v>40311</v>
      </c>
      <c r="D663" s="18"/>
      <c r="E663" s="18"/>
      <c r="F663" s="18"/>
      <c r="G663" s="18"/>
      <c r="H663" s="18"/>
      <c r="R663">
        <v>645.97199999999998</v>
      </c>
      <c r="T663">
        <v>0.29286666666666672</v>
      </c>
      <c r="U663">
        <v>0.3</v>
      </c>
      <c r="V663">
        <v>0.38800000000000001</v>
      </c>
      <c r="W663">
        <v>0.41699999999999998</v>
      </c>
      <c r="X663">
        <v>0.39650000000000002</v>
      </c>
      <c r="AC663">
        <v>0.29286666666666672</v>
      </c>
      <c r="AD663">
        <v>0.3</v>
      </c>
      <c r="AE663">
        <v>0.38800000000000001</v>
      </c>
      <c r="AF663">
        <v>0.41699999999999998</v>
      </c>
      <c r="AG663">
        <v>0.39650000000000002</v>
      </c>
      <c r="AJ663" s="18"/>
    </row>
    <row r="664" spans="1:36" hidden="1">
      <c r="A664" s="15" t="s">
        <v>7</v>
      </c>
      <c r="B664" s="16" t="s">
        <v>9</v>
      </c>
      <c r="C664" s="18">
        <v>40311</v>
      </c>
      <c r="D664" s="18"/>
      <c r="E664" s="18"/>
      <c r="F664" s="18"/>
      <c r="G664" s="18"/>
      <c r="H664" s="18"/>
      <c r="AJ664" s="18"/>
    </row>
    <row r="665" spans="1:36" hidden="1">
      <c r="A665" s="15" t="s">
        <v>7</v>
      </c>
      <c r="B665" s="16" t="s">
        <v>9</v>
      </c>
      <c r="C665" s="18">
        <v>40312</v>
      </c>
      <c r="D665" s="18"/>
      <c r="E665" s="18"/>
      <c r="F665" s="18"/>
      <c r="G665" s="18"/>
      <c r="H665" s="18"/>
      <c r="R665">
        <v>646.24199999999996</v>
      </c>
      <c r="T665">
        <v>0.29533333333333339</v>
      </c>
      <c r="U665">
        <v>0.29933333333333328</v>
      </c>
      <c r="V665">
        <v>0.38800000000000001</v>
      </c>
      <c r="W665">
        <v>0.41499999999999998</v>
      </c>
      <c r="X665">
        <v>0.39745000000000003</v>
      </c>
      <c r="AC665">
        <v>0.29533333333333339</v>
      </c>
      <c r="AD665">
        <v>0.29933333333333328</v>
      </c>
      <c r="AE665">
        <v>0.38800000000000001</v>
      </c>
      <c r="AF665">
        <v>0.41499999999999998</v>
      </c>
      <c r="AG665">
        <v>0.39745000000000003</v>
      </c>
      <c r="AJ665" s="18"/>
    </row>
    <row r="666" spans="1:36" hidden="1">
      <c r="A666" s="15" t="s">
        <v>7</v>
      </c>
      <c r="B666" s="16" t="s">
        <v>9</v>
      </c>
      <c r="C666" s="18">
        <v>40312</v>
      </c>
      <c r="D666" s="18"/>
      <c r="E666" s="18"/>
      <c r="F666" s="18"/>
      <c r="G666" s="18"/>
      <c r="H666" s="18"/>
      <c r="AJ666" s="18"/>
    </row>
    <row r="667" spans="1:36" hidden="1">
      <c r="A667" s="15" t="s">
        <v>7</v>
      </c>
      <c r="B667" s="16" t="s">
        <v>9</v>
      </c>
      <c r="C667" s="18">
        <v>40313</v>
      </c>
      <c r="D667" s="18"/>
      <c r="E667" s="18"/>
      <c r="F667" s="18"/>
      <c r="G667" s="18"/>
      <c r="H667" s="18"/>
      <c r="R667">
        <v>648.70800000000008</v>
      </c>
      <c r="T667">
        <v>0.2993333333333334</v>
      </c>
      <c r="U667">
        <v>0.29933333333333328</v>
      </c>
      <c r="V667">
        <v>0.38840000000000002</v>
      </c>
      <c r="W667">
        <v>0.41499999999999998</v>
      </c>
      <c r="X667">
        <v>0.39989999999999998</v>
      </c>
      <c r="AC667">
        <v>0.2993333333333334</v>
      </c>
      <c r="AD667">
        <v>0.29933333333333328</v>
      </c>
      <c r="AE667">
        <v>0.38840000000000002</v>
      </c>
      <c r="AF667">
        <v>0.41499999999999998</v>
      </c>
      <c r="AG667">
        <v>0.39989999999999998</v>
      </c>
      <c r="AJ667" s="18"/>
    </row>
    <row r="668" spans="1:36" hidden="1">
      <c r="A668" s="15" t="s">
        <v>7</v>
      </c>
      <c r="B668" s="16" t="s">
        <v>9</v>
      </c>
      <c r="C668" s="18">
        <v>40313</v>
      </c>
      <c r="D668" s="18"/>
      <c r="E668" s="18"/>
      <c r="F668" s="18"/>
      <c r="G668" s="18"/>
      <c r="H668" s="18"/>
      <c r="AJ668" s="18"/>
    </row>
    <row r="669" spans="1:36" hidden="1">
      <c r="A669" s="15" t="s">
        <v>7</v>
      </c>
      <c r="B669" s="16" t="s">
        <v>9</v>
      </c>
      <c r="C669" s="18">
        <v>40314</v>
      </c>
      <c r="D669" s="18"/>
      <c r="E669" s="18"/>
      <c r="F669" s="18"/>
      <c r="G669" s="18"/>
      <c r="H669" s="18"/>
      <c r="R669">
        <v>650.49</v>
      </c>
      <c r="T669">
        <v>0.307</v>
      </c>
      <c r="U669">
        <v>0.29876666666666668</v>
      </c>
      <c r="V669">
        <v>0.38800000000000001</v>
      </c>
      <c r="W669">
        <v>0.41499999999999998</v>
      </c>
      <c r="X669">
        <v>0.39815</v>
      </c>
      <c r="AC669">
        <v>0.307</v>
      </c>
      <c r="AD669">
        <v>0.29876666666666668</v>
      </c>
      <c r="AE669">
        <v>0.38800000000000001</v>
      </c>
      <c r="AF669">
        <v>0.41499999999999998</v>
      </c>
      <c r="AG669">
        <v>0.39815</v>
      </c>
      <c r="AJ669" s="18"/>
    </row>
    <row r="670" spans="1:36" hidden="1">
      <c r="A670" s="15" t="s">
        <v>7</v>
      </c>
      <c r="B670" s="16" t="s">
        <v>9</v>
      </c>
      <c r="C670" s="18">
        <v>40314</v>
      </c>
      <c r="D670" s="18"/>
      <c r="E670" s="18"/>
      <c r="F670" s="18"/>
      <c r="G670" s="18"/>
      <c r="H670" s="18"/>
      <c r="AJ670" s="18"/>
    </row>
    <row r="671" spans="1:36" hidden="1">
      <c r="A671" s="15" t="s">
        <v>7</v>
      </c>
      <c r="B671" s="16" t="s">
        <v>9</v>
      </c>
      <c r="C671" s="18">
        <v>40315</v>
      </c>
      <c r="D671" s="18"/>
      <c r="E671" s="18"/>
      <c r="F671" s="18"/>
      <c r="G671" s="18"/>
      <c r="H671" s="18"/>
      <c r="R671">
        <v>651.34199999999998</v>
      </c>
      <c r="T671">
        <v>0.30886666666666668</v>
      </c>
      <c r="U671">
        <v>0.29776666666666668</v>
      </c>
      <c r="V671">
        <v>0.38800000000000001</v>
      </c>
      <c r="W671">
        <v>0.41599999999999998</v>
      </c>
      <c r="X671">
        <v>0.39865</v>
      </c>
      <c r="AC671">
        <v>0.30886666666666668</v>
      </c>
      <c r="AD671">
        <v>0.29776666666666668</v>
      </c>
      <c r="AE671">
        <v>0.38800000000000001</v>
      </c>
      <c r="AF671">
        <v>0.41599999999999998</v>
      </c>
      <c r="AG671">
        <v>0.39865</v>
      </c>
      <c r="AJ671" s="18"/>
    </row>
    <row r="672" spans="1:36" hidden="1">
      <c r="A672" s="15" t="s">
        <v>7</v>
      </c>
      <c r="B672" s="16" t="s">
        <v>9</v>
      </c>
      <c r="C672" s="18">
        <v>40315</v>
      </c>
      <c r="D672" s="18"/>
      <c r="E672" s="18"/>
      <c r="F672" s="18"/>
      <c r="G672" s="18"/>
      <c r="H672" s="18"/>
      <c r="AJ672" s="18"/>
    </row>
    <row r="673" spans="1:36" hidden="1">
      <c r="A673" s="15" t="s">
        <v>7</v>
      </c>
      <c r="B673" s="16" t="s">
        <v>9</v>
      </c>
      <c r="C673" s="18">
        <v>40316</v>
      </c>
      <c r="D673" s="18"/>
      <c r="E673" s="18"/>
      <c r="F673" s="18"/>
      <c r="G673" s="18"/>
      <c r="H673" s="18"/>
      <c r="R673">
        <v>651.54000000000008</v>
      </c>
      <c r="T673">
        <v>0.30763333333333343</v>
      </c>
      <c r="U673">
        <v>0.29809999999999998</v>
      </c>
      <c r="V673">
        <v>0.38829999999999998</v>
      </c>
      <c r="W673">
        <v>0.4163</v>
      </c>
      <c r="X673">
        <v>0.39950000000000002</v>
      </c>
      <c r="AC673">
        <v>0.30763333333333343</v>
      </c>
      <c r="AD673">
        <v>0.29809999999999998</v>
      </c>
      <c r="AE673">
        <v>0.38829999999999998</v>
      </c>
      <c r="AF673">
        <v>0.4163</v>
      </c>
      <c r="AG673">
        <v>0.39950000000000002</v>
      </c>
      <c r="AJ673" s="18"/>
    </row>
    <row r="674" spans="1:36" hidden="1">
      <c r="A674" s="15" t="s">
        <v>7</v>
      </c>
      <c r="B674" s="16" t="s">
        <v>9</v>
      </c>
      <c r="C674" s="18">
        <v>40316</v>
      </c>
      <c r="D674" s="18"/>
      <c r="E674" s="18"/>
      <c r="F674" s="18"/>
      <c r="G674" s="18"/>
      <c r="H674" s="18"/>
      <c r="AJ674" s="18"/>
    </row>
    <row r="675" spans="1:36" hidden="1">
      <c r="A675" s="15" t="s">
        <v>7</v>
      </c>
      <c r="B675" s="16" t="s">
        <v>9</v>
      </c>
      <c r="C675" s="18">
        <v>40317</v>
      </c>
      <c r="D675" s="18"/>
      <c r="E675" s="18"/>
      <c r="F675" s="18"/>
      <c r="G675" s="18"/>
      <c r="H675" s="18"/>
      <c r="R675">
        <v>650.36400000000003</v>
      </c>
      <c r="T675">
        <v>0.30876666666666669</v>
      </c>
      <c r="U675">
        <v>0.29799999999999999</v>
      </c>
      <c r="V675">
        <v>0.38800000000000001</v>
      </c>
      <c r="W675">
        <v>0.4153</v>
      </c>
      <c r="X675">
        <v>0.39650000000000002</v>
      </c>
      <c r="AC675">
        <v>0.30876666666666669</v>
      </c>
      <c r="AD675">
        <v>0.29799999999999999</v>
      </c>
      <c r="AE675">
        <v>0.38800000000000001</v>
      </c>
      <c r="AF675">
        <v>0.4153</v>
      </c>
      <c r="AG675">
        <v>0.39650000000000002</v>
      </c>
      <c r="AJ675" s="18"/>
    </row>
    <row r="676" spans="1:36" hidden="1">
      <c r="A676" s="15" t="s">
        <v>7</v>
      </c>
      <c r="B676" s="16" t="s">
        <v>9</v>
      </c>
      <c r="C676" s="18">
        <v>40317</v>
      </c>
      <c r="D676" s="18"/>
      <c r="E676" s="18"/>
      <c r="F676" s="18"/>
      <c r="G676" s="18"/>
      <c r="H676" s="18"/>
      <c r="AJ676" s="18"/>
    </row>
    <row r="677" spans="1:36" hidden="1">
      <c r="A677" s="15" t="s">
        <v>7</v>
      </c>
      <c r="B677" s="16" t="s">
        <v>9</v>
      </c>
      <c r="C677" s="18">
        <v>40318</v>
      </c>
      <c r="D677" s="18"/>
      <c r="E677" s="18"/>
      <c r="F677" s="18"/>
      <c r="G677" s="18"/>
      <c r="H677" s="18"/>
      <c r="R677">
        <v>651.55200000000002</v>
      </c>
      <c r="T677">
        <v>0.30876666666666669</v>
      </c>
      <c r="U677">
        <v>0.29799999999999999</v>
      </c>
      <c r="V677">
        <v>0.38800000000000001</v>
      </c>
      <c r="W677">
        <v>0.41499999999999998</v>
      </c>
      <c r="X677">
        <v>0.40010000000000001</v>
      </c>
      <c r="AC677">
        <v>0.30876666666666669</v>
      </c>
      <c r="AD677">
        <v>0.29799999999999999</v>
      </c>
      <c r="AE677">
        <v>0.38800000000000001</v>
      </c>
      <c r="AF677">
        <v>0.41499999999999998</v>
      </c>
      <c r="AG677">
        <v>0.40010000000000001</v>
      </c>
      <c r="AJ677" s="18"/>
    </row>
    <row r="678" spans="1:36" hidden="1">
      <c r="A678" s="15" t="s">
        <v>7</v>
      </c>
      <c r="B678" s="16" t="s">
        <v>9</v>
      </c>
      <c r="C678" s="18">
        <v>40318</v>
      </c>
      <c r="D678" s="18"/>
      <c r="E678" s="18"/>
      <c r="F678" s="18"/>
      <c r="G678" s="18"/>
      <c r="H678" s="18"/>
      <c r="AJ678" s="18"/>
    </row>
    <row r="679" spans="1:36" hidden="1">
      <c r="A679" s="15" t="s">
        <v>7</v>
      </c>
      <c r="B679" s="16" t="s">
        <v>9</v>
      </c>
      <c r="C679" s="18">
        <v>40319</v>
      </c>
      <c r="D679" s="18"/>
      <c r="E679" s="18"/>
      <c r="F679" s="18"/>
      <c r="G679" s="18"/>
      <c r="H679" s="18"/>
      <c r="R679">
        <v>657.30599999999993</v>
      </c>
      <c r="T679">
        <v>0.32586666666666669</v>
      </c>
      <c r="U679">
        <v>0.29833333333333328</v>
      </c>
      <c r="V679">
        <v>0.38800000000000001</v>
      </c>
      <c r="W679">
        <v>0.41599999999999998</v>
      </c>
      <c r="X679">
        <v>0.39765</v>
      </c>
      <c r="AC679">
        <v>0.32586666666666669</v>
      </c>
      <c r="AD679">
        <v>0.29833333333333328</v>
      </c>
      <c r="AE679">
        <v>0.38800000000000001</v>
      </c>
      <c r="AF679">
        <v>0.41599999999999998</v>
      </c>
      <c r="AG679">
        <v>0.39765</v>
      </c>
      <c r="AJ679" s="18"/>
    </row>
    <row r="680" spans="1:36" hidden="1">
      <c r="A680" s="15" t="s">
        <v>7</v>
      </c>
      <c r="B680" s="16" t="s">
        <v>9</v>
      </c>
      <c r="C680" s="18">
        <v>40319</v>
      </c>
      <c r="D680" s="18"/>
      <c r="E680" s="18"/>
      <c r="F680" s="18"/>
      <c r="G680" s="18"/>
      <c r="H680" s="18"/>
      <c r="AJ680" s="18"/>
    </row>
    <row r="681" spans="1:36" hidden="1">
      <c r="A681" s="15" t="s">
        <v>7</v>
      </c>
      <c r="B681" s="16" t="s">
        <v>9</v>
      </c>
      <c r="C681" s="18">
        <v>40320</v>
      </c>
      <c r="D681" s="18"/>
      <c r="E681" s="18"/>
      <c r="F681" s="18"/>
      <c r="G681" s="18"/>
      <c r="H681" s="18"/>
      <c r="R681">
        <v>676.94999999999993</v>
      </c>
      <c r="T681">
        <v>0.33923333333333328</v>
      </c>
      <c r="U681">
        <v>0.29866666666666669</v>
      </c>
      <c r="V681">
        <v>0.38800000000000001</v>
      </c>
      <c r="W681">
        <v>0.4143</v>
      </c>
      <c r="X681">
        <v>0.39729999999999999</v>
      </c>
      <c r="Y681">
        <v>0.41899999999999998</v>
      </c>
      <c r="AC681">
        <v>0.33923333333333328</v>
      </c>
      <c r="AD681">
        <v>0.29866666666666669</v>
      </c>
      <c r="AE681">
        <v>0.38800000000000001</v>
      </c>
      <c r="AF681">
        <v>0.4143</v>
      </c>
      <c r="AG681">
        <v>0.39729999999999999</v>
      </c>
      <c r="AJ681" s="18"/>
    </row>
    <row r="682" spans="1:36" hidden="1">
      <c r="A682" s="15" t="s">
        <v>7</v>
      </c>
      <c r="B682" s="16" t="s">
        <v>9</v>
      </c>
      <c r="C682" s="18">
        <v>40320</v>
      </c>
      <c r="D682" s="18"/>
      <c r="E682" s="18"/>
      <c r="F682" s="18"/>
      <c r="G682" s="18"/>
      <c r="H682" s="18"/>
      <c r="AJ682" s="18"/>
    </row>
    <row r="683" spans="1:36" hidden="1">
      <c r="A683" s="15" t="s">
        <v>7</v>
      </c>
      <c r="B683" s="16" t="s">
        <v>9</v>
      </c>
      <c r="C683" s="18">
        <v>40321</v>
      </c>
      <c r="D683" s="18"/>
      <c r="E683" s="18"/>
      <c r="F683" s="18"/>
      <c r="G683" s="18"/>
      <c r="H683" s="18"/>
      <c r="R683">
        <v>662.83200000000011</v>
      </c>
      <c r="T683">
        <v>0.33910000000000001</v>
      </c>
      <c r="U683">
        <v>0.29899999999999999</v>
      </c>
      <c r="V683">
        <v>0.38829999999999998</v>
      </c>
      <c r="W683">
        <v>0.41599999999999998</v>
      </c>
      <c r="X683">
        <v>0.39879999999999999</v>
      </c>
      <c r="AC683">
        <v>0.33910000000000001</v>
      </c>
      <c r="AD683">
        <v>0.29899999999999999</v>
      </c>
      <c r="AE683">
        <v>0.38829999999999998</v>
      </c>
      <c r="AF683">
        <v>0.41599999999999998</v>
      </c>
      <c r="AG683">
        <v>0.39879999999999999</v>
      </c>
      <c r="AJ683" s="18"/>
    </row>
    <row r="684" spans="1:36" hidden="1">
      <c r="A684" s="15" t="s">
        <v>7</v>
      </c>
      <c r="B684" s="16" t="s">
        <v>9</v>
      </c>
      <c r="C684" s="18">
        <v>40321</v>
      </c>
      <c r="D684" s="18"/>
      <c r="E684" s="18"/>
      <c r="F684" s="18"/>
      <c r="G684" s="18"/>
      <c r="H684" s="18"/>
      <c r="AJ684" s="18"/>
    </row>
    <row r="685" spans="1:36" hidden="1">
      <c r="A685" s="15" t="s">
        <v>7</v>
      </c>
      <c r="B685" s="16" t="s">
        <v>9</v>
      </c>
      <c r="C685" s="18">
        <v>40322</v>
      </c>
      <c r="D685" s="18"/>
      <c r="E685" s="18"/>
      <c r="F685" s="18"/>
      <c r="G685" s="18"/>
      <c r="H685" s="18"/>
      <c r="R685">
        <v>680.99999999999989</v>
      </c>
      <c r="T685">
        <v>0.34979999999999989</v>
      </c>
      <c r="U685">
        <v>0.29899999999999999</v>
      </c>
      <c r="V685">
        <v>0.38900000000000001</v>
      </c>
      <c r="W685">
        <v>0.4178</v>
      </c>
      <c r="X685">
        <v>0.39439999999999997</v>
      </c>
      <c r="Y685">
        <v>0.42</v>
      </c>
      <c r="AC685">
        <v>0.34979999999999989</v>
      </c>
      <c r="AD685">
        <v>0.29899999999999999</v>
      </c>
      <c r="AE685">
        <v>0.38900000000000001</v>
      </c>
      <c r="AF685">
        <v>0.4178</v>
      </c>
      <c r="AG685">
        <v>0.39439999999999997</v>
      </c>
      <c r="AJ685" s="18"/>
    </row>
    <row r="686" spans="1:36" hidden="1">
      <c r="A686" s="15" t="s">
        <v>7</v>
      </c>
      <c r="B686" s="16" t="s">
        <v>9</v>
      </c>
      <c r="C686" s="18">
        <v>40322</v>
      </c>
      <c r="D686" s="18"/>
      <c r="E686" s="18"/>
      <c r="F686" s="18"/>
      <c r="G686" s="18"/>
      <c r="H686" s="18"/>
      <c r="AJ686" s="18"/>
    </row>
    <row r="687" spans="1:36" hidden="1">
      <c r="A687" s="15" t="s">
        <v>7</v>
      </c>
      <c r="B687" s="16" t="s">
        <v>9</v>
      </c>
      <c r="C687" s="18">
        <v>40323</v>
      </c>
      <c r="D687" s="18"/>
      <c r="E687" s="18"/>
      <c r="F687" s="18"/>
      <c r="G687" s="18"/>
      <c r="H687" s="18"/>
      <c r="R687">
        <v>722.56500000000005</v>
      </c>
      <c r="T687">
        <v>0.40623333333333339</v>
      </c>
      <c r="U687">
        <v>0.37076666666666658</v>
      </c>
      <c r="V687">
        <v>0.39810000000000012</v>
      </c>
      <c r="W687">
        <v>0.41410000000000002</v>
      </c>
      <c r="X687">
        <v>0.39915</v>
      </c>
      <c r="Y687">
        <v>0.42020000000000002</v>
      </c>
      <c r="AC687">
        <v>0.40623333333333339</v>
      </c>
      <c r="AD687">
        <v>0.37076666666666658</v>
      </c>
      <c r="AE687">
        <v>0.39810000000000012</v>
      </c>
      <c r="AF687">
        <v>0.41410000000000002</v>
      </c>
      <c r="AG687">
        <v>0.39915</v>
      </c>
      <c r="AJ687" s="18"/>
    </row>
    <row r="688" spans="1:36" hidden="1">
      <c r="A688" s="15" t="s">
        <v>7</v>
      </c>
      <c r="B688" s="16" t="s">
        <v>9</v>
      </c>
      <c r="C688" s="18">
        <v>40323</v>
      </c>
      <c r="D688" s="18"/>
      <c r="E688" s="18"/>
      <c r="F688" s="18"/>
      <c r="G688" s="18"/>
      <c r="H688" s="18"/>
      <c r="AJ688" s="18"/>
    </row>
    <row r="689" spans="1:36" hidden="1">
      <c r="A689" s="15" t="s">
        <v>7</v>
      </c>
      <c r="B689" s="16" t="s">
        <v>9</v>
      </c>
      <c r="C689" s="18">
        <v>40324</v>
      </c>
      <c r="D689" s="18"/>
      <c r="E689" s="18"/>
      <c r="F689" s="18"/>
      <c r="G689" s="18"/>
      <c r="H689" s="18"/>
      <c r="AJ689" s="18"/>
    </row>
    <row r="690" spans="1:36" hidden="1">
      <c r="A690" s="15" t="s">
        <v>7</v>
      </c>
      <c r="B690" s="16" t="s">
        <v>9</v>
      </c>
      <c r="C690" s="18">
        <v>40325</v>
      </c>
      <c r="D690" s="18"/>
      <c r="E690" s="18"/>
      <c r="F690" s="18"/>
      <c r="G690" s="18"/>
      <c r="H690" s="18"/>
      <c r="AJ690" s="18"/>
    </row>
    <row r="691" spans="1:36" hidden="1">
      <c r="A691" s="15" t="s">
        <v>7</v>
      </c>
      <c r="B691" s="16" t="s">
        <v>9</v>
      </c>
      <c r="C691" s="18">
        <v>40326</v>
      </c>
      <c r="D691" s="18"/>
      <c r="E691" s="18"/>
      <c r="F691" s="18"/>
      <c r="G691" s="18"/>
      <c r="H691" s="18"/>
      <c r="AJ691" s="18"/>
    </row>
    <row r="692" spans="1:36" hidden="1">
      <c r="A692" s="15" t="s">
        <v>7</v>
      </c>
      <c r="B692" s="16" t="s">
        <v>9</v>
      </c>
      <c r="C692" s="18">
        <v>40327</v>
      </c>
      <c r="D692" s="18"/>
      <c r="E692" s="18"/>
      <c r="F692" s="18"/>
      <c r="G692" s="18"/>
      <c r="H692" s="18"/>
      <c r="AJ692" s="18"/>
    </row>
    <row r="693" spans="1:36" hidden="1">
      <c r="A693" s="15" t="s">
        <v>7</v>
      </c>
      <c r="B693" s="16" t="s">
        <v>9</v>
      </c>
      <c r="C693" s="18">
        <v>40328</v>
      </c>
      <c r="D693" s="18"/>
      <c r="E693" s="18"/>
      <c r="F693" s="18"/>
      <c r="G693" s="18"/>
      <c r="H693" s="18"/>
      <c r="AJ693" s="18"/>
    </row>
    <row r="694" spans="1:36" hidden="1">
      <c r="A694" s="15" t="s">
        <v>7</v>
      </c>
      <c r="B694" s="16" t="s">
        <v>9</v>
      </c>
      <c r="C694" s="18">
        <v>40329</v>
      </c>
      <c r="D694" s="18"/>
      <c r="E694" s="18"/>
      <c r="F694" s="18"/>
      <c r="G694" s="18"/>
      <c r="H694" s="18"/>
      <c r="AJ694" s="18"/>
    </row>
    <row r="695" spans="1:36" hidden="1">
      <c r="A695" s="15" t="s">
        <v>7</v>
      </c>
      <c r="B695" s="16" t="s">
        <v>9</v>
      </c>
      <c r="C695" s="18">
        <v>40330</v>
      </c>
      <c r="D695" s="18"/>
      <c r="E695" s="18"/>
      <c r="F695" s="18"/>
      <c r="G695" s="18"/>
      <c r="H695" s="18"/>
      <c r="AJ695" s="18"/>
    </row>
    <row r="696" spans="1:36" hidden="1">
      <c r="A696" s="15" t="s">
        <v>7</v>
      </c>
      <c r="B696" s="16" t="s">
        <v>9</v>
      </c>
      <c r="C696" s="18">
        <v>40331</v>
      </c>
      <c r="D696" s="18"/>
      <c r="E696" s="18"/>
      <c r="F696" s="18"/>
      <c r="G696" s="18"/>
      <c r="H696" s="18"/>
      <c r="AJ696" s="18"/>
    </row>
    <row r="697" spans="1:36" hidden="1">
      <c r="A697" s="15" t="s">
        <v>7</v>
      </c>
      <c r="B697" s="16" t="s">
        <v>9</v>
      </c>
      <c r="C697" s="18">
        <v>40332</v>
      </c>
      <c r="D697" s="18"/>
      <c r="E697" s="18"/>
      <c r="F697" s="18"/>
      <c r="G697" s="18"/>
      <c r="H697" s="18"/>
      <c r="AJ697" s="18"/>
    </row>
    <row r="698" spans="1:36" hidden="1">
      <c r="A698" s="15" t="s">
        <v>7</v>
      </c>
      <c r="B698" s="16" t="s">
        <v>9</v>
      </c>
      <c r="C698" s="18">
        <v>40333</v>
      </c>
      <c r="D698" s="18"/>
      <c r="E698" s="18"/>
      <c r="F698" s="18"/>
      <c r="G698" s="18"/>
      <c r="H698" s="18"/>
      <c r="R698">
        <v>798.9899999999999</v>
      </c>
      <c r="T698">
        <v>0.40186666666666659</v>
      </c>
      <c r="U698">
        <v>0.38643333333333341</v>
      </c>
      <c r="V698">
        <v>0.43130000000000002</v>
      </c>
      <c r="W698">
        <v>0.46500000000000002</v>
      </c>
      <c r="X698">
        <v>0.44879999999999998</v>
      </c>
      <c r="Y698">
        <v>0.52990000000000004</v>
      </c>
      <c r="AC698">
        <v>0.40186666666666659</v>
      </c>
      <c r="AD698">
        <v>0.38643333333333341</v>
      </c>
      <c r="AE698">
        <v>0.43130000000000002</v>
      </c>
      <c r="AF698">
        <v>0.46500000000000002</v>
      </c>
      <c r="AG698">
        <v>0.44879999999999998</v>
      </c>
      <c r="AJ698" s="18"/>
    </row>
    <row r="699" spans="1:36" hidden="1">
      <c r="A699" s="15" t="s">
        <v>7</v>
      </c>
      <c r="B699" s="16" t="s">
        <v>9</v>
      </c>
      <c r="C699" s="18">
        <v>40333</v>
      </c>
      <c r="D699" s="18"/>
      <c r="E699" s="18"/>
      <c r="F699" s="18"/>
      <c r="G699" s="18"/>
      <c r="H699" s="18"/>
      <c r="AJ699" s="18"/>
    </row>
    <row r="700" spans="1:36" hidden="1">
      <c r="A700" s="15" t="s">
        <v>7</v>
      </c>
      <c r="B700" s="16" t="s">
        <v>9</v>
      </c>
      <c r="C700" s="18">
        <v>40334</v>
      </c>
      <c r="D700" s="18"/>
      <c r="E700" s="18"/>
      <c r="F700" s="18"/>
      <c r="G700" s="18"/>
      <c r="H700" s="18"/>
      <c r="R700">
        <v>797.7149999999998</v>
      </c>
      <c r="T700">
        <v>0.3997</v>
      </c>
      <c r="U700">
        <v>0.38469999999999999</v>
      </c>
      <c r="V700">
        <v>0.43</v>
      </c>
      <c r="W700">
        <v>0.46500000000000002</v>
      </c>
      <c r="X700">
        <v>0.45155000000000001</v>
      </c>
      <c r="Y700">
        <v>0.52810000000000001</v>
      </c>
      <c r="AC700">
        <v>0.3997</v>
      </c>
      <c r="AD700">
        <v>0.38469999999999999</v>
      </c>
      <c r="AE700">
        <v>0.43</v>
      </c>
      <c r="AF700">
        <v>0.46500000000000002</v>
      </c>
      <c r="AG700">
        <v>0.45155000000000001</v>
      </c>
      <c r="AJ700" s="18"/>
    </row>
    <row r="701" spans="1:36" hidden="1">
      <c r="A701" s="15" t="s">
        <v>7</v>
      </c>
      <c r="B701" s="16" t="s">
        <v>9</v>
      </c>
      <c r="C701" s="18">
        <v>40334</v>
      </c>
      <c r="D701" s="18"/>
      <c r="E701" s="18"/>
      <c r="F701" s="18"/>
      <c r="G701" s="18"/>
      <c r="H701" s="18"/>
      <c r="AJ701" s="18"/>
    </row>
    <row r="702" spans="1:36" hidden="1">
      <c r="A702" s="15" t="s">
        <v>7</v>
      </c>
      <c r="B702" s="16" t="s">
        <v>9</v>
      </c>
      <c r="C702" s="18">
        <v>40335</v>
      </c>
      <c r="D702" s="18"/>
      <c r="E702" s="18"/>
      <c r="F702" s="18"/>
      <c r="G702" s="18"/>
      <c r="H702" s="18"/>
      <c r="AJ702" s="18"/>
    </row>
    <row r="703" spans="1:36" hidden="1">
      <c r="A703" s="15" t="s">
        <v>7</v>
      </c>
      <c r="B703" s="16" t="s">
        <v>9</v>
      </c>
      <c r="C703" s="18">
        <v>40336</v>
      </c>
      <c r="D703" s="18"/>
      <c r="E703" s="18"/>
      <c r="F703" s="18"/>
      <c r="G703" s="18"/>
      <c r="H703" s="18"/>
      <c r="AJ703" s="18"/>
    </row>
    <row r="704" spans="1:36" hidden="1">
      <c r="A704" s="15" t="s">
        <v>7</v>
      </c>
      <c r="B704" s="16" t="s">
        <v>9</v>
      </c>
      <c r="C704" s="18">
        <v>40337</v>
      </c>
      <c r="D704" s="18"/>
      <c r="E704" s="18"/>
      <c r="F704" s="18"/>
      <c r="G704" s="18"/>
      <c r="H704" s="18"/>
      <c r="AJ704" s="18"/>
    </row>
    <row r="705" spans="1:36" hidden="1">
      <c r="A705" s="15" t="s">
        <v>7</v>
      </c>
      <c r="B705" s="16" t="s">
        <v>9</v>
      </c>
      <c r="C705" s="18">
        <v>40338</v>
      </c>
      <c r="D705" s="18"/>
      <c r="E705" s="18"/>
      <c r="F705" s="18"/>
      <c r="G705" s="18"/>
      <c r="H705" s="18"/>
      <c r="R705">
        <v>797.43999999999994</v>
      </c>
      <c r="T705">
        <v>0.40143333333333331</v>
      </c>
      <c r="U705">
        <v>0.38409999999999989</v>
      </c>
      <c r="V705">
        <v>0.43</v>
      </c>
      <c r="W705">
        <v>0.46329999999999999</v>
      </c>
      <c r="X705">
        <v>0.45200000000000001</v>
      </c>
      <c r="Y705">
        <v>0.52729999999999999</v>
      </c>
      <c r="AC705">
        <v>0.40143333333333331</v>
      </c>
      <c r="AD705">
        <v>0.38409999999999989</v>
      </c>
      <c r="AE705">
        <v>0.43</v>
      </c>
      <c r="AF705">
        <v>0.46329999999999999</v>
      </c>
      <c r="AG705">
        <v>0.45200000000000001</v>
      </c>
      <c r="AJ705" s="18"/>
    </row>
    <row r="706" spans="1:36" hidden="1">
      <c r="A706" s="15" t="s">
        <v>7</v>
      </c>
      <c r="B706" s="16" t="s">
        <v>9</v>
      </c>
      <c r="C706" s="18">
        <v>40338</v>
      </c>
      <c r="D706" s="18"/>
      <c r="E706" s="18"/>
      <c r="F706" s="18"/>
      <c r="G706" s="18"/>
      <c r="H706" s="18"/>
      <c r="AJ706" s="18"/>
    </row>
    <row r="707" spans="1:36" hidden="1">
      <c r="A707" s="15" t="s">
        <v>7</v>
      </c>
      <c r="B707" s="16" t="s">
        <v>9</v>
      </c>
      <c r="C707" s="18">
        <v>40339</v>
      </c>
      <c r="D707" s="18"/>
      <c r="E707" s="18"/>
      <c r="F707" s="18"/>
      <c r="G707" s="18"/>
      <c r="H707" s="18"/>
      <c r="R707">
        <v>796.32</v>
      </c>
      <c r="T707">
        <v>0.39879999999999999</v>
      </c>
      <c r="U707">
        <v>0.3836</v>
      </c>
      <c r="V707">
        <v>0.42899999999999999</v>
      </c>
      <c r="W707">
        <v>0.46139999999999998</v>
      </c>
      <c r="X707">
        <v>0.44879999999999998</v>
      </c>
      <c r="Y707">
        <v>0.53280000000000005</v>
      </c>
      <c r="AC707">
        <v>0.39879999999999999</v>
      </c>
      <c r="AD707">
        <v>0.3836</v>
      </c>
      <c r="AE707">
        <v>0.42899999999999999</v>
      </c>
      <c r="AF707">
        <v>0.46139999999999998</v>
      </c>
      <c r="AG707">
        <v>0.44879999999999998</v>
      </c>
      <c r="AJ707" s="18"/>
    </row>
    <row r="708" spans="1:36" hidden="1">
      <c r="A708" s="15" t="s">
        <v>7</v>
      </c>
      <c r="B708" s="16" t="s">
        <v>9</v>
      </c>
      <c r="C708" s="18">
        <v>40339</v>
      </c>
      <c r="D708" s="18"/>
      <c r="E708" s="18"/>
      <c r="F708" s="18"/>
      <c r="G708" s="18"/>
      <c r="H708" s="18"/>
      <c r="AJ708" s="18"/>
    </row>
    <row r="709" spans="1:36" hidden="1">
      <c r="A709" s="15" t="s">
        <v>7</v>
      </c>
      <c r="B709" s="16" t="s">
        <v>9</v>
      </c>
      <c r="C709" s="18">
        <v>40340</v>
      </c>
      <c r="D709" s="18"/>
      <c r="E709" s="18"/>
      <c r="F709" s="18"/>
      <c r="G709" s="18"/>
      <c r="H709" s="18"/>
      <c r="AJ709" s="18"/>
    </row>
    <row r="710" spans="1:36" hidden="1">
      <c r="A710" s="15" t="s">
        <v>7</v>
      </c>
      <c r="B710" s="16" t="s">
        <v>9</v>
      </c>
      <c r="C710" s="18">
        <v>40341</v>
      </c>
      <c r="D710" s="18"/>
      <c r="E710" s="18"/>
      <c r="F710" s="18"/>
      <c r="G710" s="18"/>
      <c r="H710" s="18"/>
      <c r="R710">
        <v>795.79000000000008</v>
      </c>
      <c r="T710">
        <v>0.40439999999999998</v>
      </c>
      <c r="U710">
        <v>0.38603333333333339</v>
      </c>
      <c r="V710">
        <v>0.42920000000000003</v>
      </c>
      <c r="W710">
        <v>0.46010000000000012</v>
      </c>
      <c r="X710">
        <v>0.44509999999999988</v>
      </c>
      <c r="Y710">
        <v>0.52780000000000005</v>
      </c>
      <c r="AC710">
        <v>0.40439999999999998</v>
      </c>
      <c r="AD710">
        <v>0.38603333333333339</v>
      </c>
      <c r="AE710">
        <v>0.42920000000000003</v>
      </c>
      <c r="AF710">
        <v>0.46010000000000012</v>
      </c>
      <c r="AG710">
        <v>0.44509999999999988</v>
      </c>
      <c r="AJ710" s="18"/>
    </row>
    <row r="711" spans="1:36" hidden="1">
      <c r="A711" s="15" t="s">
        <v>7</v>
      </c>
      <c r="B711" s="16" t="s">
        <v>9</v>
      </c>
      <c r="C711" s="18">
        <v>40341</v>
      </c>
      <c r="D711" s="18"/>
      <c r="E711" s="18"/>
      <c r="F711" s="18"/>
      <c r="G711" s="18"/>
      <c r="H711" s="18"/>
      <c r="AJ711" s="18"/>
    </row>
    <row r="712" spans="1:36" hidden="1">
      <c r="A712" s="15" t="s">
        <v>7</v>
      </c>
      <c r="B712" s="16" t="s">
        <v>9</v>
      </c>
      <c r="C712" s="18">
        <v>40342</v>
      </c>
      <c r="D712" s="18"/>
      <c r="E712" s="18"/>
      <c r="F712" s="18"/>
      <c r="G712" s="18"/>
      <c r="H712" s="18"/>
      <c r="AJ712" s="18"/>
    </row>
    <row r="713" spans="1:36" hidden="1">
      <c r="A713" s="15" t="s">
        <v>7</v>
      </c>
      <c r="B713" s="16" t="s">
        <v>9</v>
      </c>
      <c r="C713" s="18">
        <v>40343</v>
      </c>
      <c r="D713" s="18"/>
      <c r="E713" s="18"/>
      <c r="F713" s="18"/>
      <c r="G713" s="18"/>
      <c r="H713" s="18"/>
      <c r="AJ713" s="18"/>
    </row>
    <row r="714" spans="1:36" hidden="1">
      <c r="A714" s="15" t="s">
        <v>7</v>
      </c>
      <c r="B714" s="16" t="s">
        <v>9</v>
      </c>
      <c r="C714" s="18">
        <v>40344</v>
      </c>
      <c r="D714" s="18"/>
      <c r="E714" s="18"/>
      <c r="F714" s="18"/>
      <c r="G714" s="18"/>
      <c r="H714" s="18"/>
      <c r="R714">
        <v>762.9</v>
      </c>
      <c r="T714">
        <v>0.39333333333333342</v>
      </c>
      <c r="U714">
        <v>0.3833333333333333</v>
      </c>
      <c r="V714">
        <v>0.43</v>
      </c>
      <c r="W714">
        <v>0.46</v>
      </c>
      <c r="X714">
        <v>0.45250000000000001</v>
      </c>
      <c r="AC714">
        <v>0.39333333333333342</v>
      </c>
      <c r="AD714">
        <v>0.3833333333333333</v>
      </c>
      <c r="AE714">
        <v>0.43</v>
      </c>
      <c r="AF714">
        <v>0.46</v>
      </c>
      <c r="AG714">
        <v>0.45250000000000001</v>
      </c>
      <c r="AJ714" s="18"/>
    </row>
    <row r="715" spans="1:36" hidden="1">
      <c r="A715" s="15" t="s">
        <v>7</v>
      </c>
      <c r="B715" s="16" t="s">
        <v>9</v>
      </c>
      <c r="C715" s="18">
        <v>40344</v>
      </c>
      <c r="D715" s="18"/>
      <c r="E715" s="18"/>
      <c r="F715" s="18"/>
      <c r="G715" s="18"/>
      <c r="H715" s="18"/>
      <c r="AJ715" s="18"/>
    </row>
    <row r="716" spans="1:36" hidden="1">
      <c r="A716" s="15" t="s">
        <v>7</v>
      </c>
      <c r="B716" s="16" t="s">
        <v>9</v>
      </c>
      <c r="C716" s="18">
        <v>40345</v>
      </c>
      <c r="D716" s="18"/>
      <c r="E716" s="18"/>
      <c r="F716" s="18"/>
      <c r="G716" s="18"/>
      <c r="H716" s="18"/>
      <c r="R716">
        <v>784.92000000000007</v>
      </c>
      <c r="T716">
        <v>0.39433333333333342</v>
      </c>
      <c r="U716">
        <v>0.38266666666666671</v>
      </c>
      <c r="V716">
        <v>0.42899999999999999</v>
      </c>
      <c r="W716">
        <v>0.45800000000000002</v>
      </c>
      <c r="X716">
        <v>0.44940000000000002</v>
      </c>
      <c r="Y716">
        <v>0.503</v>
      </c>
      <c r="AC716">
        <v>0.39433333333333342</v>
      </c>
      <c r="AD716">
        <v>0.38266666666666671</v>
      </c>
      <c r="AE716">
        <v>0.42899999999999999</v>
      </c>
      <c r="AF716">
        <v>0.45800000000000002</v>
      </c>
      <c r="AG716">
        <v>0.44940000000000002</v>
      </c>
      <c r="AJ716" s="18"/>
    </row>
    <row r="717" spans="1:36" hidden="1">
      <c r="A717" s="15" t="s">
        <v>7</v>
      </c>
      <c r="B717" s="16" t="s">
        <v>9</v>
      </c>
      <c r="C717" s="18">
        <v>40345</v>
      </c>
      <c r="D717" s="18"/>
      <c r="E717" s="18"/>
      <c r="F717" s="18"/>
      <c r="G717" s="18"/>
      <c r="H717" s="18"/>
      <c r="AJ717" s="18"/>
    </row>
    <row r="718" spans="1:36" hidden="1">
      <c r="A718" s="15" t="s">
        <v>7</v>
      </c>
      <c r="B718" s="16" t="s">
        <v>9</v>
      </c>
      <c r="C718" s="18">
        <v>40346</v>
      </c>
      <c r="D718" s="18"/>
      <c r="E718" s="18"/>
      <c r="F718" s="18"/>
      <c r="G718" s="18"/>
      <c r="H718" s="18"/>
      <c r="R718">
        <v>779.20500000000004</v>
      </c>
      <c r="T718">
        <v>0.39356666666666668</v>
      </c>
      <c r="U718">
        <v>0.38223333333333342</v>
      </c>
      <c r="V718">
        <v>0.42770000000000002</v>
      </c>
      <c r="W718">
        <v>0.4597</v>
      </c>
      <c r="X718">
        <v>0.44355</v>
      </c>
      <c r="Y718">
        <v>0.49059999999999998</v>
      </c>
      <c r="AC718">
        <v>0.39356666666666668</v>
      </c>
      <c r="AD718">
        <v>0.38223333333333342</v>
      </c>
      <c r="AE718">
        <v>0.42770000000000002</v>
      </c>
      <c r="AF718">
        <v>0.4597</v>
      </c>
      <c r="AG718">
        <v>0.44355</v>
      </c>
      <c r="AJ718" s="18"/>
    </row>
    <row r="719" spans="1:36" hidden="1">
      <c r="A719" s="15" t="s">
        <v>7</v>
      </c>
      <c r="B719" s="16" t="s">
        <v>9</v>
      </c>
      <c r="C719" s="18">
        <v>40346</v>
      </c>
      <c r="D719" s="18"/>
      <c r="E719" s="18"/>
      <c r="F719" s="18"/>
      <c r="G719" s="18"/>
      <c r="H719" s="18"/>
      <c r="AJ719" s="18"/>
    </row>
    <row r="720" spans="1:36" hidden="1">
      <c r="A720" s="15" t="s">
        <v>7</v>
      </c>
      <c r="B720" s="16" t="s">
        <v>9</v>
      </c>
      <c r="C720" s="18">
        <v>40347</v>
      </c>
      <c r="D720" s="18"/>
      <c r="E720" s="18"/>
      <c r="F720" s="18"/>
      <c r="G720" s="18"/>
      <c r="H720" s="18"/>
      <c r="R720">
        <v>757.10399999999993</v>
      </c>
      <c r="T720">
        <v>0.39240000000000003</v>
      </c>
      <c r="U720">
        <v>0.38166666666666671</v>
      </c>
      <c r="V720">
        <v>0.42799999999999999</v>
      </c>
      <c r="W720">
        <v>0.45800000000000002</v>
      </c>
      <c r="X720">
        <v>0.44299999999999989</v>
      </c>
      <c r="AC720">
        <v>0.39240000000000003</v>
      </c>
      <c r="AD720">
        <v>0.38166666666666671</v>
      </c>
      <c r="AE720">
        <v>0.42799999999999999</v>
      </c>
      <c r="AF720">
        <v>0.45800000000000002</v>
      </c>
      <c r="AG720">
        <v>0.44299999999999989</v>
      </c>
      <c r="AJ720" s="18"/>
    </row>
    <row r="721" spans="1:36" hidden="1">
      <c r="A721" s="15" t="s">
        <v>7</v>
      </c>
      <c r="B721" s="16" t="s">
        <v>9</v>
      </c>
      <c r="C721" s="18">
        <v>40347</v>
      </c>
      <c r="D721" s="18"/>
      <c r="E721" s="18"/>
      <c r="F721" s="18"/>
      <c r="G721" s="18"/>
      <c r="H721" s="18"/>
      <c r="AJ721" s="18"/>
    </row>
    <row r="722" spans="1:36" hidden="1">
      <c r="A722" s="15" t="s">
        <v>7</v>
      </c>
      <c r="B722" s="16" t="s">
        <v>9</v>
      </c>
      <c r="C722" s="18">
        <v>40348</v>
      </c>
      <c r="D722" s="18"/>
      <c r="E722" s="18"/>
      <c r="F722" s="18"/>
      <c r="G722" s="18"/>
      <c r="H722" s="18"/>
      <c r="R722">
        <v>757.58400000000006</v>
      </c>
      <c r="T722">
        <v>0.39173333333333332</v>
      </c>
      <c r="U722">
        <v>0.38166666666666671</v>
      </c>
      <c r="V722">
        <v>0.42899999999999999</v>
      </c>
      <c r="W722">
        <v>0.45800000000000002</v>
      </c>
      <c r="X722">
        <v>0.44400000000000001</v>
      </c>
      <c r="AC722">
        <v>0.39173333333333332</v>
      </c>
      <c r="AD722">
        <v>0.38166666666666671</v>
      </c>
      <c r="AE722">
        <v>0.42899999999999999</v>
      </c>
      <c r="AF722">
        <v>0.45800000000000002</v>
      </c>
      <c r="AG722">
        <v>0.44400000000000001</v>
      </c>
      <c r="AJ722" s="18"/>
    </row>
    <row r="723" spans="1:36" hidden="1">
      <c r="A723" s="15" t="s">
        <v>7</v>
      </c>
      <c r="B723" s="16" t="s">
        <v>9</v>
      </c>
      <c r="C723" s="18">
        <v>40348</v>
      </c>
      <c r="D723" s="18"/>
      <c r="E723" s="18"/>
      <c r="F723" s="18"/>
      <c r="G723" s="18"/>
      <c r="H723" s="18"/>
      <c r="AJ723" s="18"/>
    </row>
    <row r="724" spans="1:36" hidden="1">
      <c r="A724" s="15" t="s">
        <v>7</v>
      </c>
      <c r="B724" s="16" t="s">
        <v>9</v>
      </c>
      <c r="C724" s="18">
        <v>40349</v>
      </c>
      <c r="D724" s="18"/>
      <c r="E724" s="18"/>
      <c r="F724" s="18"/>
      <c r="G724" s="18"/>
      <c r="H724" s="18"/>
      <c r="AJ724" s="18"/>
    </row>
    <row r="725" spans="1:36" hidden="1">
      <c r="A725" s="15" t="s">
        <v>7</v>
      </c>
      <c r="B725" s="16" t="s">
        <v>9</v>
      </c>
      <c r="C725" s="18">
        <v>40350</v>
      </c>
      <c r="D725" s="18"/>
      <c r="E725" s="18"/>
      <c r="F725" s="18"/>
      <c r="G725" s="18"/>
      <c r="H725" s="18"/>
      <c r="R725">
        <v>783.4</v>
      </c>
      <c r="T725">
        <v>0.40933333333333333</v>
      </c>
      <c r="U725">
        <v>0.38800000000000012</v>
      </c>
      <c r="V725">
        <v>0.42980000000000002</v>
      </c>
      <c r="W725">
        <v>0.46079999999999999</v>
      </c>
      <c r="X725">
        <v>0.43759999999999999</v>
      </c>
      <c r="Y725">
        <v>0.48580000000000001</v>
      </c>
      <c r="AC725">
        <v>0.40933333333333333</v>
      </c>
      <c r="AD725">
        <v>0.38800000000000012</v>
      </c>
      <c r="AE725">
        <v>0.42980000000000002</v>
      </c>
      <c r="AF725">
        <v>0.46079999999999999</v>
      </c>
      <c r="AG725">
        <v>0.43759999999999999</v>
      </c>
      <c r="AJ725" s="18"/>
    </row>
    <row r="726" spans="1:36" hidden="1">
      <c r="A726" s="15" t="s">
        <v>7</v>
      </c>
      <c r="B726" s="16" t="s">
        <v>9</v>
      </c>
      <c r="C726" s="18">
        <v>40350</v>
      </c>
      <c r="D726" s="18"/>
      <c r="E726" s="18"/>
      <c r="F726" s="18"/>
      <c r="G726" s="18"/>
      <c r="H726" s="18"/>
      <c r="O726">
        <v>1756.687898089172</v>
      </c>
      <c r="AJ726" s="18"/>
    </row>
    <row r="727" spans="1:36" hidden="1">
      <c r="A727" s="15" t="s">
        <v>7</v>
      </c>
      <c r="B727" s="16" t="s">
        <v>9</v>
      </c>
      <c r="C727" s="18">
        <v>40350</v>
      </c>
      <c r="D727" s="18"/>
      <c r="E727" s="18"/>
      <c r="F727" s="18"/>
      <c r="G727" s="18"/>
      <c r="H727" s="18"/>
      <c r="AJ727" s="18"/>
    </row>
    <row r="728" spans="1:36" hidden="1">
      <c r="A728" s="15" t="s">
        <v>7</v>
      </c>
      <c r="B728" s="16" t="s">
        <v>9</v>
      </c>
      <c r="C728" s="18">
        <v>40351</v>
      </c>
      <c r="D728" s="18"/>
      <c r="E728" s="18"/>
      <c r="F728" s="18"/>
      <c r="G728" s="18"/>
      <c r="H728" s="18"/>
      <c r="R728">
        <v>784.06500000000005</v>
      </c>
      <c r="T728">
        <v>0.40443333333333342</v>
      </c>
      <c r="U728">
        <v>0.38666666666666671</v>
      </c>
      <c r="V728">
        <v>0.42899999999999999</v>
      </c>
      <c r="W728">
        <v>0.46200000000000002</v>
      </c>
      <c r="X728">
        <v>0.44114999999999988</v>
      </c>
      <c r="Y728">
        <v>0.49030000000000001</v>
      </c>
      <c r="AC728">
        <v>0.40443333333333342</v>
      </c>
      <c r="AD728">
        <v>0.38666666666666671</v>
      </c>
      <c r="AE728">
        <v>0.42899999999999999</v>
      </c>
      <c r="AF728">
        <v>0.46200000000000002</v>
      </c>
      <c r="AG728">
        <v>0.44114999999999988</v>
      </c>
      <c r="AJ728" s="18"/>
    </row>
    <row r="729" spans="1:36" hidden="1">
      <c r="A729" s="15" t="s">
        <v>7</v>
      </c>
      <c r="B729" s="16" t="s">
        <v>9</v>
      </c>
      <c r="C729" s="18">
        <v>40351</v>
      </c>
      <c r="D729" s="18"/>
      <c r="E729" s="18"/>
      <c r="F729" s="18"/>
      <c r="G729" s="18"/>
      <c r="H729" s="18"/>
      <c r="AJ729" s="18"/>
    </row>
    <row r="730" spans="1:36" hidden="1">
      <c r="A730" s="15" t="s">
        <v>7</v>
      </c>
      <c r="B730" s="16" t="s">
        <v>9</v>
      </c>
      <c r="C730" s="18">
        <v>40352</v>
      </c>
      <c r="D730" s="18"/>
      <c r="E730" s="18"/>
      <c r="F730" s="18"/>
      <c r="G730" s="18"/>
      <c r="H730" s="18"/>
      <c r="R730">
        <v>781.38499999999988</v>
      </c>
      <c r="T730">
        <v>0.40233333333333338</v>
      </c>
      <c r="U730">
        <v>0.38533333333333342</v>
      </c>
      <c r="V730">
        <v>0.42799999999999988</v>
      </c>
      <c r="W730">
        <v>0.46</v>
      </c>
      <c r="X730">
        <v>0.44014999999999999</v>
      </c>
      <c r="Y730">
        <v>0.48880000000000001</v>
      </c>
      <c r="AC730">
        <v>0.40233333333333338</v>
      </c>
      <c r="AD730">
        <v>0.38533333333333342</v>
      </c>
      <c r="AE730">
        <v>0.42799999999999988</v>
      </c>
      <c r="AF730">
        <v>0.46</v>
      </c>
      <c r="AG730">
        <v>0.44014999999999999</v>
      </c>
      <c r="AJ730" s="18"/>
    </row>
    <row r="731" spans="1:36" hidden="1">
      <c r="A731" s="15" t="s">
        <v>7</v>
      </c>
      <c r="B731" s="16" t="s">
        <v>9</v>
      </c>
      <c r="C731" s="18">
        <v>40352</v>
      </c>
      <c r="D731" s="18"/>
      <c r="E731" s="18"/>
      <c r="F731" s="18"/>
      <c r="G731" s="18"/>
      <c r="H731" s="18"/>
      <c r="AJ731" s="18"/>
    </row>
    <row r="732" spans="1:36" hidden="1">
      <c r="A732" s="15" t="s">
        <v>7</v>
      </c>
      <c r="B732" s="16" t="s">
        <v>9</v>
      </c>
      <c r="C732" s="18">
        <v>40353</v>
      </c>
      <c r="D732" s="18"/>
      <c r="E732" s="18"/>
      <c r="F732" s="18"/>
      <c r="G732" s="18"/>
      <c r="H732" s="18"/>
      <c r="R732">
        <v>767.88</v>
      </c>
      <c r="T732">
        <v>0.41953333333333331</v>
      </c>
      <c r="U732">
        <v>0.38766666666666671</v>
      </c>
      <c r="V732">
        <v>0.43</v>
      </c>
      <c r="W732">
        <v>0.45929999999999999</v>
      </c>
      <c r="X732">
        <v>0.4365</v>
      </c>
      <c r="AC732">
        <v>0.41953333333333331</v>
      </c>
      <c r="AD732">
        <v>0.38766666666666671</v>
      </c>
      <c r="AE732">
        <v>0.43</v>
      </c>
      <c r="AF732">
        <v>0.45929999999999999</v>
      </c>
      <c r="AG732">
        <v>0.4365</v>
      </c>
      <c r="AJ732" s="18"/>
    </row>
    <row r="733" spans="1:36" hidden="1">
      <c r="A733" s="15" t="s">
        <v>7</v>
      </c>
      <c r="B733" s="16" t="s">
        <v>9</v>
      </c>
      <c r="C733" s="18">
        <v>40353</v>
      </c>
      <c r="D733" s="18"/>
      <c r="E733" s="18"/>
      <c r="F733" s="18"/>
      <c r="G733" s="18"/>
      <c r="H733" s="18"/>
      <c r="AJ733" s="18"/>
    </row>
    <row r="734" spans="1:36" hidden="1">
      <c r="A734" s="15" t="s">
        <v>7</v>
      </c>
      <c r="B734" s="16" t="s">
        <v>9</v>
      </c>
      <c r="C734" s="18">
        <v>40354</v>
      </c>
      <c r="D734" s="18"/>
      <c r="E734" s="18"/>
      <c r="F734" s="18"/>
      <c r="G734" s="18"/>
      <c r="H734" s="18"/>
      <c r="R734">
        <v>750.78000000000009</v>
      </c>
      <c r="T734">
        <v>0.42296666666666671</v>
      </c>
      <c r="U734">
        <v>0.39433333333333342</v>
      </c>
      <c r="V734">
        <v>0.43399999999999989</v>
      </c>
      <c r="AC734">
        <v>0.42296666666666671</v>
      </c>
      <c r="AD734">
        <v>0.39433333333333342</v>
      </c>
      <c r="AE734">
        <v>0.43399999999999989</v>
      </c>
      <c r="AJ734" s="18"/>
    </row>
    <row r="735" spans="1:36" hidden="1">
      <c r="A735" s="15" t="s">
        <v>7</v>
      </c>
      <c r="B735" s="16" t="s">
        <v>9</v>
      </c>
      <c r="C735" s="18">
        <v>40354</v>
      </c>
      <c r="D735" s="18"/>
      <c r="E735" s="18"/>
      <c r="F735" s="18"/>
      <c r="G735" s="18"/>
      <c r="H735" s="18"/>
      <c r="AJ735" s="18"/>
    </row>
    <row r="736" spans="1:36" hidden="1">
      <c r="A736" s="15" t="s">
        <v>7</v>
      </c>
      <c r="B736" s="16" t="s">
        <v>9</v>
      </c>
      <c r="C736" s="18">
        <v>40355</v>
      </c>
      <c r="D736" s="18"/>
      <c r="E736" s="18"/>
      <c r="F736" s="18"/>
      <c r="G736" s="18"/>
      <c r="H736" s="18"/>
      <c r="R736">
        <v>802.7399999999999</v>
      </c>
      <c r="T736">
        <v>0.42753333333333332</v>
      </c>
      <c r="U736">
        <v>0.39933333333333332</v>
      </c>
      <c r="V736">
        <v>0.436</v>
      </c>
      <c r="Y736">
        <v>0.52100000000000002</v>
      </c>
      <c r="AC736">
        <v>0.42753333333333332</v>
      </c>
      <c r="AD736">
        <v>0.39933333333333332</v>
      </c>
      <c r="AE736">
        <v>0.436</v>
      </c>
      <c r="AJ736" s="18"/>
    </row>
    <row r="737" spans="1:36" hidden="1">
      <c r="A737" s="15" t="s">
        <v>7</v>
      </c>
      <c r="B737" s="16" t="s">
        <v>9</v>
      </c>
      <c r="C737" s="18">
        <v>40355</v>
      </c>
      <c r="D737" s="18"/>
      <c r="E737" s="18"/>
      <c r="F737" s="18"/>
      <c r="G737" s="18"/>
      <c r="H737" s="18"/>
      <c r="AJ737" s="18"/>
    </row>
    <row r="738" spans="1:36" hidden="1">
      <c r="A738" s="15" t="s">
        <v>7</v>
      </c>
      <c r="B738" s="16" t="s">
        <v>9</v>
      </c>
      <c r="C738" s="18">
        <v>40356</v>
      </c>
      <c r="D738" s="18"/>
      <c r="E738" s="18"/>
      <c r="F738" s="18"/>
      <c r="G738" s="18"/>
      <c r="H738" s="18"/>
      <c r="R738">
        <v>798.10500000000002</v>
      </c>
      <c r="T738">
        <v>0.41776666666666662</v>
      </c>
      <c r="U738">
        <v>0.39600000000000007</v>
      </c>
      <c r="V738">
        <v>0.43330000000000002</v>
      </c>
      <c r="Y738">
        <v>0.52649999999999997</v>
      </c>
      <c r="AC738">
        <v>0.41776666666666662</v>
      </c>
      <c r="AD738">
        <v>0.39600000000000007</v>
      </c>
      <c r="AE738">
        <v>0.43330000000000002</v>
      </c>
      <c r="AJ738" s="18"/>
    </row>
    <row r="739" spans="1:36" hidden="1">
      <c r="A739" s="15" t="s">
        <v>7</v>
      </c>
      <c r="B739" s="16" t="s">
        <v>9</v>
      </c>
      <c r="C739" s="18">
        <v>40356</v>
      </c>
      <c r="D739" s="18"/>
      <c r="E739" s="18"/>
      <c r="F739" s="18"/>
      <c r="G739" s="18"/>
      <c r="H739" s="18"/>
      <c r="AJ739" s="18"/>
    </row>
    <row r="740" spans="1:36" hidden="1">
      <c r="A740" s="15" t="s">
        <v>7</v>
      </c>
      <c r="B740" s="16" t="s">
        <v>9</v>
      </c>
      <c r="C740" s="18">
        <v>40357</v>
      </c>
      <c r="D740" s="18"/>
      <c r="E740" s="18"/>
      <c r="F740" s="18"/>
      <c r="G740" s="18"/>
      <c r="H740" s="18"/>
      <c r="R740">
        <v>791.07</v>
      </c>
      <c r="T740">
        <v>0.4093</v>
      </c>
      <c r="U740">
        <v>0.39133333333333331</v>
      </c>
      <c r="V740">
        <v>0.43230000000000002</v>
      </c>
      <c r="Y740">
        <v>0.52500000000000002</v>
      </c>
      <c r="AC740">
        <v>0.4093</v>
      </c>
      <c r="AD740">
        <v>0.39133333333333331</v>
      </c>
      <c r="AE740">
        <v>0.43230000000000002</v>
      </c>
      <c r="AJ740" s="18"/>
    </row>
    <row r="741" spans="1:36" hidden="1">
      <c r="A741" s="15" t="s">
        <v>7</v>
      </c>
      <c r="B741" s="16" t="s">
        <v>9</v>
      </c>
      <c r="C741" s="18">
        <v>40357</v>
      </c>
      <c r="D741" s="18"/>
      <c r="E741" s="18"/>
      <c r="F741" s="18"/>
      <c r="G741" s="18"/>
      <c r="H741" s="18"/>
      <c r="AJ741" s="18"/>
    </row>
    <row r="742" spans="1:36" hidden="1">
      <c r="A742" s="15" t="s">
        <v>7</v>
      </c>
      <c r="B742" s="16" t="s">
        <v>9</v>
      </c>
      <c r="C742" s="18">
        <v>40358</v>
      </c>
      <c r="D742" s="18"/>
      <c r="E742" s="18"/>
      <c r="F742" s="18"/>
      <c r="G742" s="18"/>
      <c r="H742" s="18"/>
      <c r="R742">
        <v>799.84500000000003</v>
      </c>
      <c r="T742">
        <v>0.42409999999999998</v>
      </c>
      <c r="U742">
        <v>0.39333333333333342</v>
      </c>
      <c r="V742">
        <v>0.43399999999999989</v>
      </c>
      <c r="Y742">
        <v>0.52600000000000002</v>
      </c>
      <c r="AC742">
        <v>0.42409999999999998</v>
      </c>
      <c r="AD742">
        <v>0.39333333333333342</v>
      </c>
      <c r="AE742">
        <v>0.43399999999999989</v>
      </c>
      <c r="AJ742" s="18"/>
    </row>
    <row r="743" spans="1:36" hidden="1">
      <c r="A743" s="15" t="s">
        <v>7</v>
      </c>
      <c r="B743" s="16" t="s">
        <v>9</v>
      </c>
      <c r="C743" s="18">
        <v>40358</v>
      </c>
      <c r="D743" s="18"/>
      <c r="E743" s="18"/>
      <c r="F743" s="18"/>
      <c r="G743" s="18"/>
      <c r="H743" s="18"/>
      <c r="AJ743" s="18"/>
    </row>
    <row r="744" spans="1:36" hidden="1">
      <c r="A744" s="15" t="s">
        <v>7</v>
      </c>
      <c r="B744" s="16" t="s">
        <v>9</v>
      </c>
      <c r="C744" s="18">
        <v>40359</v>
      </c>
      <c r="D744" s="18"/>
      <c r="E744" s="18"/>
      <c r="F744" s="18"/>
      <c r="G744" s="18"/>
      <c r="H744" s="18"/>
      <c r="R744">
        <v>792.88499999999999</v>
      </c>
      <c r="T744">
        <v>0.41120000000000001</v>
      </c>
      <c r="U744">
        <v>0.39176666666666671</v>
      </c>
      <c r="V744">
        <v>0.433</v>
      </c>
      <c r="Y744">
        <v>0.52600000000000002</v>
      </c>
      <c r="AC744">
        <v>0.41120000000000001</v>
      </c>
      <c r="AD744">
        <v>0.39176666666666671</v>
      </c>
      <c r="AE744">
        <v>0.433</v>
      </c>
      <c r="AJ744" s="18"/>
    </row>
    <row r="745" spans="1:36" hidden="1">
      <c r="A745" s="15" t="s">
        <v>7</v>
      </c>
      <c r="B745" s="16" t="s">
        <v>9</v>
      </c>
      <c r="C745" s="18">
        <v>40359</v>
      </c>
      <c r="D745" s="18"/>
      <c r="E745" s="18"/>
      <c r="F745" s="18"/>
      <c r="G745" s="18"/>
      <c r="H745" s="18"/>
      <c r="AJ745" s="18"/>
    </row>
    <row r="746" spans="1:36" hidden="1">
      <c r="A746" s="15" t="s">
        <v>7</v>
      </c>
      <c r="B746" s="16" t="s">
        <v>9</v>
      </c>
      <c r="C746" s="18">
        <v>40360</v>
      </c>
      <c r="D746" s="18"/>
      <c r="E746" s="18"/>
      <c r="F746" s="18"/>
      <c r="G746" s="18"/>
      <c r="H746" s="18"/>
      <c r="R746">
        <v>791.44500000000005</v>
      </c>
      <c r="T746">
        <v>0.40810000000000002</v>
      </c>
      <c r="U746">
        <v>0.39066666666666672</v>
      </c>
      <c r="V746">
        <v>0.43200000000000011</v>
      </c>
      <c r="Y746">
        <v>0.52800000000000002</v>
      </c>
      <c r="AC746">
        <v>0.40810000000000002</v>
      </c>
      <c r="AD746">
        <v>0.39066666666666672</v>
      </c>
      <c r="AE746">
        <v>0.43200000000000011</v>
      </c>
      <c r="AJ746" s="18"/>
    </row>
    <row r="747" spans="1:36" hidden="1">
      <c r="A747" s="15" t="s">
        <v>7</v>
      </c>
      <c r="B747" s="16" t="s">
        <v>9</v>
      </c>
      <c r="C747" s="18">
        <v>40360</v>
      </c>
      <c r="D747" s="18"/>
      <c r="E747" s="18"/>
      <c r="F747" s="18"/>
      <c r="G747" s="18"/>
      <c r="H747" s="18"/>
      <c r="AJ747" s="18"/>
    </row>
    <row r="748" spans="1:36" hidden="1">
      <c r="A748" s="15" t="s">
        <v>7</v>
      </c>
      <c r="B748" s="16" t="s">
        <v>9</v>
      </c>
      <c r="C748" s="18">
        <v>40361</v>
      </c>
      <c r="D748" s="18"/>
      <c r="E748" s="18"/>
      <c r="F748" s="18"/>
      <c r="G748" s="18"/>
      <c r="H748" s="18"/>
      <c r="R748">
        <v>787.92000000000007</v>
      </c>
      <c r="T748">
        <v>0.40476666666666672</v>
      </c>
      <c r="U748">
        <v>0.38886666666666669</v>
      </c>
      <c r="V748">
        <v>0.43130000000000002</v>
      </c>
      <c r="Y748">
        <v>0.52600000000000002</v>
      </c>
      <c r="AC748">
        <v>0.40476666666666672</v>
      </c>
      <c r="AD748">
        <v>0.38886666666666669</v>
      </c>
      <c r="AE748">
        <v>0.43130000000000002</v>
      </c>
      <c r="AJ748" s="18"/>
    </row>
    <row r="749" spans="1:36" hidden="1">
      <c r="A749" s="15" t="s">
        <v>7</v>
      </c>
      <c r="B749" s="16" t="s">
        <v>9</v>
      </c>
      <c r="C749" s="18">
        <v>40361</v>
      </c>
      <c r="D749" s="18"/>
      <c r="E749" s="18"/>
      <c r="F749" s="18"/>
      <c r="G749" s="18"/>
      <c r="H749" s="18"/>
      <c r="AJ749" s="18"/>
    </row>
    <row r="750" spans="1:36" hidden="1">
      <c r="A750" s="15" t="s">
        <v>7</v>
      </c>
      <c r="B750" s="16" t="s">
        <v>9</v>
      </c>
      <c r="C750" s="18">
        <v>40362</v>
      </c>
      <c r="D750" s="18"/>
      <c r="E750" s="18"/>
      <c r="F750" s="18"/>
      <c r="G750" s="18"/>
      <c r="H750" s="18"/>
      <c r="R750">
        <v>784.94999999999993</v>
      </c>
      <c r="T750">
        <v>0.40266666666666667</v>
      </c>
      <c r="U750">
        <v>0.38766666666666671</v>
      </c>
      <c r="V750">
        <v>0.43</v>
      </c>
      <c r="Y750">
        <v>0.52400000000000002</v>
      </c>
      <c r="AC750">
        <v>0.40266666666666667</v>
      </c>
      <c r="AD750">
        <v>0.38766666666666671</v>
      </c>
      <c r="AE750">
        <v>0.43</v>
      </c>
      <c r="AJ750" s="18"/>
    </row>
    <row r="751" spans="1:36" hidden="1">
      <c r="A751" s="15" t="s">
        <v>7</v>
      </c>
      <c r="B751" s="16" t="s">
        <v>9</v>
      </c>
      <c r="C751" s="18">
        <v>40362</v>
      </c>
      <c r="D751" s="18"/>
      <c r="E751" s="18"/>
      <c r="F751" s="18"/>
      <c r="G751" s="18"/>
      <c r="H751" s="18"/>
      <c r="AJ751" s="18"/>
    </row>
    <row r="752" spans="1:36" hidden="1">
      <c r="A752" s="15" t="s">
        <v>7</v>
      </c>
      <c r="B752" s="16" t="s">
        <v>9</v>
      </c>
      <c r="C752" s="18">
        <v>40363</v>
      </c>
      <c r="D752" s="18"/>
      <c r="E752" s="18"/>
      <c r="F752" s="18"/>
      <c r="G752" s="18"/>
      <c r="H752" s="18"/>
      <c r="R752">
        <v>785.33999999999992</v>
      </c>
      <c r="T752">
        <v>0.40086666666666659</v>
      </c>
      <c r="U752">
        <v>0.38733333333333331</v>
      </c>
      <c r="V752">
        <v>0.43099999999999988</v>
      </c>
      <c r="Y752">
        <v>0.52600000000000002</v>
      </c>
      <c r="AC752">
        <v>0.40086666666666659</v>
      </c>
      <c r="AD752">
        <v>0.38733333333333331</v>
      </c>
      <c r="AE752">
        <v>0.43099999999999988</v>
      </c>
      <c r="AJ752" s="18"/>
    </row>
    <row r="753" spans="1:36" hidden="1">
      <c r="A753" s="15" t="s">
        <v>7</v>
      </c>
      <c r="B753" s="16" t="s">
        <v>9</v>
      </c>
      <c r="C753" s="18">
        <v>40363</v>
      </c>
      <c r="D753" s="18"/>
      <c r="E753" s="18"/>
      <c r="F753" s="18"/>
      <c r="G753" s="18"/>
      <c r="H753" s="18"/>
      <c r="AJ753" s="18"/>
    </row>
    <row r="754" spans="1:36" hidden="1">
      <c r="A754" s="15" t="s">
        <v>7</v>
      </c>
      <c r="B754" s="16" t="s">
        <v>9</v>
      </c>
      <c r="C754" s="18">
        <v>40364</v>
      </c>
      <c r="D754" s="18"/>
      <c r="E754" s="18"/>
      <c r="F754" s="18"/>
      <c r="G754" s="18"/>
      <c r="H754" s="18"/>
      <c r="R754">
        <v>785.44499999999994</v>
      </c>
      <c r="T754">
        <v>0.40219999999999989</v>
      </c>
      <c r="U754">
        <v>0.38643333333333341</v>
      </c>
      <c r="V754">
        <v>0.43200000000000011</v>
      </c>
      <c r="Y754">
        <v>0.52480000000000004</v>
      </c>
      <c r="AC754">
        <v>0.40219999999999989</v>
      </c>
      <c r="AD754">
        <v>0.38643333333333341</v>
      </c>
      <c r="AE754">
        <v>0.43200000000000011</v>
      </c>
      <c r="AJ754" s="18"/>
    </row>
    <row r="755" spans="1:36" hidden="1">
      <c r="A755" s="15" t="s">
        <v>7</v>
      </c>
      <c r="B755" s="16" t="s">
        <v>9</v>
      </c>
      <c r="C755" s="18">
        <v>40364</v>
      </c>
      <c r="D755" s="18"/>
      <c r="E755" s="18"/>
      <c r="F755" s="18"/>
      <c r="G755" s="18"/>
      <c r="H755" s="18"/>
      <c r="AJ755" s="18"/>
    </row>
    <row r="756" spans="1:36" hidden="1">
      <c r="A756" s="15" t="s">
        <v>7</v>
      </c>
      <c r="B756" s="16" t="s">
        <v>9</v>
      </c>
      <c r="C756" s="18">
        <v>40365</v>
      </c>
      <c r="D756" s="18"/>
      <c r="E756" s="18"/>
      <c r="F756" s="18"/>
      <c r="G756" s="18"/>
      <c r="H756" s="18"/>
      <c r="R756">
        <v>762.71999999999991</v>
      </c>
      <c r="T756">
        <v>0.42986666666666667</v>
      </c>
      <c r="U756">
        <v>0.40433333333333338</v>
      </c>
      <c r="V756">
        <v>0.43699999999999989</v>
      </c>
      <c r="AC756">
        <v>0.42986666666666667</v>
      </c>
      <c r="AD756">
        <v>0.40433333333333338</v>
      </c>
      <c r="AE756">
        <v>0.43699999999999989</v>
      </c>
      <c r="AJ756" s="18"/>
    </row>
    <row r="757" spans="1:36" hidden="1">
      <c r="A757" s="15" t="s">
        <v>7</v>
      </c>
      <c r="B757" s="16" t="s">
        <v>9</v>
      </c>
      <c r="C757" s="18">
        <v>40365</v>
      </c>
      <c r="D757" s="18"/>
      <c r="E757" s="18"/>
      <c r="F757" s="18"/>
      <c r="G757" s="18"/>
      <c r="H757" s="18"/>
      <c r="AJ757" s="18"/>
    </row>
    <row r="758" spans="1:36" hidden="1">
      <c r="A758" s="15" t="s">
        <v>7</v>
      </c>
      <c r="B758" s="16" t="s">
        <v>9</v>
      </c>
      <c r="C758" s="18">
        <v>40366</v>
      </c>
      <c r="D758" s="18"/>
      <c r="E758" s="18"/>
      <c r="F758" s="18"/>
      <c r="G758" s="18"/>
      <c r="H758" s="18"/>
      <c r="R758">
        <v>771.1350000000001</v>
      </c>
      <c r="T758">
        <v>0.42953333333333338</v>
      </c>
      <c r="U758">
        <v>0.40519999999999989</v>
      </c>
      <c r="V758">
        <v>0.4466</v>
      </c>
      <c r="Y758">
        <v>0.43230000000000002</v>
      </c>
      <c r="AC758">
        <v>0.42953333333333338</v>
      </c>
      <c r="AD758">
        <v>0.40519999999999989</v>
      </c>
      <c r="AE758">
        <v>0.4466</v>
      </c>
      <c r="AJ758" s="18"/>
    </row>
    <row r="759" spans="1:36" hidden="1">
      <c r="A759" s="15" t="s">
        <v>7</v>
      </c>
      <c r="B759" s="16" t="s">
        <v>9</v>
      </c>
      <c r="C759" s="18">
        <v>40366</v>
      </c>
      <c r="D759" s="18"/>
      <c r="E759" s="18"/>
      <c r="F759" s="18"/>
      <c r="G759" s="18"/>
      <c r="H759" s="18"/>
      <c r="AJ759" s="18"/>
    </row>
    <row r="760" spans="1:36" hidden="1">
      <c r="A760" s="15" t="s">
        <v>7</v>
      </c>
      <c r="B760" s="16" t="s">
        <v>9</v>
      </c>
      <c r="C760" s="18">
        <v>40367</v>
      </c>
      <c r="D760" s="18"/>
      <c r="E760" s="18"/>
      <c r="F760" s="18"/>
      <c r="G760" s="18"/>
      <c r="H760" s="18"/>
      <c r="R760">
        <v>815.6099999999999</v>
      </c>
      <c r="T760">
        <v>0.42149999999999999</v>
      </c>
      <c r="U760">
        <v>0.40766666666666662</v>
      </c>
      <c r="V760">
        <v>0.45829999999999999</v>
      </c>
      <c r="Y760">
        <v>0.52500000000000002</v>
      </c>
      <c r="AC760">
        <v>0.42149999999999999</v>
      </c>
      <c r="AD760">
        <v>0.40766666666666662</v>
      </c>
      <c r="AE760">
        <v>0.45829999999999999</v>
      </c>
      <c r="AJ760" s="18"/>
    </row>
    <row r="761" spans="1:36" hidden="1">
      <c r="A761" s="15" t="s">
        <v>7</v>
      </c>
      <c r="B761" s="16" t="s">
        <v>9</v>
      </c>
      <c r="C761" s="18">
        <v>40367</v>
      </c>
      <c r="D761" s="18"/>
      <c r="E761" s="18"/>
      <c r="F761" s="18"/>
      <c r="G761" s="18"/>
      <c r="H761" s="18"/>
      <c r="AJ761" s="18"/>
    </row>
    <row r="762" spans="1:36" hidden="1">
      <c r="A762" s="15" t="s">
        <v>7</v>
      </c>
      <c r="B762" s="16" t="s">
        <v>9</v>
      </c>
      <c r="C762" s="18">
        <v>40368</v>
      </c>
      <c r="D762" s="18"/>
      <c r="E762" s="18"/>
      <c r="F762" s="18"/>
      <c r="G762" s="18"/>
      <c r="H762" s="18"/>
      <c r="R762">
        <v>810.1350000000001</v>
      </c>
      <c r="T762">
        <v>0.40953333333333342</v>
      </c>
      <c r="U762">
        <v>0.40576666666666672</v>
      </c>
      <c r="V762">
        <v>0.45329999999999998</v>
      </c>
      <c r="Y762">
        <v>0.53170000000000006</v>
      </c>
      <c r="AC762">
        <v>0.40953333333333342</v>
      </c>
      <c r="AD762">
        <v>0.40576666666666672</v>
      </c>
      <c r="AE762">
        <v>0.45329999999999998</v>
      </c>
      <c r="AJ762" s="18"/>
    </row>
    <row r="763" spans="1:36" hidden="1">
      <c r="A763" s="15" t="s">
        <v>7</v>
      </c>
      <c r="B763" s="16" t="s">
        <v>9</v>
      </c>
      <c r="C763" s="18">
        <v>40368</v>
      </c>
      <c r="D763" s="18"/>
      <c r="E763" s="18"/>
      <c r="F763" s="18"/>
      <c r="G763" s="18"/>
      <c r="H763" s="18"/>
      <c r="AJ763" s="18"/>
    </row>
    <row r="764" spans="1:36" hidden="1">
      <c r="A764" s="15" t="s">
        <v>7</v>
      </c>
      <c r="B764" s="16" t="s">
        <v>9</v>
      </c>
      <c r="C764" s="18">
        <v>40369</v>
      </c>
      <c r="D764" s="18"/>
      <c r="E764" s="18"/>
      <c r="F764" s="18"/>
      <c r="G764" s="18"/>
      <c r="H764" s="18"/>
      <c r="R764">
        <v>805.78499999999997</v>
      </c>
      <c r="T764">
        <v>0.40766666666666668</v>
      </c>
      <c r="U764">
        <v>0.40366666666666662</v>
      </c>
      <c r="V764">
        <v>0.44900000000000001</v>
      </c>
      <c r="Y764">
        <v>0.53029999999999999</v>
      </c>
      <c r="AC764">
        <v>0.40766666666666668</v>
      </c>
      <c r="AD764">
        <v>0.40366666666666662</v>
      </c>
      <c r="AE764">
        <v>0.44900000000000001</v>
      </c>
      <c r="AJ764" s="18"/>
    </row>
    <row r="765" spans="1:36" hidden="1">
      <c r="A765" s="15" t="s">
        <v>7</v>
      </c>
      <c r="B765" s="16" t="s">
        <v>9</v>
      </c>
      <c r="C765" s="18">
        <v>40369</v>
      </c>
      <c r="D765" s="18"/>
      <c r="E765" s="18"/>
      <c r="F765" s="18"/>
      <c r="G765" s="18"/>
      <c r="H765" s="18"/>
      <c r="AJ765" s="18"/>
    </row>
    <row r="766" spans="1:36" hidden="1">
      <c r="A766" s="15" t="s">
        <v>7</v>
      </c>
      <c r="B766" s="16" t="s">
        <v>9</v>
      </c>
      <c r="C766" s="18">
        <v>40370</v>
      </c>
      <c r="D766" s="18"/>
      <c r="E766" s="18"/>
      <c r="F766" s="18"/>
      <c r="G766" s="18"/>
      <c r="H766" s="18"/>
      <c r="R766">
        <v>803.43000000000006</v>
      </c>
      <c r="T766">
        <v>0.40763333333333329</v>
      </c>
      <c r="U766">
        <v>0.40176666666666672</v>
      </c>
      <c r="V766">
        <v>0.44600000000000001</v>
      </c>
      <c r="Y766">
        <v>0.53</v>
      </c>
      <c r="AC766">
        <v>0.40763333333333329</v>
      </c>
      <c r="AD766">
        <v>0.40176666666666672</v>
      </c>
      <c r="AE766">
        <v>0.44600000000000001</v>
      </c>
      <c r="AJ766" s="18"/>
    </row>
    <row r="767" spans="1:36" hidden="1">
      <c r="A767" s="15" t="s">
        <v>7</v>
      </c>
      <c r="B767" s="16" t="s">
        <v>9</v>
      </c>
      <c r="C767" s="18">
        <v>40370</v>
      </c>
      <c r="D767" s="18"/>
      <c r="E767" s="18"/>
      <c r="F767" s="18"/>
      <c r="G767" s="18"/>
      <c r="H767" s="18"/>
      <c r="AJ767" s="18"/>
    </row>
    <row r="768" spans="1:36" hidden="1">
      <c r="A768" s="15" t="s">
        <v>7</v>
      </c>
      <c r="B768" s="16" t="s">
        <v>9</v>
      </c>
      <c r="C768" s="18">
        <v>40371</v>
      </c>
      <c r="D768" s="18"/>
      <c r="E768" s="18"/>
      <c r="F768" s="18"/>
      <c r="G768" s="18"/>
      <c r="H768" s="18"/>
      <c r="R768">
        <v>800.32499999999993</v>
      </c>
      <c r="T768">
        <v>0.40510000000000002</v>
      </c>
      <c r="U768">
        <v>0.40010000000000001</v>
      </c>
      <c r="V768">
        <v>0.44500000000000001</v>
      </c>
      <c r="Y768">
        <v>0.52829999999999999</v>
      </c>
      <c r="AC768">
        <v>0.40510000000000002</v>
      </c>
      <c r="AD768">
        <v>0.40010000000000001</v>
      </c>
      <c r="AE768">
        <v>0.44500000000000001</v>
      </c>
      <c r="AJ768" s="18"/>
    </row>
    <row r="769" spans="1:36" hidden="1">
      <c r="A769" s="15" t="s">
        <v>7</v>
      </c>
      <c r="B769" s="16" t="s">
        <v>9</v>
      </c>
      <c r="C769" s="18">
        <v>40371</v>
      </c>
      <c r="D769" s="18"/>
      <c r="E769" s="18"/>
      <c r="F769" s="18"/>
      <c r="G769" s="18"/>
      <c r="H769" s="18"/>
      <c r="AJ769" s="18"/>
    </row>
    <row r="770" spans="1:36" hidden="1">
      <c r="A770" s="15" t="s">
        <v>7</v>
      </c>
      <c r="B770" s="16" t="s">
        <v>9</v>
      </c>
      <c r="C770" s="18">
        <v>40372</v>
      </c>
      <c r="D770" s="18"/>
      <c r="E770" s="18"/>
      <c r="F770" s="18"/>
      <c r="G770" s="18"/>
      <c r="H770" s="18"/>
      <c r="R770">
        <v>798.76499999999999</v>
      </c>
      <c r="T770">
        <v>0.40396666666666659</v>
      </c>
      <c r="U770">
        <v>0.39876666666666671</v>
      </c>
      <c r="V770">
        <v>0.44400000000000012</v>
      </c>
      <c r="Y770">
        <v>0.52829999999999999</v>
      </c>
      <c r="AC770">
        <v>0.40396666666666659</v>
      </c>
      <c r="AD770">
        <v>0.39876666666666671</v>
      </c>
      <c r="AE770">
        <v>0.44400000000000012</v>
      </c>
      <c r="AJ770" s="18"/>
    </row>
    <row r="771" spans="1:36" hidden="1">
      <c r="A771" s="15" t="s">
        <v>7</v>
      </c>
      <c r="B771" s="16" t="s">
        <v>9</v>
      </c>
      <c r="C771" s="18">
        <v>40372</v>
      </c>
      <c r="D771" s="18"/>
      <c r="E771" s="18"/>
      <c r="F771" s="18"/>
      <c r="G771" s="18"/>
      <c r="H771" s="18"/>
      <c r="AJ771" s="18"/>
    </row>
    <row r="772" spans="1:36" hidden="1">
      <c r="A772" s="15" t="s">
        <v>7</v>
      </c>
      <c r="B772" s="16" t="s">
        <v>9</v>
      </c>
      <c r="C772" s="18">
        <v>40373</v>
      </c>
      <c r="D772" s="18"/>
      <c r="E772" s="18"/>
      <c r="F772" s="18"/>
      <c r="G772" s="18"/>
      <c r="H772" s="18"/>
      <c r="R772">
        <v>797.04</v>
      </c>
      <c r="T772">
        <v>0.40286666666666671</v>
      </c>
      <c r="U772">
        <v>0.39733333333333343</v>
      </c>
      <c r="V772">
        <v>0.442</v>
      </c>
      <c r="Y772">
        <v>0.52900000000000003</v>
      </c>
      <c r="AC772">
        <v>0.40286666666666671</v>
      </c>
      <c r="AD772">
        <v>0.39733333333333343</v>
      </c>
      <c r="AE772">
        <v>0.442</v>
      </c>
      <c r="AJ772" s="18"/>
    </row>
    <row r="773" spans="1:36" hidden="1">
      <c r="A773" s="15" t="s">
        <v>7</v>
      </c>
      <c r="B773" s="16" t="s">
        <v>9</v>
      </c>
      <c r="C773" s="18">
        <v>40373</v>
      </c>
      <c r="D773" s="18"/>
      <c r="E773" s="18"/>
      <c r="F773" s="18"/>
      <c r="G773" s="18"/>
      <c r="H773" s="18"/>
      <c r="AJ773" s="18"/>
    </row>
    <row r="774" spans="1:36" hidden="1">
      <c r="A774" s="15" t="s">
        <v>7</v>
      </c>
      <c r="B774" s="16" t="s">
        <v>9</v>
      </c>
      <c r="C774" s="18">
        <v>40374</v>
      </c>
      <c r="D774" s="18"/>
      <c r="E774" s="18"/>
      <c r="F774" s="18"/>
      <c r="G774" s="18"/>
      <c r="H774" s="18"/>
      <c r="R774">
        <v>797.44500000000005</v>
      </c>
      <c r="T774">
        <v>0.40710000000000002</v>
      </c>
      <c r="U774">
        <v>0.39600000000000002</v>
      </c>
      <c r="V774">
        <v>0.44100000000000011</v>
      </c>
      <c r="Y774">
        <v>0.52800000000000002</v>
      </c>
      <c r="AC774">
        <v>0.40710000000000002</v>
      </c>
      <c r="AD774">
        <v>0.39600000000000002</v>
      </c>
      <c r="AE774">
        <v>0.44100000000000011</v>
      </c>
      <c r="AJ774" s="18"/>
    </row>
    <row r="775" spans="1:36" hidden="1">
      <c r="A775" s="15" t="s">
        <v>7</v>
      </c>
      <c r="B775" s="16" t="s">
        <v>9</v>
      </c>
      <c r="C775" s="18">
        <v>40374</v>
      </c>
      <c r="D775" s="18"/>
      <c r="E775" s="18"/>
      <c r="F775" s="18"/>
      <c r="G775" s="18"/>
      <c r="H775" s="18"/>
      <c r="AJ775" s="18"/>
    </row>
    <row r="776" spans="1:36" hidden="1">
      <c r="A776" s="15" t="s">
        <v>7</v>
      </c>
      <c r="B776" s="16" t="s">
        <v>9</v>
      </c>
      <c r="C776" s="18">
        <v>40375</v>
      </c>
      <c r="D776" s="18"/>
      <c r="E776" s="18"/>
      <c r="F776" s="18"/>
      <c r="G776" s="18"/>
      <c r="H776" s="18"/>
      <c r="R776">
        <v>796.44</v>
      </c>
      <c r="T776">
        <v>0.40776666666666672</v>
      </c>
      <c r="U776">
        <v>0.39510000000000001</v>
      </c>
      <c r="V776">
        <v>0.439</v>
      </c>
      <c r="Y776">
        <v>0.52800000000000002</v>
      </c>
      <c r="AC776">
        <v>0.40776666666666672</v>
      </c>
      <c r="AD776">
        <v>0.39510000000000001</v>
      </c>
      <c r="AE776">
        <v>0.439</v>
      </c>
      <c r="AJ776" s="18"/>
    </row>
    <row r="777" spans="1:36" hidden="1">
      <c r="A777" s="15" t="s">
        <v>7</v>
      </c>
      <c r="B777" s="16" t="s">
        <v>9</v>
      </c>
      <c r="C777" s="18">
        <v>40375</v>
      </c>
      <c r="D777" s="18"/>
      <c r="E777" s="18"/>
      <c r="F777" s="18"/>
      <c r="G777" s="18"/>
      <c r="H777" s="18"/>
      <c r="AJ777" s="18"/>
    </row>
    <row r="778" spans="1:36" hidden="1">
      <c r="A778" s="15" t="s">
        <v>7</v>
      </c>
      <c r="B778" s="16" t="s">
        <v>9</v>
      </c>
      <c r="C778" s="18">
        <v>40376</v>
      </c>
      <c r="D778" s="18"/>
      <c r="E778" s="18"/>
      <c r="F778" s="18"/>
      <c r="G778" s="18"/>
      <c r="H778" s="18"/>
      <c r="R778">
        <v>807.3900000000001</v>
      </c>
      <c r="T778">
        <v>0.42453333333333337</v>
      </c>
      <c r="U778">
        <v>0.39866666666666672</v>
      </c>
      <c r="V778">
        <v>0.44100000000000011</v>
      </c>
      <c r="Y778">
        <v>0.53</v>
      </c>
      <c r="AC778">
        <v>0.42453333333333337</v>
      </c>
      <c r="AD778">
        <v>0.39866666666666672</v>
      </c>
      <c r="AE778">
        <v>0.44100000000000011</v>
      </c>
      <c r="AJ778" s="18"/>
    </row>
    <row r="779" spans="1:36" hidden="1">
      <c r="A779" s="15" t="s">
        <v>7</v>
      </c>
      <c r="B779" s="16" t="s">
        <v>9</v>
      </c>
      <c r="C779" s="18">
        <v>40376</v>
      </c>
      <c r="D779" s="18"/>
      <c r="E779" s="18"/>
      <c r="F779" s="18"/>
      <c r="G779" s="18"/>
      <c r="H779" s="18"/>
      <c r="AJ779" s="18"/>
    </row>
    <row r="780" spans="1:36" hidden="1">
      <c r="A780" s="15" t="s">
        <v>7</v>
      </c>
      <c r="B780" s="16" t="s">
        <v>9</v>
      </c>
      <c r="C780" s="18">
        <v>40377</v>
      </c>
      <c r="D780" s="18"/>
      <c r="E780" s="18"/>
      <c r="F780" s="18"/>
      <c r="G780" s="18"/>
      <c r="H780" s="18"/>
      <c r="R780">
        <v>810.79499999999996</v>
      </c>
      <c r="T780">
        <v>0.42733333333333329</v>
      </c>
      <c r="U780">
        <v>0.40143333333333331</v>
      </c>
      <c r="V780">
        <v>0.44400000000000012</v>
      </c>
      <c r="Y780">
        <v>0.52900000000000003</v>
      </c>
      <c r="AC780">
        <v>0.42733333333333329</v>
      </c>
      <c r="AD780">
        <v>0.40143333333333331</v>
      </c>
      <c r="AE780">
        <v>0.44400000000000012</v>
      </c>
      <c r="AJ780" s="18"/>
    </row>
    <row r="781" spans="1:36" hidden="1">
      <c r="A781" s="15" t="s">
        <v>7</v>
      </c>
      <c r="B781" s="16" t="s">
        <v>9</v>
      </c>
      <c r="C781" s="18">
        <v>40377</v>
      </c>
      <c r="D781" s="18"/>
      <c r="E781" s="18"/>
      <c r="F781" s="18"/>
      <c r="G781" s="18"/>
      <c r="H781" s="18"/>
      <c r="AJ781" s="18"/>
    </row>
    <row r="782" spans="1:36" hidden="1">
      <c r="A782" s="15" t="s">
        <v>7</v>
      </c>
      <c r="B782" s="16" t="s">
        <v>9</v>
      </c>
      <c r="C782" s="18">
        <v>40378</v>
      </c>
      <c r="D782" s="18"/>
      <c r="E782" s="18"/>
      <c r="F782" s="18"/>
      <c r="G782" s="18"/>
      <c r="H782" s="18"/>
      <c r="R782">
        <v>803.38499999999999</v>
      </c>
      <c r="T782">
        <v>0.41420000000000001</v>
      </c>
      <c r="U782">
        <v>0.39910000000000001</v>
      </c>
      <c r="V782">
        <v>0.442</v>
      </c>
      <c r="Y782">
        <v>0.53</v>
      </c>
      <c r="AC782">
        <v>0.41420000000000001</v>
      </c>
      <c r="AD782">
        <v>0.39910000000000001</v>
      </c>
      <c r="AE782">
        <v>0.442</v>
      </c>
      <c r="AJ782" s="18"/>
    </row>
    <row r="783" spans="1:36" hidden="1">
      <c r="A783" s="15" t="s">
        <v>7</v>
      </c>
      <c r="B783" s="16" t="s">
        <v>9</v>
      </c>
      <c r="C783" s="18">
        <v>40378</v>
      </c>
      <c r="D783" s="18"/>
      <c r="E783" s="18"/>
      <c r="F783" s="18"/>
      <c r="G783" s="18"/>
      <c r="H783" s="18"/>
      <c r="AJ783" s="18"/>
    </row>
    <row r="784" spans="1:36" hidden="1">
      <c r="A784" s="15" t="s">
        <v>7</v>
      </c>
      <c r="B784" s="16" t="s">
        <v>9</v>
      </c>
      <c r="C784" s="18">
        <v>40379</v>
      </c>
      <c r="D784" s="18"/>
      <c r="E784" s="18"/>
      <c r="F784" s="18"/>
      <c r="G784" s="18"/>
      <c r="H784" s="18"/>
      <c r="R784">
        <v>800.04</v>
      </c>
      <c r="T784">
        <v>0.40976666666666672</v>
      </c>
      <c r="U784">
        <v>0.39710000000000001</v>
      </c>
      <c r="V784">
        <v>0.442</v>
      </c>
      <c r="Y784">
        <v>0.52900000000000003</v>
      </c>
      <c r="AC784">
        <v>0.40976666666666672</v>
      </c>
      <c r="AD784">
        <v>0.39710000000000001</v>
      </c>
      <c r="AE784">
        <v>0.442</v>
      </c>
      <c r="AJ784" s="18"/>
    </row>
    <row r="785" spans="1:36" hidden="1">
      <c r="A785" s="15" t="s">
        <v>7</v>
      </c>
      <c r="B785" s="16" t="s">
        <v>9</v>
      </c>
      <c r="C785" s="18">
        <v>40379</v>
      </c>
      <c r="D785" s="18"/>
      <c r="E785" s="18"/>
      <c r="F785" s="18"/>
      <c r="G785" s="18"/>
      <c r="H785" s="18"/>
      <c r="AJ785" s="18"/>
    </row>
    <row r="786" spans="1:36" hidden="1">
      <c r="A786" s="15" t="s">
        <v>7</v>
      </c>
      <c r="B786" s="16" t="s">
        <v>9</v>
      </c>
      <c r="C786" s="18">
        <v>40380</v>
      </c>
      <c r="D786" s="18"/>
      <c r="E786" s="18"/>
      <c r="F786" s="18"/>
      <c r="G786" s="18"/>
      <c r="H786" s="18"/>
      <c r="R786">
        <v>797.04</v>
      </c>
      <c r="T786">
        <v>0.40653333333333341</v>
      </c>
      <c r="U786">
        <v>0.39566666666666672</v>
      </c>
      <c r="V786">
        <v>0.43999999999999989</v>
      </c>
      <c r="Y786">
        <v>0.52900000000000003</v>
      </c>
      <c r="AC786">
        <v>0.40653333333333341</v>
      </c>
      <c r="AD786">
        <v>0.39566666666666672</v>
      </c>
      <c r="AE786">
        <v>0.43999999999999989</v>
      </c>
      <c r="AJ786" s="18"/>
    </row>
    <row r="787" spans="1:36" hidden="1">
      <c r="A787" s="15" t="s">
        <v>7</v>
      </c>
      <c r="B787" s="16" t="s">
        <v>9</v>
      </c>
      <c r="C787" s="18">
        <v>40380</v>
      </c>
      <c r="D787" s="18"/>
      <c r="E787" s="18"/>
      <c r="F787" s="18"/>
      <c r="G787" s="18"/>
      <c r="H787" s="18"/>
      <c r="AJ787" s="18"/>
    </row>
    <row r="788" spans="1:36" hidden="1">
      <c r="A788" s="15" t="s">
        <v>7</v>
      </c>
      <c r="B788" s="16" t="s">
        <v>9</v>
      </c>
      <c r="C788" s="18">
        <v>40381</v>
      </c>
      <c r="D788" s="18"/>
      <c r="E788" s="18"/>
      <c r="F788" s="18"/>
      <c r="G788" s="18"/>
      <c r="H788" s="18"/>
      <c r="R788">
        <v>802.33500000000004</v>
      </c>
      <c r="T788">
        <v>0.41966666666666669</v>
      </c>
      <c r="U788">
        <v>0.39500000000000002</v>
      </c>
      <c r="V788">
        <v>0.43930000000000002</v>
      </c>
      <c r="Y788">
        <v>0.52900000000000003</v>
      </c>
      <c r="AC788">
        <v>0.41966666666666669</v>
      </c>
      <c r="AD788">
        <v>0.39500000000000002</v>
      </c>
      <c r="AE788">
        <v>0.43930000000000002</v>
      </c>
      <c r="AJ788" s="18"/>
    </row>
    <row r="789" spans="1:36" hidden="1">
      <c r="A789" s="15" t="s">
        <v>7</v>
      </c>
      <c r="B789" s="16" t="s">
        <v>9</v>
      </c>
      <c r="C789" s="18">
        <v>40381</v>
      </c>
      <c r="D789" s="18"/>
      <c r="E789" s="18"/>
      <c r="F789" s="18"/>
      <c r="G789" s="18"/>
      <c r="H789" s="18"/>
      <c r="AJ789" s="18"/>
    </row>
    <row r="790" spans="1:36" hidden="1">
      <c r="A790" s="15" t="s">
        <v>7</v>
      </c>
      <c r="B790" s="16" t="s">
        <v>9</v>
      </c>
      <c r="C790" s="18">
        <v>40382</v>
      </c>
      <c r="D790" s="18"/>
      <c r="E790" s="18"/>
      <c r="F790" s="18"/>
      <c r="G790" s="18"/>
      <c r="H790" s="18"/>
      <c r="R790">
        <v>804.375</v>
      </c>
      <c r="T790">
        <v>0.42073333333333329</v>
      </c>
      <c r="U790">
        <v>0.39676666666666671</v>
      </c>
      <c r="V790">
        <v>0.44100000000000011</v>
      </c>
      <c r="Y790">
        <v>0.52900000000000003</v>
      </c>
      <c r="AC790">
        <v>0.42073333333333329</v>
      </c>
      <c r="AD790">
        <v>0.39676666666666671</v>
      </c>
      <c r="AE790">
        <v>0.44100000000000011</v>
      </c>
      <c r="AJ790" s="18"/>
    </row>
    <row r="791" spans="1:36" hidden="1">
      <c r="A791" s="15" t="s">
        <v>7</v>
      </c>
      <c r="B791" s="16" t="s">
        <v>9</v>
      </c>
      <c r="C791" s="18">
        <v>40382</v>
      </c>
      <c r="D791" s="18"/>
      <c r="E791" s="18"/>
      <c r="F791" s="18"/>
      <c r="G791" s="18"/>
      <c r="H791" s="18"/>
      <c r="AJ791" s="18"/>
    </row>
    <row r="792" spans="1:36" hidden="1">
      <c r="A792" s="15" t="s">
        <v>7</v>
      </c>
      <c r="B792" s="16" t="s">
        <v>9</v>
      </c>
      <c r="C792" s="18">
        <v>40383</v>
      </c>
      <c r="D792" s="18"/>
      <c r="E792" s="18"/>
      <c r="F792" s="18"/>
      <c r="G792" s="18"/>
      <c r="H792" s="18"/>
      <c r="R792">
        <v>815.11500000000001</v>
      </c>
      <c r="T792">
        <v>0.43233333333333329</v>
      </c>
      <c r="U792">
        <v>0.40343333333333342</v>
      </c>
      <c r="V792">
        <v>0.44629999999999997</v>
      </c>
      <c r="Y792">
        <v>0.52929999999999999</v>
      </c>
      <c r="AC792">
        <v>0.43233333333333329</v>
      </c>
      <c r="AD792">
        <v>0.40343333333333342</v>
      </c>
      <c r="AE792">
        <v>0.44629999999999997</v>
      </c>
      <c r="AJ792" s="18"/>
    </row>
    <row r="793" spans="1:36" hidden="1">
      <c r="A793" s="15" t="s">
        <v>7</v>
      </c>
      <c r="B793" s="16" t="s">
        <v>9</v>
      </c>
      <c r="C793" s="18">
        <v>40383</v>
      </c>
      <c r="D793" s="18"/>
      <c r="E793" s="18"/>
      <c r="F793" s="18"/>
      <c r="G793" s="18"/>
      <c r="H793" s="18"/>
      <c r="AJ793" s="18"/>
    </row>
    <row r="794" spans="1:36" hidden="1">
      <c r="A794" s="15" t="s">
        <v>7</v>
      </c>
      <c r="B794" s="16" t="s">
        <v>9</v>
      </c>
      <c r="C794" s="18">
        <v>40384</v>
      </c>
      <c r="D794" s="18"/>
      <c r="E794" s="18"/>
      <c r="F794" s="18"/>
      <c r="G794" s="18"/>
      <c r="H794" s="18"/>
      <c r="R794">
        <v>808.54499999999996</v>
      </c>
      <c r="T794">
        <v>0.41843333333333338</v>
      </c>
      <c r="U794">
        <v>0.40233333333333332</v>
      </c>
      <c r="V794">
        <v>0.44800000000000001</v>
      </c>
      <c r="Y794">
        <v>0.52800000000000002</v>
      </c>
      <c r="AC794">
        <v>0.41843333333333338</v>
      </c>
      <c r="AD794">
        <v>0.40233333333333332</v>
      </c>
      <c r="AE794">
        <v>0.44800000000000001</v>
      </c>
      <c r="AJ794" s="18"/>
    </row>
    <row r="795" spans="1:36" hidden="1">
      <c r="A795" s="15" t="s">
        <v>7</v>
      </c>
      <c r="B795" s="16" t="s">
        <v>9</v>
      </c>
      <c r="C795" s="18">
        <v>40384</v>
      </c>
      <c r="D795" s="18"/>
      <c r="E795" s="18"/>
      <c r="F795" s="18"/>
      <c r="G795" s="18"/>
      <c r="H795" s="18"/>
      <c r="AJ795" s="18"/>
    </row>
    <row r="796" spans="1:36" hidden="1">
      <c r="A796" s="15" t="s">
        <v>7</v>
      </c>
      <c r="B796" s="16" t="s">
        <v>9</v>
      </c>
      <c r="C796" s="18">
        <v>40385</v>
      </c>
      <c r="D796" s="18"/>
      <c r="E796" s="18"/>
      <c r="F796" s="18"/>
      <c r="G796" s="18"/>
      <c r="H796" s="18"/>
      <c r="R796">
        <v>803.83500000000004</v>
      </c>
      <c r="T796">
        <v>0.41296666666666659</v>
      </c>
      <c r="U796">
        <v>0.40033333333333337</v>
      </c>
      <c r="V796">
        <v>0.44500000000000001</v>
      </c>
      <c r="Y796">
        <v>0.52800000000000002</v>
      </c>
      <c r="AC796">
        <v>0.41296666666666659</v>
      </c>
      <c r="AD796">
        <v>0.40033333333333337</v>
      </c>
      <c r="AE796">
        <v>0.44500000000000001</v>
      </c>
      <c r="AJ796" s="18"/>
    </row>
    <row r="797" spans="1:36" hidden="1">
      <c r="A797" s="15" t="s">
        <v>7</v>
      </c>
      <c r="B797" s="16" t="s">
        <v>9</v>
      </c>
      <c r="C797" s="18">
        <v>40385</v>
      </c>
      <c r="D797" s="18"/>
      <c r="E797" s="18"/>
      <c r="F797" s="18"/>
      <c r="G797" s="18"/>
      <c r="H797" s="18"/>
      <c r="AJ797" s="18"/>
    </row>
    <row r="798" spans="1:36" hidden="1">
      <c r="A798" s="15" t="s">
        <v>7</v>
      </c>
      <c r="B798" s="16" t="s">
        <v>9</v>
      </c>
      <c r="C798" s="18">
        <v>40386</v>
      </c>
      <c r="D798" s="18"/>
      <c r="E798" s="18"/>
      <c r="F798" s="18"/>
      <c r="G798" s="18"/>
      <c r="H798" s="18"/>
      <c r="R798">
        <v>802.44</v>
      </c>
      <c r="T798">
        <v>0.41099999999999998</v>
      </c>
      <c r="U798">
        <v>0.3992</v>
      </c>
      <c r="V798">
        <v>0.44299999999999989</v>
      </c>
      <c r="Y798">
        <v>0.53</v>
      </c>
      <c r="AC798">
        <v>0.41099999999999998</v>
      </c>
      <c r="AD798">
        <v>0.3992</v>
      </c>
      <c r="AE798">
        <v>0.44299999999999989</v>
      </c>
      <c r="AJ798" s="18"/>
    </row>
    <row r="799" spans="1:36" hidden="1">
      <c r="A799" s="15" t="s">
        <v>7</v>
      </c>
      <c r="B799" s="16" t="s">
        <v>9</v>
      </c>
      <c r="C799" s="18">
        <v>40386</v>
      </c>
      <c r="D799" s="18"/>
      <c r="E799" s="18"/>
      <c r="F799" s="18"/>
      <c r="G799" s="18"/>
      <c r="H799" s="18"/>
      <c r="AJ799" s="18"/>
    </row>
    <row r="800" spans="1:36" hidden="1">
      <c r="A800" s="15" t="s">
        <v>7</v>
      </c>
      <c r="B800" s="16" t="s">
        <v>9</v>
      </c>
      <c r="C800" s="18">
        <v>40387</v>
      </c>
      <c r="D800" s="18"/>
      <c r="E800" s="18"/>
      <c r="F800" s="18"/>
      <c r="G800" s="18"/>
      <c r="H800" s="18"/>
      <c r="R800">
        <v>798.86999999999989</v>
      </c>
      <c r="T800">
        <v>0.4073</v>
      </c>
      <c r="U800">
        <v>0.39766666666666672</v>
      </c>
      <c r="V800">
        <v>0.44130000000000003</v>
      </c>
      <c r="Y800">
        <v>0.52900000000000003</v>
      </c>
      <c r="AC800">
        <v>0.4073</v>
      </c>
      <c r="AD800">
        <v>0.39766666666666672</v>
      </c>
      <c r="AE800">
        <v>0.44130000000000003</v>
      </c>
      <c r="AJ800" s="18"/>
    </row>
    <row r="801" spans="1:36" hidden="1">
      <c r="A801" s="15" t="s">
        <v>7</v>
      </c>
      <c r="B801" s="16" t="s">
        <v>9</v>
      </c>
      <c r="C801" s="18">
        <v>40387</v>
      </c>
      <c r="D801" s="18"/>
      <c r="E801" s="18"/>
      <c r="F801" s="18"/>
      <c r="G801" s="18"/>
      <c r="H801" s="18"/>
      <c r="AJ801" s="18"/>
    </row>
    <row r="802" spans="1:36" hidden="1">
      <c r="A802" s="15" t="s">
        <v>7</v>
      </c>
      <c r="B802" s="16" t="s">
        <v>9</v>
      </c>
      <c r="C802" s="18">
        <v>40388</v>
      </c>
      <c r="D802" s="18"/>
      <c r="E802" s="18"/>
      <c r="F802" s="18"/>
      <c r="G802" s="18"/>
      <c r="H802" s="18"/>
      <c r="R802">
        <v>795.58500000000004</v>
      </c>
      <c r="T802">
        <v>0.40343333333333331</v>
      </c>
      <c r="U802">
        <v>0.39553333333333329</v>
      </c>
      <c r="V802">
        <v>0.43999999999999989</v>
      </c>
      <c r="Y802">
        <v>0.52900000000000003</v>
      </c>
      <c r="AC802">
        <v>0.40343333333333331</v>
      </c>
      <c r="AD802">
        <v>0.39553333333333329</v>
      </c>
      <c r="AE802">
        <v>0.43999999999999989</v>
      </c>
      <c r="AJ802" s="18"/>
    </row>
    <row r="803" spans="1:36" hidden="1">
      <c r="A803" s="15" t="s">
        <v>7</v>
      </c>
      <c r="B803" s="16" t="s">
        <v>9</v>
      </c>
      <c r="C803" s="18">
        <v>40388</v>
      </c>
      <c r="D803" s="18"/>
      <c r="E803" s="18"/>
      <c r="F803" s="18"/>
      <c r="G803" s="18"/>
      <c r="H803" s="18"/>
      <c r="AJ803" s="18"/>
    </row>
    <row r="804" spans="1:36" hidden="1">
      <c r="A804" s="15" t="s">
        <v>7</v>
      </c>
      <c r="B804" s="16" t="s">
        <v>9</v>
      </c>
      <c r="C804" s="18">
        <v>40389</v>
      </c>
      <c r="D804" s="18"/>
      <c r="E804" s="18"/>
      <c r="F804" s="18"/>
      <c r="G804" s="18"/>
      <c r="H804" s="18"/>
      <c r="R804">
        <v>794.63999999999987</v>
      </c>
      <c r="T804">
        <v>0.40153333333333341</v>
      </c>
      <c r="U804">
        <v>0.39433333333333331</v>
      </c>
      <c r="V804">
        <v>0.43999999999999989</v>
      </c>
      <c r="Y804">
        <v>0.53</v>
      </c>
      <c r="AC804">
        <v>0.40153333333333341</v>
      </c>
      <c r="AD804">
        <v>0.39433333333333331</v>
      </c>
      <c r="AE804">
        <v>0.43999999999999989</v>
      </c>
      <c r="AJ804" s="18"/>
    </row>
    <row r="805" spans="1:36" hidden="1">
      <c r="A805" s="15" t="s">
        <v>7</v>
      </c>
      <c r="B805" s="16" t="s">
        <v>9</v>
      </c>
      <c r="C805" s="18">
        <v>40389</v>
      </c>
      <c r="D805" s="18"/>
      <c r="E805" s="18"/>
      <c r="F805" s="18"/>
      <c r="G805" s="18"/>
      <c r="H805" s="18"/>
      <c r="AJ805" s="18"/>
    </row>
    <row r="806" spans="1:36" hidden="1">
      <c r="A806" s="15" t="s">
        <v>7</v>
      </c>
      <c r="B806" s="16" t="s">
        <v>9</v>
      </c>
      <c r="C806" s="18">
        <v>40390</v>
      </c>
      <c r="D806" s="18"/>
      <c r="E806" s="18"/>
      <c r="F806" s="18"/>
      <c r="G806" s="18"/>
      <c r="H806" s="18"/>
      <c r="R806">
        <v>791.47499999999991</v>
      </c>
      <c r="T806">
        <v>0.39973333333333327</v>
      </c>
      <c r="U806">
        <v>0.3931</v>
      </c>
      <c r="V806">
        <v>0.43699999999999989</v>
      </c>
      <c r="Y806">
        <v>0.52900000000000003</v>
      </c>
      <c r="AC806">
        <v>0.39973333333333327</v>
      </c>
      <c r="AD806">
        <v>0.3931</v>
      </c>
      <c r="AE806">
        <v>0.43699999999999989</v>
      </c>
      <c r="AJ806" s="18"/>
    </row>
    <row r="807" spans="1:36" hidden="1">
      <c r="A807" s="15" t="s">
        <v>7</v>
      </c>
      <c r="B807" s="16" t="s">
        <v>9</v>
      </c>
      <c r="C807" s="18">
        <v>40390</v>
      </c>
      <c r="D807" s="18"/>
      <c r="E807" s="18"/>
      <c r="F807" s="18"/>
      <c r="G807" s="18"/>
      <c r="H807" s="18"/>
      <c r="AJ807" s="18"/>
    </row>
    <row r="808" spans="1:36" hidden="1">
      <c r="A808" s="15" t="s">
        <v>7</v>
      </c>
      <c r="B808" s="16" t="s">
        <v>9</v>
      </c>
      <c r="C808" s="18">
        <v>40391</v>
      </c>
      <c r="D808" s="18"/>
      <c r="E808" s="18"/>
      <c r="F808" s="18"/>
      <c r="G808" s="18"/>
      <c r="H808" s="18"/>
      <c r="R808">
        <v>790.95000000000016</v>
      </c>
      <c r="T808">
        <v>0.39766666666666672</v>
      </c>
      <c r="U808">
        <v>0.39200000000000013</v>
      </c>
      <c r="V808">
        <v>0.43800000000000011</v>
      </c>
      <c r="Y808">
        <v>0.53</v>
      </c>
      <c r="AC808">
        <v>0.39766666666666672</v>
      </c>
      <c r="AD808">
        <v>0.39200000000000013</v>
      </c>
      <c r="AE808">
        <v>0.43800000000000011</v>
      </c>
      <c r="AJ808" s="18"/>
    </row>
    <row r="809" spans="1:36" hidden="1">
      <c r="A809" s="15" t="s">
        <v>7</v>
      </c>
      <c r="B809" s="16" t="s">
        <v>9</v>
      </c>
      <c r="C809" s="18">
        <v>40391</v>
      </c>
      <c r="D809" s="18"/>
      <c r="E809" s="18"/>
      <c r="F809" s="18"/>
      <c r="G809" s="18"/>
      <c r="H809" s="18"/>
      <c r="AJ809" s="18"/>
    </row>
    <row r="810" spans="1:36" hidden="1">
      <c r="A810" s="15" t="s">
        <v>7</v>
      </c>
      <c r="B810" s="16" t="s">
        <v>9</v>
      </c>
      <c r="C810" s="18">
        <v>40392</v>
      </c>
      <c r="D810" s="18"/>
      <c r="E810" s="18"/>
      <c r="F810" s="18"/>
      <c r="G810" s="18"/>
      <c r="H810" s="18"/>
      <c r="R810">
        <v>790.58999999999992</v>
      </c>
      <c r="T810">
        <v>0.3972</v>
      </c>
      <c r="U810">
        <v>0.39166666666666672</v>
      </c>
      <c r="V810">
        <v>0.43800000000000011</v>
      </c>
      <c r="Y810">
        <v>0.53</v>
      </c>
      <c r="AC810">
        <v>0.3972</v>
      </c>
      <c r="AD810">
        <v>0.39166666666666672</v>
      </c>
      <c r="AE810">
        <v>0.43800000000000011</v>
      </c>
      <c r="AJ810" s="18"/>
    </row>
    <row r="811" spans="1:36" hidden="1">
      <c r="A811" s="15" t="s">
        <v>7</v>
      </c>
      <c r="B811" s="16" t="s">
        <v>9</v>
      </c>
      <c r="C811" s="18">
        <v>40392</v>
      </c>
      <c r="D811" s="18"/>
      <c r="E811" s="18"/>
      <c r="F811" s="18"/>
      <c r="G811" s="18"/>
      <c r="H811" s="18"/>
      <c r="AJ811" s="18"/>
    </row>
    <row r="812" spans="1:36" hidden="1">
      <c r="A812" s="15" t="s">
        <v>7</v>
      </c>
      <c r="B812" s="16" t="s">
        <v>9</v>
      </c>
      <c r="C812" s="18">
        <v>40393</v>
      </c>
      <c r="D812" s="18"/>
      <c r="E812" s="18"/>
      <c r="F812" s="18"/>
      <c r="G812" s="18"/>
      <c r="H812" s="18"/>
      <c r="R812">
        <v>792.84</v>
      </c>
      <c r="T812">
        <v>0.40853333333333341</v>
      </c>
      <c r="U812">
        <v>0.39033333333333342</v>
      </c>
      <c r="V812">
        <v>0.43500000000000011</v>
      </c>
      <c r="Y812">
        <v>0.52800000000000002</v>
      </c>
      <c r="AC812">
        <v>0.40853333333333341</v>
      </c>
      <c r="AD812">
        <v>0.39033333333333342</v>
      </c>
      <c r="AE812">
        <v>0.43500000000000011</v>
      </c>
      <c r="AJ812" s="18"/>
    </row>
    <row r="813" spans="1:36" hidden="1">
      <c r="A813" s="15" t="s">
        <v>7</v>
      </c>
      <c r="B813" s="16" t="s">
        <v>9</v>
      </c>
      <c r="C813" s="18">
        <v>40393</v>
      </c>
      <c r="D813" s="18"/>
      <c r="E813" s="18"/>
      <c r="F813" s="18"/>
      <c r="G813" s="18"/>
      <c r="H813" s="18"/>
      <c r="AJ813" s="18"/>
    </row>
    <row r="814" spans="1:36" hidden="1">
      <c r="A814" s="15" t="s">
        <v>7</v>
      </c>
      <c r="B814" s="16" t="s">
        <v>9</v>
      </c>
      <c r="C814" s="18">
        <v>40394</v>
      </c>
      <c r="D814" s="18"/>
      <c r="E814" s="18"/>
      <c r="F814" s="18"/>
      <c r="G814" s="18"/>
      <c r="H814" s="18"/>
      <c r="R814">
        <v>798.3</v>
      </c>
      <c r="T814">
        <v>0.41766666666666669</v>
      </c>
      <c r="U814">
        <v>0.39033333333333342</v>
      </c>
      <c r="V814">
        <v>0.436</v>
      </c>
      <c r="Y814">
        <v>0.53</v>
      </c>
      <c r="AC814">
        <v>0.41766666666666669</v>
      </c>
      <c r="AD814">
        <v>0.39033333333333342</v>
      </c>
      <c r="AE814">
        <v>0.436</v>
      </c>
      <c r="AJ814" s="18"/>
    </row>
    <row r="815" spans="1:36" hidden="1">
      <c r="A815" s="15" t="s">
        <v>7</v>
      </c>
      <c r="B815" s="16" t="s">
        <v>9</v>
      </c>
      <c r="C815" s="18">
        <v>40394</v>
      </c>
      <c r="D815" s="18"/>
      <c r="E815" s="18"/>
      <c r="F815" s="18"/>
      <c r="G815" s="18"/>
      <c r="H815" s="18"/>
      <c r="AJ815" s="18"/>
    </row>
    <row r="816" spans="1:36" hidden="1">
      <c r="A816" s="15" t="s">
        <v>7</v>
      </c>
      <c r="B816" s="16" t="s">
        <v>9</v>
      </c>
      <c r="C816" s="18">
        <v>40395</v>
      </c>
      <c r="D816" s="18"/>
      <c r="E816" s="18"/>
      <c r="F816" s="18"/>
      <c r="G816" s="18"/>
      <c r="H816" s="18"/>
      <c r="R816">
        <v>798.63000000000011</v>
      </c>
      <c r="T816">
        <v>0.41770000000000002</v>
      </c>
      <c r="U816">
        <v>0.3934333333333333</v>
      </c>
      <c r="V816">
        <v>0.43630000000000002</v>
      </c>
      <c r="Y816">
        <v>0.5273000000000001</v>
      </c>
      <c r="AC816">
        <v>0.41770000000000002</v>
      </c>
      <c r="AD816">
        <v>0.3934333333333333</v>
      </c>
      <c r="AE816">
        <v>0.43630000000000002</v>
      </c>
      <c r="AJ816" s="18"/>
    </row>
    <row r="817" spans="1:36" hidden="1">
      <c r="A817" s="15" t="s">
        <v>7</v>
      </c>
      <c r="B817" s="16" t="s">
        <v>9</v>
      </c>
      <c r="C817" s="18">
        <v>40395</v>
      </c>
      <c r="D817" s="18"/>
      <c r="E817" s="18"/>
      <c r="F817" s="18"/>
      <c r="G817" s="18"/>
      <c r="H817" s="18"/>
      <c r="AJ817" s="18"/>
    </row>
    <row r="818" spans="1:36" hidden="1">
      <c r="A818" s="15" t="s">
        <v>7</v>
      </c>
      <c r="B818" s="16" t="s">
        <v>9</v>
      </c>
      <c r="C818" s="18">
        <v>40396</v>
      </c>
      <c r="D818" s="18"/>
      <c r="E818" s="18"/>
      <c r="F818" s="18"/>
      <c r="G818" s="18"/>
      <c r="H818" s="18"/>
      <c r="R818">
        <v>794.32500000000005</v>
      </c>
      <c r="T818">
        <v>0.40916666666666668</v>
      </c>
      <c r="U818">
        <v>0.39200000000000013</v>
      </c>
      <c r="V818">
        <v>0.436</v>
      </c>
      <c r="Y818">
        <v>0.52800000000000002</v>
      </c>
      <c r="AC818">
        <v>0.40916666666666668</v>
      </c>
      <c r="AD818">
        <v>0.39200000000000013</v>
      </c>
      <c r="AE818">
        <v>0.436</v>
      </c>
      <c r="AJ818" s="18"/>
    </row>
    <row r="819" spans="1:36" hidden="1">
      <c r="A819" s="15" t="s">
        <v>7</v>
      </c>
      <c r="B819" s="16" t="s">
        <v>9</v>
      </c>
      <c r="C819" s="18">
        <v>40396</v>
      </c>
      <c r="D819" s="18"/>
      <c r="E819" s="18"/>
      <c r="F819" s="18"/>
      <c r="G819" s="18"/>
      <c r="H819" s="18"/>
      <c r="O819">
        <v>2143.6305732484079</v>
      </c>
      <c r="AJ819" s="18"/>
    </row>
    <row r="820" spans="1:36" hidden="1">
      <c r="A820" s="15" t="s">
        <v>7</v>
      </c>
      <c r="B820" s="16" t="s">
        <v>9</v>
      </c>
      <c r="C820" s="18">
        <v>40396</v>
      </c>
      <c r="D820" s="18"/>
      <c r="E820" s="18"/>
      <c r="F820" s="18"/>
      <c r="G820" s="18"/>
      <c r="H820" s="18"/>
      <c r="AJ820" s="18"/>
    </row>
    <row r="821" spans="1:36" hidden="1">
      <c r="A821" s="15" t="s">
        <v>7</v>
      </c>
      <c r="B821" s="16" t="s">
        <v>9</v>
      </c>
      <c r="C821" s="18">
        <v>40397</v>
      </c>
      <c r="D821" s="18"/>
      <c r="E821" s="18"/>
      <c r="F821" s="18"/>
      <c r="G821" s="18"/>
      <c r="H821" s="18"/>
      <c r="R821">
        <v>823.43000000000018</v>
      </c>
      <c r="T821">
        <v>0.40486666666666671</v>
      </c>
      <c r="U821">
        <v>0.39</v>
      </c>
      <c r="V821">
        <v>0.43399999999999989</v>
      </c>
      <c r="W821">
        <v>0.48930000000000001</v>
      </c>
      <c r="X821">
        <v>0.49930000000000008</v>
      </c>
      <c r="Y821">
        <v>0.5273000000000001</v>
      </c>
      <c r="AC821">
        <v>0.40486666666666671</v>
      </c>
      <c r="AD821">
        <v>0.39</v>
      </c>
      <c r="AE821">
        <v>0.43399999999999989</v>
      </c>
      <c r="AF821">
        <v>0.48930000000000001</v>
      </c>
      <c r="AG821">
        <v>0.49930000000000008</v>
      </c>
      <c r="AJ821" s="18"/>
    </row>
    <row r="822" spans="1:36" hidden="1">
      <c r="A822" s="15" t="s">
        <v>7</v>
      </c>
      <c r="B822" s="16" t="s">
        <v>9</v>
      </c>
      <c r="C822" s="18">
        <v>40397</v>
      </c>
      <c r="D822" s="18"/>
      <c r="E822" s="18"/>
      <c r="F822" s="18"/>
      <c r="G822" s="18"/>
      <c r="H822" s="18"/>
      <c r="AJ822" s="18"/>
    </row>
    <row r="823" spans="1:36" hidden="1">
      <c r="A823" s="15" t="s">
        <v>7</v>
      </c>
      <c r="B823" s="16" t="s">
        <v>9</v>
      </c>
      <c r="C823" s="18">
        <v>40398</v>
      </c>
      <c r="D823" s="18"/>
      <c r="E823" s="18"/>
      <c r="F823" s="18"/>
      <c r="G823" s="18"/>
      <c r="H823" s="18"/>
      <c r="R823">
        <v>824.19500000000005</v>
      </c>
      <c r="T823">
        <v>0.41396666666666659</v>
      </c>
      <c r="U823">
        <v>0.39010000000000011</v>
      </c>
      <c r="V823">
        <v>0.43330000000000002</v>
      </c>
      <c r="W823">
        <v>0.48530000000000001</v>
      </c>
      <c r="X823">
        <v>0.49764999999999998</v>
      </c>
      <c r="Y823">
        <v>0.52700000000000002</v>
      </c>
      <c r="AC823">
        <v>0.41396666666666659</v>
      </c>
      <c r="AD823">
        <v>0.39010000000000011</v>
      </c>
      <c r="AE823">
        <v>0.43330000000000002</v>
      </c>
      <c r="AF823">
        <v>0.48530000000000001</v>
      </c>
      <c r="AG823">
        <v>0.49764999999999998</v>
      </c>
      <c r="AJ823" s="18"/>
    </row>
    <row r="824" spans="1:36" hidden="1">
      <c r="A824" s="15" t="s">
        <v>7</v>
      </c>
      <c r="B824" s="16" t="s">
        <v>9</v>
      </c>
      <c r="C824" s="18">
        <v>40398</v>
      </c>
      <c r="D824" s="18"/>
      <c r="E824" s="18"/>
      <c r="F824" s="18"/>
      <c r="G824" s="18"/>
      <c r="H824" s="18"/>
      <c r="AJ824" s="18"/>
    </row>
    <row r="825" spans="1:36" hidden="1">
      <c r="A825" s="15" t="s">
        <v>7</v>
      </c>
      <c r="B825" s="16" t="s">
        <v>9</v>
      </c>
      <c r="C825" s="18">
        <v>40399</v>
      </c>
      <c r="D825" s="18"/>
      <c r="E825" s="18"/>
      <c r="F825" s="18"/>
      <c r="G825" s="18"/>
      <c r="H825" s="18"/>
      <c r="R825">
        <v>823.29</v>
      </c>
      <c r="T825">
        <v>0.40986666666666671</v>
      </c>
      <c r="U825">
        <v>0.38933333333333342</v>
      </c>
      <c r="V825">
        <v>0.43200000000000011</v>
      </c>
      <c r="W825">
        <v>0.48530000000000001</v>
      </c>
      <c r="X825">
        <v>0.49980000000000008</v>
      </c>
      <c r="Y825">
        <v>0.52800000000000002</v>
      </c>
      <c r="AC825">
        <v>0.40986666666666671</v>
      </c>
      <c r="AD825">
        <v>0.38933333333333342</v>
      </c>
      <c r="AE825">
        <v>0.43200000000000011</v>
      </c>
      <c r="AF825">
        <v>0.48530000000000001</v>
      </c>
      <c r="AG825">
        <v>0.49980000000000008</v>
      </c>
      <c r="AJ825" s="18"/>
    </row>
    <row r="826" spans="1:36" hidden="1">
      <c r="A826" s="15" t="s">
        <v>7</v>
      </c>
      <c r="B826" s="16" t="s">
        <v>9</v>
      </c>
      <c r="C826" s="18">
        <v>40399</v>
      </c>
      <c r="D826" s="18"/>
      <c r="E826" s="18"/>
      <c r="F826" s="18"/>
      <c r="G826" s="18"/>
      <c r="H826" s="18"/>
      <c r="AJ826" s="18"/>
    </row>
    <row r="827" spans="1:36" hidden="1">
      <c r="A827" s="15" t="s">
        <v>7</v>
      </c>
      <c r="B827" s="16" t="s">
        <v>9</v>
      </c>
      <c r="C827" s="18">
        <v>40400</v>
      </c>
      <c r="D827" s="18"/>
      <c r="E827" s="18"/>
      <c r="F827" s="18"/>
      <c r="G827" s="18"/>
      <c r="H827" s="18"/>
      <c r="R827">
        <v>820.06500000000005</v>
      </c>
      <c r="T827">
        <v>0.40539999999999998</v>
      </c>
      <c r="U827">
        <v>0.38900000000000001</v>
      </c>
      <c r="V827">
        <v>0.43200000000000011</v>
      </c>
      <c r="W827">
        <v>0.48299999999999998</v>
      </c>
      <c r="X827">
        <v>0.49714999999999998</v>
      </c>
      <c r="Y827">
        <v>0.52700000000000002</v>
      </c>
      <c r="AC827">
        <v>0.40539999999999998</v>
      </c>
      <c r="AD827">
        <v>0.38900000000000001</v>
      </c>
      <c r="AE827">
        <v>0.43200000000000011</v>
      </c>
      <c r="AF827">
        <v>0.48299999999999998</v>
      </c>
      <c r="AG827">
        <v>0.49714999999999998</v>
      </c>
      <c r="AJ827" s="18"/>
    </row>
    <row r="828" spans="1:36" hidden="1">
      <c r="A828" s="15" t="s">
        <v>7</v>
      </c>
      <c r="B828" s="16" t="s">
        <v>9</v>
      </c>
      <c r="C828" s="18">
        <v>40400</v>
      </c>
      <c r="D828" s="18"/>
      <c r="E828" s="18"/>
      <c r="F828" s="18"/>
      <c r="G828" s="18"/>
      <c r="H828" s="18"/>
      <c r="AJ828" s="18"/>
    </row>
    <row r="829" spans="1:36" hidden="1">
      <c r="A829" s="15" t="s">
        <v>7</v>
      </c>
      <c r="B829" s="16" t="s">
        <v>9</v>
      </c>
      <c r="C829" s="18">
        <v>40401</v>
      </c>
      <c r="D829" s="18"/>
      <c r="E829" s="18"/>
      <c r="F829" s="18"/>
      <c r="G829" s="18"/>
      <c r="H829" s="18"/>
      <c r="R829">
        <v>816.57500000000016</v>
      </c>
      <c r="T829">
        <v>0.40143333333333342</v>
      </c>
      <c r="U829">
        <v>0.38833333333333342</v>
      </c>
      <c r="V829">
        <v>0.43099999999999988</v>
      </c>
      <c r="W829">
        <v>0.47899999999999998</v>
      </c>
      <c r="X829">
        <v>0.49514999999999998</v>
      </c>
      <c r="Y829">
        <v>0.52700000000000002</v>
      </c>
      <c r="AC829">
        <v>0.40143333333333342</v>
      </c>
      <c r="AD829">
        <v>0.38833333333333342</v>
      </c>
      <c r="AE829">
        <v>0.43099999999999988</v>
      </c>
      <c r="AF829">
        <v>0.47899999999999998</v>
      </c>
      <c r="AG829">
        <v>0.49514999999999998</v>
      </c>
      <c r="AJ829" s="18"/>
    </row>
    <row r="830" spans="1:36" hidden="1">
      <c r="A830" s="15" t="s">
        <v>7</v>
      </c>
      <c r="B830" s="16" t="s">
        <v>9</v>
      </c>
      <c r="C830" s="18">
        <v>40401</v>
      </c>
      <c r="D830" s="18"/>
      <c r="E830" s="18"/>
      <c r="F830" s="18"/>
      <c r="G830" s="18"/>
      <c r="H830" s="18"/>
      <c r="AJ830" s="18"/>
    </row>
    <row r="831" spans="1:36" hidden="1">
      <c r="A831" s="15" t="s">
        <v>7</v>
      </c>
      <c r="B831" s="16" t="s">
        <v>9</v>
      </c>
      <c r="C831" s="18">
        <v>40402</v>
      </c>
      <c r="D831" s="18"/>
      <c r="E831" s="18"/>
      <c r="F831" s="18"/>
      <c r="G831" s="18"/>
      <c r="H831" s="18"/>
      <c r="R831">
        <v>815.31000000000006</v>
      </c>
      <c r="T831">
        <v>0.40029999999999999</v>
      </c>
      <c r="U831">
        <v>0.38800000000000012</v>
      </c>
      <c r="V831">
        <v>0.43130000000000002</v>
      </c>
      <c r="W831">
        <v>0.47799999999999998</v>
      </c>
      <c r="X831">
        <v>0.49309999999999998</v>
      </c>
      <c r="Y831">
        <v>0.52700000000000002</v>
      </c>
      <c r="AC831">
        <v>0.40029999999999999</v>
      </c>
      <c r="AD831">
        <v>0.38800000000000012</v>
      </c>
      <c r="AE831">
        <v>0.43130000000000002</v>
      </c>
      <c r="AF831">
        <v>0.47799999999999998</v>
      </c>
      <c r="AG831">
        <v>0.49309999999999998</v>
      </c>
      <c r="AJ831" s="18"/>
    </row>
    <row r="832" spans="1:36" hidden="1">
      <c r="A832" s="15" t="s">
        <v>7</v>
      </c>
      <c r="B832" s="16" t="s">
        <v>9</v>
      </c>
      <c r="C832" s="18">
        <v>40402</v>
      </c>
      <c r="D832" s="18"/>
      <c r="E832" s="18"/>
      <c r="F832" s="18"/>
      <c r="G832" s="18"/>
      <c r="H832" s="18"/>
      <c r="AJ832" s="18"/>
    </row>
    <row r="833" spans="1:36" hidden="1">
      <c r="A833" s="15" t="s">
        <v>7</v>
      </c>
      <c r="B833" s="16" t="s">
        <v>9</v>
      </c>
      <c r="C833" s="18">
        <v>40403</v>
      </c>
      <c r="D833" s="18"/>
      <c r="E833" s="18"/>
      <c r="F833" s="18"/>
      <c r="G833" s="18"/>
      <c r="H833" s="18"/>
      <c r="R833">
        <v>809.5200000000001</v>
      </c>
      <c r="T833">
        <v>0.39629999999999999</v>
      </c>
      <c r="U833">
        <v>0.38700000000000001</v>
      </c>
      <c r="V833">
        <v>0.43200000000000011</v>
      </c>
      <c r="W833">
        <v>0.47199999999999998</v>
      </c>
      <c r="X833">
        <v>0.48180000000000001</v>
      </c>
      <c r="Y833">
        <v>0.52929999999999999</v>
      </c>
      <c r="AC833">
        <v>0.39629999999999999</v>
      </c>
      <c r="AD833">
        <v>0.38700000000000001</v>
      </c>
      <c r="AE833">
        <v>0.43200000000000011</v>
      </c>
      <c r="AF833">
        <v>0.47199999999999998</v>
      </c>
      <c r="AG833">
        <v>0.48180000000000001</v>
      </c>
      <c r="AJ833" s="18"/>
    </row>
    <row r="834" spans="1:36" hidden="1">
      <c r="A834" s="15" t="s">
        <v>7</v>
      </c>
      <c r="B834" s="16" t="s">
        <v>9</v>
      </c>
      <c r="C834" s="18">
        <v>40403</v>
      </c>
      <c r="D834" s="18"/>
      <c r="E834" s="18"/>
      <c r="F834" s="18"/>
      <c r="G834" s="18"/>
      <c r="H834" s="18"/>
      <c r="AJ834" s="18"/>
    </row>
    <row r="835" spans="1:36" hidden="1">
      <c r="A835" s="15" t="s">
        <v>7</v>
      </c>
      <c r="B835" s="16" t="s">
        <v>9</v>
      </c>
      <c r="C835" s="18">
        <v>40404</v>
      </c>
      <c r="D835" s="18"/>
      <c r="E835" s="18"/>
      <c r="F835" s="18"/>
      <c r="G835" s="18"/>
      <c r="H835" s="18"/>
      <c r="R835">
        <v>810.00999999999988</v>
      </c>
      <c r="T835">
        <v>0.4017</v>
      </c>
      <c r="U835">
        <v>0.38633333333333342</v>
      </c>
      <c r="V835">
        <v>0.43200000000000011</v>
      </c>
      <c r="W835">
        <v>0.47</v>
      </c>
      <c r="X835">
        <v>0.48099999999999998</v>
      </c>
      <c r="Y835">
        <v>0.52900000000000003</v>
      </c>
      <c r="AC835">
        <v>0.4017</v>
      </c>
      <c r="AD835">
        <v>0.38633333333333342</v>
      </c>
      <c r="AE835">
        <v>0.43200000000000011</v>
      </c>
      <c r="AF835">
        <v>0.47</v>
      </c>
      <c r="AG835">
        <v>0.48099999999999998</v>
      </c>
      <c r="AJ835" s="18"/>
    </row>
    <row r="836" spans="1:36" hidden="1">
      <c r="A836" s="15" t="s">
        <v>7</v>
      </c>
      <c r="B836" s="16" t="s">
        <v>9</v>
      </c>
      <c r="C836" s="18">
        <v>40404</v>
      </c>
      <c r="D836" s="18"/>
      <c r="E836" s="18"/>
      <c r="F836" s="18"/>
      <c r="G836" s="18"/>
      <c r="H836" s="18"/>
      <c r="AJ836" s="18"/>
    </row>
    <row r="837" spans="1:36" hidden="1">
      <c r="A837" s="15" t="s">
        <v>7</v>
      </c>
      <c r="B837" s="16" t="s">
        <v>9</v>
      </c>
      <c r="C837" s="18">
        <v>40405</v>
      </c>
      <c r="D837" s="18"/>
      <c r="E837" s="18"/>
      <c r="F837" s="18"/>
      <c r="G837" s="18"/>
      <c r="H837" s="18"/>
      <c r="R837">
        <v>822.25999999999988</v>
      </c>
      <c r="T837">
        <v>0.42953333333333332</v>
      </c>
      <c r="U837">
        <v>0.39753333333333329</v>
      </c>
      <c r="V837">
        <v>0.43399999999999989</v>
      </c>
      <c r="W837">
        <v>0.47299999999999998</v>
      </c>
      <c r="X837">
        <v>0.47849999999999998</v>
      </c>
      <c r="Y837">
        <v>0.52829999999999999</v>
      </c>
      <c r="AC837">
        <v>0.42953333333333332</v>
      </c>
      <c r="AD837">
        <v>0.39753333333333329</v>
      </c>
      <c r="AE837">
        <v>0.43399999999999989</v>
      </c>
      <c r="AF837">
        <v>0.47299999999999998</v>
      </c>
      <c r="AG837">
        <v>0.47849999999999998</v>
      </c>
      <c r="AJ837" s="18"/>
    </row>
    <row r="838" spans="1:36" hidden="1">
      <c r="A838" s="15" t="s">
        <v>7</v>
      </c>
      <c r="B838" s="16" t="s">
        <v>9</v>
      </c>
      <c r="C838" s="18">
        <v>40405</v>
      </c>
      <c r="D838" s="18"/>
      <c r="E838" s="18"/>
      <c r="F838" s="18"/>
      <c r="G838" s="18"/>
      <c r="H838" s="18"/>
      <c r="AJ838" s="18"/>
    </row>
    <row r="839" spans="1:36" hidden="1">
      <c r="A839" s="15" t="s">
        <v>7</v>
      </c>
      <c r="B839" s="16" t="s">
        <v>9</v>
      </c>
      <c r="C839" s="18">
        <v>40406</v>
      </c>
      <c r="D839" s="18"/>
      <c r="E839" s="18"/>
      <c r="F839" s="18"/>
      <c r="G839" s="18"/>
      <c r="H839" s="18"/>
      <c r="R839">
        <v>829.6</v>
      </c>
      <c r="T839">
        <v>0.42343333333333327</v>
      </c>
      <c r="U839">
        <v>0.39810000000000001</v>
      </c>
      <c r="V839">
        <v>0.43699999999999989</v>
      </c>
      <c r="W839">
        <v>0.48399999999999999</v>
      </c>
      <c r="X839">
        <v>0.49380000000000002</v>
      </c>
      <c r="Y839">
        <v>0.52900000000000003</v>
      </c>
      <c r="AC839">
        <v>0.42343333333333327</v>
      </c>
      <c r="AD839">
        <v>0.39810000000000001</v>
      </c>
      <c r="AE839">
        <v>0.43699999999999989</v>
      </c>
      <c r="AF839">
        <v>0.48399999999999999</v>
      </c>
      <c r="AG839">
        <v>0.49380000000000002</v>
      </c>
      <c r="AJ839" s="18"/>
    </row>
    <row r="840" spans="1:36" hidden="1">
      <c r="A840" s="15" t="s">
        <v>7</v>
      </c>
      <c r="B840" s="16" t="s">
        <v>9</v>
      </c>
      <c r="C840" s="18">
        <v>40406</v>
      </c>
      <c r="D840" s="18"/>
      <c r="E840" s="18"/>
      <c r="F840" s="18"/>
      <c r="G840" s="18"/>
      <c r="H840" s="18"/>
      <c r="AJ840" s="18"/>
    </row>
    <row r="841" spans="1:36" hidden="1">
      <c r="A841" s="15" t="s">
        <v>7</v>
      </c>
      <c r="B841" s="16" t="s">
        <v>9</v>
      </c>
      <c r="C841" s="18">
        <v>40407</v>
      </c>
      <c r="D841" s="18"/>
      <c r="E841" s="18"/>
      <c r="F841" s="18"/>
      <c r="G841" s="18"/>
      <c r="H841" s="18"/>
      <c r="R841">
        <v>827.84500000000014</v>
      </c>
      <c r="T841">
        <v>0.41310000000000002</v>
      </c>
      <c r="U841">
        <v>0.39433333333333342</v>
      </c>
      <c r="V841">
        <v>0.43530000000000002</v>
      </c>
      <c r="W841">
        <v>0.48599999999999999</v>
      </c>
      <c r="X841">
        <v>0.50075000000000003</v>
      </c>
      <c r="Y841">
        <v>0.53</v>
      </c>
      <c r="AC841">
        <v>0.41310000000000002</v>
      </c>
      <c r="AD841">
        <v>0.39433333333333342</v>
      </c>
      <c r="AE841">
        <v>0.43530000000000002</v>
      </c>
      <c r="AF841">
        <v>0.48599999999999999</v>
      </c>
      <c r="AG841">
        <v>0.50075000000000003</v>
      </c>
      <c r="AJ841" s="18"/>
    </row>
    <row r="842" spans="1:36" hidden="1">
      <c r="A842" s="15" t="s">
        <v>7</v>
      </c>
      <c r="B842" s="16" t="s">
        <v>9</v>
      </c>
      <c r="C842" s="18">
        <v>40407</v>
      </c>
      <c r="D842" s="18"/>
      <c r="E842" s="18"/>
      <c r="F842" s="18"/>
      <c r="G842" s="18"/>
      <c r="H842" s="18"/>
      <c r="AJ842" s="18"/>
    </row>
    <row r="843" spans="1:36" hidden="1">
      <c r="A843" s="15" t="s">
        <v>7</v>
      </c>
      <c r="B843" s="16" t="s">
        <v>9</v>
      </c>
      <c r="C843" s="18">
        <v>40408</v>
      </c>
      <c r="D843" s="18"/>
      <c r="E843" s="18"/>
      <c r="F843" s="18"/>
      <c r="G843" s="18"/>
      <c r="H843" s="18"/>
      <c r="R843">
        <v>823.9050000000002</v>
      </c>
      <c r="T843">
        <v>0.40610000000000013</v>
      </c>
      <c r="U843">
        <v>0.39200000000000013</v>
      </c>
      <c r="V843">
        <v>0.43500000000000011</v>
      </c>
      <c r="W843">
        <v>0.48399999999999999</v>
      </c>
      <c r="X843">
        <v>0.50095000000000001</v>
      </c>
      <c r="Y843">
        <v>0.52829999999999999</v>
      </c>
      <c r="AC843">
        <v>0.40610000000000013</v>
      </c>
      <c r="AD843">
        <v>0.39200000000000013</v>
      </c>
      <c r="AE843">
        <v>0.43500000000000011</v>
      </c>
      <c r="AF843">
        <v>0.48399999999999999</v>
      </c>
      <c r="AG843">
        <v>0.50095000000000001</v>
      </c>
      <c r="AJ843" s="18"/>
    </row>
    <row r="844" spans="1:36" hidden="1">
      <c r="A844" s="15" t="s">
        <v>7</v>
      </c>
      <c r="B844" s="16" t="s">
        <v>9</v>
      </c>
      <c r="C844" s="18">
        <v>40408</v>
      </c>
      <c r="D844" s="18"/>
      <c r="E844" s="18"/>
      <c r="F844" s="18"/>
      <c r="G844" s="18"/>
      <c r="H844" s="18"/>
      <c r="AJ844" s="18"/>
    </row>
    <row r="845" spans="1:36" hidden="1">
      <c r="A845" s="15" t="s">
        <v>7</v>
      </c>
      <c r="B845" s="16" t="s">
        <v>9</v>
      </c>
      <c r="C845" s="18">
        <v>40409</v>
      </c>
      <c r="D845" s="18"/>
      <c r="E845" s="18"/>
      <c r="F845" s="18"/>
      <c r="G845" s="18"/>
      <c r="H845" s="18"/>
      <c r="R845">
        <v>821.29500000000007</v>
      </c>
      <c r="T845">
        <v>0.40476666666666672</v>
      </c>
      <c r="U845">
        <v>0.39033333333333342</v>
      </c>
      <c r="V845">
        <v>0.433</v>
      </c>
      <c r="W845">
        <v>0.48530000000000001</v>
      </c>
      <c r="X845">
        <v>0.49595</v>
      </c>
      <c r="Y845">
        <v>0.52829999999999999</v>
      </c>
      <c r="AC845">
        <v>0.40476666666666672</v>
      </c>
      <c r="AD845">
        <v>0.39033333333333342</v>
      </c>
      <c r="AE845">
        <v>0.433</v>
      </c>
      <c r="AF845">
        <v>0.48530000000000001</v>
      </c>
      <c r="AG845">
        <v>0.49595</v>
      </c>
      <c r="AJ845" s="18"/>
    </row>
    <row r="846" spans="1:36" hidden="1">
      <c r="A846" s="15" t="s">
        <v>7</v>
      </c>
      <c r="B846" s="16" t="s">
        <v>9</v>
      </c>
      <c r="C846" s="18">
        <v>40409</v>
      </c>
      <c r="D846" s="18"/>
      <c r="E846" s="18"/>
      <c r="F846" s="18"/>
      <c r="G846" s="18"/>
      <c r="H846" s="18"/>
      <c r="AJ846" s="18"/>
    </row>
    <row r="847" spans="1:36" hidden="1">
      <c r="A847" s="15" t="s">
        <v>7</v>
      </c>
      <c r="B847" s="16" t="s">
        <v>9</v>
      </c>
      <c r="C847" s="18">
        <v>40410</v>
      </c>
      <c r="D847" s="18"/>
      <c r="E847" s="18"/>
      <c r="F847" s="18"/>
      <c r="G847" s="18"/>
      <c r="H847" s="18"/>
      <c r="R847">
        <v>817.68</v>
      </c>
      <c r="T847">
        <v>0.40000000000000008</v>
      </c>
      <c r="U847">
        <v>0.38900000000000001</v>
      </c>
      <c r="V847">
        <v>0.43200000000000011</v>
      </c>
      <c r="W847">
        <v>0.48230000000000001</v>
      </c>
      <c r="X847">
        <v>0.495</v>
      </c>
      <c r="Y847">
        <v>0.5273000000000001</v>
      </c>
      <c r="AC847">
        <v>0.40000000000000008</v>
      </c>
      <c r="AD847">
        <v>0.38900000000000001</v>
      </c>
      <c r="AE847">
        <v>0.43200000000000011</v>
      </c>
      <c r="AF847">
        <v>0.48230000000000001</v>
      </c>
      <c r="AG847">
        <v>0.495</v>
      </c>
      <c r="AJ847" s="18"/>
    </row>
    <row r="848" spans="1:36" hidden="1">
      <c r="A848" s="15" t="s">
        <v>7</v>
      </c>
      <c r="B848" s="16" t="s">
        <v>9</v>
      </c>
      <c r="C848" s="18">
        <v>40410</v>
      </c>
      <c r="D848" s="18"/>
      <c r="E848" s="18"/>
      <c r="F848" s="18"/>
      <c r="G848" s="18"/>
      <c r="H848" s="18"/>
      <c r="AJ848" s="18"/>
    </row>
    <row r="849" spans="1:36" hidden="1">
      <c r="A849" s="15" t="s">
        <v>7</v>
      </c>
      <c r="B849" s="16" t="s">
        <v>9</v>
      </c>
      <c r="C849" s="18">
        <v>40411</v>
      </c>
      <c r="D849" s="18"/>
      <c r="E849" s="18"/>
      <c r="F849" s="18"/>
      <c r="G849" s="18"/>
      <c r="H849" s="18"/>
      <c r="R849">
        <v>816.98500000000013</v>
      </c>
      <c r="T849">
        <v>0.40220000000000011</v>
      </c>
      <c r="U849">
        <v>0.38833333333333342</v>
      </c>
      <c r="V849">
        <v>0.43200000000000011</v>
      </c>
      <c r="W849">
        <v>0.48099999999999998</v>
      </c>
      <c r="X849">
        <v>0.49245000000000011</v>
      </c>
      <c r="Y849">
        <v>0.5273000000000001</v>
      </c>
      <c r="AC849">
        <v>0.40220000000000011</v>
      </c>
      <c r="AD849">
        <v>0.38833333333333342</v>
      </c>
      <c r="AE849">
        <v>0.43200000000000011</v>
      </c>
      <c r="AF849">
        <v>0.48099999999999998</v>
      </c>
      <c r="AG849">
        <v>0.49245000000000011</v>
      </c>
      <c r="AJ849" s="18"/>
    </row>
    <row r="850" spans="1:36" hidden="1">
      <c r="A850" s="15" t="s">
        <v>7</v>
      </c>
      <c r="B850" s="16" t="s">
        <v>9</v>
      </c>
      <c r="C850" s="18">
        <v>40411</v>
      </c>
      <c r="D850" s="18"/>
      <c r="E850" s="18"/>
      <c r="F850" s="18"/>
      <c r="G850" s="18"/>
      <c r="H850" s="18"/>
      <c r="AJ850" s="18"/>
    </row>
    <row r="851" spans="1:36" hidden="1">
      <c r="A851" s="15" t="s">
        <v>7</v>
      </c>
      <c r="B851" s="16" t="s">
        <v>9</v>
      </c>
      <c r="C851" s="18">
        <v>40412</v>
      </c>
      <c r="D851" s="18"/>
      <c r="E851" s="18"/>
      <c r="F851" s="18"/>
      <c r="G851" s="18"/>
      <c r="H851" s="18"/>
      <c r="R851">
        <v>816.42000000000007</v>
      </c>
      <c r="T851">
        <v>0.40400000000000008</v>
      </c>
      <c r="U851">
        <v>0.38800000000000012</v>
      </c>
      <c r="V851">
        <v>0.43099999999999988</v>
      </c>
      <c r="W851">
        <v>0.47799999999999998</v>
      </c>
      <c r="X851">
        <v>0.49209999999999998</v>
      </c>
      <c r="Y851">
        <v>0.52829999999999999</v>
      </c>
      <c r="AC851">
        <v>0.40400000000000008</v>
      </c>
      <c r="AD851">
        <v>0.38800000000000012</v>
      </c>
      <c r="AE851">
        <v>0.43099999999999988</v>
      </c>
      <c r="AF851">
        <v>0.47799999999999998</v>
      </c>
      <c r="AG851">
        <v>0.49209999999999998</v>
      </c>
      <c r="AJ851" s="18"/>
    </row>
    <row r="852" spans="1:36" hidden="1">
      <c r="A852" s="15" t="s">
        <v>7</v>
      </c>
      <c r="B852" s="16" t="s">
        <v>9</v>
      </c>
      <c r="C852" s="18">
        <v>40412</v>
      </c>
      <c r="D852" s="18"/>
      <c r="E852" s="18"/>
      <c r="F852" s="18"/>
      <c r="G852" s="18"/>
      <c r="H852" s="18"/>
      <c r="AJ852" s="18"/>
    </row>
    <row r="853" spans="1:36" hidden="1">
      <c r="A853" s="15" t="s">
        <v>7</v>
      </c>
      <c r="B853" s="16" t="s">
        <v>9</v>
      </c>
      <c r="C853" s="18">
        <v>40413</v>
      </c>
      <c r="D853" s="18"/>
      <c r="E853" s="18"/>
      <c r="F853" s="18"/>
      <c r="G853" s="18"/>
      <c r="H853" s="18"/>
      <c r="R853">
        <v>815.36999999999989</v>
      </c>
      <c r="T853">
        <v>0.40376666666666672</v>
      </c>
      <c r="U853">
        <v>0.38733333333333331</v>
      </c>
      <c r="V853">
        <v>0.43</v>
      </c>
      <c r="W853">
        <v>0.4773</v>
      </c>
      <c r="X853">
        <v>0.49049999999999999</v>
      </c>
      <c r="Y853">
        <v>0.52900000000000003</v>
      </c>
      <c r="AC853">
        <v>0.40376666666666672</v>
      </c>
      <c r="AD853">
        <v>0.38733333333333331</v>
      </c>
      <c r="AE853">
        <v>0.43</v>
      </c>
      <c r="AF853">
        <v>0.4773</v>
      </c>
      <c r="AG853">
        <v>0.49049999999999999</v>
      </c>
      <c r="AJ853" s="18"/>
    </row>
    <row r="854" spans="1:36" hidden="1">
      <c r="A854" s="15" t="s">
        <v>7</v>
      </c>
      <c r="B854" s="16" t="s">
        <v>9</v>
      </c>
      <c r="C854" s="18">
        <v>40413</v>
      </c>
      <c r="D854" s="18"/>
      <c r="E854" s="18"/>
      <c r="F854" s="18"/>
      <c r="G854" s="18"/>
      <c r="H854" s="18"/>
      <c r="AJ854" s="18"/>
    </row>
    <row r="855" spans="1:36" hidden="1">
      <c r="A855" s="15" t="s">
        <v>7</v>
      </c>
      <c r="B855" s="16" t="s">
        <v>9</v>
      </c>
      <c r="C855" s="18">
        <v>40414</v>
      </c>
      <c r="D855" s="18"/>
      <c r="E855" s="18"/>
      <c r="F855" s="18"/>
      <c r="G855" s="18"/>
      <c r="H855" s="18"/>
      <c r="R855">
        <v>810.86</v>
      </c>
      <c r="T855">
        <v>0.40163333333333329</v>
      </c>
      <c r="U855">
        <v>0.38743333333333341</v>
      </c>
      <c r="V855">
        <v>0.42899999999999999</v>
      </c>
      <c r="W855">
        <v>0.4743</v>
      </c>
      <c r="X855">
        <v>0.48149999999999998</v>
      </c>
      <c r="Y855">
        <v>0.52900000000000003</v>
      </c>
      <c r="AC855">
        <v>0.40163333333333329</v>
      </c>
      <c r="AD855">
        <v>0.38743333333333341</v>
      </c>
      <c r="AE855">
        <v>0.42899999999999999</v>
      </c>
      <c r="AF855">
        <v>0.4743</v>
      </c>
      <c r="AG855">
        <v>0.48149999999999998</v>
      </c>
      <c r="AJ855" s="18"/>
    </row>
    <row r="856" spans="1:36" hidden="1">
      <c r="A856" s="15" t="s">
        <v>7</v>
      </c>
      <c r="B856" s="16" t="s">
        <v>9</v>
      </c>
      <c r="C856" s="18">
        <v>40414</v>
      </c>
      <c r="D856" s="18"/>
      <c r="E856" s="18"/>
      <c r="F856" s="18"/>
      <c r="G856" s="18"/>
      <c r="H856" s="18"/>
      <c r="AJ856" s="18"/>
    </row>
    <row r="857" spans="1:36" hidden="1">
      <c r="A857" s="15" t="s">
        <v>7</v>
      </c>
      <c r="B857" s="16" t="s">
        <v>9</v>
      </c>
      <c r="C857" s="18">
        <v>40415</v>
      </c>
      <c r="D857" s="18"/>
      <c r="E857" s="18"/>
      <c r="F857" s="18"/>
      <c r="G857" s="18"/>
      <c r="H857" s="18"/>
      <c r="R857">
        <v>809.44</v>
      </c>
      <c r="T857">
        <v>0.40129999999999999</v>
      </c>
      <c r="U857">
        <v>0.38653333333333328</v>
      </c>
      <c r="V857">
        <v>0.42899999999999999</v>
      </c>
      <c r="W857">
        <v>0.47299999999999998</v>
      </c>
      <c r="X857">
        <v>0.4793</v>
      </c>
      <c r="Y857">
        <v>0.52900000000000003</v>
      </c>
      <c r="AC857">
        <v>0.40129999999999999</v>
      </c>
      <c r="AD857">
        <v>0.38653333333333328</v>
      </c>
      <c r="AE857">
        <v>0.42899999999999999</v>
      </c>
      <c r="AF857">
        <v>0.47299999999999998</v>
      </c>
      <c r="AG857">
        <v>0.4793</v>
      </c>
      <c r="AJ857" s="18"/>
    </row>
    <row r="858" spans="1:36" hidden="1">
      <c r="A858" s="15" t="s">
        <v>7</v>
      </c>
      <c r="B858" s="16" t="s">
        <v>9</v>
      </c>
      <c r="C858" s="18">
        <v>40415</v>
      </c>
      <c r="D858" s="18"/>
      <c r="E858" s="18"/>
      <c r="F858" s="18"/>
      <c r="G858" s="18"/>
      <c r="H858" s="18"/>
      <c r="AJ858" s="18"/>
    </row>
    <row r="859" spans="1:36" hidden="1">
      <c r="A859" s="15" t="s">
        <v>7</v>
      </c>
      <c r="B859" s="16" t="s">
        <v>9</v>
      </c>
      <c r="C859" s="18">
        <v>40416</v>
      </c>
      <c r="D859" s="18"/>
      <c r="E859" s="18"/>
      <c r="F859" s="18"/>
      <c r="G859" s="18"/>
      <c r="H859" s="18"/>
      <c r="R859">
        <v>807.995</v>
      </c>
      <c r="T859">
        <v>0.40006666666666668</v>
      </c>
      <c r="U859">
        <v>0.38600000000000001</v>
      </c>
      <c r="V859">
        <v>0.42899999999999999</v>
      </c>
      <c r="W859">
        <v>0.47229999999999989</v>
      </c>
      <c r="X859">
        <v>0.47665000000000002</v>
      </c>
      <c r="Y859">
        <v>0.52929999999999999</v>
      </c>
      <c r="AC859">
        <v>0.40006666666666668</v>
      </c>
      <c r="AD859">
        <v>0.38600000000000001</v>
      </c>
      <c r="AE859">
        <v>0.42899999999999999</v>
      </c>
      <c r="AF859">
        <v>0.47229999999999989</v>
      </c>
      <c r="AG859">
        <v>0.47665000000000002</v>
      </c>
      <c r="AJ859" s="18"/>
    </row>
    <row r="860" spans="1:36" hidden="1">
      <c r="A860" s="15" t="s">
        <v>7</v>
      </c>
      <c r="B860" s="16" t="s">
        <v>9</v>
      </c>
      <c r="C860" s="18">
        <v>40416</v>
      </c>
      <c r="D860" s="18"/>
      <c r="E860" s="18"/>
      <c r="F860" s="18"/>
      <c r="G860" s="18"/>
      <c r="H860" s="18"/>
      <c r="AJ860" s="18"/>
    </row>
    <row r="861" spans="1:36" hidden="1">
      <c r="A861" s="15" t="s">
        <v>7</v>
      </c>
      <c r="B861" s="16" t="s">
        <v>9</v>
      </c>
      <c r="C861" s="18">
        <v>40417</v>
      </c>
      <c r="D861" s="18"/>
      <c r="E861" s="18"/>
      <c r="F861" s="18"/>
      <c r="G861" s="18"/>
      <c r="H861" s="18"/>
      <c r="R861">
        <v>804.67499999999984</v>
      </c>
      <c r="T861">
        <v>0.39810000000000012</v>
      </c>
      <c r="U861">
        <v>0.38519999999999999</v>
      </c>
      <c r="V861">
        <v>0.42899999999999999</v>
      </c>
      <c r="W861">
        <v>0.46929999999999988</v>
      </c>
      <c r="X861">
        <v>0.47165000000000001</v>
      </c>
      <c r="Y861">
        <v>0.52900000000000003</v>
      </c>
      <c r="AC861">
        <v>0.39810000000000012</v>
      </c>
      <c r="AD861">
        <v>0.38519999999999999</v>
      </c>
      <c r="AE861">
        <v>0.42899999999999999</v>
      </c>
      <c r="AF861">
        <v>0.46929999999999988</v>
      </c>
      <c r="AG861">
        <v>0.47165000000000001</v>
      </c>
      <c r="AJ861" s="18"/>
    </row>
    <row r="862" spans="1:36" hidden="1">
      <c r="A862" s="15" t="s">
        <v>7</v>
      </c>
      <c r="B862" s="16" t="s">
        <v>9</v>
      </c>
      <c r="C862" s="18">
        <v>40417</v>
      </c>
      <c r="D862" s="18"/>
      <c r="E862" s="18"/>
      <c r="F862" s="18"/>
      <c r="G862" s="18"/>
      <c r="H862" s="18"/>
      <c r="AJ862" s="18"/>
    </row>
    <row r="863" spans="1:36" hidden="1">
      <c r="A863" s="15" t="s">
        <v>7</v>
      </c>
      <c r="B863" s="16" t="s">
        <v>9</v>
      </c>
      <c r="C863" s="18">
        <v>40418</v>
      </c>
      <c r="D863" s="18"/>
      <c r="E863" s="18"/>
      <c r="F863" s="18"/>
      <c r="G863" s="18"/>
      <c r="H863" s="18"/>
      <c r="R863">
        <v>804.12</v>
      </c>
      <c r="T863">
        <v>0.39743333333333331</v>
      </c>
      <c r="U863">
        <v>0.38466666666666671</v>
      </c>
      <c r="V863">
        <v>0.42899999999999999</v>
      </c>
      <c r="W863">
        <v>0.47</v>
      </c>
      <c r="X863">
        <v>0.47</v>
      </c>
      <c r="Y863">
        <v>0.52929999999999999</v>
      </c>
      <c r="AC863">
        <v>0.39743333333333331</v>
      </c>
      <c r="AD863">
        <v>0.38466666666666671</v>
      </c>
      <c r="AE863">
        <v>0.42899999999999999</v>
      </c>
      <c r="AF863">
        <v>0.47</v>
      </c>
      <c r="AG863">
        <v>0.47</v>
      </c>
      <c r="AJ863" s="18"/>
    </row>
    <row r="864" spans="1:36" hidden="1">
      <c r="A864" s="15" t="s">
        <v>7</v>
      </c>
      <c r="B864" s="16" t="s">
        <v>9</v>
      </c>
      <c r="C864" s="18">
        <v>40418</v>
      </c>
      <c r="D864" s="18"/>
      <c r="E864" s="18"/>
      <c r="F864" s="18"/>
      <c r="G864" s="18"/>
      <c r="H864" s="18"/>
      <c r="AJ864" s="18"/>
    </row>
    <row r="865" spans="1:36" hidden="1">
      <c r="A865" s="15" t="s">
        <v>7</v>
      </c>
      <c r="B865" s="16" t="s">
        <v>9</v>
      </c>
      <c r="C865" s="18">
        <v>40419</v>
      </c>
      <c r="D865" s="18"/>
      <c r="E865" s="18"/>
      <c r="F865" s="18"/>
      <c r="G865" s="18"/>
      <c r="H865" s="18"/>
      <c r="R865">
        <v>802.34</v>
      </c>
      <c r="T865">
        <v>0.39543333333333341</v>
      </c>
      <c r="U865">
        <v>0.38443333333333329</v>
      </c>
      <c r="V865">
        <v>0.42830000000000001</v>
      </c>
      <c r="W865">
        <v>0.46800000000000003</v>
      </c>
      <c r="X865">
        <v>0.46929999999999999</v>
      </c>
      <c r="Y865">
        <v>0.52900000000000003</v>
      </c>
      <c r="AC865">
        <v>0.39543333333333341</v>
      </c>
      <c r="AD865">
        <v>0.38443333333333329</v>
      </c>
      <c r="AE865">
        <v>0.42830000000000001</v>
      </c>
      <c r="AF865">
        <v>0.46800000000000003</v>
      </c>
      <c r="AG865">
        <v>0.46929999999999999</v>
      </c>
      <c r="AJ865" s="18"/>
    </row>
    <row r="866" spans="1:36" hidden="1">
      <c r="A866" s="15" t="s">
        <v>7</v>
      </c>
      <c r="B866" s="16" t="s">
        <v>9</v>
      </c>
      <c r="C866" s="18">
        <v>40419</v>
      </c>
      <c r="D866" s="18"/>
      <c r="E866" s="18"/>
      <c r="F866" s="18"/>
      <c r="G866" s="18"/>
      <c r="H866" s="18"/>
      <c r="AJ866" s="18"/>
    </row>
    <row r="867" spans="1:36" hidden="1">
      <c r="A867" s="15" t="s">
        <v>7</v>
      </c>
      <c r="B867" s="16" t="s">
        <v>9</v>
      </c>
      <c r="C867" s="18">
        <v>40420</v>
      </c>
      <c r="D867" s="18"/>
      <c r="E867" s="18"/>
      <c r="F867" s="18"/>
      <c r="G867" s="18"/>
      <c r="H867" s="18"/>
      <c r="R867">
        <v>799.12</v>
      </c>
      <c r="T867">
        <v>0.39229999999999998</v>
      </c>
      <c r="U867">
        <v>0.38343333333333329</v>
      </c>
      <c r="V867">
        <v>0.42699999999999999</v>
      </c>
      <c r="W867">
        <v>0.46800000000000003</v>
      </c>
      <c r="X867">
        <v>0.46600000000000003</v>
      </c>
      <c r="Y867">
        <v>0.52700000000000002</v>
      </c>
      <c r="AC867">
        <v>0.39229999999999998</v>
      </c>
      <c r="AD867">
        <v>0.38343333333333329</v>
      </c>
      <c r="AE867">
        <v>0.42699999999999999</v>
      </c>
      <c r="AF867">
        <v>0.46800000000000003</v>
      </c>
      <c r="AG867">
        <v>0.46600000000000003</v>
      </c>
      <c r="AJ867" s="18"/>
    </row>
    <row r="868" spans="1:36" hidden="1">
      <c r="A868" s="15" t="s">
        <v>7</v>
      </c>
      <c r="B868" s="16" t="s">
        <v>9</v>
      </c>
      <c r="C868" s="18">
        <v>40420</v>
      </c>
      <c r="D868" s="18"/>
      <c r="E868" s="18"/>
      <c r="F868" s="18"/>
      <c r="G868" s="18"/>
      <c r="H868" s="18"/>
      <c r="AJ868" s="18"/>
    </row>
    <row r="869" spans="1:36" hidden="1">
      <c r="A869" s="15" t="s">
        <v>7</v>
      </c>
      <c r="B869" s="16" t="s">
        <v>9</v>
      </c>
      <c r="C869" s="18">
        <v>40421</v>
      </c>
      <c r="D869" s="18"/>
      <c r="E869" s="18"/>
      <c r="F869" s="18"/>
      <c r="G869" s="18"/>
      <c r="H869" s="18"/>
      <c r="R869">
        <v>814.09</v>
      </c>
      <c r="T869">
        <v>0.42576666666666663</v>
      </c>
      <c r="U869">
        <v>0.39566666666666672</v>
      </c>
      <c r="V869">
        <v>0.43200000000000011</v>
      </c>
      <c r="W869">
        <v>0.46629999999999999</v>
      </c>
      <c r="X869">
        <v>0.46460000000000001</v>
      </c>
      <c r="Y869">
        <v>0.52929999999999999</v>
      </c>
      <c r="AC869">
        <v>0.42576666666666663</v>
      </c>
      <c r="AD869">
        <v>0.39566666666666672</v>
      </c>
      <c r="AE869">
        <v>0.43200000000000011</v>
      </c>
      <c r="AF869">
        <v>0.46629999999999999</v>
      </c>
      <c r="AG869">
        <v>0.46460000000000001</v>
      </c>
      <c r="AJ869" s="18"/>
    </row>
    <row r="870" spans="1:36" hidden="1">
      <c r="A870" s="15" t="s">
        <v>7</v>
      </c>
      <c r="B870" s="16" t="s">
        <v>9</v>
      </c>
      <c r="C870" s="18">
        <v>40421</v>
      </c>
      <c r="D870" s="18"/>
      <c r="E870" s="18"/>
      <c r="F870" s="18"/>
      <c r="G870" s="18"/>
      <c r="H870" s="18"/>
      <c r="AJ870" s="18"/>
    </row>
    <row r="871" spans="1:36" hidden="1">
      <c r="A871" s="15" t="s">
        <v>7</v>
      </c>
      <c r="B871" s="16" t="s">
        <v>9</v>
      </c>
      <c r="C871" s="18">
        <v>40422</v>
      </c>
      <c r="D871" s="18"/>
      <c r="E871" s="18"/>
      <c r="F871" s="18"/>
      <c r="G871" s="18"/>
      <c r="H871" s="18"/>
      <c r="R871">
        <v>821.21500000000015</v>
      </c>
      <c r="T871">
        <v>0.42353333333333332</v>
      </c>
      <c r="U871">
        <v>0.39510000000000001</v>
      </c>
      <c r="V871">
        <v>0.43430000000000002</v>
      </c>
      <c r="W871">
        <v>0.47599999999999998</v>
      </c>
      <c r="X871">
        <v>0.47915000000000002</v>
      </c>
      <c r="Y871">
        <v>0.52929999999999999</v>
      </c>
      <c r="AC871">
        <v>0.42353333333333332</v>
      </c>
      <c r="AD871">
        <v>0.39510000000000001</v>
      </c>
      <c r="AE871">
        <v>0.43430000000000002</v>
      </c>
      <c r="AF871">
        <v>0.47599999999999998</v>
      </c>
      <c r="AG871">
        <v>0.47915000000000002</v>
      </c>
      <c r="AJ871" s="18"/>
    </row>
    <row r="872" spans="1:36" hidden="1">
      <c r="A872" s="15" t="s">
        <v>7</v>
      </c>
      <c r="B872" s="16" t="s">
        <v>9</v>
      </c>
      <c r="C872" s="18">
        <v>40422</v>
      </c>
      <c r="D872" s="18"/>
      <c r="E872" s="18"/>
      <c r="F872" s="18"/>
      <c r="G872" s="18"/>
      <c r="H872" s="18"/>
      <c r="AJ872" s="18"/>
    </row>
    <row r="873" spans="1:36" hidden="1">
      <c r="A873" s="15" t="s">
        <v>7</v>
      </c>
      <c r="B873" s="16" t="s">
        <v>9</v>
      </c>
      <c r="C873" s="18">
        <v>40423</v>
      </c>
      <c r="D873" s="18"/>
      <c r="E873" s="18"/>
      <c r="F873" s="18"/>
      <c r="G873" s="18"/>
      <c r="H873" s="18"/>
      <c r="R873">
        <v>819.84499999999991</v>
      </c>
      <c r="T873">
        <v>0.41199999999999998</v>
      </c>
      <c r="U873">
        <v>0.39266666666666672</v>
      </c>
      <c r="V873">
        <v>0.43099999999999988</v>
      </c>
      <c r="W873">
        <v>0.47899999999999998</v>
      </c>
      <c r="X873">
        <v>0.48914999999999997</v>
      </c>
      <c r="Y873">
        <v>0.52900000000000003</v>
      </c>
      <c r="AC873">
        <v>0.41199999999999998</v>
      </c>
      <c r="AD873">
        <v>0.39266666666666672</v>
      </c>
      <c r="AE873">
        <v>0.43099999999999988</v>
      </c>
      <c r="AF873">
        <v>0.47899999999999998</v>
      </c>
      <c r="AG873">
        <v>0.48914999999999997</v>
      </c>
      <c r="AJ873" s="18"/>
    </row>
    <row r="874" spans="1:36" hidden="1">
      <c r="A874" s="15" t="s">
        <v>7</v>
      </c>
      <c r="B874" s="16" t="s">
        <v>9</v>
      </c>
      <c r="C874" s="18">
        <v>40423</v>
      </c>
      <c r="D874" s="18"/>
      <c r="E874" s="18"/>
      <c r="F874" s="18"/>
      <c r="G874" s="18"/>
      <c r="H874" s="18"/>
      <c r="AJ874" s="18"/>
    </row>
    <row r="875" spans="1:36" hidden="1">
      <c r="A875" s="15" t="s">
        <v>7</v>
      </c>
      <c r="B875" s="16" t="s">
        <v>9</v>
      </c>
      <c r="C875" s="18">
        <v>40424</v>
      </c>
      <c r="D875" s="18"/>
      <c r="E875" s="18"/>
      <c r="F875" s="18"/>
      <c r="G875" s="18"/>
      <c r="H875" s="18"/>
      <c r="R875">
        <v>820.33000000000027</v>
      </c>
      <c r="T875">
        <v>0.41030000000000011</v>
      </c>
      <c r="U875">
        <v>0.39133333333333331</v>
      </c>
      <c r="V875">
        <v>0.43200000000000011</v>
      </c>
      <c r="W875">
        <v>0.48</v>
      </c>
      <c r="X875">
        <v>0.48980000000000001</v>
      </c>
      <c r="Y875">
        <v>0.53100000000000003</v>
      </c>
      <c r="AC875">
        <v>0.41030000000000011</v>
      </c>
      <c r="AD875">
        <v>0.39133333333333331</v>
      </c>
      <c r="AE875">
        <v>0.43200000000000011</v>
      </c>
      <c r="AF875">
        <v>0.48</v>
      </c>
      <c r="AG875">
        <v>0.48980000000000001</v>
      </c>
      <c r="AJ875" s="18"/>
    </row>
    <row r="876" spans="1:36" hidden="1">
      <c r="A876" s="15" t="s">
        <v>7</v>
      </c>
      <c r="B876" s="16" t="s">
        <v>9</v>
      </c>
      <c r="C876" s="18">
        <v>40424</v>
      </c>
      <c r="D876" s="18"/>
      <c r="E876" s="18"/>
      <c r="F876" s="18"/>
      <c r="G876" s="18"/>
      <c r="H876" s="18"/>
      <c r="AJ876" s="18"/>
    </row>
    <row r="877" spans="1:36" hidden="1">
      <c r="A877" s="15" t="s">
        <v>7</v>
      </c>
      <c r="B877" s="16" t="s">
        <v>9</v>
      </c>
      <c r="C877" s="18">
        <v>40425</v>
      </c>
      <c r="D877" s="18"/>
      <c r="E877" s="18"/>
      <c r="F877" s="18"/>
      <c r="G877" s="18"/>
      <c r="H877" s="18"/>
      <c r="R877">
        <v>815.79999999999984</v>
      </c>
      <c r="T877">
        <v>0.40200000000000002</v>
      </c>
      <c r="U877">
        <v>0.38933333333333342</v>
      </c>
      <c r="V877">
        <v>0.43</v>
      </c>
      <c r="W877">
        <v>0.47799999999999998</v>
      </c>
      <c r="X877">
        <v>0.49</v>
      </c>
      <c r="Y877">
        <v>0.53</v>
      </c>
      <c r="AC877">
        <v>0.40200000000000002</v>
      </c>
      <c r="AD877">
        <v>0.38933333333333342</v>
      </c>
      <c r="AE877">
        <v>0.43</v>
      </c>
      <c r="AF877">
        <v>0.47799999999999998</v>
      </c>
      <c r="AG877">
        <v>0.49</v>
      </c>
      <c r="AJ877" s="18"/>
    </row>
    <row r="878" spans="1:36" hidden="1">
      <c r="A878" s="15" t="s">
        <v>7</v>
      </c>
      <c r="B878" s="16" t="s">
        <v>9</v>
      </c>
      <c r="C878" s="18">
        <v>40425</v>
      </c>
      <c r="D878" s="18"/>
      <c r="E878" s="18"/>
      <c r="F878" s="18"/>
      <c r="G878" s="18"/>
      <c r="H878" s="18"/>
      <c r="AJ878" s="18"/>
    </row>
    <row r="879" spans="1:36" hidden="1">
      <c r="A879" s="15" t="s">
        <v>7</v>
      </c>
      <c r="B879" s="16" t="s">
        <v>9</v>
      </c>
      <c r="C879" s="18">
        <v>40426</v>
      </c>
      <c r="D879" s="18"/>
      <c r="E879" s="18"/>
      <c r="F879" s="18"/>
      <c r="G879" s="18"/>
      <c r="H879" s="18"/>
      <c r="R879">
        <v>813.4</v>
      </c>
      <c r="T879">
        <v>0.39839999999999998</v>
      </c>
      <c r="U879">
        <v>0.38833333333333342</v>
      </c>
      <c r="V879">
        <v>0.43030000000000002</v>
      </c>
      <c r="W879">
        <v>0.47699999999999998</v>
      </c>
      <c r="X879">
        <v>0.48730000000000001</v>
      </c>
      <c r="Y879">
        <v>0.53</v>
      </c>
      <c r="AC879">
        <v>0.39839999999999998</v>
      </c>
      <c r="AD879">
        <v>0.38833333333333342</v>
      </c>
      <c r="AE879">
        <v>0.43030000000000002</v>
      </c>
      <c r="AF879">
        <v>0.47699999999999998</v>
      </c>
      <c r="AG879">
        <v>0.48730000000000001</v>
      </c>
      <c r="AJ879" s="18"/>
    </row>
    <row r="880" spans="1:36" hidden="1">
      <c r="A880" s="15" t="s">
        <v>7</v>
      </c>
      <c r="B880" s="16" t="s">
        <v>9</v>
      </c>
      <c r="C880" s="18">
        <v>40426</v>
      </c>
      <c r="D880" s="18"/>
      <c r="E880" s="18"/>
      <c r="F880" s="18"/>
      <c r="G880" s="18"/>
      <c r="H880" s="18"/>
      <c r="AJ880" s="18"/>
    </row>
    <row r="881" spans="1:36" hidden="1">
      <c r="A881" s="15" t="s">
        <v>7</v>
      </c>
      <c r="B881" s="16" t="s">
        <v>9</v>
      </c>
      <c r="C881" s="18">
        <v>40427</v>
      </c>
      <c r="D881" s="18"/>
      <c r="E881" s="18"/>
      <c r="F881" s="18"/>
      <c r="G881" s="18"/>
      <c r="H881" s="18"/>
      <c r="R881">
        <v>812.66</v>
      </c>
      <c r="T881">
        <v>0.39376666666666671</v>
      </c>
      <c r="U881">
        <v>0.38800000000000012</v>
      </c>
      <c r="V881">
        <v>0.43030000000000002</v>
      </c>
      <c r="W881">
        <v>0.47629999999999989</v>
      </c>
      <c r="X881">
        <v>0.48849999999999999</v>
      </c>
      <c r="Y881">
        <v>0.53200000000000003</v>
      </c>
      <c r="AC881">
        <v>0.39376666666666671</v>
      </c>
      <c r="AD881">
        <v>0.38800000000000012</v>
      </c>
      <c r="AE881">
        <v>0.43030000000000002</v>
      </c>
      <c r="AF881">
        <v>0.47629999999999989</v>
      </c>
      <c r="AG881">
        <v>0.48849999999999999</v>
      </c>
      <c r="AJ881" s="18"/>
    </row>
    <row r="882" spans="1:36" hidden="1">
      <c r="A882" s="15" t="s">
        <v>7</v>
      </c>
      <c r="B882" s="16" t="s">
        <v>9</v>
      </c>
      <c r="C882" s="18">
        <v>40427</v>
      </c>
      <c r="D882" s="18"/>
      <c r="E882" s="18"/>
      <c r="F882" s="18"/>
      <c r="G882" s="18"/>
      <c r="H882" s="18"/>
      <c r="AJ882" s="18"/>
    </row>
    <row r="883" spans="1:36" hidden="1">
      <c r="A883" s="15" t="s">
        <v>7</v>
      </c>
      <c r="B883" s="16" t="s">
        <v>9</v>
      </c>
      <c r="C883" s="18">
        <v>40428</v>
      </c>
      <c r="D883" s="18"/>
      <c r="E883" s="18"/>
      <c r="F883" s="18"/>
      <c r="G883" s="18"/>
      <c r="H883" s="18"/>
      <c r="R883">
        <v>811.09</v>
      </c>
      <c r="T883">
        <v>0.39233333333333342</v>
      </c>
      <c r="U883">
        <v>0.38700000000000001</v>
      </c>
      <c r="V883">
        <v>0.43</v>
      </c>
      <c r="W883">
        <v>0.47299999999999998</v>
      </c>
      <c r="X883">
        <v>0.48930000000000001</v>
      </c>
      <c r="Y883">
        <v>0.53200000000000003</v>
      </c>
      <c r="AC883">
        <v>0.39233333333333342</v>
      </c>
      <c r="AD883">
        <v>0.38700000000000001</v>
      </c>
      <c r="AE883">
        <v>0.43</v>
      </c>
      <c r="AF883">
        <v>0.47299999999999998</v>
      </c>
      <c r="AG883">
        <v>0.48930000000000001</v>
      </c>
      <c r="AJ883" s="18"/>
    </row>
    <row r="884" spans="1:36" hidden="1">
      <c r="A884" s="15" t="s">
        <v>7</v>
      </c>
      <c r="B884" s="16" t="s">
        <v>9</v>
      </c>
      <c r="C884" s="18">
        <v>40428</v>
      </c>
      <c r="D884" s="18"/>
      <c r="E884" s="18"/>
      <c r="F884" s="18"/>
      <c r="G884" s="18"/>
      <c r="H884" s="18"/>
      <c r="AJ884" s="18"/>
    </row>
    <row r="885" spans="1:36" hidden="1">
      <c r="A885" s="15" t="s">
        <v>7</v>
      </c>
      <c r="B885" s="16" t="s">
        <v>9</v>
      </c>
      <c r="C885" s="18">
        <v>40429</v>
      </c>
      <c r="D885" s="18"/>
      <c r="E885" s="18"/>
      <c r="F885" s="18"/>
      <c r="G885" s="18"/>
      <c r="H885" s="18"/>
      <c r="R885">
        <v>806.88</v>
      </c>
      <c r="T885">
        <v>0.39329999999999998</v>
      </c>
      <c r="U885">
        <v>0.38600000000000001</v>
      </c>
      <c r="V885">
        <v>0.43</v>
      </c>
      <c r="W885">
        <v>0.47099999999999997</v>
      </c>
      <c r="X885">
        <v>0.47899999999999998</v>
      </c>
      <c r="Y885">
        <v>0.53029999999999999</v>
      </c>
      <c r="AC885">
        <v>0.39329999999999998</v>
      </c>
      <c r="AD885">
        <v>0.38600000000000001</v>
      </c>
      <c r="AE885">
        <v>0.43</v>
      </c>
      <c r="AF885">
        <v>0.47099999999999997</v>
      </c>
      <c r="AG885">
        <v>0.47899999999999998</v>
      </c>
      <c r="AJ885" s="18"/>
    </row>
    <row r="886" spans="1:36" hidden="1">
      <c r="A886" s="15" t="s">
        <v>7</v>
      </c>
      <c r="B886" s="16" t="s">
        <v>9</v>
      </c>
      <c r="C886" s="18">
        <v>40429</v>
      </c>
      <c r="D886" s="18"/>
      <c r="E886" s="18"/>
      <c r="F886" s="18"/>
      <c r="G886" s="18"/>
      <c r="H886" s="18"/>
      <c r="AJ886" s="18"/>
    </row>
    <row r="887" spans="1:36" hidden="1">
      <c r="A887" s="15" t="s">
        <v>7</v>
      </c>
      <c r="B887" s="16" t="s">
        <v>9</v>
      </c>
      <c r="C887" s="18">
        <v>40430</v>
      </c>
      <c r="D887" s="18"/>
      <c r="E887" s="18"/>
      <c r="F887" s="18"/>
      <c r="G887" s="18"/>
      <c r="H887" s="18"/>
      <c r="R887">
        <v>814.50999999999988</v>
      </c>
      <c r="T887">
        <v>0.42320000000000002</v>
      </c>
      <c r="U887">
        <v>0.38753333333333329</v>
      </c>
      <c r="V887">
        <v>0.43</v>
      </c>
      <c r="W887">
        <v>0.46929999999999988</v>
      </c>
      <c r="X887">
        <v>0.47299999999999998</v>
      </c>
      <c r="Y887">
        <v>0.53200000000000003</v>
      </c>
      <c r="AC887">
        <v>0.42320000000000002</v>
      </c>
      <c r="AD887">
        <v>0.38753333333333329</v>
      </c>
      <c r="AE887">
        <v>0.43</v>
      </c>
      <c r="AF887">
        <v>0.46929999999999988</v>
      </c>
      <c r="AG887">
        <v>0.47299999999999998</v>
      </c>
      <c r="AJ887" s="18"/>
    </row>
    <row r="888" spans="1:36" hidden="1">
      <c r="A888" s="15" t="s">
        <v>7</v>
      </c>
      <c r="B888" s="16" t="s">
        <v>9</v>
      </c>
      <c r="C888" s="18">
        <v>40430</v>
      </c>
      <c r="D888" s="18"/>
      <c r="E888" s="18"/>
      <c r="F888" s="18"/>
      <c r="G888" s="18"/>
      <c r="H888" s="18"/>
      <c r="AJ888" s="18"/>
    </row>
    <row r="889" spans="1:36" hidden="1">
      <c r="A889" s="15" t="s">
        <v>7</v>
      </c>
      <c r="B889" s="16" t="s">
        <v>9</v>
      </c>
      <c r="C889" s="18">
        <v>40431</v>
      </c>
      <c r="D889" s="18"/>
      <c r="E889" s="18"/>
      <c r="F889" s="18"/>
      <c r="G889" s="18"/>
      <c r="H889" s="18"/>
      <c r="R889">
        <v>825.46500000000015</v>
      </c>
      <c r="T889">
        <v>0.42783333333333329</v>
      </c>
      <c r="U889">
        <v>0.39496666666666669</v>
      </c>
      <c r="V889">
        <v>0.43399999999999989</v>
      </c>
      <c r="W889">
        <v>0.4753</v>
      </c>
      <c r="X889">
        <v>0.48845000000000011</v>
      </c>
      <c r="Y889">
        <v>0.53100000000000003</v>
      </c>
      <c r="AC889">
        <v>0.42783333333333329</v>
      </c>
      <c r="AD889">
        <v>0.39496666666666669</v>
      </c>
      <c r="AE889">
        <v>0.43399999999999989</v>
      </c>
      <c r="AF889">
        <v>0.4753</v>
      </c>
      <c r="AG889">
        <v>0.48845000000000011</v>
      </c>
      <c r="AJ889" s="18"/>
    </row>
    <row r="890" spans="1:36" hidden="1">
      <c r="A890" s="15" t="s">
        <v>7</v>
      </c>
      <c r="B890" s="16" t="s">
        <v>9</v>
      </c>
      <c r="C890" s="18">
        <v>40431</v>
      </c>
      <c r="D890" s="18"/>
      <c r="E890" s="18"/>
      <c r="F890" s="18"/>
      <c r="G890" s="18"/>
      <c r="H890" s="18"/>
      <c r="AJ890" s="18"/>
    </row>
    <row r="891" spans="1:36" hidden="1">
      <c r="A891" s="15" t="s">
        <v>7</v>
      </c>
      <c r="B891" s="16" t="s">
        <v>9</v>
      </c>
      <c r="C891" s="18">
        <v>40432</v>
      </c>
      <c r="D891" s="18"/>
      <c r="E891" s="18"/>
      <c r="F891" s="18"/>
      <c r="G891" s="18"/>
      <c r="H891" s="18"/>
      <c r="R891">
        <v>822.73500000000001</v>
      </c>
      <c r="T891">
        <v>0.41086666666666671</v>
      </c>
      <c r="U891">
        <v>0.39333333333333342</v>
      </c>
      <c r="V891">
        <v>0.43330000000000002</v>
      </c>
      <c r="W891">
        <v>0.48</v>
      </c>
      <c r="X891">
        <v>0.49264999999999998</v>
      </c>
      <c r="Y891">
        <v>0.5323</v>
      </c>
      <c r="AC891">
        <v>0.41086666666666671</v>
      </c>
      <c r="AD891">
        <v>0.39333333333333342</v>
      </c>
      <c r="AE891">
        <v>0.43330000000000002</v>
      </c>
      <c r="AF891">
        <v>0.48</v>
      </c>
      <c r="AG891">
        <v>0.49264999999999998</v>
      </c>
      <c r="AJ891" s="18"/>
    </row>
    <row r="892" spans="1:36" hidden="1">
      <c r="A892" s="15" t="s">
        <v>7</v>
      </c>
      <c r="B892" s="16" t="s">
        <v>9</v>
      </c>
      <c r="C892" s="18">
        <v>40432</v>
      </c>
      <c r="D892" s="18"/>
      <c r="E892" s="18"/>
      <c r="F892" s="18"/>
      <c r="G892" s="18"/>
      <c r="H892" s="18"/>
      <c r="AJ892" s="18"/>
    </row>
    <row r="893" spans="1:36" hidden="1">
      <c r="A893" s="15" t="s">
        <v>7</v>
      </c>
      <c r="B893" s="16" t="s">
        <v>9</v>
      </c>
      <c r="C893" s="18">
        <v>40433</v>
      </c>
      <c r="D893" s="18"/>
      <c r="E893" s="18"/>
      <c r="F893" s="18"/>
      <c r="G893" s="18"/>
      <c r="H893" s="18"/>
      <c r="R893">
        <v>824.09499999999991</v>
      </c>
      <c r="T893">
        <v>0.41076666666666672</v>
      </c>
      <c r="U893">
        <v>0.39166666666666661</v>
      </c>
      <c r="V893">
        <v>0.43330000000000002</v>
      </c>
      <c r="W893">
        <v>0.48159999999999997</v>
      </c>
      <c r="X893">
        <v>0.49664999999999998</v>
      </c>
      <c r="Y893">
        <v>0.53300000000000003</v>
      </c>
      <c r="AC893">
        <v>0.41076666666666672</v>
      </c>
      <c r="AD893">
        <v>0.39166666666666661</v>
      </c>
      <c r="AE893">
        <v>0.43330000000000002</v>
      </c>
      <c r="AF893">
        <v>0.48159999999999997</v>
      </c>
      <c r="AG893">
        <v>0.49664999999999998</v>
      </c>
      <c r="AJ893" s="18"/>
    </row>
    <row r="894" spans="1:36" hidden="1">
      <c r="A894" s="15" t="s">
        <v>7</v>
      </c>
      <c r="B894" s="16" t="s">
        <v>9</v>
      </c>
      <c r="C894" s="18">
        <v>40433</v>
      </c>
      <c r="D894" s="18"/>
      <c r="E894" s="18"/>
      <c r="F894" s="18"/>
      <c r="G894" s="18"/>
      <c r="H894" s="18"/>
      <c r="AJ894" s="18"/>
    </row>
    <row r="895" spans="1:36" hidden="1">
      <c r="A895" s="15" t="s">
        <v>7</v>
      </c>
      <c r="B895" s="16" t="s">
        <v>9</v>
      </c>
      <c r="C895" s="18">
        <v>40434</v>
      </c>
      <c r="D895" s="18"/>
      <c r="E895" s="18"/>
      <c r="F895" s="18"/>
      <c r="G895" s="18"/>
      <c r="H895" s="18"/>
      <c r="R895">
        <v>822.77500000000009</v>
      </c>
      <c r="T895">
        <v>0.41410000000000008</v>
      </c>
      <c r="U895">
        <v>0.39033333333333342</v>
      </c>
      <c r="V895">
        <v>0.43200000000000011</v>
      </c>
      <c r="W895">
        <v>0.48099999999999998</v>
      </c>
      <c r="X895">
        <v>0.49314999999999998</v>
      </c>
      <c r="Y895">
        <v>0.53200000000000003</v>
      </c>
      <c r="AC895">
        <v>0.41410000000000008</v>
      </c>
      <c r="AD895">
        <v>0.39033333333333342</v>
      </c>
      <c r="AE895">
        <v>0.43200000000000011</v>
      </c>
      <c r="AF895">
        <v>0.48099999999999998</v>
      </c>
      <c r="AG895">
        <v>0.49314999999999998</v>
      </c>
      <c r="AJ895" s="18"/>
    </row>
    <row r="896" spans="1:36" hidden="1">
      <c r="A896" s="15" t="s">
        <v>7</v>
      </c>
      <c r="B896" s="16" t="s">
        <v>9</v>
      </c>
      <c r="C896" s="18">
        <v>40434</v>
      </c>
      <c r="D896" s="18"/>
      <c r="E896" s="18"/>
      <c r="F896" s="18"/>
      <c r="G896" s="18"/>
      <c r="H896" s="18"/>
      <c r="AJ896" s="18"/>
    </row>
    <row r="897" spans="1:36" hidden="1">
      <c r="A897" s="15" t="s">
        <v>7</v>
      </c>
      <c r="B897" s="16" t="s">
        <v>9</v>
      </c>
      <c r="C897" s="18">
        <v>40435</v>
      </c>
      <c r="D897" s="18"/>
      <c r="E897" s="18"/>
      <c r="F897" s="18"/>
      <c r="G897" s="18"/>
      <c r="H897" s="18"/>
      <c r="R897">
        <v>823.0100000000001</v>
      </c>
      <c r="T897">
        <v>0.41176666666666673</v>
      </c>
      <c r="U897">
        <v>0.39</v>
      </c>
      <c r="V897">
        <v>0.43200000000000011</v>
      </c>
      <c r="W897">
        <v>0.48159999999999997</v>
      </c>
      <c r="X897">
        <v>0.496</v>
      </c>
      <c r="Y897">
        <v>0.53200000000000003</v>
      </c>
      <c r="AC897">
        <v>0.41176666666666673</v>
      </c>
      <c r="AD897">
        <v>0.39</v>
      </c>
      <c r="AE897">
        <v>0.43200000000000011</v>
      </c>
      <c r="AF897">
        <v>0.48159999999999997</v>
      </c>
      <c r="AG897">
        <v>0.496</v>
      </c>
      <c r="AJ897" s="18"/>
    </row>
    <row r="898" spans="1:36" hidden="1">
      <c r="A898" s="15" t="s">
        <v>7</v>
      </c>
      <c r="B898" s="16" t="s">
        <v>9</v>
      </c>
      <c r="C898" s="18">
        <v>40435</v>
      </c>
      <c r="D898" s="18"/>
      <c r="E898" s="18"/>
      <c r="F898" s="18"/>
      <c r="G898" s="18"/>
      <c r="H898" s="18"/>
      <c r="AJ898" s="18"/>
    </row>
    <row r="899" spans="1:36" hidden="1">
      <c r="A899" s="15" t="s">
        <v>7</v>
      </c>
      <c r="B899" s="16" t="s">
        <v>9</v>
      </c>
      <c r="C899" s="18">
        <v>40436</v>
      </c>
      <c r="D899" s="18"/>
      <c r="E899" s="18"/>
      <c r="F899" s="18"/>
      <c r="G899" s="18"/>
      <c r="H899" s="18"/>
      <c r="R899">
        <v>822.45499999999993</v>
      </c>
      <c r="T899">
        <v>0.41210000000000002</v>
      </c>
      <c r="U899">
        <v>0.3887666666666667</v>
      </c>
      <c r="V899">
        <v>0.43200000000000011</v>
      </c>
      <c r="W899">
        <v>0.48199999999999998</v>
      </c>
      <c r="X899">
        <v>0.49464999999999998</v>
      </c>
      <c r="Y899">
        <v>0.53200000000000003</v>
      </c>
      <c r="AC899">
        <v>0.41210000000000002</v>
      </c>
      <c r="AD899">
        <v>0.3887666666666667</v>
      </c>
      <c r="AE899">
        <v>0.43200000000000011</v>
      </c>
      <c r="AF899">
        <v>0.48199999999999998</v>
      </c>
      <c r="AG899">
        <v>0.49464999999999998</v>
      </c>
      <c r="AJ899" s="18"/>
    </row>
    <row r="900" spans="1:36" hidden="1">
      <c r="A900" s="15" t="s">
        <v>7</v>
      </c>
      <c r="B900" s="16" t="s">
        <v>9</v>
      </c>
      <c r="C900" s="18">
        <v>40436</v>
      </c>
      <c r="D900" s="18"/>
      <c r="E900" s="18"/>
      <c r="F900" s="18"/>
      <c r="G900" s="18"/>
      <c r="H900" s="18"/>
      <c r="AJ900" s="18"/>
    </row>
    <row r="901" spans="1:36" hidden="1">
      <c r="A901" s="15" t="s">
        <v>7</v>
      </c>
      <c r="B901" s="16" t="s">
        <v>9</v>
      </c>
      <c r="C901" s="18">
        <v>40437</v>
      </c>
      <c r="D901" s="18"/>
      <c r="E901" s="18"/>
      <c r="F901" s="18"/>
      <c r="G901" s="18"/>
      <c r="H901" s="18"/>
      <c r="R901">
        <v>819.80000000000007</v>
      </c>
      <c r="T901">
        <v>0.41053333333333342</v>
      </c>
      <c r="U901">
        <v>0.38833333333333342</v>
      </c>
      <c r="V901">
        <v>0.43099999999999988</v>
      </c>
      <c r="W901">
        <v>0.48</v>
      </c>
      <c r="X901">
        <v>0.49280000000000002</v>
      </c>
      <c r="Y901">
        <v>0.53</v>
      </c>
      <c r="AC901">
        <v>0.41053333333333342</v>
      </c>
      <c r="AD901">
        <v>0.38833333333333342</v>
      </c>
      <c r="AE901">
        <v>0.43099999999999988</v>
      </c>
      <c r="AF901">
        <v>0.48</v>
      </c>
      <c r="AG901">
        <v>0.49280000000000002</v>
      </c>
      <c r="AJ901" s="18"/>
    </row>
    <row r="902" spans="1:36" hidden="1">
      <c r="A902" s="15" t="s">
        <v>7</v>
      </c>
      <c r="B902" s="16" t="s">
        <v>9</v>
      </c>
      <c r="C902" s="18">
        <v>40437</v>
      </c>
      <c r="D902" s="18"/>
      <c r="E902" s="18"/>
      <c r="F902" s="18"/>
      <c r="G902" s="18"/>
      <c r="H902" s="18"/>
      <c r="AJ902" s="18"/>
    </row>
    <row r="903" spans="1:36" hidden="1">
      <c r="A903" s="15" t="s">
        <v>7</v>
      </c>
      <c r="B903" s="16" t="s">
        <v>9</v>
      </c>
      <c r="C903" s="18">
        <v>40438</v>
      </c>
      <c r="D903" s="18"/>
      <c r="E903" s="18"/>
      <c r="F903" s="18"/>
      <c r="G903" s="18"/>
      <c r="H903" s="18"/>
      <c r="R903">
        <v>819.82500000000016</v>
      </c>
      <c r="T903">
        <v>0.41086666666666671</v>
      </c>
      <c r="U903">
        <v>0.38843333333333341</v>
      </c>
      <c r="V903">
        <v>0.42899999999999999</v>
      </c>
      <c r="W903">
        <v>0.48130000000000001</v>
      </c>
      <c r="X903">
        <v>0.49214999999999998</v>
      </c>
      <c r="Y903">
        <v>0.53100000000000003</v>
      </c>
      <c r="AC903">
        <v>0.41086666666666671</v>
      </c>
      <c r="AD903">
        <v>0.38843333333333341</v>
      </c>
      <c r="AE903">
        <v>0.42899999999999999</v>
      </c>
      <c r="AF903">
        <v>0.48130000000000001</v>
      </c>
      <c r="AG903">
        <v>0.49214999999999998</v>
      </c>
      <c r="AJ903" s="18"/>
    </row>
    <row r="904" spans="1:36" hidden="1">
      <c r="A904" s="15" t="s">
        <v>7</v>
      </c>
      <c r="B904" s="16" t="s">
        <v>9</v>
      </c>
      <c r="C904" s="18">
        <v>40438</v>
      </c>
      <c r="D904" s="18"/>
      <c r="E904" s="18"/>
      <c r="F904" s="18"/>
      <c r="G904" s="18"/>
      <c r="H904" s="18"/>
      <c r="AJ904" s="18"/>
    </row>
    <row r="905" spans="1:36" hidden="1">
      <c r="A905" s="15" t="s">
        <v>7</v>
      </c>
      <c r="B905" s="16" t="s">
        <v>9</v>
      </c>
      <c r="C905" s="18">
        <v>40439</v>
      </c>
      <c r="D905" s="18"/>
      <c r="E905" s="18"/>
      <c r="F905" s="18"/>
      <c r="G905" s="18"/>
      <c r="H905" s="18"/>
      <c r="R905">
        <v>816.59</v>
      </c>
      <c r="T905">
        <v>0.40539999999999998</v>
      </c>
      <c r="U905">
        <v>0.38776666666666659</v>
      </c>
      <c r="V905">
        <v>0.42899999999999999</v>
      </c>
      <c r="W905">
        <v>0.47799999999999998</v>
      </c>
      <c r="X905">
        <v>0.49080000000000001</v>
      </c>
      <c r="Y905">
        <v>0.53100000000000003</v>
      </c>
      <c r="AC905">
        <v>0.40539999999999998</v>
      </c>
      <c r="AD905">
        <v>0.38776666666666659</v>
      </c>
      <c r="AE905">
        <v>0.42899999999999999</v>
      </c>
      <c r="AF905">
        <v>0.47799999999999998</v>
      </c>
      <c r="AG905">
        <v>0.49080000000000001</v>
      </c>
      <c r="AJ905" s="18"/>
    </row>
    <row r="906" spans="1:36" hidden="1">
      <c r="A906" s="15" t="s">
        <v>7</v>
      </c>
      <c r="B906" s="16" t="s">
        <v>9</v>
      </c>
      <c r="C906" s="18">
        <v>40439</v>
      </c>
      <c r="D906" s="18"/>
      <c r="E906" s="18"/>
      <c r="F906" s="18"/>
      <c r="G906" s="18"/>
      <c r="H906" s="18"/>
      <c r="AJ906" s="18"/>
    </row>
    <row r="907" spans="1:36" hidden="1">
      <c r="A907" s="15" t="s">
        <v>7</v>
      </c>
      <c r="B907" s="16" t="s">
        <v>9</v>
      </c>
      <c r="C907" s="18">
        <v>40440</v>
      </c>
      <c r="D907" s="18"/>
      <c r="E907" s="18"/>
      <c r="F907" s="18"/>
      <c r="G907" s="18"/>
      <c r="H907" s="18"/>
      <c r="R907">
        <v>814.69999999999993</v>
      </c>
      <c r="T907">
        <v>0.40210000000000012</v>
      </c>
      <c r="U907">
        <v>0.38776666666666659</v>
      </c>
      <c r="V907">
        <v>0.42930000000000001</v>
      </c>
      <c r="W907">
        <v>0.47599999999999998</v>
      </c>
      <c r="X907">
        <v>0.49049999999999999</v>
      </c>
      <c r="Y907">
        <v>0.53</v>
      </c>
      <c r="AC907">
        <v>0.40210000000000012</v>
      </c>
      <c r="AD907">
        <v>0.38776666666666659</v>
      </c>
      <c r="AE907">
        <v>0.42930000000000001</v>
      </c>
      <c r="AF907">
        <v>0.47599999999999998</v>
      </c>
      <c r="AG907">
        <v>0.49049999999999999</v>
      </c>
      <c r="AJ907" s="18"/>
    </row>
    <row r="908" spans="1:36" hidden="1">
      <c r="A908" s="15" t="s">
        <v>7</v>
      </c>
      <c r="B908" s="16" t="s">
        <v>9</v>
      </c>
      <c r="C908" s="18">
        <v>40440</v>
      </c>
      <c r="D908" s="18"/>
      <c r="E908" s="18"/>
      <c r="F908" s="18"/>
      <c r="G908" s="18"/>
      <c r="H908" s="18"/>
      <c r="AJ908" s="18"/>
    </row>
    <row r="909" spans="1:36" hidden="1">
      <c r="A909" s="15" t="s">
        <v>7</v>
      </c>
      <c r="B909" s="16" t="s">
        <v>9</v>
      </c>
      <c r="C909" s="18">
        <v>40441</v>
      </c>
      <c r="D909" s="18"/>
      <c r="E909" s="18"/>
      <c r="F909" s="18"/>
      <c r="G909" s="18"/>
      <c r="H909" s="18"/>
      <c r="R909">
        <v>811.09999999999991</v>
      </c>
      <c r="T909">
        <v>0.39819999999999989</v>
      </c>
      <c r="U909">
        <v>0.38666666666666671</v>
      </c>
      <c r="V909">
        <v>0.42799999999999988</v>
      </c>
      <c r="W909">
        <v>0.47399999999999998</v>
      </c>
      <c r="X909">
        <v>0.48480000000000001</v>
      </c>
      <c r="Y909">
        <v>0.53200000000000003</v>
      </c>
      <c r="AC909">
        <v>0.39819999999999989</v>
      </c>
      <c r="AD909">
        <v>0.38666666666666671</v>
      </c>
      <c r="AE909">
        <v>0.42799999999999988</v>
      </c>
      <c r="AF909">
        <v>0.47399999999999998</v>
      </c>
      <c r="AG909">
        <v>0.48480000000000001</v>
      </c>
      <c r="AJ909" s="18"/>
    </row>
    <row r="910" spans="1:36" hidden="1">
      <c r="A910" s="15" t="s">
        <v>7</v>
      </c>
      <c r="B910" s="16" t="s">
        <v>9</v>
      </c>
      <c r="C910" s="18">
        <v>40441</v>
      </c>
      <c r="D910" s="18"/>
      <c r="E910" s="18"/>
      <c r="F910" s="18"/>
      <c r="G910" s="18"/>
      <c r="H910" s="18"/>
      <c r="AJ910" s="18"/>
    </row>
    <row r="911" spans="1:36" hidden="1">
      <c r="A911" s="15" t="s">
        <v>7</v>
      </c>
      <c r="B911" s="16" t="s">
        <v>9</v>
      </c>
      <c r="C911" s="18">
        <v>40442</v>
      </c>
      <c r="D911" s="18"/>
      <c r="E911" s="18"/>
      <c r="F911" s="18"/>
      <c r="G911" s="18"/>
      <c r="H911" s="18"/>
      <c r="R911">
        <v>809.34499999999991</v>
      </c>
      <c r="T911">
        <v>0.3928666666666667</v>
      </c>
      <c r="U911">
        <v>0.38600000000000001</v>
      </c>
      <c r="V911">
        <v>0.42899999999999999</v>
      </c>
      <c r="W911">
        <v>0.47299999999999998</v>
      </c>
      <c r="X911">
        <v>0.48594999999999999</v>
      </c>
      <c r="Y911">
        <v>0.53100000000000003</v>
      </c>
      <c r="AC911">
        <v>0.3928666666666667</v>
      </c>
      <c r="AD911">
        <v>0.38600000000000001</v>
      </c>
      <c r="AE911">
        <v>0.42899999999999999</v>
      </c>
      <c r="AF911">
        <v>0.47299999999999998</v>
      </c>
      <c r="AG911">
        <v>0.48594999999999999</v>
      </c>
      <c r="AJ911" s="18"/>
    </row>
    <row r="912" spans="1:36" hidden="1">
      <c r="A912" s="15" t="s">
        <v>7</v>
      </c>
      <c r="B912" s="16" t="s">
        <v>9</v>
      </c>
      <c r="C912" s="18">
        <v>40442</v>
      </c>
      <c r="D912" s="18"/>
      <c r="E912" s="18"/>
      <c r="F912" s="18"/>
      <c r="G912" s="18"/>
      <c r="H912" s="18"/>
      <c r="AJ912" s="18"/>
    </row>
    <row r="913" spans="1:36" hidden="1">
      <c r="A913" s="15" t="s">
        <v>7</v>
      </c>
      <c r="B913" s="16" t="s">
        <v>9</v>
      </c>
      <c r="C913" s="18">
        <v>40443</v>
      </c>
      <c r="D913" s="18"/>
      <c r="E913" s="18"/>
      <c r="F913" s="18"/>
      <c r="G913" s="18"/>
      <c r="H913" s="18"/>
      <c r="R913">
        <v>803.83</v>
      </c>
      <c r="T913">
        <v>0.39</v>
      </c>
      <c r="U913">
        <v>0.38443333333333329</v>
      </c>
      <c r="V913">
        <v>0.42699999999999999</v>
      </c>
      <c r="W913">
        <v>0.47199999999999998</v>
      </c>
      <c r="X913">
        <v>0.47599999999999998</v>
      </c>
      <c r="Y913">
        <v>0.53</v>
      </c>
      <c r="AC913">
        <v>0.39</v>
      </c>
      <c r="AD913">
        <v>0.38443333333333329</v>
      </c>
      <c r="AE913">
        <v>0.42699999999999999</v>
      </c>
      <c r="AF913">
        <v>0.47199999999999998</v>
      </c>
      <c r="AG913">
        <v>0.47599999999999998</v>
      </c>
      <c r="AJ913" s="18"/>
    </row>
    <row r="914" spans="1:36" hidden="1">
      <c r="A914" s="15" t="s">
        <v>7</v>
      </c>
      <c r="B914" s="16" t="s">
        <v>9</v>
      </c>
      <c r="C914" s="18">
        <v>40443</v>
      </c>
      <c r="D914" s="18"/>
      <c r="E914" s="18"/>
      <c r="F914" s="18"/>
      <c r="G914" s="18"/>
      <c r="H914" s="18"/>
      <c r="AJ914" s="18"/>
    </row>
    <row r="915" spans="1:36" hidden="1">
      <c r="A915" s="15" t="s">
        <v>7</v>
      </c>
      <c r="B915" s="16" t="s">
        <v>9</v>
      </c>
      <c r="C915" s="18">
        <v>40444</v>
      </c>
      <c r="D915" s="18"/>
      <c r="E915" s="18"/>
      <c r="F915" s="18"/>
      <c r="G915" s="18"/>
      <c r="H915" s="18"/>
      <c r="R915">
        <v>801.92500000000007</v>
      </c>
      <c r="T915">
        <v>0.38700000000000001</v>
      </c>
      <c r="U915">
        <v>0.38433333333333342</v>
      </c>
      <c r="V915">
        <v>0.42699999999999999</v>
      </c>
      <c r="W915">
        <v>0.46929999999999988</v>
      </c>
      <c r="X915">
        <v>0.47515000000000002</v>
      </c>
      <c r="Y915">
        <v>0.53029999999999999</v>
      </c>
      <c r="AC915">
        <v>0.38700000000000001</v>
      </c>
      <c r="AD915">
        <v>0.38433333333333342</v>
      </c>
      <c r="AE915">
        <v>0.42699999999999999</v>
      </c>
      <c r="AF915">
        <v>0.46929999999999988</v>
      </c>
      <c r="AG915">
        <v>0.47515000000000002</v>
      </c>
      <c r="AJ915" s="18"/>
    </row>
    <row r="916" spans="1:36" hidden="1">
      <c r="A916" s="15" t="s">
        <v>7</v>
      </c>
      <c r="B916" s="16" t="s">
        <v>9</v>
      </c>
      <c r="C916" s="18">
        <v>40444</v>
      </c>
      <c r="D916" s="18"/>
      <c r="E916" s="18"/>
      <c r="F916" s="18"/>
      <c r="G916" s="18"/>
      <c r="H916" s="18"/>
      <c r="O916">
        <v>2534.554140127389</v>
      </c>
      <c r="AJ916" s="18"/>
    </row>
    <row r="917" spans="1:36" hidden="1">
      <c r="A917" s="15" t="s">
        <v>7</v>
      </c>
      <c r="B917" s="16" t="s">
        <v>9</v>
      </c>
      <c r="C917" s="18">
        <v>40444</v>
      </c>
      <c r="D917" s="18"/>
      <c r="E917" s="18"/>
      <c r="F917" s="18"/>
      <c r="G917" s="18"/>
      <c r="H917" s="18"/>
      <c r="AJ917" s="18"/>
    </row>
    <row r="918" spans="1:36" hidden="1">
      <c r="A918" s="15" t="s">
        <v>7</v>
      </c>
      <c r="B918" s="16" t="s">
        <v>9</v>
      </c>
      <c r="C918" s="18">
        <v>40445</v>
      </c>
      <c r="D918" s="18"/>
      <c r="E918" s="18"/>
      <c r="F918" s="18"/>
      <c r="G918" s="18"/>
      <c r="H918" s="18"/>
      <c r="R918">
        <v>802.69</v>
      </c>
      <c r="T918">
        <v>0.39133333333333331</v>
      </c>
      <c r="U918">
        <v>0.3851</v>
      </c>
      <c r="V918">
        <v>0.42730000000000001</v>
      </c>
      <c r="W918">
        <v>0.46800000000000003</v>
      </c>
      <c r="X918">
        <v>0.47260000000000002</v>
      </c>
      <c r="Y918">
        <v>0.53129999999999999</v>
      </c>
      <c r="AC918">
        <v>0.39133333333333331</v>
      </c>
      <c r="AD918">
        <v>0.3851</v>
      </c>
      <c r="AE918">
        <v>0.42730000000000001</v>
      </c>
      <c r="AF918">
        <v>0.46800000000000003</v>
      </c>
      <c r="AG918">
        <v>0.47260000000000002</v>
      </c>
      <c r="AJ918" s="18"/>
    </row>
    <row r="919" spans="1:36" hidden="1">
      <c r="A919" s="15" t="s">
        <v>7</v>
      </c>
      <c r="B919" s="16" t="s">
        <v>9</v>
      </c>
      <c r="C919" s="18">
        <v>40445</v>
      </c>
      <c r="D919" s="18"/>
      <c r="E919" s="18"/>
      <c r="F919" s="18"/>
      <c r="G919" s="18"/>
      <c r="H919" s="18"/>
      <c r="P919">
        <v>95</v>
      </c>
      <c r="Q919">
        <v>0.29848012446825611</v>
      </c>
      <c r="AI919">
        <v>0.29848012446825611</v>
      </c>
      <c r="AJ919" s="18"/>
    </row>
    <row r="920" spans="1:36" hidden="1">
      <c r="A920" s="15" t="s">
        <v>7</v>
      </c>
      <c r="B920" s="16" t="s">
        <v>9</v>
      </c>
      <c r="C920" s="18">
        <v>40446</v>
      </c>
      <c r="D920" s="18"/>
      <c r="E920" s="18"/>
      <c r="F920" s="18"/>
      <c r="G920" s="18"/>
      <c r="H920" s="18"/>
      <c r="R920">
        <v>799.93499999999995</v>
      </c>
      <c r="T920">
        <v>0.38796666666666663</v>
      </c>
      <c r="U920">
        <v>0.38433333333333342</v>
      </c>
      <c r="V920">
        <v>0.42799999999999988</v>
      </c>
      <c r="W920">
        <v>0.46500000000000002</v>
      </c>
      <c r="X920">
        <v>0.46915000000000001</v>
      </c>
      <c r="Y920">
        <v>0.53200000000000003</v>
      </c>
      <c r="AC920">
        <v>0.38796666666666663</v>
      </c>
      <c r="AD920">
        <v>0.38433333333333342</v>
      </c>
      <c r="AE920">
        <v>0.42799999999999988</v>
      </c>
      <c r="AF920">
        <v>0.46500000000000002</v>
      </c>
      <c r="AG920">
        <v>0.46915000000000001</v>
      </c>
      <c r="AJ920" s="18"/>
    </row>
    <row r="921" spans="1:36" hidden="1">
      <c r="A921" s="15" t="s">
        <v>7</v>
      </c>
      <c r="B921" s="16" t="s">
        <v>9</v>
      </c>
      <c r="C921" s="18">
        <v>40446</v>
      </c>
      <c r="D921" s="18"/>
      <c r="E921" s="18"/>
      <c r="F921" s="18"/>
      <c r="G921" s="18"/>
      <c r="H921" s="18"/>
      <c r="P921">
        <v>96</v>
      </c>
      <c r="Q921">
        <v>0.3007113341949964</v>
      </c>
      <c r="AI921">
        <v>0.3007113341949964</v>
      </c>
      <c r="AJ921" s="18"/>
    </row>
    <row r="922" spans="1:36" hidden="1">
      <c r="A922" s="15" t="s">
        <v>7</v>
      </c>
      <c r="B922" s="16" t="s">
        <v>9</v>
      </c>
      <c r="C922" s="18">
        <v>40447</v>
      </c>
      <c r="D922" s="18"/>
      <c r="E922" s="18"/>
      <c r="F922" s="18"/>
      <c r="G922" s="18"/>
      <c r="H922" s="18"/>
      <c r="R922">
        <v>797.375</v>
      </c>
      <c r="T922">
        <v>0.38163333333333332</v>
      </c>
      <c r="U922">
        <v>0.3833333333333333</v>
      </c>
      <c r="V922">
        <v>0.42799999999999988</v>
      </c>
      <c r="W922">
        <v>0.46400000000000002</v>
      </c>
      <c r="X922">
        <v>0.46894999999999998</v>
      </c>
      <c r="Y922">
        <v>0.53200000000000003</v>
      </c>
      <c r="AC922">
        <v>0.38163333333333332</v>
      </c>
      <c r="AD922">
        <v>0.3833333333333333</v>
      </c>
      <c r="AE922">
        <v>0.42799999999999988</v>
      </c>
      <c r="AF922">
        <v>0.46400000000000002</v>
      </c>
      <c r="AG922">
        <v>0.46894999999999998</v>
      </c>
      <c r="AJ922" s="18"/>
    </row>
    <row r="923" spans="1:36" hidden="1">
      <c r="A923" s="15" t="s">
        <v>7</v>
      </c>
      <c r="B923" s="16" t="s">
        <v>9</v>
      </c>
      <c r="C923" s="18">
        <v>40447</v>
      </c>
      <c r="D923" s="18"/>
      <c r="E923" s="18"/>
      <c r="F923" s="18"/>
      <c r="G923" s="18"/>
      <c r="H923" s="18"/>
      <c r="P923">
        <v>97</v>
      </c>
      <c r="Q923">
        <v>0.3157577511991001</v>
      </c>
      <c r="AI923">
        <v>0.3157577511991001</v>
      </c>
      <c r="AJ923" s="18"/>
    </row>
    <row r="924" spans="1:36" hidden="1">
      <c r="A924" s="15" t="s">
        <v>7</v>
      </c>
      <c r="B924" s="16" t="s">
        <v>9</v>
      </c>
      <c r="C924" s="18">
        <v>40448</v>
      </c>
      <c r="D924" s="18"/>
      <c r="E924" s="18"/>
      <c r="F924" s="18"/>
      <c r="G924" s="18"/>
      <c r="H924" s="18"/>
      <c r="R924">
        <v>795.41499999999996</v>
      </c>
      <c r="T924">
        <v>0.37976666666666659</v>
      </c>
      <c r="U924">
        <v>0.38266666666666671</v>
      </c>
      <c r="V924">
        <v>0.42699999999999999</v>
      </c>
      <c r="W924">
        <v>0.46400000000000002</v>
      </c>
      <c r="X924">
        <v>0.46665000000000001</v>
      </c>
      <c r="Y924">
        <v>0.53129999999999999</v>
      </c>
      <c r="AC924">
        <v>0.37976666666666659</v>
      </c>
      <c r="AD924">
        <v>0.38266666666666671</v>
      </c>
      <c r="AE924">
        <v>0.42699999999999999</v>
      </c>
      <c r="AF924">
        <v>0.46400000000000002</v>
      </c>
      <c r="AG924">
        <v>0.46665000000000001</v>
      </c>
      <c r="AJ924" s="18"/>
    </row>
    <row r="925" spans="1:36" hidden="1">
      <c r="A925" s="15" t="s">
        <v>7</v>
      </c>
      <c r="B925" s="16" t="s">
        <v>9</v>
      </c>
      <c r="C925" s="18">
        <v>40448</v>
      </c>
      <c r="D925" s="18"/>
      <c r="E925" s="18"/>
      <c r="F925" s="18"/>
      <c r="G925" s="18"/>
      <c r="H925" s="18"/>
      <c r="P925">
        <v>98</v>
      </c>
      <c r="Q925">
        <v>0.38241762146338643</v>
      </c>
      <c r="AI925">
        <v>0.38241762146338643</v>
      </c>
      <c r="AJ925" s="18"/>
    </row>
    <row r="926" spans="1:36" hidden="1">
      <c r="A926" s="15" t="s">
        <v>7</v>
      </c>
      <c r="B926" s="16" t="s">
        <v>9</v>
      </c>
      <c r="C926" s="18">
        <v>40449</v>
      </c>
      <c r="D926" s="18"/>
      <c r="E926" s="18"/>
      <c r="F926" s="18"/>
      <c r="G926" s="18"/>
      <c r="H926" s="18"/>
      <c r="R926">
        <v>793.0200000000001</v>
      </c>
      <c r="T926">
        <v>0.37276666666666669</v>
      </c>
      <c r="U926">
        <v>0.38133333333333341</v>
      </c>
      <c r="V926">
        <v>0.42699999999999999</v>
      </c>
      <c r="W926">
        <v>0.46300000000000008</v>
      </c>
      <c r="X926">
        <v>0.46500000000000002</v>
      </c>
      <c r="Y926">
        <v>0.5343</v>
      </c>
      <c r="AC926">
        <v>0.37276666666666669</v>
      </c>
      <c r="AD926">
        <v>0.38133333333333341</v>
      </c>
      <c r="AE926">
        <v>0.42699999999999999</v>
      </c>
      <c r="AF926">
        <v>0.46300000000000008</v>
      </c>
      <c r="AG926">
        <v>0.46500000000000002</v>
      </c>
      <c r="AJ926" s="18"/>
    </row>
    <row r="927" spans="1:36" hidden="1">
      <c r="A927" s="15" t="s">
        <v>7</v>
      </c>
      <c r="B927" s="16" t="s">
        <v>9</v>
      </c>
      <c r="C927" s="18">
        <v>40449</v>
      </c>
      <c r="D927" s="18"/>
      <c r="E927" s="18"/>
      <c r="F927" s="18"/>
      <c r="G927" s="18"/>
      <c r="H927" s="18"/>
      <c r="P927">
        <v>99</v>
      </c>
      <c r="Q927">
        <v>0.38707453068491199</v>
      </c>
      <c r="AI927">
        <v>0.38707453068491199</v>
      </c>
      <c r="AJ927" s="18"/>
    </row>
    <row r="928" spans="1:36" hidden="1">
      <c r="A928" s="15" t="s">
        <v>7</v>
      </c>
      <c r="B928" s="16" t="s">
        <v>9</v>
      </c>
      <c r="C928" s="18">
        <v>40450</v>
      </c>
      <c r="D928" s="18"/>
      <c r="E928" s="18"/>
      <c r="F928" s="18"/>
      <c r="G928" s="18"/>
      <c r="H928" s="18"/>
      <c r="R928">
        <v>790.97499999999991</v>
      </c>
      <c r="T928">
        <v>0.36966666666666659</v>
      </c>
      <c r="U928">
        <v>0.38066666666666671</v>
      </c>
      <c r="V928">
        <v>0.42630000000000001</v>
      </c>
      <c r="W928">
        <v>0.46300000000000008</v>
      </c>
      <c r="X928">
        <v>0.46265000000000001</v>
      </c>
      <c r="Y928">
        <v>0.5343</v>
      </c>
      <c r="AC928">
        <v>0.36966666666666659</v>
      </c>
      <c r="AD928">
        <v>0.38066666666666671</v>
      </c>
      <c r="AE928">
        <v>0.42630000000000001</v>
      </c>
      <c r="AF928">
        <v>0.46300000000000008</v>
      </c>
      <c r="AG928">
        <v>0.46265000000000001</v>
      </c>
      <c r="AJ928" s="18"/>
    </row>
    <row r="929" spans="1:36" hidden="1">
      <c r="A929" s="15" t="s">
        <v>7</v>
      </c>
      <c r="B929" s="16" t="s">
        <v>9</v>
      </c>
      <c r="C929" s="18">
        <v>40450</v>
      </c>
      <c r="D929" s="18"/>
      <c r="E929" s="18"/>
      <c r="F929" s="18"/>
      <c r="G929" s="18"/>
      <c r="H929" s="18"/>
      <c r="P929">
        <v>100</v>
      </c>
      <c r="Q929">
        <v>0.39434276153423142</v>
      </c>
      <c r="AI929">
        <v>0.39434276153423142</v>
      </c>
      <c r="AJ929" s="18"/>
    </row>
    <row r="930" spans="1:36" hidden="1">
      <c r="A930" s="15" t="s">
        <v>7</v>
      </c>
      <c r="B930" s="16" t="s">
        <v>9</v>
      </c>
      <c r="C930" s="18">
        <v>40451</v>
      </c>
      <c r="D930" s="18"/>
      <c r="E930" s="18"/>
      <c r="F930" s="18"/>
      <c r="G930" s="18"/>
      <c r="H930" s="18"/>
      <c r="R930">
        <v>787.7850000000002</v>
      </c>
      <c r="T930">
        <v>0.36799999999999999</v>
      </c>
      <c r="U930">
        <v>0.38000000000000012</v>
      </c>
      <c r="V930">
        <v>0.42399999999999999</v>
      </c>
      <c r="W930">
        <v>0.46129999999999999</v>
      </c>
      <c r="X930">
        <v>0.46065</v>
      </c>
      <c r="Y930">
        <v>0.53200000000000003</v>
      </c>
      <c r="AC930">
        <v>0.36799999999999999</v>
      </c>
      <c r="AD930">
        <v>0.38000000000000012</v>
      </c>
      <c r="AE930">
        <v>0.42399999999999999</v>
      </c>
      <c r="AF930">
        <v>0.46129999999999999</v>
      </c>
      <c r="AG930">
        <v>0.46065</v>
      </c>
      <c r="AJ930" s="18"/>
    </row>
    <row r="931" spans="1:36" hidden="1">
      <c r="A931" s="15" t="s">
        <v>7</v>
      </c>
      <c r="B931" s="16" t="s">
        <v>9</v>
      </c>
      <c r="C931" s="18">
        <v>40451</v>
      </c>
      <c r="D931" s="18"/>
      <c r="E931" s="18"/>
      <c r="F931" s="18"/>
      <c r="G931" s="18"/>
      <c r="H931" s="18"/>
      <c r="P931">
        <v>101</v>
      </c>
      <c r="Q931">
        <v>0.42165113094511292</v>
      </c>
      <c r="AI931">
        <v>0.42165113094511292</v>
      </c>
      <c r="AJ931" s="18"/>
    </row>
    <row r="932" spans="1:36" hidden="1">
      <c r="A932" s="15" t="s">
        <v>7</v>
      </c>
      <c r="B932" s="16" t="s">
        <v>9</v>
      </c>
      <c r="C932" s="18">
        <v>40452</v>
      </c>
      <c r="D932" s="18"/>
      <c r="E932" s="18"/>
      <c r="F932" s="18"/>
      <c r="G932" s="18"/>
      <c r="H932" s="18"/>
      <c r="R932">
        <v>783.75</v>
      </c>
      <c r="T932">
        <v>0.36209999999999998</v>
      </c>
      <c r="U932">
        <v>0.379</v>
      </c>
      <c r="V932">
        <v>0.42599999999999999</v>
      </c>
      <c r="W932">
        <v>0.46</v>
      </c>
      <c r="X932">
        <v>0.45979999999999999</v>
      </c>
      <c r="Y932">
        <v>0.52560000000000007</v>
      </c>
      <c r="AC932">
        <v>0.36209999999999998</v>
      </c>
      <c r="AD932">
        <v>0.379</v>
      </c>
      <c r="AE932">
        <v>0.42599999999999999</v>
      </c>
      <c r="AF932">
        <v>0.46</v>
      </c>
      <c r="AG932">
        <v>0.45979999999999999</v>
      </c>
      <c r="AJ932" s="18"/>
    </row>
    <row r="933" spans="1:36" hidden="1">
      <c r="A933" s="15" t="s">
        <v>7</v>
      </c>
      <c r="B933" s="16" t="s">
        <v>9</v>
      </c>
      <c r="C933" s="18">
        <v>40452</v>
      </c>
      <c r="D933" s="18"/>
      <c r="E933" s="18"/>
      <c r="F933" s="18"/>
      <c r="G933" s="18"/>
      <c r="H933" s="18"/>
      <c r="P933">
        <v>102</v>
      </c>
      <c r="Q933">
        <v>0.44536029323167348</v>
      </c>
      <c r="AI933">
        <v>0.44536029323167348</v>
      </c>
      <c r="AJ933" s="18"/>
    </row>
    <row r="934" spans="1:36" hidden="1">
      <c r="A934" s="15" t="s">
        <v>7</v>
      </c>
      <c r="B934" s="16" t="s">
        <v>9</v>
      </c>
      <c r="C934" s="18">
        <v>40453</v>
      </c>
      <c r="D934" s="18"/>
      <c r="E934" s="18"/>
      <c r="F934" s="18"/>
      <c r="G934" s="18"/>
      <c r="H934" s="18"/>
      <c r="R934">
        <v>778.4899999999999</v>
      </c>
      <c r="T934">
        <v>0.35976666666666662</v>
      </c>
      <c r="U934">
        <v>0.377</v>
      </c>
      <c r="V934">
        <v>0.42499999999999988</v>
      </c>
      <c r="W934">
        <v>0.45829999999999999</v>
      </c>
      <c r="X934">
        <v>0.4556</v>
      </c>
      <c r="Y934">
        <v>0.51929999999999998</v>
      </c>
      <c r="AC934">
        <v>0.35976666666666662</v>
      </c>
      <c r="AD934">
        <v>0.377</v>
      </c>
      <c r="AE934">
        <v>0.42499999999999988</v>
      </c>
      <c r="AF934">
        <v>0.45829999999999999</v>
      </c>
      <c r="AG934">
        <v>0.4556</v>
      </c>
      <c r="AJ934" s="18"/>
    </row>
    <row r="935" spans="1:36" hidden="1">
      <c r="A935" s="15" t="s">
        <v>7</v>
      </c>
      <c r="B935" s="16" t="s">
        <v>9</v>
      </c>
      <c r="C935" s="18">
        <v>40453</v>
      </c>
      <c r="D935" s="18"/>
      <c r="E935" s="18"/>
      <c r="F935" s="18"/>
      <c r="G935" s="18"/>
      <c r="H935" s="18"/>
      <c r="P935">
        <v>103</v>
      </c>
      <c r="Q935">
        <v>0.43059194168226961</v>
      </c>
      <c r="AI935">
        <v>0.43059194168226961</v>
      </c>
      <c r="AJ935" s="18"/>
    </row>
    <row r="936" spans="1:36" hidden="1">
      <c r="A936" s="15" t="s">
        <v>7</v>
      </c>
      <c r="B936" s="16" t="s">
        <v>9</v>
      </c>
      <c r="C936" s="18">
        <v>40454</v>
      </c>
      <c r="D936" s="18"/>
      <c r="E936" s="18"/>
      <c r="F936" s="18"/>
      <c r="G936" s="18"/>
      <c r="H936" s="18"/>
      <c r="R936">
        <v>774.02500000000009</v>
      </c>
      <c r="T936">
        <v>0.35799999999999987</v>
      </c>
      <c r="U936">
        <v>0.3764333333333334</v>
      </c>
      <c r="V936">
        <v>0.42499999999999988</v>
      </c>
      <c r="W936">
        <v>0.45800000000000002</v>
      </c>
      <c r="X936">
        <v>0.45465</v>
      </c>
      <c r="Y936">
        <v>0.50800000000000001</v>
      </c>
      <c r="AC936">
        <v>0.35799999999999987</v>
      </c>
      <c r="AD936">
        <v>0.3764333333333334</v>
      </c>
      <c r="AE936">
        <v>0.42499999999999988</v>
      </c>
      <c r="AF936">
        <v>0.45800000000000002</v>
      </c>
      <c r="AG936">
        <v>0.45465</v>
      </c>
      <c r="AJ936" s="18"/>
    </row>
    <row r="937" spans="1:36" hidden="1">
      <c r="A937" s="15" t="s">
        <v>7</v>
      </c>
      <c r="B937" s="16" t="s">
        <v>9</v>
      </c>
      <c r="C937" s="18">
        <v>40454</v>
      </c>
      <c r="D937" s="18"/>
      <c r="E937" s="18"/>
      <c r="F937" s="18"/>
      <c r="G937" s="18"/>
      <c r="H937" s="18"/>
      <c r="P937">
        <v>104</v>
      </c>
      <c r="Q937">
        <v>0.48158639126602037</v>
      </c>
      <c r="AI937">
        <v>0.48158639126602037</v>
      </c>
      <c r="AJ937" s="18"/>
    </row>
    <row r="938" spans="1:36" hidden="1">
      <c r="A938" s="15" t="s">
        <v>7</v>
      </c>
      <c r="B938" s="16" t="s">
        <v>9</v>
      </c>
      <c r="C938" s="18">
        <v>40455</v>
      </c>
      <c r="D938" s="18"/>
      <c r="E938" s="18"/>
      <c r="F938" s="18"/>
      <c r="G938" s="18"/>
      <c r="H938" s="18"/>
      <c r="R938">
        <v>769.4</v>
      </c>
      <c r="T938">
        <v>0.35443333333333338</v>
      </c>
      <c r="U938">
        <v>0.37543333333333329</v>
      </c>
      <c r="V938">
        <v>0.42399999999999999</v>
      </c>
      <c r="W938">
        <v>0.45729999999999998</v>
      </c>
      <c r="X938">
        <v>0.45150000000000001</v>
      </c>
      <c r="Y938">
        <v>0.502</v>
      </c>
      <c r="AC938">
        <v>0.35443333333333338</v>
      </c>
      <c r="AD938">
        <v>0.37543333333333329</v>
      </c>
      <c r="AE938">
        <v>0.42399999999999999</v>
      </c>
      <c r="AF938">
        <v>0.45729999999999998</v>
      </c>
      <c r="AG938">
        <v>0.45150000000000001</v>
      </c>
      <c r="AJ938" s="18"/>
    </row>
    <row r="939" spans="1:36" hidden="1">
      <c r="A939" s="15" t="s">
        <v>7</v>
      </c>
      <c r="B939" s="16" t="s">
        <v>9</v>
      </c>
      <c r="C939" s="18">
        <v>40455</v>
      </c>
      <c r="D939" s="18"/>
      <c r="E939" s="18"/>
      <c r="F939" s="18"/>
      <c r="G939" s="18"/>
      <c r="H939" s="18"/>
      <c r="P939">
        <v>105</v>
      </c>
      <c r="Q939">
        <v>0.48661561633132872</v>
      </c>
      <c r="AI939">
        <v>0.48661561633132872</v>
      </c>
      <c r="AJ939" s="18"/>
    </row>
    <row r="940" spans="1:36" hidden="1">
      <c r="A940" s="15" t="s">
        <v>7</v>
      </c>
      <c r="B940" s="16" t="s">
        <v>9</v>
      </c>
      <c r="C940" s="18">
        <v>40456</v>
      </c>
      <c r="D940" s="18"/>
      <c r="E940" s="18"/>
      <c r="F940" s="18"/>
      <c r="G940" s="18"/>
      <c r="H940" s="18"/>
      <c r="R940">
        <v>768.755</v>
      </c>
      <c r="T940">
        <v>0.35420000000000001</v>
      </c>
      <c r="U940">
        <v>0.3746666666666667</v>
      </c>
      <c r="V940">
        <v>0.42399999999999999</v>
      </c>
      <c r="W940">
        <v>0.45700000000000002</v>
      </c>
      <c r="X940">
        <v>0.45265</v>
      </c>
      <c r="Y940">
        <v>0.5</v>
      </c>
      <c r="AC940">
        <v>0.35420000000000001</v>
      </c>
      <c r="AD940">
        <v>0.3746666666666667</v>
      </c>
      <c r="AE940">
        <v>0.42399999999999999</v>
      </c>
      <c r="AF940">
        <v>0.45700000000000002</v>
      </c>
      <c r="AG940">
        <v>0.45265</v>
      </c>
      <c r="AJ940" s="18"/>
    </row>
    <row r="941" spans="1:36" hidden="1">
      <c r="A941" s="15" t="s">
        <v>7</v>
      </c>
      <c r="B941" s="16" t="s">
        <v>9</v>
      </c>
      <c r="C941" s="18">
        <v>40456</v>
      </c>
      <c r="D941" s="18"/>
      <c r="E941" s="18"/>
      <c r="F941" s="18"/>
      <c r="G941" s="18"/>
      <c r="H941" s="18"/>
      <c r="P941">
        <v>106</v>
      </c>
      <c r="Q941">
        <v>0.5155251052258103</v>
      </c>
      <c r="AI941">
        <v>0.5155251052258103</v>
      </c>
      <c r="AJ941" s="18"/>
    </row>
    <row r="942" spans="1:36" hidden="1">
      <c r="A942" s="15" t="s">
        <v>7</v>
      </c>
      <c r="B942" s="16" t="s">
        <v>9</v>
      </c>
      <c r="C942" s="18">
        <v>40457</v>
      </c>
      <c r="D942" s="18"/>
      <c r="E942" s="18"/>
      <c r="F942" s="18"/>
      <c r="G942" s="18"/>
      <c r="H942" s="18"/>
      <c r="R942">
        <v>764.30000000000007</v>
      </c>
      <c r="T942">
        <v>0.34953333333333331</v>
      </c>
      <c r="U942">
        <v>0.37333333333333341</v>
      </c>
      <c r="V942">
        <v>0.42299999999999999</v>
      </c>
      <c r="W942">
        <v>0.45500000000000002</v>
      </c>
      <c r="X942">
        <v>0.44950000000000001</v>
      </c>
      <c r="Y942">
        <v>0.49730000000000002</v>
      </c>
      <c r="AC942">
        <v>0.34953333333333331</v>
      </c>
      <c r="AD942">
        <v>0.37333333333333341</v>
      </c>
      <c r="AE942">
        <v>0.42299999999999999</v>
      </c>
      <c r="AF942">
        <v>0.45500000000000002</v>
      </c>
      <c r="AG942">
        <v>0.44950000000000001</v>
      </c>
      <c r="AJ942" s="18"/>
    </row>
    <row r="943" spans="1:36" hidden="1">
      <c r="A943" s="15" t="s">
        <v>7</v>
      </c>
      <c r="B943" s="16" t="s">
        <v>9</v>
      </c>
      <c r="C943" s="18">
        <v>40457</v>
      </c>
      <c r="D943" s="18"/>
      <c r="E943" s="18"/>
      <c r="F943" s="18"/>
      <c r="G943" s="18"/>
      <c r="H943" s="18"/>
      <c r="P943">
        <v>107</v>
      </c>
      <c r="Q943">
        <v>0.51116373427888917</v>
      </c>
      <c r="AI943">
        <v>0.51116373427888917</v>
      </c>
      <c r="AJ943" s="18"/>
    </row>
    <row r="944" spans="1:36" hidden="1">
      <c r="A944" s="15" t="s">
        <v>7</v>
      </c>
      <c r="B944" s="16" t="s">
        <v>9</v>
      </c>
      <c r="C944" s="18">
        <v>40458</v>
      </c>
      <c r="D944" s="18"/>
      <c r="E944" s="18"/>
      <c r="F944" s="18"/>
      <c r="G944" s="18"/>
      <c r="H944" s="18"/>
      <c r="R944">
        <v>763.42</v>
      </c>
      <c r="T944">
        <v>0.34643333333333332</v>
      </c>
      <c r="U944">
        <v>0.37200000000000011</v>
      </c>
      <c r="V944">
        <v>0.42199999999999988</v>
      </c>
      <c r="W944">
        <v>0.45500000000000002</v>
      </c>
      <c r="X944">
        <v>0.45229999999999998</v>
      </c>
      <c r="Y944">
        <v>0.497</v>
      </c>
      <c r="AC944">
        <v>0.34643333333333332</v>
      </c>
      <c r="AD944">
        <v>0.37200000000000011</v>
      </c>
      <c r="AE944">
        <v>0.42199999999999988</v>
      </c>
      <c r="AF944">
        <v>0.45500000000000002</v>
      </c>
      <c r="AG944">
        <v>0.45229999999999998</v>
      </c>
      <c r="AJ944" s="18"/>
    </row>
    <row r="945" spans="1:36" hidden="1">
      <c r="A945" s="15" t="s">
        <v>7</v>
      </c>
      <c r="B945" s="16" t="s">
        <v>9</v>
      </c>
      <c r="C945" s="18">
        <v>40458</v>
      </c>
      <c r="D945" s="18"/>
      <c r="E945" s="18"/>
      <c r="F945" s="18"/>
      <c r="G945" s="18"/>
      <c r="H945" s="18"/>
      <c r="P945">
        <v>108</v>
      </c>
      <c r="Q945">
        <v>0.51412322676441602</v>
      </c>
      <c r="AI945">
        <v>0.51412322676441602</v>
      </c>
      <c r="AJ945" s="18"/>
    </row>
    <row r="946" spans="1:36" hidden="1">
      <c r="A946" s="15" t="s">
        <v>7</v>
      </c>
      <c r="B946" s="16" t="s">
        <v>9</v>
      </c>
      <c r="C946" s="18">
        <v>40459</v>
      </c>
      <c r="D946" s="18"/>
      <c r="E946" s="18"/>
      <c r="F946" s="18"/>
      <c r="G946" s="18"/>
      <c r="H946" s="18"/>
      <c r="R946">
        <v>760.61</v>
      </c>
      <c r="T946">
        <v>0.34420000000000001</v>
      </c>
      <c r="U946">
        <v>0.37086666666666668</v>
      </c>
      <c r="V946">
        <v>0.42230000000000001</v>
      </c>
      <c r="W946">
        <v>0.45329999999999998</v>
      </c>
      <c r="X946">
        <v>0.44969999999999999</v>
      </c>
      <c r="Y946">
        <v>0.495</v>
      </c>
      <c r="AC946">
        <v>0.34420000000000001</v>
      </c>
      <c r="AD946">
        <v>0.37086666666666668</v>
      </c>
      <c r="AE946">
        <v>0.42230000000000001</v>
      </c>
      <c r="AF946">
        <v>0.45329999999999998</v>
      </c>
      <c r="AG946">
        <v>0.44969999999999999</v>
      </c>
      <c r="AJ946" s="18"/>
    </row>
    <row r="947" spans="1:36" hidden="1">
      <c r="A947" s="15" t="s">
        <v>7</v>
      </c>
      <c r="B947" s="16" t="s">
        <v>9</v>
      </c>
      <c r="C947" s="18">
        <v>40459</v>
      </c>
      <c r="D947" s="18"/>
      <c r="E947" s="18"/>
      <c r="F947" s="18"/>
      <c r="G947" s="18"/>
      <c r="H947" s="18"/>
      <c r="P947">
        <v>109</v>
      </c>
      <c r="Q947">
        <v>0.53140501996398382</v>
      </c>
      <c r="AI947">
        <v>0.53140501996398382</v>
      </c>
      <c r="AJ947" s="18"/>
    </row>
    <row r="948" spans="1:36" hidden="1">
      <c r="A948" s="15" t="s">
        <v>7</v>
      </c>
      <c r="B948" s="16" t="s">
        <v>9</v>
      </c>
      <c r="C948" s="18">
        <v>40460</v>
      </c>
      <c r="D948" s="18"/>
      <c r="E948" s="18"/>
      <c r="F948" s="18"/>
      <c r="G948" s="18"/>
      <c r="H948" s="18"/>
      <c r="R948">
        <v>758.65</v>
      </c>
      <c r="T948">
        <v>0.34133333333333332</v>
      </c>
      <c r="U948">
        <v>0.36999999999999988</v>
      </c>
      <c r="V948">
        <v>0.42199999999999988</v>
      </c>
      <c r="W948">
        <v>0.45200000000000001</v>
      </c>
      <c r="X948">
        <v>0.45150000000000001</v>
      </c>
      <c r="Y948">
        <v>0.49199999999999999</v>
      </c>
      <c r="AC948">
        <v>0.34133333333333332</v>
      </c>
      <c r="AD948">
        <v>0.36999999999999988</v>
      </c>
      <c r="AE948">
        <v>0.42199999999999988</v>
      </c>
      <c r="AF948">
        <v>0.45200000000000001</v>
      </c>
      <c r="AG948">
        <v>0.45150000000000001</v>
      </c>
      <c r="AJ948" s="18"/>
    </row>
    <row r="949" spans="1:36" hidden="1">
      <c r="A949" s="15" t="s">
        <v>7</v>
      </c>
      <c r="B949" s="16" t="s">
        <v>9</v>
      </c>
      <c r="C949" s="18">
        <v>40460</v>
      </c>
      <c r="D949" s="18"/>
      <c r="E949" s="18"/>
      <c r="F949" s="18"/>
      <c r="G949" s="18"/>
      <c r="H949" s="18"/>
      <c r="P949">
        <v>110</v>
      </c>
      <c r="Q949">
        <v>0.55624402550964236</v>
      </c>
      <c r="AI949">
        <v>0.55624402550964236</v>
      </c>
      <c r="AJ949" s="18"/>
    </row>
    <row r="950" spans="1:36" hidden="1">
      <c r="A950" s="15" t="s">
        <v>7</v>
      </c>
      <c r="B950" s="16" t="s">
        <v>9</v>
      </c>
      <c r="C950" s="18">
        <v>40461</v>
      </c>
      <c r="D950" s="18"/>
      <c r="E950" s="18"/>
      <c r="F950" s="18"/>
      <c r="G950" s="18"/>
      <c r="H950" s="18"/>
      <c r="R950">
        <v>756.37</v>
      </c>
      <c r="T950">
        <v>0.33866666666666673</v>
      </c>
      <c r="U950">
        <v>0.36766666666666659</v>
      </c>
      <c r="V950">
        <v>0.42099999999999999</v>
      </c>
      <c r="W950">
        <v>0.45329999999999998</v>
      </c>
      <c r="X950">
        <v>0.45029999999999998</v>
      </c>
      <c r="Y950">
        <v>0.49030000000000001</v>
      </c>
      <c r="AC950">
        <v>0.33866666666666673</v>
      </c>
      <c r="AD950">
        <v>0.36766666666666659</v>
      </c>
      <c r="AE950">
        <v>0.42099999999999999</v>
      </c>
      <c r="AF950">
        <v>0.45329999999999998</v>
      </c>
      <c r="AG950">
        <v>0.45029999999999998</v>
      </c>
      <c r="AJ950" s="18"/>
    </row>
    <row r="951" spans="1:36" hidden="1">
      <c r="A951" s="15" t="s">
        <v>7</v>
      </c>
      <c r="B951" s="16" t="s">
        <v>9</v>
      </c>
      <c r="C951" s="18">
        <v>40461</v>
      </c>
      <c r="D951" s="18"/>
      <c r="E951" s="18"/>
      <c r="F951" s="18"/>
      <c r="G951" s="18"/>
      <c r="H951" s="18"/>
      <c r="P951">
        <v>111</v>
      </c>
      <c r="Q951">
        <v>0.61310484113848362</v>
      </c>
      <c r="AI951">
        <v>0.61310484113848362</v>
      </c>
      <c r="AJ951" s="18"/>
    </row>
    <row r="952" spans="1:36" hidden="1">
      <c r="A952" s="15" t="s">
        <v>7</v>
      </c>
      <c r="B952" s="16" t="s">
        <v>9</v>
      </c>
      <c r="C952" s="18">
        <v>40462</v>
      </c>
      <c r="D952" s="18"/>
      <c r="E952" s="18"/>
      <c r="F952" s="18"/>
      <c r="G952" s="18"/>
      <c r="H952" s="18"/>
      <c r="R952">
        <v>751.39999999999975</v>
      </c>
      <c r="T952">
        <v>0.33633333333333332</v>
      </c>
      <c r="U952">
        <v>0.36633333333333329</v>
      </c>
      <c r="V952">
        <v>0.42099999999999999</v>
      </c>
      <c r="W952">
        <v>0.45000000000000012</v>
      </c>
      <c r="X952">
        <v>0.44500000000000001</v>
      </c>
      <c r="Y952">
        <v>0.48599999999999999</v>
      </c>
      <c r="AC952">
        <v>0.33633333333333332</v>
      </c>
      <c r="AD952">
        <v>0.36633333333333329</v>
      </c>
      <c r="AE952">
        <v>0.42099999999999999</v>
      </c>
      <c r="AF952">
        <v>0.45000000000000012</v>
      </c>
      <c r="AG952">
        <v>0.44500000000000001</v>
      </c>
      <c r="AJ952" s="18"/>
    </row>
    <row r="953" spans="1:36" hidden="1">
      <c r="A953" s="15" t="s">
        <v>7</v>
      </c>
      <c r="B953" s="16" t="s">
        <v>9</v>
      </c>
      <c r="C953" s="18">
        <v>40462</v>
      </c>
      <c r="D953" s="18"/>
      <c r="E953" s="18"/>
      <c r="F953" s="18"/>
      <c r="G953" s="18"/>
      <c r="H953" s="18"/>
      <c r="P953">
        <v>112</v>
      </c>
      <c r="Q953">
        <v>0.54110320126145128</v>
      </c>
      <c r="AI953">
        <v>0.54110320126145128</v>
      </c>
      <c r="AJ953" s="18"/>
    </row>
    <row r="954" spans="1:36" hidden="1">
      <c r="A954" s="15" t="s">
        <v>7</v>
      </c>
      <c r="B954" s="16" t="s">
        <v>9</v>
      </c>
      <c r="C954" s="18">
        <v>40463</v>
      </c>
      <c r="D954" s="18"/>
      <c r="E954" s="18"/>
      <c r="F954" s="18"/>
      <c r="G954" s="18"/>
      <c r="H954" s="18"/>
      <c r="R954">
        <v>752.97500000000002</v>
      </c>
      <c r="T954">
        <v>0.34250000000000003</v>
      </c>
      <c r="U954">
        <v>0.36516666666666658</v>
      </c>
      <c r="V954">
        <v>0.42099999999999999</v>
      </c>
      <c r="W954">
        <v>0.45</v>
      </c>
      <c r="X954">
        <v>0.44824999999999998</v>
      </c>
      <c r="Y954">
        <v>0.48299999999999998</v>
      </c>
      <c r="AC954">
        <v>0.34250000000000003</v>
      </c>
      <c r="AD954">
        <v>0.36516666666666658</v>
      </c>
      <c r="AE954">
        <v>0.42099999999999999</v>
      </c>
      <c r="AF954">
        <v>0.45</v>
      </c>
      <c r="AG954">
        <v>0.44824999999999998</v>
      </c>
      <c r="AJ954" s="18"/>
    </row>
    <row r="955" spans="1:36" hidden="1">
      <c r="A955" s="15" t="s">
        <v>7</v>
      </c>
      <c r="B955" s="16" t="s">
        <v>9</v>
      </c>
      <c r="C955" s="18">
        <v>40463</v>
      </c>
      <c r="D955" s="18"/>
      <c r="E955" s="18"/>
      <c r="F955" s="18"/>
      <c r="G955" s="18"/>
      <c r="H955" s="18"/>
      <c r="P955">
        <v>113</v>
      </c>
      <c r="Q955">
        <v>0.58355673372476913</v>
      </c>
      <c r="AI955">
        <v>0.58355673372476913</v>
      </c>
      <c r="AJ955" s="18"/>
    </row>
    <row r="956" spans="1:36" hidden="1">
      <c r="A956" s="15" t="s">
        <v>7</v>
      </c>
      <c r="B956" s="16" t="s">
        <v>9</v>
      </c>
      <c r="C956" s="18">
        <v>40464</v>
      </c>
      <c r="D956" s="18"/>
      <c r="E956" s="18"/>
      <c r="F956" s="18"/>
      <c r="G956" s="18"/>
      <c r="H956" s="18"/>
      <c r="R956">
        <v>757.64</v>
      </c>
      <c r="T956">
        <v>0.35849999999999999</v>
      </c>
      <c r="U956">
        <v>0.36486666666666667</v>
      </c>
      <c r="V956">
        <v>0.42199999999999988</v>
      </c>
      <c r="W956">
        <v>0.45029999999999998</v>
      </c>
      <c r="X956">
        <v>0.44650000000000001</v>
      </c>
      <c r="Y956">
        <v>0.48330000000000001</v>
      </c>
      <c r="AC956">
        <v>0.35849999999999999</v>
      </c>
      <c r="AD956">
        <v>0.36486666666666667</v>
      </c>
      <c r="AE956">
        <v>0.42199999999999988</v>
      </c>
      <c r="AF956">
        <v>0.45029999999999998</v>
      </c>
      <c r="AG956">
        <v>0.44650000000000001</v>
      </c>
      <c r="AJ956" s="18"/>
    </row>
    <row r="957" spans="1:36" hidden="1">
      <c r="A957" s="15" t="s">
        <v>7</v>
      </c>
      <c r="B957" s="16" t="s">
        <v>9</v>
      </c>
      <c r="C957" s="18">
        <v>40464</v>
      </c>
      <c r="D957" s="18"/>
      <c r="E957" s="18"/>
      <c r="F957" s="18"/>
      <c r="G957" s="18"/>
      <c r="H957" s="18"/>
      <c r="P957">
        <v>114</v>
      </c>
      <c r="Q957">
        <v>0.51228516538431834</v>
      </c>
      <c r="AI957">
        <v>0.51228516538431834</v>
      </c>
      <c r="AJ957" s="18"/>
    </row>
    <row r="958" spans="1:36" hidden="1">
      <c r="A958" s="15" t="s">
        <v>7</v>
      </c>
      <c r="B958" s="16" t="s">
        <v>9</v>
      </c>
      <c r="C958" s="18">
        <v>40465</v>
      </c>
      <c r="D958" s="18"/>
      <c r="E958" s="18"/>
      <c r="F958" s="18"/>
      <c r="G958" s="18"/>
      <c r="H958" s="18"/>
      <c r="R958">
        <v>786.39</v>
      </c>
      <c r="T958">
        <v>0.42099999999999999</v>
      </c>
      <c r="U958">
        <v>0.39429999999999998</v>
      </c>
      <c r="V958">
        <v>0.42899999999999999</v>
      </c>
      <c r="W958">
        <v>0.44800000000000001</v>
      </c>
      <c r="X958">
        <v>0.44600000000000001</v>
      </c>
      <c r="Y958">
        <v>0.48299999999999998</v>
      </c>
      <c r="AC958">
        <v>0.42099999999999999</v>
      </c>
      <c r="AD958">
        <v>0.39429999999999998</v>
      </c>
      <c r="AE958">
        <v>0.42899999999999999</v>
      </c>
      <c r="AF958">
        <v>0.44800000000000001</v>
      </c>
      <c r="AG958">
        <v>0.44600000000000001</v>
      </c>
      <c r="AJ958" s="18"/>
    </row>
    <row r="959" spans="1:36" hidden="1">
      <c r="A959" s="15" t="s">
        <v>7</v>
      </c>
      <c r="B959" s="16" t="s">
        <v>9</v>
      </c>
      <c r="C959" s="18">
        <v>40465</v>
      </c>
      <c r="D959" s="18"/>
      <c r="E959" s="18"/>
      <c r="F959" s="18"/>
      <c r="G959" s="18"/>
      <c r="H959" s="18"/>
      <c r="P959">
        <v>115</v>
      </c>
      <c r="Q959">
        <v>0.52865995572957836</v>
      </c>
      <c r="AI959">
        <v>0.52865995572957836</v>
      </c>
      <c r="AJ959" s="18"/>
    </row>
    <row r="960" spans="1:36" hidden="1">
      <c r="A960" s="15" t="s">
        <v>7</v>
      </c>
      <c r="B960" s="16" t="s">
        <v>9</v>
      </c>
      <c r="C960" s="18">
        <v>40466</v>
      </c>
      <c r="D960" s="18"/>
      <c r="E960" s="18"/>
      <c r="F960" s="18"/>
      <c r="G960" s="18"/>
      <c r="H960" s="18"/>
      <c r="R960">
        <v>792.18</v>
      </c>
      <c r="T960">
        <v>0.41720000000000002</v>
      </c>
      <c r="U960">
        <v>0.39510000000000001</v>
      </c>
      <c r="V960">
        <v>0.433</v>
      </c>
      <c r="W960">
        <v>0.45400000000000001</v>
      </c>
      <c r="X960">
        <v>0.44729999999999998</v>
      </c>
      <c r="Y960">
        <v>0.49399999999999999</v>
      </c>
      <c r="AC960">
        <v>0.41720000000000002</v>
      </c>
      <c r="AD960">
        <v>0.39510000000000001</v>
      </c>
      <c r="AE960">
        <v>0.433</v>
      </c>
      <c r="AF960">
        <v>0.45400000000000001</v>
      </c>
      <c r="AG960">
        <v>0.44729999999999998</v>
      </c>
      <c r="AJ960" s="18"/>
    </row>
    <row r="961" spans="1:36" hidden="1">
      <c r="A961" s="15" t="s">
        <v>7</v>
      </c>
      <c r="B961" s="16" t="s">
        <v>9</v>
      </c>
      <c r="C961" s="18">
        <v>40466</v>
      </c>
      <c r="D961" s="18"/>
      <c r="E961" s="18"/>
      <c r="F961" s="18"/>
      <c r="G961" s="18"/>
      <c r="H961" s="18"/>
      <c r="P961">
        <v>116</v>
      </c>
      <c r="Q961">
        <v>0.5769243512554536</v>
      </c>
      <c r="AI961">
        <v>0.5769243512554536</v>
      </c>
      <c r="AJ961" s="18"/>
    </row>
    <row r="962" spans="1:36" hidden="1">
      <c r="A962" s="15" t="s">
        <v>7</v>
      </c>
      <c r="B962" s="16" t="s">
        <v>9</v>
      </c>
      <c r="C962" s="18">
        <v>40467</v>
      </c>
      <c r="D962" s="18"/>
      <c r="E962" s="18"/>
      <c r="F962" s="18"/>
      <c r="G962" s="18"/>
      <c r="H962" s="18"/>
      <c r="R962">
        <v>795.53000000000009</v>
      </c>
      <c r="T962">
        <v>0.40643333333333342</v>
      </c>
      <c r="U962">
        <v>0.39033333333333331</v>
      </c>
      <c r="V962">
        <v>0.43200000000000011</v>
      </c>
      <c r="W962">
        <v>0.45800000000000002</v>
      </c>
      <c r="X962">
        <v>0.45200000000000001</v>
      </c>
      <c r="Y962">
        <v>0.51300000000000001</v>
      </c>
      <c r="AC962">
        <v>0.40643333333333342</v>
      </c>
      <c r="AD962">
        <v>0.39033333333333331</v>
      </c>
      <c r="AE962">
        <v>0.43200000000000011</v>
      </c>
      <c r="AF962">
        <v>0.45800000000000002</v>
      </c>
      <c r="AG962">
        <v>0.45200000000000001</v>
      </c>
      <c r="AJ962" s="18"/>
    </row>
    <row r="963" spans="1:36" hidden="1">
      <c r="A963" s="15" t="s">
        <v>7</v>
      </c>
      <c r="B963" s="16" t="s">
        <v>9</v>
      </c>
      <c r="C963" s="18">
        <v>40467</v>
      </c>
      <c r="D963" s="18"/>
      <c r="E963" s="18"/>
      <c r="F963" s="18"/>
      <c r="G963" s="18"/>
      <c r="H963" s="18"/>
      <c r="P963">
        <v>117</v>
      </c>
      <c r="Q963">
        <v>0.58102586415062918</v>
      </c>
      <c r="AI963">
        <v>0.58102586415062918</v>
      </c>
      <c r="AJ963" s="18"/>
    </row>
    <row r="964" spans="1:36" hidden="1">
      <c r="A964" s="15" t="s">
        <v>7</v>
      </c>
      <c r="B964" s="16" t="s">
        <v>9</v>
      </c>
      <c r="C964" s="18">
        <v>40468</v>
      </c>
      <c r="D964" s="18"/>
      <c r="E964" s="18"/>
      <c r="F964" s="18"/>
      <c r="G964" s="18"/>
      <c r="H964" s="18"/>
      <c r="R964">
        <v>796.95000000000016</v>
      </c>
      <c r="T964">
        <v>0.39910000000000001</v>
      </c>
      <c r="U964">
        <v>0.38800000000000012</v>
      </c>
      <c r="V964">
        <v>0.43099999999999988</v>
      </c>
      <c r="W964">
        <v>0.45929999999999999</v>
      </c>
      <c r="X964">
        <v>0.45479999999999998</v>
      </c>
      <c r="Y964">
        <v>0.52429999999999999</v>
      </c>
      <c r="AC964">
        <v>0.39910000000000001</v>
      </c>
      <c r="AD964">
        <v>0.38800000000000012</v>
      </c>
      <c r="AE964">
        <v>0.43099999999999988</v>
      </c>
      <c r="AF964">
        <v>0.45929999999999999</v>
      </c>
      <c r="AG964">
        <v>0.45479999999999998</v>
      </c>
      <c r="AJ964" s="18"/>
    </row>
    <row r="965" spans="1:36" hidden="1">
      <c r="A965" s="15" t="s">
        <v>7</v>
      </c>
      <c r="B965" s="16" t="s">
        <v>9</v>
      </c>
      <c r="C965" s="18">
        <v>40468</v>
      </c>
      <c r="D965" s="18"/>
      <c r="E965" s="18"/>
      <c r="F965" s="18"/>
      <c r="G965" s="18"/>
      <c r="H965" s="18"/>
      <c r="P965">
        <v>118</v>
      </c>
      <c r="Q965">
        <v>0.69309539211866666</v>
      </c>
      <c r="AI965">
        <v>0.69309539211866666</v>
      </c>
      <c r="AJ965" s="18"/>
    </row>
    <row r="966" spans="1:36" hidden="1">
      <c r="A966" s="15" t="s">
        <v>7</v>
      </c>
      <c r="B966" s="16" t="s">
        <v>9</v>
      </c>
      <c r="C966" s="18">
        <v>40469</v>
      </c>
      <c r="D966" s="18"/>
      <c r="E966" s="18"/>
      <c r="F966" s="18"/>
      <c r="G966" s="18"/>
      <c r="H966" s="18"/>
      <c r="R966">
        <v>796.53000000000009</v>
      </c>
      <c r="T966">
        <v>0.39263333333333328</v>
      </c>
      <c r="U966">
        <v>0.38566666666666671</v>
      </c>
      <c r="V966">
        <v>0.43030000000000002</v>
      </c>
      <c r="W966">
        <v>0.46200000000000002</v>
      </c>
      <c r="X966">
        <v>0.45650000000000002</v>
      </c>
      <c r="Y966">
        <v>0.52800000000000002</v>
      </c>
      <c r="AC966">
        <v>0.39263333333333328</v>
      </c>
      <c r="AD966">
        <v>0.38566666666666671</v>
      </c>
      <c r="AE966">
        <v>0.43030000000000002</v>
      </c>
      <c r="AF966">
        <v>0.46200000000000002</v>
      </c>
      <c r="AG966">
        <v>0.45650000000000002</v>
      </c>
      <c r="AJ966" s="18"/>
    </row>
    <row r="967" spans="1:36" hidden="1">
      <c r="A967" s="15" t="s">
        <v>7</v>
      </c>
      <c r="B967" s="16" t="s">
        <v>9</v>
      </c>
      <c r="C967" s="18">
        <v>40469</v>
      </c>
      <c r="D967" s="18"/>
      <c r="E967" s="18"/>
      <c r="F967" s="18"/>
      <c r="G967" s="18"/>
      <c r="H967" s="18"/>
      <c r="P967">
        <v>119</v>
      </c>
      <c r="Q967">
        <v>0.62045331774203749</v>
      </c>
      <c r="AI967">
        <v>0.62045331774203749</v>
      </c>
      <c r="AJ967" s="18"/>
    </row>
    <row r="968" spans="1:36" hidden="1">
      <c r="A968" s="15" t="s">
        <v>7</v>
      </c>
      <c r="B968" s="16" t="s">
        <v>9</v>
      </c>
      <c r="C968" s="18">
        <v>40470</v>
      </c>
      <c r="D968" s="18"/>
      <c r="E968" s="18"/>
      <c r="F968" s="18"/>
      <c r="G968" s="18"/>
      <c r="H968" s="18"/>
      <c r="R968">
        <v>789.77</v>
      </c>
      <c r="T968">
        <v>0.38429999999999997</v>
      </c>
      <c r="U968">
        <v>0.38366666666666671</v>
      </c>
      <c r="V968">
        <v>0.42830000000000001</v>
      </c>
      <c r="W968">
        <v>0.46100000000000002</v>
      </c>
      <c r="X968">
        <v>0.45400000000000001</v>
      </c>
      <c r="Y968">
        <v>0.5213000000000001</v>
      </c>
      <c r="AC968">
        <v>0.38429999999999997</v>
      </c>
      <c r="AD968">
        <v>0.38366666666666671</v>
      </c>
      <c r="AE968">
        <v>0.42830000000000001</v>
      </c>
      <c r="AF968">
        <v>0.46100000000000002</v>
      </c>
      <c r="AG968">
        <v>0.45400000000000001</v>
      </c>
      <c r="AJ968" s="18"/>
    </row>
    <row r="969" spans="1:36" hidden="1">
      <c r="A969" s="15" t="s">
        <v>7</v>
      </c>
      <c r="B969" s="16" t="s">
        <v>9</v>
      </c>
      <c r="C969" s="18">
        <v>40470</v>
      </c>
      <c r="D969" s="18"/>
      <c r="E969" s="18"/>
      <c r="F969" s="18"/>
      <c r="G969" s="18"/>
      <c r="H969" s="18"/>
      <c r="P969">
        <v>120</v>
      </c>
      <c r="Q969">
        <v>0.6247949073746959</v>
      </c>
      <c r="AI969">
        <v>0.6247949073746959</v>
      </c>
      <c r="AJ969" s="18"/>
    </row>
    <row r="970" spans="1:36" hidden="1">
      <c r="A970" s="15" t="s">
        <v>7</v>
      </c>
      <c r="B970" s="16" t="s">
        <v>9</v>
      </c>
      <c r="C970" s="18">
        <v>40471</v>
      </c>
      <c r="D970" s="18"/>
      <c r="E970" s="18"/>
      <c r="F970" s="18"/>
      <c r="G970" s="18"/>
      <c r="H970" s="18"/>
      <c r="R970">
        <v>787.80000000000007</v>
      </c>
      <c r="T970">
        <v>0.37886666666666668</v>
      </c>
      <c r="U970">
        <v>0.38253333333333328</v>
      </c>
      <c r="V970">
        <v>0.42930000000000001</v>
      </c>
      <c r="W970">
        <v>0.45900000000000002</v>
      </c>
      <c r="X970">
        <v>0.45629999999999998</v>
      </c>
      <c r="Y970">
        <v>0.52</v>
      </c>
      <c r="AC970">
        <v>0.37886666666666668</v>
      </c>
      <c r="AD970">
        <v>0.38253333333333328</v>
      </c>
      <c r="AE970">
        <v>0.42930000000000001</v>
      </c>
      <c r="AF970">
        <v>0.45900000000000002</v>
      </c>
      <c r="AG970">
        <v>0.45629999999999998</v>
      </c>
      <c r="AJ970" s="18"/>
    </row>
    <row r="971" spans="1:36" hidden="1">
      <c r="A971" s="15" t="s">
        <v>7</v>
      </c>
      <c r="B971" s="16" t="s">
        <v>9</v>
      </c>
      <c r="C971" s="18">
        <v>40471</v>
      </c>
      <c r="D971" s="18"/>
      <c r="E971" s="18"/>
      <c r="F971" s="18"/>
      <c r="G971" s="18"/>
      <c r="H971" s="18"/>
      <c r="P971">
        <v>121</v>
      </c>
      <c r="Q971">
        <v>0.61786680095254343</v>
      </c>
      <c r="AI971">
        <v>0.61786680095254343</v>
      </c>
      <c r="AJ971" s="18"/>
    </row>
    <row r="972" spans="1:36" hidden="1">
      <c r="A972" s="15" t="s">
        <v>7</v>
      </c>
      <c r="B972" s="16" t="s">
        <v>9</v>
      </c>
      <c r="C972" s="18">
        <v>40472</v>
      </c>
      <c r="D972" s="18"/>
      <c r="E972" s="18"/>
      <c r="F972" s="18"/>
      <c r="G972" s="18"/>
      <c r="H972" s="18"/>
      <c r="R972">
        <v>785.8649999999999</v>
      </c>
      <c r="T972">
        <v>0.37676666666666669</v>
      </c>
      <c r="U972">
        <v>0.38133333333333341</v>
      </c>
      <c r="V972">
        <v>0.42730000000000001</v>
      </c>
      <c r="W972">
        <v>0.46200000000000002</v>
      </c>
      <c r="X972">
        <v>0.45215</v>
      </c>
      <c r="Y972">
        <v>0.52</v>
      </c>
      <c r="AC972">
        <v>0.37676666666666669</v>
      </c>
      <c r="AD972">
        <v>0.38133333333333341</v>
      </c>
      <c r="AE972">
        <v>0.42730000000000001</v>
      </c>
      <c r="AF972">
        <v>0.46200000000000002</v>
      </c>
      <c r="AG972">
        <v>0.45215</v>
      </c>
      <c r="AJ972" s="18"/>
    </row>
    <row r="973" spans="1:36" hidden="1">
      <c r="A973" s="15" t="s">
        <v>7</v>
      </c>
      <c r="B973" s="16" t="s">
        <v>9</v>
      </c>
      <c r="C973" s="18">
        <v>40472</v>
      </c>
      <c r="D973" s="18"/>
      <c r="E973" s="18"/>
      <c r="F973" s="18"/>
      <c r="G973" s="18"/>
      <c r="H973" s="18"/>
      <c r="O973">
        <v>2905.4140127388541</v>
      </c>
      <c r="AJ973" s="18"/>
    </row>
    <row r="974" spans="1:36" hidden="1">
      <c r="A974" s="15" t="s">
        <v>7</v>
      </c>
      <c r="B974" s="16" t="s">
        <v>9</v>
      </c>
      <c r="C974" s="18">
        <v>40472</v>
      </c>
      <c r="D974" s="18"/>
      <c r="E974" s="18"/>
      <c r="F974" s="18"/>
      <c r="G974" s="18"/>
      <c r="H974" s="18"/>
      <c r="P974">
        <v>122</v>
      </c>
      <c r="Q974">
        <v>0.62048921139468916</v>
      </c>
      <c r="AI974">
        <v>0.62048921139468916</v>
      </c>
      <c r="AJ974" s="18"/>
    </row>
    <row r="975" spans="1:36" hidden="1">
      <c r="A975" s="15" t="s">
        <v>7</v>
      </c>
      <c r="B975" s="16" t="s">
        <v>9</v>
      </c>
      <c r="C975" s="18">
        <v>40473</v>
      </c>
      <c r="D975" s="18"/>
      <c r="E975" s="18"/>
      <c r="F975" s="18"/>
      <c r="G975" s="18"/>
      <c r="H975" s="18"/>
      <c r="R975">
        <v>781.125</v>
      </c>
      <c r="T975">
        <v>0.37043333333333328</v>
      </c>
      <c r="U975">
        <v>0.37966666666666671</v>
      </c>
      <c r="V975">
        <v>0.42599999999999999</v>
      </c>
      <c r="W975">
        <v>0.46</v>
      </c>
      <c r="X975">
        <v>0.45265</v>
      </c>
      <c r="Y975">
        <v>0.51500000000000001</v>
      </c>
      <c r="AC975">
        <v>0.37043333333333328</v>
      </c>
      <c r="AD975">
        <v>0.37966666666666671</v>
      </c>
      <c r="AE975">
        <v>0.42599999999999999</v>
      </c>
      <c r="AF975">
        <v>0.46</v>
      </c>
      <c r="AG975">
        <v>0.45265</v>
      </c>
      <c r="AJ975" s="18"/>
    </row>
    <row r="976" spans="1:36" hidden="1">
      <c r="A976" s="15" t="s">
        <v>7</v>
      </c>
      <c r="B976" s="16" t="s">
        <v>9</v>
      </c>
      <c r="C976" s="18">
        <v>40473</v>
      </c>
      <c r="D976" s="18"/>
      <c r="E976" s="18"/>
      <c r="F976" s="18"/>
      <c r="G976" s="18"/>
      <c r="H976" s="18"/>
      <c r="P976">
        <v>123</v>
      </c>
      <c r="Q976">
        <v>0.61665264659297347</v>
      </c>
      <c r="AI976">
        <v>0.61665264659297347</v>
      </c>
      <c r="AJ976" s="18"/>
    </row>
    <row r="977" spans="1:36" hidden="1">
      <c r="A977" s="15" t="s">
        <v>7</v>
      </c>
      <c r="B977" s="16" t="s">
        <v>9</v>
      </c>
      <c r="C977" s="18">
        <v>40474</v>
      </c>
      <c r="D977" s="18"/>
      <c r="E977" s="18"/>
      <c r="F977" s="18"/>
      <c r="G977" s="18"/>
      <c r="H977" s="18"/>
      <c r="R977">
        <v>775.59500000000014</v>
      </c>
      <c r="T977">
        <v>0.3677333333333333</v>
      </c>
      <c r="U977">
        <v>0.37843333333333329</v>
      </c>
      <c r="V977">
        <v>0.42499999999999988</v>
      </c>
      <c r="W977">
        <v>0.45900000000000002</v>
      </c>
      <c r="X977">
        <v>0.45215</v>
      </c>
      <c r="Y977">
        <v>0.503</v>
      </c>
      <c r="AC977">
        <v>0.3677333333333333</v>
      </c>
      <c r="AD977">
        <v>0.37843333333333329</v>
      </c>
      <c r="AE977">
        <v>0.42499999999999988</v>
      </c>
      <c r="AF977">
        <v>0.45900000000000002</v>
      </c>
      <c r="AG977">
        <v>0.45215</v>
      </c>
      <c r="AJ977" s="18"/>
    </row>
    <row r="978" spans="1:36" hidden="1">
      <c r="A978" s="15" t="s">
        <v>7</v>
      </c>
      <c r="B978" s="16" t="s">
        <v>9</v>
      </c>
      <c r="C978" s="18">
        <v>40474</v>
      </c>
      <c r="D978" s="18"/>
      <c r="E978" s="18"/>
      <c r="F978" s="18"/>
      <c r="G978" s="18"/>
      <c r="H978" s="18"/>
      <c r="P978">
        <v>124</v>
      </c>
      <c r="Q978">
        <v>0.61791619098407036</v>
      </c>
      <c r="AI978">
        <v>0.61791619098407036</v>
      </c>
      <c r="AJ978" s="18"/>
    </row>
    <row r="979" spans="1:36" hidden="1">
      <c r="A979" s="15" t="s">
        <v>7</v>
      </c>
      <c r="B979" s="16" t="s">
        <v>9</v>
      </c>
      <c r="C979" s="18">
        <v>40475</v>
      </c>
      <c r="D979" s="18"/>
      <c r="E979" s="18"/>
      <c r="F979" s="18"/>
      <c r="G979" s="18"/>
      <c r="H979" s="18"/>
      <c r="R979">
        <v>773.48500000000001</v>
      </c>
      <c r="T979">
        <v>0.36386666666666662</v>
      </c>
      <c r="U979">
        <v>0.37776666666666681</v>
      </c>
      <c r="V979">
        <v>0.42599999999999999</v>
      </c>
      <c r="W979">
        <v>0.45900000000000002</v>
      </c>
      <c r="X979">
        <v>0.45165</v>
      </c>
      <c r="Y979">
        <v>0.5</v>
      </c>
      <c r="AC979">
        <v>0.36386666666666662</v>
      </c>
      <c r="AD979">
        <v>0.37776666666666681</v>
      </c>
      <c r="AE979">
        <v>0.42599999999999999</v>
      </c>
      <c r="AF979">
        <v>0.45900000000000002</v>
      </c>
      <c r="AG979">
        <v>0.45165</v>
      </c>
      <c r="AJ979" s="18"/>
    </row>
    <row r="980" spans="1:36" hidden="1">
      <c r="A980" s="15" t="s">
        <v>7</v>
      </c>
      <c r="B980" s="16" t="s">
        <v>9</v>
      </c>
      <c r="C980" s="18">
        <v>40475</v>
      </c>
      <c r="D980" s="18"/>
      <c r="E980" s="18"/>
      <c r="F980" s="18"/>
      <c r="G980" s="18"/>
      <c r="H980" s="18"/>
      <c r="P980">
        <v>125</v>
      </c>
      <c r="Q980">
        <v>0.62756272938510649</v>
      </c>
      <c r="AI980">
        <v>0.62756272938510649</v>
      </c>
      <c r="AJ980" s="18"/>
    </row>
    <row r="981" spans="1:36" hidden="1">
      <c r="A981" s="15" t="s">
        <v>7</v>
      </c>
      <c r="B981" s="16" t="s">
        <v>9</v>
      </c>
      <c r="C981" s="18">
        <v>40476</v>
      </c>
      <c r="D981" s="18"/>
      <c r="E981" s="18"/>
      <c r="F981" s="18"/>
      <c r="G981" s="18"/>
      <c r="H981" s="18"/>
      <c r="R981">
        <v>770.61500000000012</v>
      </c>
      <c r="T981">
        <v>0.35909999999999997</v>
      </c>
      <c r="U981">
        <v>0.37666666666666659</v>
      </c>
      <c r="V981">
        <v>0.42630000000000001</v>
      </c>
      <c r="W981">
        <v>0.45800000000000002</v>
      </c>
      <c r="X981">
        <v>0.45065</v>
      </c>
      <c r="Y981">
        <v>0.498</v>
      </c>
      <c r="AC981">
        <v>0.35909999999999997</v>
      </c>
      <c r="AD981">
        <v>0.37666666666666659</v>
      </c>
      <c r="AE981">
        <v>0.42630000000000001</v>
      </c>
      <c r="AF981">
        <v>0.45800000000000002</v>
      </c>
      <c r="AG981">
        <v>0.45065</v>
      </c>
      <c r="AJ981" s="18"/>
    </row>
    <row r="982" spans="1:36" hidden="1">
      <c r="A982" s="15" t="s">
        <v>7</v>
      </c>
      <c r="B982" s="16" t="s">
        <v>9</v>
      </c>
      <c r="C982" s="18">
        <v>40476</v>
      </c>
      <c r="D982" s="18"/>
      <c r="E982" s="18"/>
      <c r="F982" s="18"/>
      <c r="G982" s="18"/>
      <c r="H982" s="18"/>
      <c r="P982">
        <v>126</v>
      </c>
      <c r="Q982">
        <v>0.6313374691371344</v>
      </c>
      <c r="AI982">
        <v>0.6313374691371344</v>
      </c>
      <c r="AJ982" s="18"/>
    </row>
    <row r="983" spans="1:36" hidden="1">
      <c r="A983" s="15" t="s">
        <v>7</v>
      </c>
      <c r="B983" s="16" t="s">
        <v>9</v>
      </c>
      <c r="C983" s="18">
        <v>40477</v>
      </c>
      <c r="D983" s="18"/>
      <c r="E983" s="18"/>
      <c r="F983" s="18"/>
      <c r="G983" s="18"/>
      <c r="H983" s="18"/>
      <c r="R983">
        <v>768.5</v>
      </c>
      <c r="T983">
        <v>0.35730000000000001</v>
      </c>
      <c r="U983">
        <v>0.37576666666666658</v>
      </c>
      <c r="V983">
        <v>0.42499999999999988</v>
      </c>
      <c r="W983">
        <v>0.45729999999999998</v>
      </c>
      <c r="X983">
        <v>0.45200000000000001</v>
      </c>
      <c r="Y983">
        <v>0.49430000000000002</v>
      </c>
      <c r="AC983">
        <v>0.35730000000000001</v>
      </c>
      <c r="AD983">
        <v>0.37576666666666658</v>
      </c>
      <c r="AE983">
        <v>0.42499999999999988</v>
      </c>
      <c r="AF983">
        <v>0.45729999999999998</v>
      </c>
      <c r="AG983">
        <v>0.45200000000000001</v>
      </c>
      <c r="AJ983" s="18"/>
    </row>
    <row r="984" spans="1:36" hidden="1">
      <c r="A984" s="15" t="s">
        <v>7</v>
      </c>
      <c r="B984" s="16" t="s">
        <v>9</v>
      </c>
      <c r="C984" s="18">
        <v>40477</v>
      </c>
      <c r="D984" s="18"/>
      <c r="E984" s="18"/>
      <c r="F984" s="18"/>
      <c r="G984" s="18"/>
      <c r="H984" s="18"/>
      <c r="P984">
        <v>127</v>
      </c>
      <c r="Q984">
        <v>0.64764908284245282</v>
      </c>
      <c r="AI984">
        <v>0.64764908284245282</v>
      </c>
      <c r="AJ984" s="18"/>
    </row>
    <row r="985" spans="1:36" hidden="1">
      <c r="A985" s="15" t="s">
        <v>7</v>
      </c>
      <c r="B985" s="16" t="s">
        <v>9</v>
      </c>
      <c r="C985" s="18">
        <v>40478</v>
      </c>
      <c r="D985" s="18"/>
      <c r="E985" s="18"/>
      <c r="F985" s="18"/>
      <c r="G985" s="18"/>
      <c r="H985" s="18"/>
      <c r="R985">
        <v>764.94999999999982</v>
      </c>
      <c r="T985">
        <v>0.35176666666666662</v>
      </c>
      <c r="U985">
        <v>0.37376666666666658</v>
      </c>
      <c r="V985">
        <v>0.42499999999999988</v>
      </c>
      <c r="W985">
        <v>0.45700000000000002</v>
      </c>
      <c r="X985">
        <v>0.45</v>
      </c>
      <c r="Y985">
        <v>0.49230000000000002</v>
      </c>
      <c r="AC985">
        <v>0.35176666666666662</v>
      </c>
      <c r="AD985">
        <v>0.37376666666666658</v>
      </c>
      <c r="AE985">
        <v>0.42499999999999988</v>
      </c>
      <c r="AF985">
        <v>0.45700000000000002</v>
      </c>
      <c r="AG985">
        <v>0.45</v>
      </c>
      <c r="AJ985" s="18"/>
    </row>
    <row r="986" spans="1:36" hidden="1">
      <c r="A986" s="15" t="s">
        <v>7</v>
      </c>
      <c r="B986" s="16" t="s">
        <v>9</v>
      </c>
      <c r="C986" s="18">
        <v>40478</v>
      </c>
      <c r="D986" s="18"/>
      <c r="E986" s="18"/>
      <c r="F986" s="18"/>
      <c r="G986" s="18"/>
      <c r="H986" s="18"/>
      <c r="P986">
        <v>128</v>
      </c>
      <c r="Q986">
        <v>0.61033543460090367</v>
      </c>
      <c r="AI986">
        <v>0.61033543460090367</v>
      </c>
      <c r="AJ986" s="18"/>
    </row>
    <row r="987" spans="1:36" hidden="1">
      <c r="A987" s="15" t="s">
        <v>7</v>
      </c>
      <c r="B987" s="16" t="s">
        <v>9</v>
      </c>
      <c r="C987" s="18">
        <v>40479</v>
      </c>
      <c r="D987" s="18"/>
      <c r="E987" s="18"/>
      <c r="F987" s="18"/>
      <c r="G987" s="18"/>
      <c r="H987" s="18"/>
      <c r="R987">
        <v>767.13000000000011</v>
      </c>
      <c r="T987">
        <v>0.36153333333333332</v>
      </c>
      <c r="U987">
        <v>0.37596666666666662</v>
      </c>
      <c r="V987">
        <v>0.42499999999999988</v>
      </c>
      <c r="W987">
        <v>0.45500000000000002</v>
      </c>
      <c r="X987">
        <v>0.4496</v>
      </c>
      <c r="Y987">
        <v>0.49</v>
      </c>
      <c r="AC987">
        <v>0.36153333333333332</v>
      </c>
      <c r="AD987">
        <v>0.37596666666666662</v>
      </c>
      <c r="AE987">
        <v>0.42499999999999988</v>
      </c>
      <c r="AF987">
        <v>0.45500000000000002</v>
      </c>
      <c r="AG987">
        <v>0.4496</v>
      </c>
      <c r="AJ987" s="18"/>
    </row>
    <row r="988" spans="1:36" hidden="1">
      <c r="A988" s="15" t="s">
        <v>7</v>
      </c>
      <c r="B988" s="16" t="s">
        <v>9</v>
      </c>
      <c r="C988" s="18">
        <v>40479</v>
      </c>
      <c r="D988" s="18"/>
      <c r="E988" s="18"/>
      <c r="F988" s="18"/>
      <c r="G988" s="18"/>
      <c r="H988" s="18"/>
      <c r="P988">
        <v>129</v>
      </c>
      <c r="Q988">
        <v>0.65391235207957199</v>
      </c>
      <c r="AI988">
        <v>0.65391235207957199</v>
      </c>
      <c r="AJ988" s="18"/>
    </row>
    <row r="989" spans="1:36" hidden="1">
      <c r="A989" s="15" t="s">
        <v>7</v>
      </c>
      <c r="B989" s="16" t="s">
        <v>9</v>
      </c>
      <c r="C989" s="18">
        <v>40480</v>
      </c>
      <c r="D989" s="18"/>
      <c r="E989" s="18"/>
      <c r="F989" s="18"/>
      <c r="G989" s="18"/>
      <c r="H989" s="18"/>
      <c r="R989">
        <v>772.49499999999989</v>
      </c>
      <c r="T989">
        <v>0.37440000000000001</v>
      </c>
      <c r="U989">
        <v>0.3793333333333333</v>
      </c>
      <c r="V989">
        <v>0.42599999999999999</v>
      </c>
      <c r="W989">
        <v>0.45529999999999998</v>
      </c>
      <c r="X989">
        <v>0.45165</v>
      </c>
      <c r="Y989">
        <v>0.48830000000000001</v>
      </c>
      <c r="AC989">
        <v>0.37440000000000001</v>
      </c>
      <c r="AD989">
        <v>0.3793333333333333</v>
      </c>
      <c r="AE989">
        <v>0.42599999999999999</v>
      </c>
      <c r="AF989">
        <v>0.45529999999999998</v>
      </c>
      <c r="AG989">
        <v>0.45165</v>
      </c>
      <c r="AJ989" s="18"/>
    </row>
    <row r="990" spans="1:36" hidden="1">
      <c r="A990" s="15" t="s">
        <v>7</v>
      </c>
      <c r="B990" s="16" t="s">
        <v>9</v>
      </c>
      <c r="C990" s="18">
        <v>40480</v>
      </c>
      <c r="D990" s="18"/>
      <c r="E990" s="18"/>
      <c r="F990" s="18"/>
      <c r="G990" s="18"/>
      <c r="H990" s="18"/>
      <c r="P990">
        <v>130</v>
      </c>
      <c r="Q990">
        <v>0.65269062192955429</v>
      </c>
      <c r="AI990">
        <v>0.65269062192955429</v>
      </c>
      <c r="AJ990" s="18"/>
    </row>
    <row r="991" spans="1:36" hidden="1">
      <c r="A991" s="15" t="s">
        <v>7</v>
      </c>
      <c r="B991" s="16" t="s">
        <v>9</v>
      </c>
      <c r="C991" s="18">
        <v>40481</v>
      </c>
      <c r="D991" s="18"/>
      <c r="E991" s="18"/>
      <c r="F991" s="18"/>
      <c r="G991" s="18"/>
      <c r="H991" s="18"/>
      <c r="R991">
        <v>769.92500000000007</v>
      </c>
      <c r="T991">
        <v>0.37133333333333329</v>
      </c>
      <c r="U991">
        <v>0.37733333333333341</v>
      </c>
      <c r="V991">
        <v>0.43</v>
      </c>
      <c r="W991">
        <v>0.45229999999999998</v>
      </c>
      <c r="X991">
        <v>0.45014999999999999</v>
      </c>
      <c r="Y991">
        <v>0.48530000000000001</v>
      </c>
      <c r="AC991">
        <v>0.37133333333333329</v>
      </c>
      <c r="AD991">
        <v>0.37733333333333341</v>
      </c>
      <c r="AE991">
        <v>0.43</v>
      </c>
      <c r="AF991">
        <v>0.45229999999999998</v>
      </c>
      <c r="AG991">
        <v>0.45014999999999999</v>
      </c>
      <c r="AJ991" s="18"/>
    </row>
    <row r="992" spans="1:36" hidden="1">
      <c r="A992" s="15" t="s">
        <v>7</v>
      </c>
      <c r="B992" s="16" t="s">
        <v>9</v>
      </c>
      <c r="C992" s="18">
        <v>40481</v>
      </c>
      <c r="D992" s="18"/>
      <c r="E992" s="18"/>
      <c r="F992" s="18"/>
      <c r="G992" s="18"/>
      <c r="H992" s="18"/>
      <c r="P992">
        <v>131</v>
      </c>
      <c r="Q992">
        <v>0.6558088805245782</v>
      </c>
      <c r="AI992">
        <v>0.6558088805245782</v>
      </c>
      <c r="AJ992" s="18"/>
    </row>
    <row r="993" spans="1:36" hidden="1">
      <c r="A993" s="15" t="s">
        <v>7</v>
      </c>
      <c r="B993" s="16" t="s">
        <v>9</v>
      </c>
      <c r="C993" s="18">
        <v>40482</v>
      </c>
      <c r="D993" s="18"/>
      <c r="E993" s="18"/>
      <c r="F993" s="18"/>
      <c r="G993" s="18"/>
      <c r="H993" s="18"/>
      <c r="R993">
        <v>769.13499999999988</v>
      </c>
      <c r="T993">
        <v>0.37196666666666661</v>
      </c>
      <c r="U993">
        <v>0.37666666666666659</v>
      </c>
      <c r="V993">
        <v>0.42799999999999988</v>
      </c>
      <c r="W993">
        <v>0.45400000000000001</v>
      </c>
      <c r="X993">
        <v>0.44914999999999999</v>
      </c>
      <c r="Y993">
        <v>0.48399999999999999</v>
      </c>
      <c r="AC993">
        <v>0.37196666666666661</v>
      </c>
      <c r="AD993">
        <v>0.37666666666666659</v>
      </c>
      <c r="AE993">
        <v>0.42799999999999988</v>
      </c>
      <c r="AF993">
        <v>0.45400000000000001</v>
      </c>
      <c r="AG993">
        <v>0.44914999999999999</v>
      </c>
      <c r="AJ993" s="18"/>
    </row>
    <row r="994" spans="1:36" hidden="1">
      <c r="A994" s="15" t="s">
        <v>7</v>
      </c>
      <c r="B994" s="16" t="s">
        <v>9</v>
      </c>
      <c r="C994" s="18">
        <v>40482</v>
      </c>
      <c r="D994" s="18"/>
      <c r="E994" s="18"/>
      <c r="F994" s="18"/>
      <c r="G994" s="18"/>
      <c r="H994" s="18"/>
      <c r="P994">
        <v>132</v>
      </c>
      <c r="Q994">
        <v>0.63488839293347876</v>
      </c>
      <c r="AI994">
        <v>0.63488839293347876</v>
      </c>
      <c r="AJ994" s="18"/>
    </row>
    <row r="995" spans="1:36" hidden="1">
      <c r="A995" s="15" t="s">
        <v>7</v>
      </c>
      <c r="B995" s="16" t="s">
        <v>9</v>
      </c>
      <c r="C995" s="18">
        <v>40483</v>
      </c>
      <c r="D995" s="18"/>
      <c r="E995" s="18"/>
      <c r="F995" s="18"/>
      <c r="G995" s="18"/>
      <c r="H995" s="18"/>
      <c r="R995">
        <v>766.94999999999993</v>
      </c>
      <c r="T995">
        <v>0.36866666666666659</v>
      </c>
      <c r="U995">
        <v>0.37543333333333329</v>
      </c>
      <c r="V995">
        <v>0.42830000000000001</v>
      </c>
      <c r="W995">
        <v>0.45429999999999998</v>
      </c>
      <c r="X995">
        <v>0.44579999999999997</v>
      </c>
      <c r="Y995">
        <v>0.48399999999999999</v>
      </c>
      <c r="AC995">
        <v>0.36866666666666659</v>
      </c>
      <c r="AD995">
        <v>0.37543333333333329</v>
      </c>
      <c r="AE995">
        <v>0.42830000000000001</v>
      </c>
      <c r="AF995">
        <v>0.45429999999999998</v>
      </c>
      <c r="AG995">
        <v>0.44579999999999997</v>
      </c>
      <c r="AJ995" s="18"/>
    </row>
    <row r="996" spans="1:36" hidden="1">
      <c r="A996" s="15" t="s">
        <v>7</v>
      </c>
      <c r="B996" s="16" t="s">
        <v>9</v>
      </c>
      <c r="C996" s="18">
        <v>40483</v>
      </c>
      <c r="D996" s="18"/>
      <c r="E996" s="18"/>
      <c r="F996" s="18"/>
      <c r="G996" s="18"/>
      <c r="H996" s="18"/>
      <c r="P996">
        <v>133</v>
      </c>
      <c r="Q996">
        <v>0.66654684179956236</v>
      </c>
      <c r="AI996">
        <v>0.66654684179956236</v>
      </c>
      <c r="AJ996" s="18"/>
    </row>
    <row r="997" spans="1:36" hidden="1">
      <c r="A997" s="15" t="s">
        <v>7</v>
      </c>
      <c r="B997" s="16" t="s">
        <v>9</v>
      </c>
      <c r="C997" s="18">
        <v>40484</v>
      </c>
      <c r="D997" s="18"/>
      <c r="E997" s="18"/>
      <c r="F997" s="18"/>
      <c r="G997" s="18"/>
      <c r="H997" s="18"/>
      <c r="R997">
        <v>765.18</v>
      </c>
      <c r="T997">
        <v>0.36643333333333328</v>
      </c>
      <c r="U997">
        <v>0.3746666666666667</v>
      </c>
      <c r="V997">
        <v>0.42699999999999999</v>
      </c>
      <c r="W997">
        <v>0.45400000000000001</v>
      </c>
      <c r="X997">
        <v>0.44750000000000001</v>
      </c>
      <c r="Y997">
        <v>0.48099999999999998</v>
      </c>
      <c r="AC997">
        <v>0.36643333333333328</v>
      </c>
      <c r="AD997">
        <v>0.3746666666666667</v>
      </c>
      <c r="AE997">
        <v>0.42699999999999999</v>
      </c>
      <c r="AF997">
        <v>0.45400000000000001</v>
      </c>
      <c r="AG997">
        <v>0.44750000000000001</v>
      </c>
      <c r="AJ997" s="18"/>
    </row>
    <row r="998" spans="1:36" hidden="1">
      <c r="A998" s="15" t="s">
        <v>7</v>
      </c>
      <c r="B998" s="16" t="s">
        <v>9</v>
      </c>
      <c r="C998" s="18">
        <v>40484</v>
      </c>
      <c r="D998" s="18"/>
      <c r="E998" s="18"/>
      <c r="F998" s="18"/>
      <c r="G998" s="18"/>
      <c r="H998" s="18"/>
      <c r="P998">
        <v>134</v>
      </c>
      <c r="Q998">
        <v>0.64330799543574801</v>
      </c>
      <c r="AI998">
        <v>0.64330799543574801</v>
      </c>
      <c r="AJ998" s="18"/>
    </row>
    <row r="999" spans="1:36" hidden="1">
      <c r="A999" s="15" t="s">
        <v>7</v>
      </c>
      <c r="B999" s="16" t="s">
        <v>9</v>
      </c>
      <c r="C999" s="18">
        <v>40485</v>
      </c>
      <c r="D999" s="18"/>
      <c r="E999" s="18"/>
      <c r="F999" s="18"/>
      <c r="G999" s="18"/>
      <c r="H999" s="18"/>
      <c r="R999">
        <v>762.34499999999991</v>
      </c>
      <c r="T999">
        <v>0.36330000000000001</v>
      </c>
      <c r="U999">
        <v>0.37309999999999999</v>
      </c>
      <c r="V999">
        <v>0.42599999999999999</v>
      </c>
      <c r="W999">
        <v>0.4536</v>
      </c>
      <c r="X999">
        <v>0.44514999999999999</v>
      </c>
      <c r="Y999">
        <v>0.48</v>
      </c>
      <c r="AC999">
        <v>0.36330000000000001</v>
      </c>
      <c r="AD999">
        <v>0.37309999999999999</v>
      </c>
      <c r="AE999">
        <v>0.42599999999999999</v>
      </c>
      <c r="AF999">
        <v>0.4536</v>
      </c>
      <c r="AG999">
        <v>0.44514999999999999</v>
      </c>
      <c r="AJ999" s="18"/>
    </row>
    <row r="1000" spans="1:36" hidden="1">
      <c r="A1000" s="15" t="s">
        <v>7</v>
      </c>
      <c r="B1000" s="16" t="s">
        <v>9</v>
      </c>
      <c r="C1000" s="18">
        <v>40485</v>
      </c>
      <c r="D1000" s="18"/>
      <c r="E1000" s="18"/>
      <c r="F1000" s="18"/>
      <c r="G1000" s="18"/>
      <c r="H1000" s="18"/>
      <c r="P1000">
        <v>135</v>
      </c>
      <c r="Q1000">
        <v>0.64353835859664721</v>
      </c>
      <c r="AI1000">
        <v>0.64353835859664721</v>
      </c>
      <c r="AJ1000" s="18"/>
    </row>
    <row r="1001" spans="1:36" hidden="1">
      <c r="A1001" s="15" t="s">
        <v>7</v>
      </c>
      <c r="B1001" s="16" t="s">
        <v>9</v>
      </c>
      <c r="C1001" s="18">
        <v>40486</v>
      </c>
      <c r="D1001" s="18"/>
      <c r="E1001" s="18"/>
      <c r="F1001" s="18"/>
      <c r="G1001" s="18"/>
      <c r="H1001" s="18"/>
      <c r="R1001">
        <v>760.56000000000006</v>
      </c>
      <c r="T1001">
        <v>0.36120000000000002</v>
      </c>
      <c r="U1001">
        <v>0.37200000000000011</v>
      </c>
      <c r="V1001">
        <v>0.42499999999999988</v>
      </c>
      <c r="W1001">
        <v>0.45300000000000012</v>
      </c>
      <c r="X1001">
        <v>0.44500000000000001</v>
      </c>
      <c r="Y1001">
        <v>0.47899999999999998</v>
      </c>
      <c r="AC1001">
        <v>0.36120000000000002</v>
      </c>
      <c r="AD1001">
        <v>0.37200000000000011</v>
      </c>
      <c r="AE1001">
        <v>0.42499999999999988</v>
      </c>
      <c r="AF1001">
        <v>0.45300000000000012</v>
      </c>
      <c r="AG1001">
        <v>0.44500000000000001</v>
      </c>
      <c r="AJ1001" s="18"/>
    </row>
    <row r="1002" spans="1:36" hidden="1">
      <c r="A1002" s="15" t="s">
        <v>7</v>
      </c>
      <c r="B1002" s="16" t="s">
        <v>9</v>
      </c>
      <c r="C1002" s="18">
        <v>40486</v>
      </c>
      <c r="D1002" s="18"/>
      <c r="E1002" s="18"/>
      <c r="F1002" s="18"/>
      <c r="G1002" s="18"/>
      <c r="H1002" s="18"/>
      <c r="P1002">
        <v>136</v>
      </c>
      <c r="Q1002">
        <v>0.65323664817069815</v>
      </c>
      <c r="AI1002">
        <v>0.65323664817069815</v>
      </c>
      <c r="AJ1002" s="18"/>
    </row>
    <row r="1003" spans="1:36" hidden="1">
      <c r="A1003" s="15" t="s">
        <v>7</v>
      </c>
      <c r="B1003" s="16" t="s">
        <v>9</v>
      </c>
      <c r="C1003" s="18">
        <v>40487</v>
      </c>
      <c r="D1003" s="18"/>
      <c r="E1003" s="18"/>
      <c r="F1003" s="18"/>
      <c r="G1003" s="18"/>
      <c r="H1003" s="18"/>
      <c r="R1003">
        <v>757.43500000000006</v>
      </c>
      <c r="T1003">
        <v>0.35686666666666672</v>
      </c>
      <c r="U1003">
        <v>0.37076666666666658</v>
      </c>
      <c r="V1003">
        <v>0.42399999999999999</v>
      </c>
      <c r="W1003">
        <v>0.45100000000000001</v>
      </c>
      <c r="X1003">
        <v>0.44414999999999988</v>
      </c>
      <c r="Y1003">
        <v>0.47799999999999998</v>
      </c>
      <c r="AC1003">
        <v>0.35686666666666672</v>
      </c>
      <c r="AD1003">
        <v>0.37076666666666658</v>
      </c>
      <c r="AE1003">
        <v>0.42399999999999999</v>
      </c>
      <c r="AF1003">
        <v>0.45100000000000001</v>
      </c>
      <c r="AG1003">
        <v>0.44414999999999988</v>
      </c>
      <c r="AJ1003" s="18"/>
    </row>
    <row r="1004" spans="1:36" hidden="1">
      <c r="A1004" s="15" t="s">
        <v>7</v>
      </c>
      <c r="B1004" s="16" t="s">
        <v>9</v>
      </c>
      <c r="C1004" s="18">
        <v>40487</v>
      </c>
      <c r="D1004" s="18"/>
      <c r="E1004" s="18"/>
      <c r="F1004" s="18"/>
      <c r="G1004" s="18"/>
      <c r="H1004" s="18"/>
      <c r="P1004">
        <v>137</v>
      </c>
      <c r="Q1004">
        <v>0.7120818741185424</v>
      </c>
      <c r="AI1004">
        <v>0.7120818741185424</v>
      </c>
      <c r="AJ1004" s="18"/>
    </row>
    <row r="1005" spans="1:36" hidden="1">
      <c r="A1005" s="15" t="s">
        <v>7</v>
      </c>
      <c r="B1005" s="16" t="s">
        <v>9</v>
      </c>
      <c r="C1005" s="18">
        <v>40488</v>
      </c>
      <c r="D1005" s="18"/>
      <c r="E1005" s="18"/>
      <c r="F1005" s="18"/>
      <c r="G1005" s="18"/>
      <c r="H1005" s="18"/>
      <c r="R1005">
        <v>755.61500000000012</v>
      </c>
      <c r="T1005">
        <v>0.35466666666666669</v>
      </c>
      <c r="U1005">
        <v>0.36909999999999998</v>
      </c>
      <c r="V1005">
        <v>0.42399999999999999</v>
      </c>
      <c r="W1005">
        <v>0.45100000000000001</v>
      </c>
      <c r="X1005">
        <v>0.44264999999999999</v>
      </c>
      <c r="Y1005">
        <v>0.4773</v>
      </c>
      <c r="AC1005">
        <v>0.35466666666666669</v>
      </c>
      <c r="AD1005">
        <v>0.36909999999999998</v>
      </c>
      <c r="AE1005">
        <v>0.42399999999999999</v>
      </c>
      <c r="AF1005">
        <v>0.45100000000000001</v>
      </c>
      <c r="AG1005">
        <v>0.44264999999999999</v>
      </c>
      <c r="AJ1005" s="18"/>
    </row>
    <row r="1006" spans="1:36" hidden="1">
      <c r="A1006" s="15" t="s">
        <v>7</v>
      </c>
      <c r="B1006" s="16" t="s">
        <v>9</v>
      </c>
      <c r="C1006" s="18">
        <v>40488</v>
      </c>
      <c r="D1006" s="18"/>
      <c r="E1006" s="18"/>
      <c r="F1006" s="18"/>
      <c r="G1006" s="18"/>
      <c r="H1006" s="18"/>
      <c r="P1006">
        <v>138</v>
      </c>
      <c r="Q1006">
        <v>0.64655650968746226</v>
      </c>
      <c r="AI1006">
        <v>0.64655650968746226</v>
      </c>
      <c r="AJ1006" s="18"/>
    </row>
    <row r="1007" spans="1:36" hidden="1">
      <c r="A1007" s="15" t="s">
        <v>7</v>
      </c>
      <c r="B1007" s="16" t="s">
        <v>9</v>
      </c>
      <c r="C1007" s="18">
        <v>40489</v>
      </c>
      <c r="D1007" s="18"/>
      <c r="E1007" s="18"/>
      <c r="F1007" s="18"/>
      <c r="G1007" s="18"/>
      <c r="H1007" s="18"/>
      <c r="R1007">
        <v>752.84499999999991</v>
      </c>
      <c r="T1007">
        <v>0.35066666666666668</v>
      </c>
      <c r="U1007">
        <v>0.36766666666666659</v>
      </c>
      <c r="V1007">
        <v>0.42399999999999999</v>
      </c>
      <c r="W1007">
        <v>0.45200000000000001</v>
      </c>
      <c r="X1007">
        <v>0.44014999999999999</v>
      </c>
      <c r="Y1007">
        <v>0.47499999999999998</v>
      </c>
      <c r="AC1007">
        <v>0.35066666666666668</v>
      </c>
      <c r="AD1007">
        <v>0.36766666666666659</v>
      </c>
      <c r="AE1007">
        <v>0.42399999999999999</v>
      </c>
      <c r="AF1007">
        <v>0.45200000000000001</v>
      </c>
      <c r="AG1007">
        <v>0.44014999999999999</v>
      </c>
      <c r="AJ1007" s="18"/>
    </row>
    <row r="1008" spans="1:36" hidden="1">
      <c r="A1008" s="15" t="s">
        <v>7</v>
      </c>
      <c r="B1008" s="16" t="s">
        <v>9</v>
      </c>
      <c r="C1008" s="18">
        <v>40489</v>
      </c>
      <c r="D1008" s="18"/>
      <c r="E1008" s="18"/>
      <c r="F1008" s="18"/>
      <c r="G1008" s="18"/>
      <c r="H1008" s="18"/>
      <c r="P1008">
        <v>139</v>
      </c>
      <c r="Q1008">
        <v>0.69707438798316645</v>
      </c>
      <c r="AI1008">
        <v>0.69707438798316645</v>
      </c>
      <c r="AJ1008" s="18"/>
    </row>
    <row r="1009" spans="1:36" hidden="1">
      <c r="A1009" s="15" t="s">
        <v>7</v>
      </c>
      <c r="B1009" s="16" t="s">
        <v>9</v>
      </c>
      <c r="C1009" s="18">
        <v>40490</v>
      </c>
      <c r="D1009" s="18"/>
      <c r="E1009" s="18"/>
      <c r="F1009" s="18"/>
      <c r="G1009" s="18"/>
      <c r="H1009" s="18"/>
      <c r="R1009">
        <v>750.41</v>
      </c>
      <c r="T1009">
        <v>0.34820000000000001</v>
      </c>
      <c r="U1009">
        <v>0.3666666666666667</v>
      </c>
      <c r="V1009">
        <v>0.42399999999999999</v>
      </c>
      <c r="W1009">
        <v>0.45000000000000012</v>
      </c>
      <c r="X1009">
        <v>0.4405</v>
      </c>
      <c r="Y1009">
        <v>0.47199999999999998</v>
      </c>
      <c r="AC1009">
        <v>0.34820000000000001</v>
      </c>
      <c r="AD1009">
        <v>0.3666666666666667</v>
      </c>
      <c r="AE1009">
        <v>0.42399999999999999</v>
      </c>
      <c r="AF1009">
        <v>0.45000000000000012</v>
      </c>
      <c r="AG1009">
        <v>0.4405</v>
      </c>
      <c r="AJ1009" s="18"/>
    </row>
    <row r="1010" spans="1:36" hidden="1">
      <c r="A1010" s="15" t="s">
        <v>7</v>
      </c>
      <c r="B1010" s="16" t="s">
        <v>9</v>
      </c>
      <c r="C1010" s="18">
        <v>40490</v>
      </c>
      <c r="D1010" s="18"/>
      <c r="E1010" s="18"/>
      <c r="F1010" s="18"/>
      <c r="G1010" s="18"/>
      <c r="H1010" s="18"/>
      <c r="P1010">
        <v>140</v>
      </c>
      <c r="Q1010">
        <v>0.65948340621844292</v>
      </c>
      <c r="AI1010">
        <v>0.65948340621844292</v>
      </c>
      <c r="AJ1010" s="18"/>
    </row>
    <row r="1011" spans="1:36" hidden="1">
      <c r="A1011" s="15" t="s">
        <v>7</v>
      </c>
      <c r="B1011" s="16" t="s">
        <v>9</v>
      </c>
      <c r="C1011" s="18">
        <v>40491</v>
      </c>
      <c r="D1011" s="18"/>
      <c r="E1011" s="18"/>
      <c r="F1011" s="18"/>
      <c r="G1011" s="18"/>
      <c r="H1011" s="18"/>
      <c r="R1011">
        <v>747.44999999999982</v>
      </c>
      <c r="T1011">
        <v>0.34576666666666661</v>
      </c>
      <c r="U1011">
        <v>0.36533333333333329</v>
      </c>
      <c r="V1011">
        <v>0.42330000000000001</v>
      </c>
      <c r="W1011">
        <v>0.44929999999999998</v>
      </c>
      <c r="X1011">
        <v>0.43780000000000002</v>
      </c>
      <c r="Y1011">
        <v>0.47</v>
      </c>
      <c r="AC1011">
        <v>0.34576666666666661</v>
      </c>
      <c r="AD1011">
        <v>0.36533333333333329</v>
      </c>
      <c r="AE1011">
        <v>0.42330000000000001</v>
      </c>
      <c r="AF1011">
        <v>0.44929999999999998</v>
      </c>
      <c r="AG1011">
        <v>0.43780000000000002</v>
      </c>
      <c r="AJ1011" s="18"/>
    </row>
    <row r="1012" spans="1:36" hidden="1">
      <c r="A1012" s="15" t="s">
        <v>7</v>
      </c>
      <c r="B1012" s="16" t="s">
        <v>9</v>
      </c>
      <c r="C1012" s="18">
        <v>40491</v>
      </c>
      <c r="D1012" s="18"/>
      <c r="E1012" s="18"/>
      <c r="F1012" s="18"/>
      <c r="G1012" s="18"/>
      <c r="H1012" s="18"/>
      <c r="P1012">
        <v>141</v>
      </c>
      <c r="Q1012">
        <v>0.71225859013616921</v>
      </c>
      <c r="AI1012">
        <v>0.71225859013616921</v>
      </c>
      <c r="AJ1012" s="18"/>
    </row>
    <row r="1013" spans="1:36" hidden="1">
      <c r="A1013" s="15" t="s">
        <v>7</v>
      </c>
      <c r="B1013" s="16" t="s">
        <v>9</v>
      </c>
      <c r="C1013" s="18">
        <v>40492</v>
      </c>
      <c r="D1013" s="18"/>
      <c r="E1013" s="18"/>
      <c r="F1013" s="18"/>
      <c r="G1013" s="18"/>
      <c r="H1013" s="18"/>
      <c r="R1013">
        <v>745.05499999999995</v>
      </c>
      <c r="T1013">
        <v>0.34300000000000003</v>
      </c>
      <c r="U1013">
        <v>0.36386666666666673</v>
      </c>
      <c r="V1013">
        <v>0.42199999999999988</v>
      </c>
      <c r="W1013">
        <v>0.44900000000000001</v>
      </c>
      <c r="X1013">
        <v>0.43764999999999998</v>
      </c>
      <c r="Y1013">
        <v>0.46800000000000003</v>
      </c>
      <c r="AC1013">
        <v>0.34300000000000003</v>
      </c>
      <c r="AD1013">
        <v>0.36386666666666673</v>
      </c>
      <c r="AE1013">
        <v>0.42199999999999988</v>
      </c>
      <c r="AF1013">
        <v>0.44900000000000001</v>
      </c>
      <c r="AG1013">
        <v>0.43764999999999998</v>
      </c>
      <c r="AJ1013" s="18"/>
    </row>
    <row r="1014" spans="1:36" hidden="1">
      <c r="A1014" s="15" t="s">
        <v>7</v>
      </c>
      <c r="B1014" s="16" t="s">
        <v>9</v>
      </c>
      <c r="C1014" s="18">
        <v>40492</v>
      </c>
      <c r="D1014" s="18"/>
      <c r="E1014" s="18"/>
      <c r="F1014" s="18"/>
      <c r="G1014" s="18"/>
      <c r="H1014" s="18"/>
      <c r="P1014">
        <v>142</v>
      </c>
      <c r="Q1014">
        <v>0.66140042714275415</v>
      </c>
      <c r="AI1014">
        <v>0.66140042714275415</v>
      </c>
      <c r="AJ1014" s="18"/>
    </row>
    <row r="1015" spans="1:36" hidden="1">
      <c r="A1015" s="15" t="s">
        <v>7</v>
      </c>
      <c r="B1015" s="16" t="s">
        <v>9</v>
      </c>
      <c r="C1015" s="18">
        <v>40493</v>
      </c>
      <c r="D1015" s="18"/>
      <c r="E1015" s="18"/>
      <c r="F1015" s="18"/>
      <c r="G1015" s="18"/>
      <c r="H1015" s="18"/>
      <c r="R1015">
        <v>743.13499999999988</v>
      </c>
      <c r="T1015">
        <v>0.33966666666666662</v>
      </c>
      <c r="U1015">
        <v>0.36299999999999999</v>
      </c>
      <c r="V1015">
        <v>0.42199999999999988</v>
      </c>
      <c r="W1015">
        <v>0.44829999999999998</v>
      </c>
      <c r="X1015">
        <v>0.43614999999999998</v>
      </c>
      <c r="Y1015">
        <v>0.46800000000000003</v>
      </c>
      <c r="AC1015">
        <v>0.33966666666666662</v>
      </c>
      <c r="AD1015">
        <v>0.36299999999999999</v>
      </c>
      <c r="AE1015">
        <v>0.42199999999999988</v>
      </c>
      <c r="AF1015">
        <v>0.44829999999999998</v>
      </c>
      <c r="AG1015">
        <v>0.43614999999999998</v>
      </c>
      <c r="AJ1015" s="18"/>
    </row>
    <row r="1016" spans="1:36" hidden="1">
      <c r="A1016" s="15" t="s">
        <v>7</v>
      </c>
      <c r="B1016" s="16" t="s">
        <v>9</v>
      </c>
      <c r="C1016" s="18">
        <v>40493</v>
      </c>
      <c r="D1016" s="18"/>
      <c r="E1016" s="18"/>
      <c r="F1016" s="18"/>
      <c r="G1016" s="18"/>
      <c r="H1016" s="18"/>
      <c r="P1016">
        <v>143</v>
      </c>
      <c r="Q1016">
        <v>0.65647685922474008</v>
      </c>
      <c r="AI1016">
        <v>0.65647685922474008</v>
      </c>
      <c r="AJ1016" s="18"/>
    </row>
    <row r="1017" spans="1:36" hidden="1">
      <c r="A1017" s="15" t="s">
        <v>7</v>
      </c>
      <c r="B1017" s="16" t="s">
        <v>9</v>
      </c>
      <c r="C1017" s="18">
        <v>40494</v>
      </c>
      <c r="D1017" s="18"/>
      <c r="E1017" s="18"/>
      <c r="F1017" s="18"/>
      <c r="G1017" s="18"/>
      <c r="H1017" s="18"/>
      <c r="R1017">
        <v>740.83500000000004</v>
      </c>
      <c r="T1017">
        <v>0.33700000000000002</v>
      </c>
      <c r="U1017">
        <v>0.36099999999999999</v>
      </c>
      <c r="V1017">
        <v>0.42099999999999999</v>
      </c>
      <c r="W1017">
        <v>0.44729999999999998</v>
      </c>
      <c r="X1017">
        <v>0.43714999999999998</v>
      </c>
      <c r="Y1017">
        <v>0.46600000000000008</v>
      </c>
      <c r="AC1017">
        <v>0.33700000000000002</v>
      </c>
      <c r="AD1017">
        <v>0.36099999999999999</v>
      </c>
      <c r="AE1017">
        <v>0.42099999999999999</v>
      </c>
      <c r="AF1017">
        <v>0.44729999999999998</v>
      </c>
      <c r="AG1017">
        <v>0.43714999999999998</v>
      </c>
      <c r="AJ1017" s="18"/>
    </row>
    <row r="1018" spans="1:36" hidden="1">
      <c r="A1018" s="15" t="s">
        <v>7</v>
      </c>
      <c r="B1018" s="16" t="s">
        <v>9</v>
      </c>
      <c r="C1018" s="18">
        <v>40494</v>
      </c>
      <c r="D1018" s="18"/>
      <c r="E1018" s="18"/>
      <c r="F1018" s="18"/>
      <c r="G1018" s="18"/>
      <c r="H1018" s="18"/>
      <c r="P1018">
        <v>144</v>
      </c>
      <c r="Q1018">
        <v>0.64603176068503654</v>
      </c>
      <c r="AI1018">
        <v>0.64603176068503654</v>
      </c>
      <c r="AJ1018" s="18"/>
    </row>
    <row r="1019" spans="1:36" hidden="1">
      <c r="A1019" s="15" t="s">
        <v>7</v>
      </c>
      <c r="B1019" s="16" t="s">
        <v>9</v>
      </c>
      <c r="C1019" s="18">
        <v>40495</v>
      </c>
      <c r="D1019" s="18"/>
      <c r="E1019" s="18"/>
      <c r="F1019" s="18"/>
      <c r="G1019" s="18"/>
      <c r="H1019" s="18"/>
      <c r="R1019">
        <v>740.2600000000001</v>
      </c>
      <c r="T1019">
        <v>0.33600000000000002</v>
      </c>
      <c r="U1019">
        <v>0.35933333333333328</v>
      </c>
      <c r="V1019">
        <v>0.42</v>
      </c>
      <c r="W1019">
        <v>0.44700000000000012</v>
      </c>
      <c r="X1019">
        <v>0.44019999999999998</v>
      </c>
      <c r="Y1019">
        <v>0.46500000000000002</v>
      </c>
      <c r="AC1019">
        <v>0.33600000000000002</v>
      </c>
      <c r="AD1019">
        <v>0.35933333333333328</v>
      </c>
      <c r="AE1019">
        <v>0.42</v>
      </c>
      <c r="AF1019">
        <v>0.44700000000000012</v>
      </c>
      <c r="AG1019">
        <v>0.44019999999999998</v>
      </c>
      <c r="AJ1019" s="18"/>
    </row>
    <row r="1020" spans="1:36" hidden="1">
      <c r="A1020" s="15" t="s">
        <v>7</v>
      </c>
      <c r="B1020" s="16" t="s">
        <v>9</v>
      </c>
      <c r="C1020" s="18">
        <v>40495</v>
      </c>
      <c r="D1020" s="18"/>
      <c r="E1020" s="18"/>
      <c r="F1020" s="18"/>
      <c r="G1020" s="18"/>
      <c r="H1020" s="18"/>
      <c r="P1020">
        <v>145</v>
      </c>
      <c r="Q1020">
        <v>0.67425278552354428</v>
      </c>
      <c r="AI1020">
        <v>0.67425278552354428</v>
      </c>
      <c r="AJ1020" s="18"/>
    </row>
    <row r="1021" spans="1:36" hidden="1">
      <c r="A1021" s="15" t="s">
        <v>7</v>
      </c>
      <c r="B1021" s="16" t="s">
        <v>9</v>
      </c>
      <c r="C1021" s="18">
        <v>40496</v>
      </c>
      <c r="D1021" s="18"/>
      <c r="E1021" s="18"/>
      <c r="F1021" s="18"/>
      <c r="G1021" s="18"/>
      <c r="H1021" s="18"/>
      <c r="R1021">
        <v>734.11000000000013</v>
      </c>
      <c r="T1021">
        <v>0.32876666666666671</v>
      </c>
      <c r="U1021">
        <v>0.35666666666666669</v>
      </c>
      <c r="V1021">
        <v>0.41699999999999998</v>
      </c>
      <c r="W1021">
        <v>0.44529999999999997</v>
      </c>
      <c r="X1021">
        <v>0.436</v>
      </c>
      <c r="Y1021">
        <v>0.46329999999999999</v>
      </c>
      <c r="AC1021">
        <v>0.32876666666666671</v>
      </c>
      <c r="AD1021">
        <v>0.35666666666666669</v>
      </c>
      <c r="AE1021">
        <v>0.41699999999999998</v>
      </c>
      <c r="AF1021">
        <v>0.44529999999999997</v>
      </c>
      <c r="AG1021">
        <v>0.436</v>
      </c>
      <c r="AJ1021" s="18"/>
    </row>
    <row r="1022" spans="1:36" hidden="1">
      <c r="A1022" s="15" t="s">
        <v>7</v>
      </c>
      <c r="B1022" s="16" t="s">
        <v>9</v>
      </c>
      <c r="C1022" s="18">
        <v>40496</v>
      </c>
      <c r="D1022" s="18"/>
      <c r="E1022" s="18"/>
      <c r="F1022" s="18"/>
      <c r="G1022" s="18"/>
      <c r="H1022" s="18"/>
      <c r="P1022">
        <v>146</v>
      </c>
      <c r="Q1022">
        <v>0.6851907688398422</v>
      </c>
      <c r="AI1022">
        <v>0.6851907688398422</v>
      </c>
      <c r="AJ1022" s="18"/>
    </row>
    <row r="1023" spans="1:36" hidden="1">
      <c r="A1023" s="15" t="s">
        <v>7</v>
      </c>
      <c r="B1023" s="16" t="s">
        <v>9</v>
      </c>
      <c r="C1023" s="18">
        <v>40497</v>
      </c>
      <c r="D1023" s="18"/>
      <c r="E1023" s="18"/>
      <c r="F1023" s="18"/>
      <c r="G1023" s="18"/>
      <c r="H1023" s="18"/>
      <c r="R1023">
        <v>732.44500000000005</v>
      </c>
      <c r="T1023">
        <v>0.32519999999999999</v>
      </c>
      <c r="U1023">
        <v>0.35433333333333328</v>
      </c>
      <c r="V1023">
        <v>0.41799999999999998</v>
      </c>
      <c r="W1023">
        <v>0.44429999999999997</v>
      </c>
      <c r="X1023">
        <v>0.43764999999999998</v>
      </c>
      <c r="Y1023">
        <v>0.46200000000000002</v>
      </c>
      <c r="AC1023">
        <v>0.32519999999999999</v>
      </c>
      <c r="AD1023">
        <v>0.35433333333333328</v>
      </c>
      <c r="AE1023">
        <v>0.41799999999999998</v>
      </c>
      <c r="AF1023">
        <v>0.44429999999999997</v>
      </c>
      <c r="AG1023">
        <v>0.43764999999999998</v>
      </c>
      <c r="AJ1023" s="18"/>
    </row>
    <row r="1024" spans="1:36" hidden="1">
      <c r="A1024" s="15" t="s">
        <v>7</v>
      </c>
      <c r="B1024" s="16" t="s">
        <v>9</v>
      </c>
      <c r="C1024" s="18">
        <v>40497</v>
      </c>
      <c r="D1024" s="18"/>
      <c r="E1024" s="18"/>
      <c r="F1024" s="18"/>
      <c r="G1024" s="18"/>
      <c r="H1024" s="18"/>
      <c r="P1024">
        <v>147</v>
      </c>
      <c r="Q1024">
        <v>0.68097822685227616</v>
      </c>
      <c r="AI1024">
        <v>0.68097822685227616</v>
      </c>
      <c r="AJ1024" s="18"/>
    </row>
    <row r="1025" spans="1:36" hidden="1">
      <c r="A1025" s="15" t="s">
        <v>7</v>
      </c>
      <c r="B1025" s="16" t="s">
        <v>9</v>
      </c>
      <c r="C1025" s="18">
        <v>40498</v>
      </c>
      <c r="D1025" s="18"/>
      <c r="E1025" s="18"/>
      <c r="F1025" s="18"/>
      <c r="G1025" s="18"/>
      <c r="H1025" s="18"/>
      <c r="R1025">
        <v>729.38999999999987</v>
      </c>
      <c r="T1025">
        <v>0.31966666666666671</v>
      </c>
      <c r="U1025">
        <v>0.35133333333333328</v>
      </c>
      <c r="V1025">
        <v>0.41799999999999998</v>
      </c>
      <c r="W1025">
        <v>0.44529999999999997</v>
      </c>
      <c r="X1025">
        <v>0.436</v>
      </c>
      <c r="Y1025">
        <v>0.46100000000000002</v>
      </c>
      <c r="AC1025">
        <v>0.31966666666666671</v>
      </c>
      <c r="AD1025">
        <v>0.35133333333333328</v>
      </c>
      <c r="AE1025">
        <v>0.41799999999999998</v>
      </c>
      <c r="AF1025">
        <v>0.44529999999999997</v>
      </c>
      <c r="AG1025">
        <v>0.436</v>
      </c>
      <c r="AJ1025" s="18"/>
    </row>
    <row r="1026" spans="1:36" hidden="1">
      <c r="A1026" s="15" t="s">
        <v>7</v>
      </c>
      <c r="B1026" s="16" t="s">
        <v>9</v>
      </c>
      <c r="C1026" s="18">
        <v>40498</v>
      </c>
      <c r="D1026" s="18"/>
      <c r="E1026" s="18"/>
      <c r="F1026" s="18"/>
      <c r="G1026" s="18"/>
      <c r="H1026" s="18"/>
      <c r="P1026">
        <v>148</v>
      </c>
      <c r="Q1026">
        <v>0.73023520758597094</v>
      </c>
      <c r="AI1026">
        <v>0.73023520758597094</v>
      </c>
      <c r="AJ1026" s="18"/>
    </row>
    <row r="1027" spans="1:36" hidden="1">
      <c r="A1027" s="15" t="s">
        <v>7</v>
      </c>
      <c r="B1027" s="16" t="s">
        <v>9</v>
      </c>
      <c r="C1027" s="18">
        <v>40499</v>
      </c>
      <c r="D1027" s="18"/>
      <c r="E1027" s="18"/>
      <c r="F1027" s="18"/>
      <c r="G1027" s="18"/>
      <c r="H1027" s="18"/>
      <c r="R1027">
        <v>726.81000000000006</v>
      </c>
      <c r="T1027">
        <v>0.31896666666666668</v>
      </c>
      <c r="U1027">
        <v>0.34843333333333337</v>
      </c>
      <c r="V1027">
        <v>0.41599999999999998</v>
      </c>
      <c r="W1027">
        <v>0.44299999999999989</v>
      </c>
      <c r="X1027">
        <v>0.43630000000000002</v>
      </c>
      <c r="Y1027">
        <v>0.46</v>
      </c>
      <c r="AC1027">
        <v>0.31896666666666668</v>
      </c>
      <c r="AD1027">
        <v>0.34843333333333337</v>
      </c>
      <c r="AE1027">
        <v>0.41599999999999998</v>
      </c>
      <c r="AF1027">
        <v>0.44299999999999989</v>
      </c>
      <c r="AG1027">
        <v>0.43630000000000002</v>
      </c>
      <c r="AJ1027" s="18"/>
    </row>
    <row r="1028" spans="1:36" hidden="1">
      <c r="A1028" s="15" t="s">
        <v>7</v>
      </c>
      <c r="B1028" s="16" t="s">
        <v>9</v>
      </c>
      <c r="C1028" s="18">
        <v>40499</v>
      </c>
      <c r="D1028" s="18"/>
      <c r="E1028" s="18"/>
      <c r="F1028" s="18"/>
      <c r="G1028" s="18"/>
      <c r="H1028" s="18"/>
      <c r="P1028">
        <v>149</v>
      </c>
      <c r="Q1028">
        <v>0.72949383498160092</v>
      </c>
      <c r="AI1028">
        <v>0.72949383498160092</v>
      </c>
      <c r="AJ1028" s="18"/>
    </row>
    <row r="1029" spans="1:36" hidden="1">
      <c r="A1029" s="15" t="s">
        <v>7</v>
      </c>
      <c r="B1029" s="16" t="s">
        <v>9</v>
      </c>
      <c r="C1029" s="18">
        <v>40500</v>
      </c>
      <c r="D1029" s="18"/>
      <c r="E1029" s="18"/>
      <c r="F1029" s="18"/>
      <c r="G1029" s="18"/>
      <c r="H1029" s="18"/>
      <c r="R1029">
        <v>723.41499999999996</v>
      </c>
      <c r="T1029">
        <v>0.3136666666666667</v>
      </c>
      <c r="U1029">
        <v>0.34576666666666661</v>
      </c>
      <c r="V1029">
        <v>0.41399999999999998</v>
      </c>
      <c r="W1029">
        <v>0.44299999999999989</v>
      </c>
      <c r="X1029">
        <v>0.43695000000000012</v>
      </c>
      <c r="Y1029">
        <v>0.45800000000000002</v>
      </c>
      <c r="AC1029">
        <v>0.3136666666666667</v>
      </c>
      <c r="AD1029">
        <v>0.34576666666666661</v>
      </c>
      <c r="AE1029">
        <v>0.41399999999999998</v>
      </c>
      <c r="AF1029">
        <v>0.44299999999999989</v>
      </c>
      <c r="AG1029">
        <v>0.43695000000000012</v>
      </c>
      <c r="AJ1029" s="18"/>
    </row>
    <row r="1030" spans="1:36" hidden="1">
      <c r="A1030" s="15" t="s">
        <v>7</v>
      </c>
      <c r="B1030" s="16" t="s">
        <v>9</v>
      </c>
      <c r="C1030" s="18">
        <v>40500</v>
      </c>
      <c r="D1030" s="18"/>
      <c r="E1030" s="18"/>
      <c r="F1030" s="18"/>
      <c r="G1030" s="18"/>
      <c r="H1030" s="18"/>
      <c r="P1030">
        <v>150</v>
      </c>
      <c r="Q1030">
        <v>0.63888337586827137</v>
      </c>
      <c r="AI1030">
        <v>0.63888337586827137</v>
      </c>
      <c r="AJ1030" s="18"/>
    </row>
    <row r="1031" spans="1:36" hidden="1">
      <c r="A1031" s="15" t="s">
        <v>7</v>
      </c>
      <c r="B1031" s="16" t="s">
        <v>9</v>
      </c>
      <c r="C1031" s="18">
        <v>40501</v>
      </c>
      <c r="D1031" s="18"/>
      <c r="E1031" s="18"/>
      <c r="F1031" s="18"/>
      <c r="G1031" s="18"/>
      <c r="H1031" s="18"/>
      <c r="R1031">
        <v>720.11</v>
      </c>
      <c r="T1031">
        <v>0.30953333333333333</v>
      </c>
      <c r="U1031">
        <v>0.34333333333333332</v>
      </c>
      <c r="V1031">
        <v>0.41299999999999998</v>
      </c>
      <c r="W1031">
        <v>0.44299999999999989</v>
      </c>
      <c r="X1031">
        <v>0.4335</v>
      </c>
      <c r="Y1031">
        <v>0.45800000000000002</v>
      </c>
      <c r="AC1031">
        <v>0.30953333333333333</v>
      </c>
      <c r="AD1031">
        <v>0.34333333333333332</v>
      </c>
      <c r="AE1031">
        <v>0.41299999999999998</v>
      </c>
      <c r="AF1031">
        <v>0.44299999999999989</v>
      </c>
      <c r="AG1031">
        <v>0.4335</v>
      </c>
      <c r="AJ1031" s="18"/>
    </row>
    <row r="1032" spans="1:36" hidden="1">
      <c r="A1032" s="15" t="s">
        <v>7</v>
      </c>
      <c r="B1032" s="16" t="s">
        <v>9</v>
      </c>
      <c r="C1032" s="18">
        <v>40501</v>
      </c>
      <c r="D1032" s="18"/>
      <c r="E1032" s="18"/>
      <c r="F1032" s="18"/>
      <c r="G1032" s="18"/>
      <c r="H1032" s="18"/>
      <c r="P1032">
        <v>151</v>
      </c>
      <c r="Q1032">
        <v>0.66348762352960189</v>
      </c>
      <c r="AI1032">
        <v>0.66348762352960189</v>
      </c>
      <c r="AJ1032" s="18"/>
    </row>
    <row r="1033" spans="1:36" hidden="1">
      <c r="A1033" s="15" t="s">
        <v>7</v>
      </c>
      <c r="B1033" s="16" t="s">
        <v>9</v>
      </c>
      <c r="C1033" s="18">
        <v>40502</v>
      </c>
      <c r="D1033" s="18"/>
      <c r="E1033" s="18"/>
      <c r="F1033" s="18"/>
      <c r="G1033" s="18"/>
      <c r="H1033" s="18"/>
      <c r="R1033">
        <v>717.6450000000001</v>
      </c>
      <c r="T1033">
        <v>0.30709999999999998</v>
      </c>
      <c r="U1033">
        <v>0.34010000000000001</v>
      </c>
      <c r="V1033">
        <v>0.4113</v>
      </c>
      <c r="W1033">
        <v>0.44100000000000011</v>
      </c>
      <c r="X1033">
        <v>0.43465000000000009</v>
      </c>
      <c r="Y1033">
        <v>0.45800000000000002</v>
      </c>
      <c r="AC1033">
        <v>0.30709999999999998</v>
      </c>
      <c r="AD1033">
        <v>0.34010000000000001</v>
      </c>
      <c r="AE1033">
        <v>0.4113</v>
      </c>
      <c r="AF1033">
        <v>0.44100000000000011</v>
      </c>
      <c r="AG1033">
        <v>0.43465000000000009</v>
      </c>
      <c r="AJ1033" s="18"/>
    </row>
    <row r="1034" spans="1:36" hidden="1">
      <c r="A1034" s="15" t="s">
        <v>7</v>
      </c>
      <c r="B1034" s="16" t="s">
        <v>9</v>
      </c>
      <c r="C1034" s="18">
        <v>40502</v>
      </c>
      <c r="D1034" s="18"/>
      <c r="E1034" s="18"/>
      <c r="F1034" s="18"/>
      <c r="G1034" s="18"/>
      <c r="H1034" s="18"/>
      <c r="P1034">
        <v>152</v>
      </c>
      <c r="Q1034">
        <v>0.69382174228113269</v>
      </c>
      <c r="AI1034">
        <v>0.69382174228113269</v>
      </c>
      <c r="AJ1034" s="18"/>
    </row>
    <row r="1035" spans="1:36" hidden="1">
      <c r="A1035" s="15" t="s">
        <v>7</v>
      </c>
      <c r="B1035" s="16" t="s">
        <v>9</v>
      </c>
      <c r="C1035" s="18">
        <v>40503</v>
      </c>
      <c r="D1035" s="18"/>
      <c r="E1035" s="18"/>
      <c r="F1035" s="18"/>
      <c r="G1035" s="18"/>
      <c r="H1035" s="18"/>
      <c r="R1035">
        <v>714.06000000000006</v>
      </c>
      <c r="T1035">
        <v>0.30443333333333328</v>
      </c>
      <c r="U1035">
        <v>0.33666666666666673</v>
      </c>
      <c r="V1035">
        <v>0.4113</v>
      </c>
      <c r="W1035">
        <v>0.43930000000000002</v>
      </c>
      <c r="X1035">
        <v>0.43250000000000011</v>
      </c>
      <c r="Y1035">
        <v>0.45600000000000002</v>
      </c>
      <c r="AC1035">
        <v>0.30443333333333328</v>
      </c>
      <c r="AD1035">
        <v>0.33666666666666673</v>
      </c>
      <c r="AE1035">
        <v>0.4113</v>
      </c>
      <c r="AF1035">
        <v>0.43930000000000002</v>
      </c>
      <c r="AG1035">
        <v>0.43250000000000011</v>
      </c>
      <c r="AJ1035" s="18"/>
    </row>
    <row r="1036" spans="1:36" hidden="1">
      <c r="A1036" s="15" t="s">
        <v>7</v>
      </c>
      <c r="B1036" s="16" t="s">
        <v>9</v>
      </c>
      <c r="C1036" s="18">
        <v>40503</v>
      </c>
      <c r="D1036" s="18"/>
      <c r="E1036" s="18"/>
      <c r="F1036" s="18"/>
      <c r="G1036" s="18"/>
      <c r="H1036" s="18"/>
      <c r="P1036">
        <v>153</v>
      </c>
      <c r="Q1036">
        <v>0.68284725584692052</v>
      </c>
      <c r="AI1036">
        <v>0.68284725584692052</v>
      </c>
      <c r="AJ1036" s="18"/>
    </row>
    <row r="1037" spans="1:36" hidden="1">
      <c r="A1037" s="15" t="s">
        <v>7</v>
      </c>
      <c r="B1037" s="16" t="s">
        <v>9</v>
      </c>
      <c r="C1037" s="18">
        <v>40504</v>
      </c>
      <c r="D1037" s="18"/>
      <c r="E1037" s="18"/>
      <c r="F1037" s="18"/>
      <c r="G1037" s="18"/>
      <c r="H1037" s="18"/>
      <c r="R1037">
        <v>716.58500000000004</v>
      </c>
      <c r="T1037">
        <v>0.307</v>
      </c>
      <c r="U1037">
        <v>0.33466666666666672</v>
      </c>
      <c r="V1037">
        <v>0.41199999999999998</v>
      </c>
      <c r="W1037">
        <v>0.439</v>
      </c>
      <c r="X1037">
        <v>0.43995000000000001</v>
      </c>
      <c r="Y1037">
        <v>0.45600000000000002</v>
      </c>
      <c r="AC1037">
        <v>0.307</v>
      </c>
      <c r="AD1037">
        <v>0.33466666666666672</v>
      </c>
      <c r="AE1037">
        <v>0.41199999999999998</v>
      </c>
      <c r="AF1037">
        <v>0.439</v>
      </c>
      <c r="AG1037">
        <v>0.43995000000000001</v>
      </c>
      <c r="AJ1037" s="18"/>
    </row>
    <row r="1038" spans="1:36" hidden="1">
      <c r="A1038" s="15" t="s">
        <v>7</v>
      </c>
      <c r="B1038" s="16" t="s">
        <v>9</v>
      </c>
      <c r="C1038" s="18">
        <v>40504</v>
      </c>
      <c r="D1038" s="18"/>
      <c r="E1038" s="18"/>
      <c r="F1038" s="18"/>
      <c r="G1038" s="18"/>
      <c r="H1038" s="18"/>
      <c r="P1038">
        <v>154</v>
      </c>
      <c r="Q1038">
        <v>0.65834254892928534</v>
      </c>
      <c r="AI1038">
        <v>0.65834254892928534</v>
      </c>
      <c r="AJ1038" s="18"/>
    </row>
    <row r="1039" spans="1:36" hidden="1">
      <c r="A1039" s="15" t="s">
        <v>7</v>
      </c>
      <c r="B1039" s="16" t="s">
        <v>9</v>
      </c>
      <c r="C1039" s="18">
        <v>40505</v>
      </c>
      <c r="D1039" s="18"/>
      <c r="E1039" s="18"/>
      <c r="F1039" s="18"/>
      <c r="G1039" s="18"/>
      <c r="H1039" s="18"/>
      <c r="R1039">
        <v>713.09500000000014</v>
      </c>
      <c r="T1039">
        <v>0.30543333333333328</v>
      </c>
      <c r="U1039">
        <v>0.33300000000000002</v>
      </c>
      <c r="V1039">
        <v>0.41099999999999998</v>
      </c>
      <c r="W1039">
        <v>0.44059999999999999</v>
      </c>
      <c r="X1039">
        <v>0.43265000000000009</v>
      </c>
      <c r="Y1039">
        <v>0.45429999999999998</v>
      </c>
      <c r="AC1039">
        <v>0.30543333333333328</v>
      </c>
      <c r="AD1039">
        <v>0.33300000000000002</v>
      </c>
      <c r="AE1039">
        <v>0.41099999999999998</v>
      </c>
      <c r="AF1039">
        <v>0.44059999999999999</v>
      </c>
      <c r="AG1039">
        <v>0.43265000000000009</v>
      </c>
      <c r="AJ1039" s="18"/>
    </row>
    <row r="1040" spans="1:36" hidden="1">
      <c r="A1040" s="15" t="s">
        <v>7</v>
      </c>
      <c r="B1040" s="16" t="s">
        <v>9</v>
      </c>
      <c r="C1040" s="18">
        <v>40505</v>
      </c>
      <c r="D1040" s="18"/>
      <c r="E1040" s="18"/>
      <c r="F1040" s="18"/>
      <c r="G1040" s="18"/>
      <c r="H1040" s="18"/>
      <c r="P1040">
        <v>155</v>
      </c>
      <c r="Q1040">
        <v>0.66889868273285757</v>
      </c>
      <c r="AI1040">
        <v>0.66889868273285757</v>
      </c>
      <c r="AJ1040" s="18"/>
    </row>
    <row r="1041" spans="1:36" hidden="1">
      <c r="A1041" s="15" t="s">
        <v>7</v>
      </c>
      <c r="B1041" s="16" t="s">
        <v>9</v>
      </c>
      <c r="C1041" s="18">
        <v>40506</v>
      </c>
      <c r="D1041" s="18"/>
      <c r="E1041" s="18"/>
      <c r="F1041" s="18"/>
      <c r="G1041" s="18"/>
      <c r="H1041" s="18"/>
      <c r="R1041">
        <v>711.65000000000009</v>
      </c>
      <c r="T1041">
        <v>0.30409999999999998</v>
      </c>
      <c r="U1041">
        <v>0.33066666666666672</v>
      </c>
      <c r="V1041">
        <v>0.4113</v>
      </c>
      <c r="W1041">
        <v>0.43830000000000002</v>
      </c>
      <c r="X1041">
        <v>0.43380000000000002</v>
      </c>
      <c r="Y1041">
        <v>0.45400000000000001</v>
      </c>
      <c r="AC1041">
        <v>0.30409999999999998</v>
      </c>
      <c r="AD1041">
        <v>0.33066666666666672</v>
      </c>
      <c r="AE1041">
        <v>0.4113</v>
      </c>
      <c r="AF1041">
        <v>0.43830000000000002</v>
      </c>
      <c r="AG1041">
        <v>0.43380000000000002</v>
      </c>
      <c r="AJ1041" s="18"/>
    </row>
    <row r="1042" spans="1:36" hidden="1">
      <c r="A1042" s="15" t="s">
        <v>7</v>
      </c>
      <c r="B1042" s="16" t="s">
        <v>9</v>
      </c>
      <c r="C1042" s="18">
        <v>40506</v>
      </c>
      <c r="D1042" s="18"/>
      <c r="E1042" s="18"/>
      <c r="F1042" s="18"/>
      <c r="G1042" s="18"/>
      <c r="H1042" s="18"/>
      <c r="P1042">
        <v>156</v>
      </c>
      <c r="Q1042">
        <v>0.70365716863334327</v>
      </c>
      <c r="AI1042">
        <v>0.70365716863334327</v>
      </c>
      <c r="AJ1042" s="18"/>
    </row>
    <row r="1043" spans="1:36" hidden="1">
      <c r="A1043" s="15" t="s">
        <v>7</v>
      </c>
      <c r="B1043" s="16" t="s">
        <v>9</v>
      </c>
      <c r="C1043" s="18">
        <v>40507</v>
      </c>
      <c r="D1043" s="18"/>
      <c r="E1043" s="18"/>
      <c r="F1043" s="18"/>
      <c r="G1043" s="18"/>
      <c r="H1043" s="18"/>
      <c r="R1043">
        <v>709.84000000000015</v>
      </c>
      <c r="T1043">
        <v>0.30499999999999999</v>
      </c>
      <c r="U1043">
        <v>0.32833333333333342</v>
      </c>
      <c r="V1043">
        <v>0.41</v>
      </c>
      <c r="W1043">
        <v>0.43800000000000011</v>
      </c>
      <c r="X1043">
        <v>0.43080000000000002</v>
      </c>
      <c r="Y1043">
        <v>0.45400000000000001</v>
      </c>
      <c r="AC1043">
        <v>0.30499999999999999</v>
      </c>
      <c r="AD1043">
        <v>0.32833333333333342</v>
      </c>
      <c r="AE1043">
        <v>0.41</v>
      </c>
      <c r="AF1043">
        <v>0.43800000000000011</v>
      </c>
      <c r="AG1043">
        <v>0.43080000000000002</v>
      </c>
      <c r="AJ1043" s="18"/>
    </row>
    <row r="1044" spans="1:36" hidden="1">
      <c r="A1044" s="15" t="s">
        <v>7</v>
      </c>
      <c r="B1044" s="16" t="s">
        <v>9</v>
      </c>
      <c r="C1044" s="18">
        <v>40507</v>
      </c>
      <c r="D1044" s="18"/>
      <c r="E1044" s="18"/>
      <c r="F1044" s="18"/>
      <c r="G1044" s="18"/>
      <c r="H1044" s="18"/>
      <c r="P1044">
        <v>157</v>
      </c>
      <c r="Q1044">
        <v>0.6964625677650752</v>
      </c>
      <c r="AI1044">
        <v>0.6964625677650752</v>
      </c>
      <c r="AJ1044" s="18"/>
    </row>
    <row r="1045" spans="1:36" hidden="1">
      <c r="A1045" s="15" t="s">
        <v>7</v>
      </c>
      <c r="B1045" s="16" t="s">
        <v>9</v>
      </c>
      <c r="C1045" s="18">
        <v>40508</v>
      </c>
      <c r="D1045" s="18"/>
      <c r="E1045" s="18"/>
      <c r="F1045" s="18"/>
      <c r="G1045" s="18"/>
      <c r="H1045" s="18"/>
      <c r="R1045">
        <v>708.23</v>
      </c>
      <c r="T1045">
        <v>0.30243333333333328</v>
      </c>
      <c r="U1045">
        <v>0.32633333333333342</v>
      </c>
      <c r="V1045">
        <v>0.40799999999999997</v>
      </c>
      <c r="W1045">
        <v>0.43699999999999989</v>
      </c>
      <c r="X1045">
        <v>0.43400000000000011</v>
      </c>
      <c r="Y1045">
        <v>0.45300000000000012</v>
      </c>
      <c r="AC1045">
        <v>0.30243333333333328</v>
      </c>
      <c r="AD1045">
        <v>0.32633333333333342</v>
      </c>
      <c r="AE1045">
        <v>0.40799999999999997</v>
      </c>
      <c r="AF1045">
        <v>0.43699999999999989</v>
      </c>
      <c r="AG1045">
        <v>0.43400000000000011</v>
      </c>
      <c r="AJ1045" s="18"/>
    </row>
    <row r="1046" spans="1:36" hidden="1">
      <c r="A1046" s="15" t="s">
        <v>7</v>
      </c>
      <c r="B1046" s="16" t="s">
        <v>9</v>
      </c>
      <c r="C1046" s="18">
        <v>40508</v>
      </c>
      <c r="D1046" s="18"/>
      <c r="E1046" s="18"/>
      <c r="F1046" s="18"/>
      <c r="G1046" s="18"/>
      <c r="H1046" s="18"/>
      <c r="P1046">
        <v>158</v>
      </c>
      <c r="Q1046">
        <v>0.71615062670761664</v>
      </c>
      <c r="AI1046">
        <v>0.71615062670761664</v>
      </c>
      <c r="AJ1046" s="18"/>
    </row>
    <row r="1047" spans="1:36" hidden="1">
      <c r="A1047" s="15" t="s">
        <v>7</v>
      </c>
      <c r="B1047" s="16" t="s">
        <v>9</v>
      </c>
      <c r="C1047" s="18">
        <v>40509</v>
      </c>
      <c r="D1047" s="18"/>
      <c r="E1047" s="18"/>
      <c r="F1047" s="18"/>
      <c r="G1047" s="18"/>
      <c r="H1047" s="18"/>
      <c r="R1047">
        <v>705.85</v>
      </c>
      <c r="T1047">
        <v>0.29976666666666668</v>
      </c>
      <c r="U1047">
        <v>0.3237666666666667</v>
      </c>
      <c r="V1047">
        <v>0.40799999999999997</v>
      </c>
      <c r="W1047">
        <v>0.43730000000000002</v>
      </c>
      <c r="X1047">
        <v>0.43200000000000011</v>
      </c>
      <c r="Y1047">
        <v>0.45200000000000001</v>
      </c>
      <c r="AC1047">
        <v>0.29976666666666668</v>
      </c>
      <c r="AD1047">
        <v>0.3237666666666667</v>
      </c>
      <c r="AE1047">
        <v>0.40799999999999997</v>
      </c>
      <c r="AF1047">
        <v>0.43730000000000002</v>
      </c>
      <c r="AG1047">
        <v>0.43200000000000011</v>
      </c>
      <c r="AJ1047" s="18"/>
    </row>
    <row r="1048" spans="1:36" hidden="1">
      <c r="A1048" s="15" t="s">
        <v>7</v>
      </c>
      <c r="B1048" s="16" t="s">
        <v>9</v>
      </c>
      <c r="C1048" s="18">
        <v>40509</v>
      </c>
      <c r="D1048" s="18"/>
      <c r="E1048" s="18"/>
      <c r="F1048" s="18"/>
      <c r="G1048" s="18"/>
      <c r="H1048" s="18"/>
      <c r="P1048">
        <v>159</v>
      </c>
      <c r="Q1048">
        <v>0.70158456988451356</v>
      </c>
      <c r="AI1048">
        <v>0.70158456988451356</v>
      </c>
      <c r="AJ1048" s="18"/>
    </row>
    <row r="1049" spans="1:36" hidden="1">
      <c r="A1049" s="15" t="s">
        <v>7</v>
      </c>
      <c r="B1049" s="16" t="s">
        <v>9</v>
      </c>
      <c r="C1049" s="18">
        <v>40510</v>
      </c>
      <c r="D1049" s="18"/>
      <c r="E1049" s="18"/>
      <c r="F1049" s="18"/>
      <c r="G1049" s="18"/>
      <c r="H1049" s="18"/>
      <c r="R1049">
        <v>703.6</v>
      </c>
      <c r="T1049">
        <v>0.29776666666666668</v>
      </c>
      <c r="U1049">
        <v>0.32166666666666671</v>
      </c>
      <c r="V1049">
        <v>0.40629999999999999</v>
      </c>
      <c r="W1049">
        <v>0.43500000000000011</v>
      </c>
      <c r="X1049">
        <v>0.43259999999999998</v>
      </c>
      <c r="Y1049">
        <v>0.45200000000000001</v>
      </c>
      <c r="AC1049">
        <v>0.29776666666666668</v>
      </c>
      <c r="AD1049">
        <v>0.32166666666666671</v>
      </c>
      <c r="AE1049">
        <v>0.40629999999999999</v>
      </c>
      <c r="AF1049">
        <v>0.43500000000000011</v>
      </c>
      <c r="AG1049">
        <v>0.43259999999999998</v>
      </c>
      <c r="AJ1049" s="18"/>
    </row>
    <row r="1050" spans="1:36" hidden="1">
      <c r="A1050" s="15" t="s">
        <v>7</v>
      </c>
      <c r="B1050" s="16" t="s">
        <v>9</v>
      </c>
      <c r="C1050" s="18">
        <v>40510</v>
      </c>
      <c r="D1050" s="18"/>
      <c r="E1050" s="18"/>
      <c r="F1050" s="18"/>
      <c r="G1050" s="18"/>
      <c r="H1050" s="18"/>
      <c r="P1050">
        <v>160</v>
      </c>
      <c r="Q1050">
        <v>0.68908278325284789</v>
      </c>
      <c r="AI1050">
        <v>0.68908278325284789</v>
      </c>
      <c r="AJ1050" s="18"/>
    </row>
    <row r="1051" spans="1:36" hidden="1">
      <c r="A1051" s="15" t="s">
        <v>7</v>
      </c>
      <c r="B1051" s="16" t="s">
        <v>9</v>
      </c>
      <c r="C1051" s="18">
        <v>40511</v>
      </c>
      <c r="D1051" s="18"/>
      <c r="E1051" s="18"/>
      <c r="F1051" s="18"/>
      <c r="G1051" s="18"/>
      <c r="H1051" s="18"/>
      <c r="R1051">
        <v>700.3850000000001</v>
      </c>
      <c r="T1051">
        <v>0.29366666666666669</v>
      </c>
      <c r="U1051">
        <v>0.31900000000000001</v>
      </c>
      <c r="V1051">
        <v>0.40500000000000003</v>
      </c>
      <c r="W1051">
        <v>0.436</v>
      </c>
      <c r="X1051">
        <v>0.43095000000000011</v>
      </c>
      <c r="Y1051">
        <v>0.45000000000000012</v>
      </c>
      <c r="AC1051">
        <v>0.29366666666666669</v>
      </c>
      <c r="AD1051">
        <v>0.31900000000000001</v>
      </c>
      <c r="AE1051">
        <v>0.40500000000000003</v>
      </c>
      <c r="AF1051">
        <v>0.436</v>
      </c>
      <c r="AG1051">
        <v>0.43095000000000011</v>
      </c>
      <c r="AJ1051" s="18"/>
    </row>
    <row r="1052" spans="1:36" hidden="1">
      <c r="A1052" s="15" t="s">
        <v>7</v>
      </c>
      <c r="B1052" s="16" t="s">
        <v>9</v>
      </c>
      <c r="C1052" s="18">
        <v>40511</v>
      </c>
      <c r="D1052" s="18"/>
      <c r="E1052" s="18"/>
      <c r="F1052" s="18"/>
      <c r="G1052" s="18"/>
      <c r="H1052" s="18"/>
      <c r="P1052">
        <v>161</v>
      </c>
      <c r="Q1052">
        <v>0.69069968412217297</v>
      </c>
      <c r="AI1052">
        <v>0.69069968412217297</v>
      </c>
      <c r="AJ1052" s="18"/>
    </row>
    <row r="1053" spans="1:36" hidden="1">
      <c r="A1053" s="15" t="s">
        <v>7</v>
      </c>
      <c r="B1053" s="16" t="s">
        <v>9</v>
      </c>
      <c r="C1053" s="18">
        <v>40512</v>
      </c>
      <c r="D1053" s="18"/>
      <c r="E1053" s="18"/>
      <c r="F1053" s="18"/>
      <c r="G1053" s="18"/>
      <c r="H1053" s="18"/>
      <c r="R1053">
        <v>704.93499999999995</v>
      </c>
      <c r="T1053">
        <v>0.31</v>
      </c>
      <c r="U1053">
        <v>0.3173333333333333</v>
      </c>
      <c r="V1053">
        <v>0.40600000000000003</v>
      </c>
      <c r="W1053">
        <v>0.43430000000000002</v>
      </c>
      <c r="X1053">
        <v>0.43214999999999998</v>
      </c>
      <c r="Y1053">
        <v>0.45000000000000012</v>
      </c>
      <c r="AC1053">
        <v>0.31</v>
      </c>
      <c r="AD1053">
        <v>0.3173333333333333</v>
      </c>
      <c r="AE1053">
        <v>0.40600000000000003</v>
      </c>
      <c r="AF1053">
        <v>0.43430000000000002</v>
      </c>
      <c r="AG1053">
        <v>0.43214999999999998</v>
      </c>
      <c r="AJ1053" s="18"/>
    </row>
    <row r="1054" spans="1:36" hidden="1">
      <c r="A1054" s="15" t="s">
        <v>7</v>
      </c>
      <c r="B1054" s="16" t="s">
        <v>9</v>
      </c>
      <c r="C1054" s="18">
        <v>40512</v>
      </c>
      <c r="D1054" s="18"/>
      <c r="E1054" s="18"/>
      <c r="F1054" s="18"/>
      <c r="G1054" s="18"/>
      <c r="H1054" s="18"/>
      <c r="P1054">
        <v>162</v>
      </c>
      <c r="Q1054">
        <v>0.66019068361582567</v>
      </c>
      <c r="AI1054">
        <v>0.66019068361582567</v>
      </c>
      <c r="AJ1054" s="18"/>
    </row>
    <row r="1055" spans="1:36" hidden="1">
      <c r="A1055" s="15" t="s">
        <v>7</v>
      </c>
      <c r="B1055" s="16" t="s">
        <v>9</v>
      </c>
      <c r="C1055" s="18">
        <v>40513</v>
      </c>
      <c r="D1055" s="18"/>
      <c r="E1055" s="18"/>
      <c r="F1055" s="18"/>
      <c r="G1055" s="18"/>
      <c r="H1055" s="18"/>
      <c r="R1055">
        <v>703.69500000000005</v>
      </c>
      <c r="T1055">
        <v>0.30986666666666668</v>
      </c>
      <c r="U1055">
        <v>0.3153333333333333</v>
      </c>
      <c r="V1055">
        <v>0.40600000000000003</v>
      </c>
      <c r="W1055">
        <v>0.43330000000000002</v>
      </c>
      <c r="X1055">
        <v>0.43314999999999998</v>
      </c>
      <c r="Y1055">
        <v>0.44800000000000001</v>
      </c>
      <c r="AC1055">
        <v>0.30986666666666668</v>
      </c>
      <c r="AD1055">
        <v>0.3153333333333333</v>
      </c>
      <c r="AE1055">
        <v>0.40600000000000003</v>
      </c>
      <c r="AF1055">
        <v>0.43330000000000002</v>
      </c>
      <c r="AG1055">
        <v>0.43314999999999998</v>
      </c>
      <c r="AJ1055" s="18"/>
    </row>
    <row r="1056" spans="1:36" hidden="1">
      <c r="A1056" s="15" t="s">
        <v>7</v>
      </c>
      <c r="B1056" s="16" t="s">
        <v>9</v>
      </c>
      <c r="C1056" s="18">
        <v>40513</v>
      </c>
      <c r="D1056" s="18"/>
      <c r="E1056" s="18"/>
      <c r="F1056" s="18"/>
      <c r="G1056" s="18"/>
      <c r="H1056" s="18"/>
      <c r="P1056">
        <v>163</v>
      </c>
      <c r="Q1056">
        <v>0.66282921588907251</v>
      </c>
      <c r="AI1056">
        <v>0.66282921588907251</v>
      </c>
      <c r="AJ1056" s="18"/>
    </row>
    <row r="1057" spans="1:36" hidden="1">
      <c r="A1057" s="15" t="s">
        <v>7</v>
      </c>
      <c r="B1057" s="16" t="s">
        <v>9</v>
      </c>
      <c r="C1057" s="18">
        <v>40514</v>
      </c>
      <c r="D1057" s="18"/>
      <c r="E1057" s="18"/>
      <c r="F1057" s="18"/>
      <c r="G1057" s="18"/>
      <c r="H1057" s="18"/>
      <c r="R1057">
        <v>701.98500000000001</v>
      </c>
      <c r="T1057">
        <v>0.30853333333333333</v>
      </c>
      <c r="U1057">
        <v>0.31466666666666671</v>
      </c>
      <c r="V1057">
        <v>0.40500000000000003</v>
      </c>
      <c r="W1057">
        <v>0.43330000000000002</v>
      </c>
      <c r="X1057">
        <v>0.42945</v>
      </c>
      <c r="Y1057">
        <v>0.44900000000000001</v>
      </c>
      <c r="AC1057">
        <v>0.30853333333333333</v>
      </c>
      <c r="AD1057">
        <v>0.31466666666666671</v>
      </c>
      <c r="AE1057">
        <v>0.40500000000000003</v>
      </c>
      <c r="AF1057">
        <v>0.43330000000000002</v>
      </c>
      <c r="AG1057">
        <v>0.42945</v>
      </c>
      <c r="AJ1057" s="18"/>
    </row>
    <row r="1058" spans="1:36" hidden="1">
      <c r="A1058" s="15" t="s">
        <v>7</v>
      </c>
      <c r="B1058" s="16" t="s">
        <v>9</v>
      </c>
      <c r="C1058" s="18">
        <v>40514</v>
      </c>
      <c r="D1058" s="18"/>
      <c r="E1058" s="18"/>
      <c r="F1058" s="18"/>
      <c r="G1058" s="18"/>
      <c r="H1058" s="18"/>
      <c r="P1058">
        <v>164</v>
      </c>
      <c r="Q1058">
        <v>0.6788488684059093</v>
      </c>
      <c r="AI1058">
        <v>0.6788488684059093</v>
      </c>
      <c r="AJ1058" s="18"/>
    </row>
    <row r="1059" spans="1:36" hidden="1">
      <c r="A1059" s="15" t="s">
        <v>7</v>
      </c>
      <c r="B1059" s="16" t="s">
        <v>9</v>
      </c>
      <c r="C1059" s="18">
        <v>40515</v>
      </c>
      <c r="D1059" s="18"/>
      <c r="E1059" s="18"/>
      <c r="F1059" s="18"/>
      <c r="G1059" s="18"/>
      <c r="H1059" s="18"/>
      <c r="R1059">
        <v>701.50000000000011</v>
      </c>
      <c r="T1059">
        <v>0.30833333333333329</v>
      </c>
      <c r="U1059">
        <v>0.31319999999999998</v>
      </c>
      <c r="V1059">
        <v>0.40500000000000003</v>
      </c>
      <c r="W1059">
        <v>0.433</v>
      </c>
      <c r="X1059">
        <v>0.43049999999999999</v>
      </c>
      <c r="Y1059">
        <v>0.44829999999999998</v>
      </c>
      <c r="AC1059">
        <v>0.30833333333333329</v>
      </c>
      <c r="AD1059">
        <v>0.31319999999999998</v>
      </c>
      <c r="AE1059">
        <v>0.40500000000000003</v>
      </c>
      <c r="AF1059">
        <v>0.433</v>
      </c>
      <c r="AG1059">
        <v>0.43049999999999999</v>
      </c>
      <c r="AJ1059" s="18"/>
    </row>
    <row r="1060" spans="1:36" hidden="1">
      <c r="A1060" s="15" t="s">
        <v>7</v>
      </c>
      <c r="B1060" s="16" t="s">
        <v>9</v>
      </c>
      <c r="C1060" s="18">
        <v>40515</v>
      </c>
      <c r="D1060" s="18"/>
      <c r="E1060" s="18"/>
      <c r="F1060" s="18"/>
      <c r="G1060" s="18"/>
      <c r="H1060" s="18"/>
      <c r="P1060">
        <v>165</v>
      </c>
      <c r="Q1060">
        <v>0.67655743360449616</v>
      </c>
      <c r="AI1060">
        <v>0.67655743360449616</v>
      </c>
      <c r="AJ1060" s="18"/>
    </row>
    <row r="1061" spans="1:36" hidden="1">
      <c r="A1061" s="15" t="s">
        <v>7</v>
      </c>
      <c r="B1061" s="16" t="s">
        <v>9</v>
      </c>
      <c r="C1061" s="18">
        <v>40516</v>
      </c>
      <c r="D1061" s="18"/>
      <c r="E1061" s="18"/>
      <c r="F1061" s="18"/>
      <c r="G1061" s="18"/>
      <c r="H1061" s="18"/>
      <c r="R1061">
        <v>700.29499999999996</v>
      </c>
      <c r="T1061">
        <v>0.30643333333333328</v>
      </c>
      <c r="U1061">
        <v>0.3124333333333334</v>
      </c>
      <c r="V1061">
        <v>0.40500000000000003</v>
      </c>
      <c r="W1061">
        <v>0.433</v>
      </c>
      <c r="X1061">
        <v>0.42945</v>
      </c>
      <c r="Y1061">
        <v>0.44800000000000001</v>
      </c>
      <c r="AC1061">
        <v>0.30643333333333328</v>
      </c>
      <c r="AD1061">
        <v>0.3124333333333334</v>
      </c>
      <c r="AE1061">
        <v>0.40500000000000003</v>
      </c>
      <c r="AF1061">
        <v>0.433</v>
      </c>
      <c r="AG1061">
        <v>0.42945</v>
      </c>
      <c r="AJ1061" s="18"/>
    </row>
    <row r="1062" spans="1:36" hidden="1">
      <c r="A1062" s="15" t="s">
        <v>7</v>
      </c>
      <c r="B1062" s="16" t="s">
        <v>9</v>
      </c>
      <c r="C1062" s="18">
        <v>40516</v>
      </c>
      <c r="D1062" s="18"/>
      <c r="E1062" s="18"/>
      <c r="F1062" s="18"/>
      <c r="G1062" s="18"/>
      <c r="H1062" s="18"/>
      <c r="P1062">
        <v>166</v>
      </c>
      <c r="Q1062">
        <v>0.67126507431982696</v>
      </c>
      <c r="AI1062">
        <v>0.67126507431982696</v>
      </c>
      <c r="AJ1062" s="18"/>
    </row>
    <row r="1063" spans="1:36" hidden="1">
      <c r="A1063" s="15" t="s">
        <v>7</v>
      </c>
      <c r="B1063" s="16" t="s">
        <v>9</v>
      </c>
      <c r="C1063" s="18">
        <v>40517</v>
      </c>
      <c r="D1063" s="18"/>
      <c r="E1063" s="18"/>
      <c r="F1063" s="18"/>
      <c r="G1063" s="18"/>
      <c r="H1063" s="18"/>
      <c r="R1063">
        <v>698.81500000000005</v>
      </c>
      <c r="T1063">
        <v>0.30376666666666668</v>
      </c>
      <c r="U1063">
        <v>0.3106666666666667</v>
      </c>
      <c r="V1063">
        <v>0.40429999999999999</v>
      </c>
      <c r="W1063">
        <v>0.43200000000000011</v>
      </c>
      <c r="X1063">
        <v>0.43064999999999998</v>
      </c>
      <c r="Y1063">
        <v>0.44800000000000001</v>
      </c>
      <c r="AC1063">
        <v>0.30376666666666668</v>
      </c>
      <c r="AD1063">
        <v>0.3106666666666667</v>
      </c>
      <c r="AE1063">
        <v>0.40429999999999999</v>
      </c>
      <c r="AF1063">
        <v>0.43200000000000011</v>
      </c>
      <c r="AG1063">
        <v>0.43064999999999998</v>
      </c>
      <c r="AJ1063" s="18"/>
    </row>
    <row r="1064" spans="1:36" hidden="1">
      <c r="A1064" s="15" t="s">
        <v>7</v>
      </c>
      <c r="B1064" s="16" t="s">
        <v>9</v>
      </c>
      <c r="C1064" s="18">
        <v>40517</v>
      </c>
      <c r="D1064" s="18"/>
      <c r="E1064" s="18"/>
      <c r="F1064" s="18"/>
      <c r="G1064" s="18"/>
      <c r="H1064" s="18"/>
      <c r="P1064">
        <v>167</v>
      </c>
      <c r="Q1064">
        <v>0.68891075370014043</v>
      </c>
      <c r="AI1064">
        <v>0.68891075370014043</v>
      </c>
      <c r="AJ1064" s="18"/>
    </row>
    <row r="1065" spans="1:36" hidden="1">
      <c r="A1065" s="15" t="s">
        <v>7</v>
      </c>
      <c r="B1065" s="16" t="s">
        <v>9</v>
      </c>
      <c r="C1065" s="18">
        <v>40518</v>
      </c>
      <c r="D1065" s="18"/>
      <c r="E1065" s="18"/>
      <c r="F1065" s="18"/>
      <c r="G1065" s="18"/>
      <c r="H1065" s="18"/>
      <c r="R1065">
        <v>700.17500000000007</v>
      </c>
      <c r="T1065">
        <v>0.31403333333333328</v>
      </c>
      <c r="U1065">
        <v>0.31143333333333328</v>
      </c>
      <c r="V1065">
        <v>0.40400000000000003</v>
      </c>
      <c r="W1065">
        <v>0.43030000000000002</v>
      </c>
      <c r="X1065">
        <v>0.42614999999999997</v>
      </c>
      <c r="Y1065">
        <v>0.44800000000000001</v>
      </c>
      <c r="AC1065">
        <v>0.31403333333333328</v>
      </c>
      <c r="AD1065">
        <v>0.31143333333333328</v>
      </c>
      <c r="AE1065">
        <v>0.40400000000000003</v>
      </c>
      <c r="AF1065">
        <v>0.43030000000000002</v>
      </c>
      <c r="AG1065">
        <v>0.42614999999999997</v>
      </c>
      <c r="AJ1065" s="18"/>
    </row>
    <row r="1066" spans="1:36" hidden="1">
      <c r="A1066" s="15" t="s">
        <v>7</v>
      </c>
      <c r="B1066" s="16" t="s">
        <v>9</v>
      </c>
      <c r="C1066" s="18">
        <v>40518</v>
      </c>
      <c r="D1066" s="18"/>
      <c r="E1066" s="18"/>
      <c r="F1066" s="18"/>
      <c r="G1066" s="18"/>
      <c r="H1066" s="18"/>
      <c r="P1066">
        <v>168</v>
      </c>
      <c r="Q1066">
        <v>0.70130069625394531</v>
      </c>
      <c r="AI1066">
        <v>0.70130069625394531</v>
      </c>
      <c r="AJ1066" s="18"/>
    </row>
    <row r="1067" spans="1:36" hidden="1">
      <c r="A1067" s="15" t="s">
        <v>7</v>
      </c>
      <c r="B1067" s="16" t="s">
        <v>9</v>
      </c>
      <c r="C1067" s="18">
        <v>40519</v>
      </c>
      <c r="D1067" s="18"/>
      <c r="E1067" s="18"/>
      <c r="F1067" s="18"/>
      <c r="G1067" s="18"/>
      <c r="H1067" s="18"/>
      <c r="R1067">
        <v>703.03000000000009</v>
      </c>
      <c r="T1067">
        <v>0.32186666666666669</v>
      </c>
      <c r="U1067">
        <v>0.31076666666666669</v>
      </c>
      <c r="V1067">
        <v>0.40329999999999999</v>
      </c>
      <c r="W1067">
        <v>0.43099999999999988</v>
      </c>
      <c r="X1067">
        <v>0.43049999999999999</v>
      </c>
      <c r="Y1067">
        <v>0.44600000000000001</v>
      </c>
      <c r="AC1067">
        <v>0.32186666666666669</v>
      </c>
      <c r="AD1067">
        <v>0.31076666666666669</v>
      </c>
      <c r="AE1067">
        <v>0.40329999999999999</v>
      </c>
      <c r="AF1067">
        <v>0.43099999999999988</v>
      </c>
      <c r="AG1067">
        <v>0.43049999999999999</v>
      </c>
      <c r="AJ1067" s="18"/>
    </row>
    <row r="1068" spans="1:36" hidden="1">
      <c r="A1068" s="15" t="s">
        <v>7</v>
      </c>
      <c r="B1068" s="16" t="s">
        <v>9</v>
      </c>
      <c r="C1068" s="18">
        <v>40519</v>
      </c>
      <c r="D1068" s="18"/>
      <c r="E1068" s="18"/>
      <c r="F1068" s="18"/>
      <c r="G1068" s="18"/>
      <c r="H1068" s="18"/>
      <c r="P1068">
        <v>169</v>
      </c>
      <c r="Q1068">
        <v>0.6792961976886831</v>
      </c>
      <c r="AI1068">
        <v>0.6792961976886831</v>
      </c>
      <c r="AJ1068" s="18"/>
    </row>
    <row r="1069" spans="1:36" hidden="1">
      <c r="A1069" s="15" t="s">
        <v>7</v>
      </c>
      <c r="B1069" s="16" t="s">
        <v>9</v>
      </c>
      <c r="C1069" s="18">
        <v>40520</v>
      </c>
      <c r="D1069" s="18"/>
      <c r="E1069" s="18"/>
      <c r="F1069" s="18"/>
      <c r="G1069" s="18"/>
      <c r="H1069" s="18"/>
      <c r="R1069">
        <v>701.79000000000008</v>
      </c>
      <c r="T1069">
        <v>0.32300000000000001</v>
      </c>
      <c r="U1069">
        <v>0.309</v>
      </c>
      <c r="V1069">
        <v>0.40300000000000002</v>
      </c>
      <c r="W1069">
        <v>0.42899999999999999</v>
      </c>
      <c r="X1069">
        <v>0.42930000000000001</v>
      </c>
      <c r="Y1069">
        <v>0.44600000000000001</v>
      </c>
      <c r="AC1069">
        <v>0.32300000000000001</v>
      </c>
      <c r="AD1069">
        <v>0.309</v>
      </c>
      <c r="AE1069">
        <v>0.40300000000000002</v>
      </c>
      <c r="AF1069">
        <v>0.42899999999999999</v>
      </c>
      <c r="AG1069">
        <v>0.42930000000000001</v>
      </c>
      <c r="AJ1069" s="18"/>
    </row>
    <row r="1070" spans="1:36" hidden="1">
      <c r="A1070" s="15" t="s">
        <v>7</v>
      </c>
      <c r="B1070" s="16" t="s">
        <v>9</v>
      </c>
      <c r="C1070" s="18">
        <v>40520</v>
      </c>
      <c r="D1070" s="18"/>
      <c r="E1070" s="18"/>
      <c r="F1070" s="18"/>
      <c r="G1070" s="18"/>
      <c r="H1070" s="18"/>
      <c r="P1070">
        <v>170</v>
      </c>
      <c r="Q1070">
        <v>0.67737933261117322</v>
      </c>
      <c r="AI1070">
        <v>0.67737933261117322</v>
      </c>
      <c r="AJ1070" s="18"/>
    </row>
    <row r="1071" spans="1:36" hidden="1">
      <c r="A1071" s="15" t="s">
        <v>7</v>
      </c>
      <c r="B1071" s="16" t="s">
        <v>9</v>
      </c>
      <c r="C1071" s="18">
        <v>40521</v>
      </c>
      <c r="D1071" s="18"/>
      <c r="E1071" s="18"/>
      <c r="F1071" s="18"/>
      <c r="G1071" s="18"/>
      <c r="H1071" s="18"/>
      <c r="R1071">
        <v>700.29000000000008</v>
      </c>
      <c r="T1071">
        <v>0.31866666666666671</v>
      </c>
      <c r="U1071">
        <v>0.30833333333333329</v>
      </c>
      <c r="V1071">
        <v>0.40400000000000003</v>
      </c>
      <c r="W1071">
        <v>0.42899999999999999</v>
      </c>
      <c r="X1071">
        <v>0.42830000000000001</v>
      </c>
      <c r="Y1071">
        <v>0.44600000000000001</v>
      </c>
      <c r="AC1071">
        <v>0.31866666666666671</v>
      </c>
      <c r="AD1071">
        <v>0.30833333333333329</v>
      </c>
      <c r="AE1071">
        <v>0.40400000000000003</v>
      </c>
      <c r="AF1071">
        <v>0.42899999999999999</v>
      </c>
      <c r="AG1071">
        <v>0.42830000000000001</v>
      </c>
      <c r="AJ1071" s="18"/>
    </row>
    <row r="1072" spans="1:36" hidden="1">
      <c r="A1072" s="15" t="s">
        <v>7</v>
      </c>
      <c r="B1072" s="16" t="s">
        <v>9</v>
      </c>
      <c r="C1072" s="18">
        <v>40521</v>
      </c>
      <c r="D1072" s="18"/>
      <c r="E1072" s="18"/>
      <c r="F1072" s="18"/>
      <c r="G1072" s="18"/>
      <c r="H1072" s="18"/>
      <c r="P1072">
        <v>171</v>
      </c>
      <c r="Q1072">
        <v>0.67060236533275452</v>
      </c>
      <c r="AI1072">
        <v>0.67060236533275452</v>
      </c>
      <c r="AJ1072" s="18"/>
    </row>
    <row r="1073" spans="1:36" hidden="1">
      <c r="A1073" s="15" t="s">
        <v>7</v>
      </c>
      <c r="B1073" s="16" t="s">
        <v>9</v>
      </c>
      <c r="C1073" s="18">
        <v>40522</v>
      </c>
      <c r="D1073" s="18"/>
      <c r="E1073" s="18"/>
      <c r="F1073" s="18"/>
      <c r="G1073" s="18"/>
      <c r="H1073" s="18"/>
      <c r="R1073">
        <v>694.04</v>
      </c>
      <c r="T1073">
        <v>0.312</v>
      </c>
      <c r="U1073">
        <v>0.30576666666666669</v>
      </c>
      <c r="V1073">
        <v>0.39800000000000002</v>
      </c>
      <c r="W1073">
        <v>0.42799999999999988</v>
      </c>
      <c r="X1073">
        <v>0.42470000000000002</v>
      </c>
      <c r="Y1073">
        <v>0.44500000000000001</v>
      </c>
      <c r="AC1073">
        <v>0.312</v>
      </c>
      <c r="AD1073">
        <v>0.30576666666666669</v>
      </c>
      <c r="AE1073">
        <v>0.39800000000000002</v>
      </c>
      <c r="AF1073">
        <v>0.42799999999999988</v>
      </c>
      <c r="AG1073">
        <v>0.42470000000000002</v>
      </c>
      <c r="AJ1073" s="18"/>
    </row>
    <row r="1074" spans="1:36" hidden="1">
      <c r="A1074" s="15" t="s">
        <v>7</v>
      </c>
      <c r="B1074" s="16" t="s">
        <v>9</v>
      </c>
      <c r="C1074" s="18">
        <v>40522</v>
      </c>
      <c r="D1074" s="18"/>
      <c r="E1074" s="18"/>
      <c r="F1074" s="18"/>
      <c r="G1074" s="18"/>
      <c r="H1074" s="18"/>
      <c r="O1074">
        <v>3172.929936305733</v>
      </c>
      <c r="AJ1074" s="18"/>
    </row>
    <row r="1075" spans="1:36" hidden="1">
      <c r="A1075" s="15" t="s">
        <v>7</v>
      </c>
      <c r="B1075" s="16" t="s">
        <v>9</v>
      </c>
      <c r="C1075" s="18">
        <v>40522</v>
      </c>
      <c r="D1075" s="18"/>
      <c r="E1075" s="18"/>
      <c r="F1075" s="18"/>
      <c r="G1075" s="18"/>
      <c r="H1075" s="18"/>
      <c r="P1075">
        <v>172</v>
      </c>
      <c r="Q1075">
        <v>0.68111590425934532</v>
      </c>
      <c r="AI1075">
        <v>0.68111590425934532</v>
      </c>
      <c r="AJ1075" s="18"/>
    </row>
    <row r="1076" spans="1:36" hidden="1">
      <c r="A1076" s="15" t="s">
        <v>7</v>
      </c>
      <c r="B1076" s="16" t="s">
        <v>9</v>
      </c>
      <c r="C1076" s="18">
        <v>40523</v>
      </c>
      <c r="D1076" s="18"/>
      <c r="E1076" s="18"/>
      <c r="F1076" s="18"/>
      <c r="G1076" s="18"/>
      <c r="H1076" s="18"/>
      <c r="R1076">
        <v>691.98500000000001</v>
      </c>
      <c r="T1076">
        <v>0.30653333333333332</v>
      </c>
      <c r="U1076">
        <v>0.30543333333333328</v>
      </c>
      <c r="V1076">
        <v>0.39700000000000002</v>
      </c>
      <c r="W1076">
        <v>0.42899999999999999</v>
      </c>
      <c r="X1076">
        <v>0.42365000000000003</v>
      </c>
      <c r="Y1076">
        <v>0.44500000000000001</v>
      </c>
      <c r="AC1076">
        <v>0.30653333333333332</v>
      </c>
      <c r="AD1076">
        <v>0.30543333333333328</v>
      </c>
      <c r="AE1076">
        <v>0.39700000000000002</v>
      </c>
      <c r="AF1076">
        <v>0.42899999999999999</v>
      </c>
      <c r="AG1076">
        <v>0.42365000000000003</v>
      </c>
      <c r="AJ1076" s="18"/>
    </row>
    <row r="1077" spans="1:36" hidden="1">
      <c r="A1077" s="15" t="s">
        <v>7</v>
      </c>
      <c r="B1077" s="16" t="s">
        <v>9</v>
      </c>
      <c r="C1077" s="18">
        <v>40523</v>
      </c>
      <c r="D1077" s="18"/>
      <c r="E1077" s="18"/>
      <c r="F1077" s="18"/>
      <c r="G1077" s="18"/>
      <c r="H1077" s="18"/>
      <c r="P1077">
        <v>173</v>
      </c>
      <c r="Q1077">
        <v>0.63436097390759372</v>
      </c>
      <c r="AI1077">
        <v>0.63436097390759372</v>
      </c>
      <c r="AJ1077" s="18"/>
    </row>
    <row r="1078" spans="1:36" hidden="1">
      <c r="A1078" s="15" t="s">
        <v>7</v>
      </c>
      <c r="B1078" s="16" t="s">
        <v>9</v>
      </c>
      <c r="C1078" s="18">
        <v>40524</v>
      </c>
      <c r="D1078" s="18"/>
      <c r="E1078" s="18"/>
      <c r="F1078" s="18"/>
      <c r="G1078" s="18"/>
      <c r="H1078" s="18"/>
      <c r="R1078">
        <v>697.09499999999991</v>
      </c>
      <c r="T1078">
        <v>0.31263333333333332</v>
      </c>
      <c r="U1078">
        <v>0.31106666666666671</v>
      </c>
      <c r="V1078">
        <v>0.40100000000000002</v>
      </c>
      <c r="W1078">
        <v>0.42799999999999988</v>
      </c>
      <c r="X1078">
        <v>0.42664999999999997</v>
      </c>
      <c r="Y1078">
        <v>0.44429999999999997</v>
      </c>
      <c r="AC1078">
        <v>0.31263333333333332</v>
      </c>
      <c r="AD1078">
        <v>0.31106666666666671</v>
      </c>
      <c r="AE1078">
        <v>0.40100000000000002</v>
      </c>
      <c r="AF1078">
        <v>0.42799999999999988</v>
      </c>
      <c r="AG1078">
        <v>0.42664999999999997</v>
      </c>
      <c r="AJ1078" s="18"/>
    </row>
    <row r="1079" spans="1:36" hidden="1">
      <c r="A1079" s="15" t="s">
        <v>7</v>
      </c>
      <c r="B1079" s="16" t="s">
        <v>9</v>
      </c>
      <c r="C1079" s="18">
        <v>40524</v>
      </c>
      <c r="D1079" s="18"/>
      <c r="E1079" s="18"/>
      <c r="F1079" s="18"/>
      <c r="G1079" s="18"/>
      <c r="H1079" s="18"/>
      <c r="P1079">
        <v>174</v>
      </c>
      <c r="Q1079">
        <v>0.65608881240803474</v>
      </c>
      <c r="AI1079">
        <v>0.65608881240803474</v>
      </c>
      <c r="AJ1079" s="18"/>
    </row>
    <row r="1080" spans="1:36" hidden="1">
      <c r="A1080" s="15" t="s">
        <v>7</v>
      </c>
      <c r="B1080" s="16" t="s">
        <v>9</v>
      </c>
      <c r="C1080" s="18">
        <v>40525</v>
      </c>
      <c r="D1080" s="18"/>
      <c r="E1080" s="18"/>
      <c r="F1080" s="18"/>
      <c r="G1080" s="18"/>
      <c r="H1080" s="18"/>
      <c r="R1080">
        <v>701.18499999999995</v>
      </c>
      <c r="T1080">
        <v>0.32643333333333341</v>
      </c>
      <c r="U1080">
        <v>0.31109999999999999</v>
      </c>
      <c r="V1080">
        <v>0.4</v>
      </c>
      <c r="W1080">
        <v>0.42830000000000001</v>
      </c>
      <c r="X1080">
        <v>0.42745000000000011</v>
      </c>
      <c r="Y1080">
        <v>0.44400000000000012</v>
      </c>
      <c r="AC1080">
        <v>0.32643333333333341</v>
      </c>
      <c r="AD1080">
        <v>0.31109999999999999</v>
      </c>
      <c r="AE1080">
        <v>0.4</v>
      </c>
      <c r="AF1080">
        <v>0.42830000000000001</v>
      </c>
      <c r="AG1080">
        <v>0.42745000000000011</v>
      </c>
      <c r="AJ1080" s="18"/>
    </row>
    <row r="1081" spans="1:36" hidden="1">
      <c r="A1081" s="15" t="s">
        <v>7</v>
      </c>
      <c r="B1081" s="16" t="s">
        <v>9</v>
      </c>
      <c r="C1081" s="18">
        <v>40525</v>
      </c>
      <c r="D1081" s="18"/>
      <c r="E1081" s="18"/>
      <c r="F1081" s="18"/>
      <c r="G1081" s="18"/>
      <c r="H1081" s="18"/>
      <c r="P1081">
        <v>175</v>
      </c>
      <c r="Q1081">
        <v>0.6648056744892995</v>
      </c>
      <c r="AI1081">
        <v>0.6648056744892995</v>
      </c>
      <c r="AJ1081" s="18"/>
    </row>
    <row r="1082" spans="1:36" hidden="1">
      <c r="A1082" s="15" t="s">
        <v>7</v>
      </c>
      <c r="B1082" s="16" t="s">
        <v>9</v>
      </c>
      <c r="C1082" s="18">
        <v>40526</v>
      </c>
      <c r="D1082" s="18"/>
      <c r="E1082" s="18"/>
      <c r="F1082" s="18"/>
      <c r="G1082" s="18"/>
      <c r="H1082" s="18"/>
      <c r="R1082">
        <v>701.75999999999988</v>
      </c>
      <c r="T1082">
        <v>0.33576666666666671</v>
      </c>
      <c r="U1082">
        <v>0.30743333333333339</v>
      </c>
      <c r="V1082">
        <v>0.40100000000000002</v>
      </c>
      <c r="W1082">
        <v>0.42799999999999988</v>
      </c>
      <c r="X1082">
        <v>0.42399999999999999</v>
      </c>
      <c r="Y1082">
        <v>0.44299999999999989</v>
      </c>
      <c r="AC1082">
        <v>0.33576666666666671</v>
      </c>
      <c r="AD1082">
        <v>0.30743333333333339</v>
      </c>
      <c r="AE1082">
        <v>0.40100000000000002</v>
      </c>
      <c r="AF1082">
        <v>0.42799999999999988</v>
      </c>
      <c r="AG1082">
        <v>0.42399999999999999</v>
      </c>
      <c r="AJ1082" s="18"/>
    </row>
    <row r="1083" spans="1:36" hidden="1">
      <c r="A1083" s="15" t="s">
        <v>7</v>
      </c>
      <c r="B1083" s="16" t="s">
        <v>9</v>
      </c>
      <c r="C1083" s="18">
        <v>40526</v>
      </c>
      <c r="D1083" s="18"/>
      <c r="E1083" s="18"/>
      <c r="F1083" s="18"/>
      <c r="G1083" s="18"/>
      <c r="H1083" s="18"/>
      <c r="P1083">
        <v>176</v>
      </c>
      <c r="Q1083">
        <v>0.64263385810808571</v>
      </c>
      <c r="AI1083">
        <v>0.64263385810808571</v>
      </c>
      <c r="AJ1083" s="18"/>
    </row>
    <row r="1084" spans="1:36" hidden="1">
      <c r="A1084" s="15" t="s">
        <v>7</v>
      </c>
      <c r="B1084" s="16" t="s">
        <v>9</v>
      </c>
      <c r="C1084" s="18">
        <v>40527</v>
      </c>
      <c r="D1084" s="18"/>
      <c r="E1084" s="18"/>
      <c r="F1084" s="18"/>
      <c r="G1084" s="18"/>
      <c r="H1084" s="18"/>
      <c r="R1084">
        <v>702</v>
      </c>
      <c r="T1084">
        <v>0.33833333333333337</v>
      </c>
      <c r="U1084">
        <v>0.3076666666666667</v>
      </c>
      <c r="V1084">
        <v>0.40200000000000002</v>
      </c>
      <c r="W1084">
        <v>0.42799999999999988</v>
      </c>
      <c r="X1084">
        <v>0.42199999999999999</v>
      </c>
      <c r="Y1084">
        <v>0.442</v>
      </c>
      <c r="AC1084">
        <v>0.33833333333333337</v>
      </c>
      <c r="AD1084">
        <v>0.3076666666666667</v>
      </c>
      <c r="AE1084">
        <v>0.40200000000000002</v>
      </c>
      <c r="AF1084">
        <v>0.42799999999999988</v>
      </c>
      <c r="AG1084">
        <v>0.42199999999999999</v>
      </c>
      <c r="AJ1084" s="18"/>
    </row>
    <row r="1085" spans="1:36" hidden="1">
      <c r="A1085" s="15" t="s">
        <v>7</v>
      </c>
      <c r="B1085" s="16" t="s">
        <v>9</v>
      </c>
      <c r="C1085" s="18">
        <v>40527</v>
      </c>
      <c r="D1085" s="18"/>
      <c r="E1085" s="18"/>
      <c r="F1085" s="18"/>
      <c r="G1085" s="18"/>
      <c r="H1085" s="18"/>
      <c r="P1085">
        <v>177</v>
      </c>
      <c r="Q1085">
        <v>0.6774817958201883</v>
      </c>
      <c r="AI1085">
        <v>0.6774817958201883</v>
      </c>
      <c r="AJ1085" s="18"/>
    </row>
    <row r="1086" spans="1:36" hidden="1">
      <c r="A1086" s="15" t="s">
        <v>7</v>
      </c>
      <c r="B1086" s="16" t="s">
        <v>9</v>
      </c>
      <c r="C1086" s="18">
        <v>40528</v>
      </c>
      <c r="D1086" s="18"/>
      <c r="E1086" s="18"/>
      <c r="F1086" s="18"/>
      <c r="G1086" s="18"/>
      <c r="H1086" s="18"/>
      <c r="R1086">
        <v>700.54</v>
      </c>
      <c r="T1086">
        <v>0.33296666666666658</v>
      </c>
      <c r="U1086">
        <v>0.3076666666666667</v>
      </c>
      <c r="V1086">
        <v>0.40100000000000002</v>
      </c>
      <c r="W1086">
        <v>0.42799999999999988</v>
      </c>
      <c r="X1086">
        <v>0.42449999999999999</v>
      </c>
      <c r="Y1086">
        <v>0.44100000000000011</v>
      </c>
      <c r="AC1086">
        <v>0.33296666666666658</v>
      </c>
      <c r="AD1086">
        <v>0.3076666666666667</v>
      </c>
      <c r="AE1086">
        <v>0.40100000000000002</v>
      </c>
      <c r="AF1086">
        <v>0.42799999999999988</v>
      </c>
      <c r="AG1086">
        <v>0.42449999999999999</v>
      </c>
      <c r="AJ1086" s="18"/>
    </row>
    <row r="1087" spans="1:36" hidden="1">
      <c r="A1087" s="15" t="s">
        <v>7</v>
      </c>
      <c r="B1087" s="16" t="s">
        <v>9</v>
      </c>
      <c r="C1087" s="18">
        <v>40528</v>
      </c>
      <c r="D1087" s="18"/>
      <c r="E1087" s="18"/>
      <c r="F1087" s="18"/>
      <c r="G1087" s="18"/>
      <c r="H1087" s="18"/>
      <c r="P1087">
        <v>178</v>
      </c>
      <c r="Q1087">
        <v>0.66952394051912423</v>
      </c>
      <c r="AI1087">
        <v>0.66952394051912423</v>
      </c>
      <c r="AJ1087" s="18"/>
    </row>
    <row r="1088" spans="1:36" hidden="1">
      <c r="A1088" s="15" t="s">
        <v>7</v>
      </c>
      <c r="B1088" s="16" t="s">
        <v>9</v>
      </c>
      <c r="C1088" s="18">
        <v>40529</v>
      </c>
      <c r="D1088" s="18"/>
      <c r="E1088" s="18"/>
      <c r="F1088" s="18"/>
      <c r="G1088" s="18"/>
      <c r="H1088" s="18"/>
      <c r="R1088">
        <v>703.09999999999991</v>
      </c>
      <c r="T1088">
        <v>0.34143333333333331</v>
      </c>
      <c r="U1088">
        <v>0.30743333333333328</v>
      </c>
      <c r="V1088">
        <v>0.40300000000000002</v>
      </c>
      <c r="W1088">
        <v>0.42799999999999988</v>
      </c>
      <c r="X1088">
        <v>0.42280000000000001</v>
      </c>
      <c r="Y1088">
        <v>0.44100000000000011</v>
      </c>
      <c r="AC1088">
        <v>0.34143333333333331</v>
      </c>
      <c r="AD1088">
        <v>0.30743333333333328</v>
      </c>
      <c r="AE1088">
        <v>0.40300000000000002</v>
      </c>
      <c r="AF1088">
        <v>0.42799999999999988</v>
      </c>
      <c r="AG1088">
        <v>0.42280000000000001</v>
      </c>
      <c r="AJ1088" s="18"/>
    </row>
    <row r="1089" spans="1:36" hidden="1">
      <c r="A1089" s="15" t="s">
        <v>7</v>
      </c>
      <c r="B1089" s="16" t="s">
        <v>9</v>
      </c>
      <c r="C1089" s="18">
        <v>40529</v>
      </c>
      <c r="D1089" s="18"/>
      <c r="E1089" s="18"/>
      <c r="F1089" s="18"/>
      <c r="G1089" s="18"/>
      <c r="H1089" s="18"/>
      <c r="P1089">
        <v>179</v>
      </c>
      <c r="Q1089">
        <v>0.67746340895336488</v>
      </c>
      <c r="AI1089">
        <v>0.67746340895336488</v>
      </c>
      <c r="AJ1089" s="18"/>
    </row>
    <row r="1090" spans="1:36" hidden="1">
      <c r="A1090" s="15" t="s">
        <v>7</v>
      </c>
      <c r="B1090" s="16" t="s">
        <v>9</v>
      </c>
      <c r="C1090" s="18">
        <v>40530</v>
      </c>
      <c r="D1090" s="18"/>
      <c r="E1090" s="18"/>
      <c r="F1090" s="18"/>
      <c r="G1090" s="18"/>
      <c r="H1090" s="18"/>
      <c r="R1090">
        <v>703.97500000000002</v>
      </c>
      <c r="T1090">
        <v>0.34543333333333331</v>
      </c>
      <c r="U1090">
        <v>0.308</v>
      </c>
      <c r="V1090">
        <v>0.40300000000000002</v>
      </c>
      <c r="W1090">
        <v>0.42699999999999999</v>
      </c>
      <c r="X1090">
        <v>0.42115000000000002</v>
      </c>
      <c r="Y1090">
        <v>0.442</v>
      </c>
      <c r="AC1090">
        <v>0.34543333333333331</v>
      </c>
      <c r="AD1090">
        <v>0.308</v>
      </c>
      <c r="AE1090">
        <v>0.40300000000000002</v>
      </c>
      <c r="AF1090">
        <v>0.42699999999999999</v>
      </c>
      <c r="AG1090">
        <v>0.42115000000000002</v>
      </c>
      <c r="AJ1090" s="18"/>
    </row>
    <row r="1091" spans="1:36" hidden="1">
      <c r="A1091" s="15" t="s">
        <v>7</v>
      </c>
      <c r="B1091" s="16" t="s">
        <v>9</v>
      </c>
      <c r="C1091" s="18">
        <v>40530</v>
      </c>
      <c r="D1091" s="18"/>
      <c r="E1091" s="18"/>
      <c r="F1091" s="18"/>
      <c r="G1091" s="18"/>
      <c r="H1091" s="18"/>
      <c r="P1091">
        <v>180</v>
      </c>
      <c r="Q1091">
        <v>0.65033202690675418</v>
      </c>
      <c r="AI1091">
        <v>0.65033202690675418</v>
      </c>
      <c r="AJ1091" s="18"/>
    </row>
    <row r="1092" spans="1:36" hidden="1">
      <c r="A1092" s="15" t="s">
        <v>7</v>
      </c>
      <c r="B1092" s="16" t="s">
        <v>9</v>
      </c>
      <c r="C1092" s="18">
        <v>40531</v>
      </c>
      <c r="D1092" s="18"/>
      <c r="E1092" s="18"/>
      <c r="F1092" s="18"/>
      <c r="G1092" s="18"/>
      <c r="H1092" s="18"/>
      <c r="R1092">
        <v>703.34500000000014</v>
      </c>
      <c r="T1092">
        <v>0.34486666666666671</v>
      </c>
      <c r="U1092">
        <v>0.3076666666666667</v>
      </c>
      <c r="V1092">
        <v>0.40300000000000002</v>
      </c>
      <c r="W1092">
        <v>0.42699999999999999</v>
      </c>
      <c r="X1092">
        <v>0.42165000000000002</v>
      </c>
      <c r="Y1092">
        <v>0.44030000000000002</v>
      </c>
      <c r="AC1092">
        <v>0.34486666666666671</v>
      </c>
      <c r="AD1092">
        <v>0.3076666666666667</v>
      </c>
      <c r="AE1092">
        <v>0.40300000000000002</v>
      </c>
      <c r="AF1092">
        <v>0.42699999999999999</v>
      </c>
      <c r="AG1092">
        <v>0.42165000000000002</v>
      </c>
      <c r="AJ1092" s="18"/>
    </row>
    <row r="1093" spans="1:36" hidden="1">
      <c r="A1093" s="15" t="s">
        <v>7</v>
      </c>
      <c r="B1093" s="16" t="s">
        <v>9</v>
      </c>
      <c r="C1093" s="18">
        <v>40531</v>
      </c>
      <c r="D1093" s="18"/>
      <c r="E1093" s="18"/>
      <c r="F1093" s="18"/>
      <c r="G1093" s="18"/>
      <c r="H1093" s="18"/>
      <c r="P1093">
        <v>181</v>
      </c>
      <c r="Q1093">
        <v>0.65496329205994042</v>
      </c>
      <c r="AI1093">
        <v>0.65496329205994042</v>
      </c>
      <c r="AJ1093" s="18"/>
    </row>
    <row r="1094" spans="1:36" hidden="1">
      <c r="A1094" s="15" t="s">
        <v>7</v>
      </c>
      <c r="B1094" s="16" t="s">
        <v>9</v>
      </c>
      <c r="C1094" s="18">
        <v>40532</v>
      </c>
      <c r="D1094" s="18"/>
      <c r="E1094" s="18"/>
      <c r="F1094" s="18"/>
      <c r="G1094" s="18"/>
      <c r="H1094" s="18"/>
      <c r="R1094">
        <v>707.54</v>
      </c>
      <c r="T1094">
        <v>0.35386666666666672</v>
      </c>
      <c r="U1094">
        <v>0.309</v>
      </c>
      <c r="V1094">
        <v>0.40400000000000003</v>
      </c>
      <c r="W1094">
        <v>0.42799999999999988</v>
      </c>
      <c r="X1094">
        <v>0.42230000000000001</v>
      </c>
      <c r="Y1094">
        <v>0.44130000000000003</v>
      </c>
      <c r="AC1094">
        <v>0.35386666666666672</v>
      </c>
      <c r="AD1094">
        <v>0.309</v>
      </c>
      <c r="AE1094">
        <v>0.40400000000000003</v>
      </c>
      <c r="AF1094">
        <v>0.42799999999999988</v>
      </c>
      <c r="AG1094">
        <v>0.42230000000000001</v>
      </c>
      <c r="AJ1094" s="18"/>
    </row>
    <row r="1095" spans="1:36" hidden="1">
      <c r="A1095" s="15" t="s">
        <v>7</v>
      </c>
      <c r="B1095" s="16" t="s">
        <v>9</v>
      </c>
      <c r="C1095" s="18">
        <v>40532</v>
      </c>
      <c r="D1095" s="18"/>
      <c r="E1095" s="18"/>
      <c r="F1095" s="18"/>
      <c r="G1095" s="18"/>
      <c r="H1095" s="18"/>
      <c r="P1095">
        <v>182</v>
      </c>
      <c r="Q1095">
        <v>0.67506394291757332</v>
      </c>
      <c r="AI1095">
        <v>0.67506394291757332</v>
      </c>
      <c r="AJ1095" s="18"/>
    </row>
    <row r="1096" spans="1:36" hidden="1">
      <c r="A1096" s="15" t="s">
        <v>7</v>
      </c>
      <c r="B1096" s="16" t="s">
        <v>9</v>
      </c>
      <c r="C1096" s="18">
        <v>40533</v>
      </c>
      <c r="D1096" s="18"/>
      <c r="E1096" s="18"/>
      <c r="F1096" s="18"/>
      <c r="G1096" s="18"/>
      <c r="H1096" s="18"/>
      <c r="R1096">
        <v>705.00999999999988</v>
      </c>
      <c r="T1096">
        <v>0.34799999999999998</v>
      </c>
      <c r="U1096">
        <v>0.30853333333333333</v>
      </c>
      <c r="V1096">
        <v>0.40400000000000003</v>
      </c>
      <c r="W1096">
        <v>0.42699999999999999</v>
      </c>
      <c r="X1096">
        <v>0.42149999999999999</v>
      </c>
      <c r="Y1096">
        <v>0.44100000000000011</v>
      </c>
      <c r="AC1096">
        <v>0.34799999999999998</v>
      </c>
      <c r="AD1096">
        <v>0.30853333333333333</v>
      </c>
      <c r="AE1096">
        <v>0.40400000000000003</v>
      </c>
      <c r="AF1096">
        <v>0.42699999999999999</v>
      </c>
      <c r="AG1096">
        <v>0.42149999999999999</v>
      </c>
      <c r="AJ1096" s="18"/>
    </row>
    <row r="1097" spans="1:36" hidden="1">
      <c r="A1097" s="15" t="s">
        <v>7</v>
      </c>
      <c r="B1097" s="16" t="s">
        <v>9</v>
      </c>
      <c r="C1097" s="18">
        <v>40533</v>
      </c>
      <c r="D1097" s="18"/>
      <c r="E1097" s="18"/>
      <c r="F1097" s="18"/>
      <c r="G1097" s="18"/>
      <c r="H1097" s="18"/>
      <c r="P1097">
        <v>183</v>
      </c>
      <c r="Q1097">
        <v>0.66200068667520462</v>
      </c>
      <c r="AI1097">
        <v>0.66200068667520462</v>
      </c>
      <c r="AJ1097" s="18"/>
    </row>
    <row r="1098" spans="1:36" hidden="1">
      <c r="A1098" s="15" t="s">
        <v>7</v>
      </c>
      <c r="B1098" s="16" t="s">
        <v>9</v>
      </c>
      <c r="C1098" s="18">
        <v>40534</v>
      </c>
      <c r="D1098" s="18"/>
      <c r="E1098" s="18"/>
      <c r="F1098" s="18"/>
      <c r="G1098" s="18"/>
      <c r="H1098" s="18"/>
      <c r="R1098">
        <v>705.61500000000012</v>
      </c>
      <c r="T1098">
        <v>0.34343333333333331</v>
      </c>
      <c r="U1098">
        <v>0.30866666666666659</v>
      </c>
      <c r="V1098">
        <v>0.40400000000000003</v>
      </c>
      <c r="W1098">
        <v>0.42699999999999999</v>
      </c>
      <c r="X1098">
        <v>0.42795</v>
      </c>
      <c r="Y1098">
        <v>0.44100000000000011</v>
      </c>
      <c r="AC1098">
        <v>0.34343333333333331</v>
      </c>
      <c r="AD1098">
        <v>0.30866666666666659</v>
      </c>
      <c r="AE1098">
        <v>0.40400000000000003</v>
      </c>
      <c r="AF1098">
        <v>0.42699999999999999</v>
      </c>
      <c r="AG1098">
        <v>0.42795</v>
      </c>
      <c r="AJ1098" s="18"/>
    </row>
    <row r="1099" spans="1:36" hidden="1">
      <c r="A1099" s="15" t="s">
        <v>7</v>
      </c>
      <c r="B1099" s="16" t="s">
        <v>9</v>
      </c>
      <c r="C1099" s="18">
        <v>40534</v>
      </c>
      <c r="D1099" s="18"/>
      <c r="E1099" s="18"/>
      <c r="F1099" s="18"/>
      <c r="G1099" s="18"/>
      <c r="H1099" s="18"/>
      <c r="P1099">
        <v>184</v>
      </c>
      <c r="Q1099">
        <v>0.69456872956614024</v>
      </c>
      <c r="AI1099">
        <v>0.69456872956614024</v>
      </c>
      <c r="AJ1099" s="18"/>
    </row>
    <row r="1100" spans="1:36" hidden="1">
      <c r="A1100" s="15" t="s">
        <v>7</v>
      </c>
      <c r="B1100" s="16" t="s">
        <v>9</v>
      </c>
      <c r="C1100" s="18">
        <v>40535</v>
      </c>
      <c r="D1100" s="18"/>
      <c r="E1100" s="18"/>
      <c r="F1100" s="18"/>
      <c r="G1100" s="18"/>
      <c r="H1100" s="18"/>
      <c r="R1100">
        <v>699.17500000000007</v>
      </c>
      <c r="T1100">
        <v>0.33563333333333328</v>
      </c>
      <c r="U1100">
        <v>0.308</v>
      </c>
      <c r="V1100">
        <v>0.40200000000000002</v>
      </c>
      <c r="W1100">
        <v>0.42530000000000001</v>
      </c>
      <c r="X1100">
        <v>0.41965000000000002</v>
      </c>
      <c r="Y1100">
        <v>0.43999999999999989</v>
      </c>
      <c r="AC1100">
        <v>0.33563333333333328</v>
      </c>
      <c r="AD1100">
        <v>0.308</v>
      </c>
      <c r="AE1100">
        <v>0.40200000000000002</v>
      </c>
      <c r="AF1100">
        <v>0.42530000000000001</v>
      </c>
      <c r="AG1100">
        <v>0.41965000000000002</v>
      </c>
      <c r="AJ1100" s="18"/>
    </row>
    <row r="1101" spans="1:36" hidden="1">
      <c r="A1101" s="15" t="s">
        <v>7</v>
      </c>
      <c r="B1101" s="16" t="s">
        <v>9</v>
      </c>
      <c r="C1101" s="18">
        <v>40535</v>
      </c>
      <c r="D1101" s="18"/>
      <c r="E1101" s="18"/>
      <c r="F1101" s="18"/>
      <c r="G1101" s="18"/>
      <c r="H1101" s="18"/>
      <c r="P1101">
        <v>185</v>
      </c>
      <c r="Q1101">
        <v>0.64785654220872879</v>
      </c>
      <c r="AI1101">
        <v>0.64785654220872879</v>
      </c>
      <c r="AJ1101" s="18"/>
    </row>
    <row r="1102" spans="1:36" hidden="1">
      <c r="A1102" s="15" t="s">
        <v>7</v>
      </c>
      <c r="B1102" s="16" t="s">
        <v>9</v>
      </c>
      <c r="C1102" s="18">
        <v>40536</v>
      </c>
      <c r="D1102" s="18"/>
      <c r="E1102" s="18"/>
      <c r="F1102" s="18"/>
      <c r="G1102" s="18"/>
      <c r="H1102" s="18"/>
      <c r="R1102">
        <v>696.09500000000014</v>
      </c>
      <c r="T1102">
        <v>0.32933333333333331</v>
      </c>
      <c r="U1102">
        <v>0.30733333333333329</v>
      </c>
      <c r="V1102">
        <v>0.40200000000000002</v>
      </c>
      <c r="W1102">
        <v>0.42599999999999999</v>
      </c>
      <c r="X1102">
        <v>0.41665000000000002</v>
      </c>
      <c r="Y1102">
        <v>0.439</v>
      </c>
      <c r="AC1102">
        <v>0.32933333333333331</v>
      </c>
      <c r="AD1102">
        <v>0.30733333333333329</v>
      </c>
      <c r="AE1102">
        <v>0.40200000000000002</v>
      </c>
      <c r="AF1102">
        <v>0.42599999999999999</v>
      </c>
      <c r="AG1102">
        <v>0.41665000000000002</v>
      </c>
      <c r="AJ1102" s="18"/>
    </row>
    <row r="1103" spans="1:36" hidden="1">
      <c r="A1103" s="15" t="s">
        <v>7</v>
      </c>
      <c r="B1103" s="16" t="s">
        <v>9</v>
      </c>
      <c r="C1103" s="18">
        <v>40536</v>
      </c>
      <c r="D1103" s="18"/>
      <c r="E1103" s="18"/>
      <c r="F1103" s="18"/>
      <c r="G1103" s="18"/>
      <c r="H1103" s="18"/>
      <c r="P1103">
        <v>186</v>
      </c>
      <c r="Q1103">
        <v>0.6450845157609415</v>
      </c>
      <c r="AI1103">
        <v>0.6450845157609415</v>
      </c>
      <c r="AJ1103" s="18"/>
    </row>
    <row r="1104" spans="1:36" hidden="1">
      <c r="A1104" s="15" t="s">
        <v>7</v>
      </c>
      <c r="B1104" s="16" t="s">
        <v>9</v>
      </c>
      <c r="C1104" s="18">
        <v>40537</v>
      </c>
      <c r="D1104" s="18"/>
      <c r="E1104" s="18"/>
      <c r="F1104" s="18"/>
      <c r="G1104" s="18"/>
      <c r="H1104" s="18"/>
      <c r="R1104">
        <v>694.84</v>
      </c>
      <c r="T1104">
        <v>0.32286666666666669</v>
      </c>
      <c r="U1104">
        <v>0.3056666666666667</v>
      </c>
      <c r="V1104">
        <v>0.40100000000000002</v>
      </c>
      <c r="W1104">
        <v>0.42599999999999999</v>
      </c>
      <c r="X1104">
        <v>0.42230000000000001</v>
      </c>
      <c r="Y1104">
        <v>0.43830000000000002</v>
      </c>
      <c r="AC1104">
        <v>0.32286666666666669</v>
      </c>
      <c r="AD1104">
        <v>0.3056666666666667</v>
      </c>
      <c r="AE1104">
        <v>0.40100000000000002</v>
      </c>
      <c r="AF1104">
        <v>0.42599999999999999</v>
      </c>
      <c r="AG1104">
        <v>0.42230000000000001</v>
      </c>
      <c r="AJ1104" s="18"/>
    </row>
    <row r="1105" spans="1:36" hidden="1">
      <c r="A1105" s="15" t="s">
        <v>7</v>
      </c>
      <c r="B1105" s="16" t="s">
        <v>9</v>
      </c>
      <c r="C1105" s="18">
        <v>40537</v>
      </c>
      <c r="D1105" s="18"/>
      <c r="E1105" s="18"/>
      <c r="F1105" s="18"/>
      <c r="G1105" s="18"/>
      <c r="H1105" s="18"/>
      <c r="P1105">
        <v>187</v>
      </c>
      <c r="Q1105">
        <v>0.69301191121826067</v>
      </c>
      <c r="AI1105">
        <v>0.69301191121826067</v>
      </c>
      <c r="AJ1105" s="18"/>
    </row>
    <row r="1106" spans="1:36" hidden="1">
      <c r="A1106" s="15" t="s">
        <v>7</v>
      </c>
      <c r="B1106" s="16" t="s">
        <v>9</v>
      </c>
      <c r="C1106" s="18">
        <v>40538</v>
      </c>
      <c r="D1106" s="18"/>
      <c r="E1106" s="18"/>
      <c r="F1106" s="18"/>
      <c r="G1106" s="18"/>
      <c r="H1106" s="18"/>
      <c r="R1106">
        <v>692.2600000000001</v>
      </c>
      <c r="T1106">
        <v>0.31973333333333342</v>
      </c>
      <c r="U1106">
        <v>0.30399999999999999</v>
      </c>
      <c r="V1106">
        <v>0.40200000000000002</v>
      </c>
      <c r="W1106">
        <v>0.42599999999999999</v>
      </c>
      <c r="X1106">
        <v>0.41780000000000012</v>
      </c>
      <c r="Y1106">
        <v>0.43800000000000011</v>
      </c>
      <c r="AC1106">
        <v>0.31973333333333342</v>
      </c>
      <c r="AD1106">
        <v>0.30399999999999999</v>
      </c>
      <c r="AE1106">
        <v>0.40200000000000002</v>
      </c>
      <c r="AF1106">
        <v>0.42599999999999999</v>
      </c>
      <c r="AG1106">
        <v>0.41780000000000012</v>
      </c>
      <c r="AJ1106" s="18"/>
    </row>
    <row r="1107" spans="1:36" hidden="1">
      <c r="A1107" s="15" t="s">
        <v>7</v>
      </c>
      <c r="B1107" s="16" t="s">
        <v>9</v>
      </c>
      <c r="C1107" s="18">
        <v>40538</v>
      </c>
      <c r="D1107" s="18"/>
      <c r="E1107" s="18"/>
      <c r="F1107" s="18"/>
      <c r="G1107" s="18"/>
      <c r="H1107" s="18"/>
      <c r="P1107">
        <v>188</v>
      </c>
      <c r="Q1107">
        <v>0.67027236287533865</v>
      </c>
      <c r="AI1107">
        <v>0.67027236287533865</v>
      </c>
      <c r="AJ1107" s="18"/>
    </row>
    <row r="1108" spans="1:36" hidden="1">
      <c r="A1108" s="15" t="s">
        <v>7</v>
      </c>
      <c r="B1108" s="16" t="s">
        <v>9</v>
      </c>
      <c r="C1108" s="18">
        <v>40539</v>
      </c>
      <c r="D1108" s="18"/>
      <c r="E1108" s="18"/>
      <c r="F1108" s="18"/>
      <c r="G1108" s="18"/>
      <c r="H1108" s="18"/>
      <c r="R1108">
        <v>694.8649999999999</v>
      </c>
      <c r="T1108">
        <v>0.32619999999999999</v>
      </c>
      <c r="U1108">
        <v>0.3046666666666667</v>
      </c>
      <c r="V1108">
        <v>0.40200000000000002</v>
      </c>
      <c r="W1108">
        <v>0.42499999999999988</v>
      </c>
      <c r="X1108">
        <v>0.41935</v>
      </c>
      <c r="Y1108">
        <v>0.439</v>
      </c>
      <c r="AC1108">
        <v>0.32619999999999999</v>
      </c>
      <c r="AD1108">
        <v>0.3046666666666667</v>
      </c>
      <c r="AE1108">
        <v>0.40200000000000002</v>
      </c>
      <c r="AF1108">
        <v>0.42499999999999988</v>
      </c>
      <c r="AG1108">
        <v>0.41935</v>
      </c>
      <c r="AJ1108" s="18"/>
    </row>
    <row r="1109" spans="1:36" hidden="1">
      <c r="A1109" s="15" t="s">
        <v>7</v>
      </c>
      <c r="B1109" s="16" t="s">
        <v>9</v>
      </c>
      <c r="C1109" s="18">
        <v>40539</v>
      </c>
      <c r="D1109" s="18"/>
      <c r="E1109" s="18"/>
      <c r="F1109" s="18"/>
      <c r="G1109" s="18"/>
      <c r="H1109" s="18"/>
      <c r="P1109">
        <v>189</v>
      </c>
      <c r="Q1109">
        <v>0.67139312920306482</v>
      </c>
      <c r="AI1109">
        <v>0.67139312920306482</v>
      </c>
      <c r="AJ1109" s="18"/>
    </row>
    <row r="1110" spans="1:36" hidden="1">
      <c r="A1110" s="15" t="s">
        <v>7</v>
      </c>
      <c r="B1110" s="16" t="s">
        <v>9</v>
      </c>
      <c r="C1110" s="18">
        <v>40540</v>
      </c>
      <c r="D1110" s="18"/>
      <c r="E1110" s="18"/>
      <c r="F1110" s="18"/>
      <c r="G1110" s="18"/>
      <c r="H1110" s="18"/>
      <c r="R1110">
        <v>689.15</v>
      </c>
      <c r="T1110">
        <v>0.31986666666666669</v>
      </c>
      <c r="U1110">
        <v>0.30299999999999999</v>
      </c>
      <c r="V1110">
        <v>0.40100000000000002</v>
      </c>
      <c r="W1110">
        <v>0.42299999999999999</v>
      </c>
      <c r="X1110">
        <v>0.4143</v>
      </c>
      <c r="Y1110">
        <v>0.436</v>
      </c>
      <c r="AC1110">
        <v>0.31986666666666669</v>
      </c>
      <c r="AD1110">
        <v>0.30299999999999999</v>
      </c>
      <c r="AE1110">
        <v>0.40100000000000002</v>
      </c>
      <c r="AF1110">
        <v>0.42299999999999999</v>
      </c>
      <c r="AG1110">
        <v>0.4143</v>
      </c>
      <c r="AJ1110" s="18"/>
    </row>
    <row r="1111" spans="1:36" hidden="1">
      <c r="A1111" s="15" t="s">
        <v>7</v>
      </c>
      <c r="B1111" s="16" t="s">
        <v>9</v>
      </c>
      <c r="C1111" s="18">
        <v>40540</v>
      </c>
      <c r="D1111" s="18"/>
      <c r="E1111" s="18"/>
      <c r="F1111" s="18"/>
      <c r="G1111" s="18"/>
      <c r="H1111" s="18"/>
      <c r="P1111">
        <v>190</v>
      </c>
      <c r="Q1111">
        <v>0.62539263077368357</v>
      </c>
      <c r="AI1111">
        <v>0.62539263077368357</v>
      </c>
      <c r="AJ1111" s="18"/>
    </row>
    <row r="1112" spans="1:36" hidden="1">
      <c r="A1112" s="15" t="s">
        <v>7</v>
      </c>
      <c r="B1112" s="16" t="s">
        <v>9</v>
      </c>
      <c r="C1112" s="18">
        <v>40541</v>
      </c>
      <c r="D1112" s="18"/>
      <c r="E1112" s="18"/>
      <c r="F1112" s="18"/>
      <c r="G1112" s="18"/>
      <c r="H1112" s="18"/>
      <c r="R1112">
        <v>686.88</v>
      </c>
      <c r="T1112">
        <v>0.31266666666666659</v>
      </c>
      <c r="U1112">
        <v>0.30243333333333328</v>
      </c>
      <c r="V1112">
        <v>0.4</v>
      </c>
      <c r="W1112">
        <v>0.42499999999999988</v>
      </c>
      <c r="X1112">
        <v>0.41349999999999998</v>
      </c>
      <c r="Y1112">
        <v>0.436</v>
      </c>
      <c r="AC1112">
        <v>0.31266666666666659</v>
      </c>
      <c r="AD1112">
        <v>0.30243333333333328</v>
      </c>
      <c r="AE1112">
        <v>0.4</v>
      </c>
      <c r="AF1112">
        <v>0.42499999999999988</v>
      </c>
      <c r="AG1112">
        <v>0.41349999999999998</v>
      </c>
      <c r="AJ1112" s="18"/>
    </row>
    <row r="1113" spans="1:36" hidden="1">
      <c r="A1113" s="15" t="s">
        <v>7</v>
      </c>
      <c r="B1113" s="16" t="s">
        <v>9</v>
      </c>
      <c r="C1113" s="18">
        <v>40541</v>
      </c>
      <c r="D1113" s="18"/>
      <c r="E1113" s="18"/>
      <c r="F1113" s="18"/>
      <c r="G1113" s="18"/>
      <c r="H1113" s="18"/>
      <c r="P1113">
        <v>191</v>
      </c>
      <c r="Q1113">
        <v>0.64558354627770653</v>
      </c>
      <c r="AI1113">
        <v>0.64558354627770653</v>
      </c>
      <c r="AJ1113" s="18"/>
    </row>
    <row r="1114" spans="1:36" hidden="1">
      <c r="A1114" s="15" t="s">
        <v>7</v>
      </c>
      <c r="B1114" s="16" t="s">
        <v>9</v>
      </c>
      <c r="C1114" s="18">
        <v>40542</v>
      </c>
      <c r="D1114" s="18"/>
      <c r="E1114" s="18"/>
      <c r="F1114" s="18"/>
      <c r="G1114" s="18"/>
      <c r="H1114" s="18"/>
      <c r="R1114">
        <v>684.34500000000014</v>
      </c>
      <c r="T1114">
        <v>0.3096666666666667</v>
      </c>
      <c r="U1114">
        <v>0.30153333333333332</v>
      </c>
      <c r="V1114">
        <v>0.4</v>
      </c>
      <c r="W1114">
        <v>0.42299999999999999</v>
      </c>
      <c r="X1114">
        <v>0.41265000000000007</v>
      </c>
      <c r="Y1114">
        <v>0.43430000000000002</v>
      </c>
      <c r="AC1114">
        <v>0.3096666666666667</v>
      </c>
      <c r="AD1114">
        <v>0.30153333333333332</v>
      </c>
      <c r="AE1114">
        <v>0.4</v>
      </c>
      <c r="AF1114">
        <v>0.42299999999999999</v>
      </c>
      <c r="AG1114">
        <v>0.41265000000000007</v>
      </c>
      <c r="AJ1114" s="18"/>
    </row>
    <row r="1115" spans="1:36" hidden="1">
      <c r="A1115" s="15" t="s">
        <v>7</v>
      </c>
      <c r="B1115" s="16" t="s">
        <v>9</v>
      </c>
      <c r="C1115" s="18">
        <v>40542</v>
      </c>
      <c r="D1115" s="18"/>
      <c r="E1115" s="18"/>
      <c r="F1115" s="18"/>
      <c r="G1115" s="18"/>
      <c r="H1115" s="18"/>
      <c r="P1115">
        <v>192</v>
      </c>
      <c r="Q1115">
        <v>0.67148139369681359</v>
      </c>
      <c r="AI1115">
        <v>0.67148139369681359</v>
      </c>
      <c r="AJ1115" s="18"/>
    </row>
    <row r="1116" spans="1:36" hidden="1">
      <c r="A1116" s="15" t="s">
        <v>7</v>
      </c>
      <c r="B1116" s="16" t="s">
        <v>9</v>
      </c>
      <c r="C1116" s="18">
        <v>40543</v>
      </c>
      <c r="D1116" s="18"/>
      <c r="E1116" s="18"/>
      <c r="F1116" s="18"/>
      <c r="G1116" s="18"/>
      <c r="H1116" s="18"/>
      <c r="R1116">
        <v>682.82999999999993</v>
      </c>
      <c r="T1116">
        <v>0.30676666666666669</v>
      </c>
      <c r="U1116">
        <v>0.30033333333333329</v>
      </c>
      <c r="V1116">
        <v>0.4</v>
      </c>
      <c r="W1116">
        <v>0.42299999999999999</v>
      </c>
      <c r="X1116">
        <v>0.41199999999999998</v>
      </c>
      <c r="Y1116">
        <v>0.43399999999999989</v>
      </c>
      <c r="AC1116">
        <v>0.30676666666666669</v>
      </c>
      <c r="AD1116">
        <v>0.30033333333333329</v>
      </c>
      <c r="AE1116">
        <v>0.4</v>
      </c>
      <c r="AF1116">
        <v>0.42299999999999999</v>
      </c>
      <c r="AG1116">
        <v>0.41199999999999998</v>
      </c>
      <c r="AJ1116" s="18"/>
    </row>
    <row r="1117" spans="1:36" hidden="1">
      <c r="A1117" s="15" t="s">
        <v>7</v>
      </c>
      <c r="B1117" s="16" t="s">
        <v>9</v>
      </c>
      <c r="C1117" s="18">
        <v>40543</v>
      </c>
      <c r="D1117" s="18"/>
      <c r="E1117" s="18"/>
      <c r="F1117" s="18"/>
      <c r="G1117" s="18"/>
      <c r="H1117" s="18"/>
      <c r="P1117">
        <v>193</v>
      </c>
      <c r="Q1117">
        <v>0.66025566220239773</v>
      </c>
      <c r="AI1117">
        <v>0.66025566220239773</v>
      </c>
      <c r="AJ1117" s="18"/>
    </row>
    <row r="1118" spans="1:36" hidden="1">
      <c r="A1118" s="15" t="s">
        <v>7</v>
      </c>
      <c r="B1118" s="16" t="s">
        <v>9</v>
      </c>
      <c r="C1118" s="18">
        <v>40544</v>
      </c>
      <c r="D1118" s="18"/>
      <c r="E1118" s="18"/>
      <c r="F1118" s="18"/>
      <c r="G1118" s="18"/>
      <c r="H1118" s="18"/>
      <c r="R1118">
        <v>679.9899999999999</v>
      </c>
      <c r="T1118">
        <v>0.30133333333333329</v>
      </c>
      <c r="U1118">
        <v>0.29899999999999999</v>
      </c>
      <c r="V1118">
        <v>0.39900000000000002</v>
      </c>
      <c r="W1118">
        <v>0.42230000000000001</v>
      </c>
      <c r="X1118">
        <v>0.41199999999999998</v>
      </c>
      <c r="Y1118">
        <v>0.433</v>
      </c>
      <c r="AC1118">
        <v>0.30133333333333329</v>
      </c>
      <c r="AD1118">
        <v>0.29899999999999999</v>
      </c>
      <c r="AE1118">
        <v>0.39900000000000002</v>
      </c>
      <c r="AF1118">
        <v>0.42230000000000001</v>
      </c>
      <c r="AG1118">
        <v>0.41199999999999998</v>
      </c>
      <c r="AJ1118" s="18"/>
    </row>
    <row r="1119" spans="1:36" hidden="1">
      <c r="A1119" s="15" t="s">
        <v>7</v>
      </c>
      <c r="B1119" s="16" t="s">
        <v>9</v>
      </c>
      <c r="C1119" s="18">
        <v>40544</v>
      </c>
      <c r="D1119" s="18"/>
      <c r="E1119" s="18"/>
      <c r="F1119" s="18"/>
      <c r="G1119" s="18"/>
      <c r="H1119" s="18"/>
      <c r="P1119">
        <v>173</v>
      </c>
      <c r="Q1119">
        <v>0.68734791144567797</v>
      </c>
      <c r="AI1119">
        <v>0.68734791144567797</v>
      </c>
      <c r="AJ1119" s="18"/>
    </row>
    <row r="1120" spans="1:36" hidden="1">
      <c r="A1120" s="15" t="s">
        <v>7</v>
      </c>
      <c r="B1120" s="16" t="s">
        <v>9</v>
      </c>
      <c r="C1120" s="18">
        <v>40545</v>
      </c>
      <c r="D1120" s="18"/>
      <c r="E1120" s="18"/>
      <c r="F1120" s="18"/>
      <c r="G1120" s="18"/>
      <c r="H1120" s="18"/>
      <c r="R1120">
        <v>683.42499999999984</v>
      </c>
      <c r="T1120">
        <v>0.30909999999999999</v>
      </c>
      <c r="U1120">
        <v>0.29933333333333328</v>
      </c>
      <c r="V1120">
        <v>0.40200000000000002</v>
      </c>
      <c r="W1120">
        <v>0.42199999999999988</v>
      </c>
      <c r="X1120">
        <v>0.41265000000000002</v>
      </c>
      <c r="Y1120">
        <v>0.433</v>
      </c>
      <c r="AC1120">
        <v>0.30909999999999999</v>
      </c>
      <c r="AD1120">
        <v>0.29933333333333328</v>
      </c>
      <c r="AE1120">
        <v>0.40200000000000002</v>
      </c>
      <c r="AF1120">
        <v>0.42199999999999988</v>
      </c>
      <c r="AG1120">
        <v>0.41265000000000002</v>
      </c>
      <c r="AJ1120" s="18"/>
    </row>
    <row r="1121" spans="1:36" hidden="1">
      <c r="A1121" s="15" t="s">
        <v>7</v>
      </c>
      <c r="B1121" s="16" t="s">
        <v>9</v>
      </c>
      <c r="C1121" s="18">
        <v>40545</v>
      </c>
      <c r="D1121" s="18"/>
      <c r="E1121" s="18"/>
      <c r="F1121" s="18"/>
      <c r="G1121" s="18"/>
      <c r="H1121" s="18"/>
      <c r="P1121">
        <v>174</v>
      </c>
      <c r="Q1121">
        <v>0.67653937201994374</v>
      </c>
      <c r="AI1121">
        <v>0.67653937201994374</v>
      </c>
      <c r="AJ1121" s="18"/>
    </row>
    <row r="1122" spans="1:36" hidden="1">
      <c r="A1122" s="15" t="s">
        <v>7</v>
      </c>
      <c r="B1122" s="16" t="s">
        <v>9</v>
      </c>
      <c r="C1122" s="18">
        <v>40546</v>
      </c>
      <c r="D1122" s="18"/>
      <c r="E1122" s="18"/>
      <c r="F1122" s="18"/>
      <c r="G1122" s="18"/>
      <c r="H1122" s="18"/>
      <c r="R1122">
        <v>682.32</v>
      </c>
      <c r="T1122">
        <v>0.30809999999999998</v>
      </c>
      <c r="U1122">
        <v>0.29799999999999999</v>
      </c>
      <c r="V1122">
        <v>0.4</v>
      </c>
      <c r="W1122">
        <v>0.42199999999999988</v>
      </c>
      <c r="X1122">
        <v>0.4133</v>
      </c>
      <c r="Y1122">
        <v>0.433</v>
      </c>
      <c r="AC1122">
        <v>0.30809999999999998</v>
      </c>
      <c r="AD1122">
        <v>0.29799999999999999</v>
      </c>
      <c r="AE1122">
        <v>0.4</v>
      </c>
      <c r="AF1122">
        <v>0.42199999999999988</v>
      </c>
      <c r="AG1122">
        <v>0.4133</v>
      </c>
      <c r="AJ1122" s="18"/>
    </row>
    <row r="1123" spans="1:36" hidden="1">
      <c r="A1123" s="15" t="s">
        <v>7</v>
      </c>
      <c r="B1123" s="16" t="s">
        <v>9</v>
      </c>
      <c r="C1123" s="18">
        <v>40546</v>
      </c>
      <c r="D1123" s="18"/>
      <c r="E1123" s="18"/>
      <c r="F1123" s="18"/>
      <c r="G1123" s="18"/>
      <c r="H1123" s="18"/>
      <c r="P1123">
        <v>175</v>
      </c>
      <c r="Q1123">
        <v>0.65543584707301883</v>
      </c>
      <c r="AI1123">
        <v>0.65543584707301883</v>
      </c>
      <c r="AJ1123" s="18"/>
    </row>
    <row r="1124" spans="1:36" hidden="1">
      <c r="A1124" s="15" t="s">
        <v>7</v>
      </c>
      <c r="B1124" s="16" t="s">
        <v>9</v>
      </c>
      <c r="C1124" s="18">
        <v>40547</v>
      </c>
      <c r="D1124" s="18"/>
      <c r="E1124" s="18"/>
      <c r="F1124" s="18"/>
      <c r="G1124" s="18"/>
      <c r="H1124" s="18"/>
      <c r="R1124">
        <v>685.69</v>
      </c>
      <c r="T1124">
        <v>0.32243333333333329</v>
      </c>
      <c r="U1124">
        <v>0.29620000000000002</v>
      </c>
      <c r="V1124">
        <v>0.40200000000000002</v>
      </c>
      <c r="W1124">
        <v>0.42099999999999999</v>
      </c>
      <c r="X1124">
        <v>0.41299999999999998</v>
      </c>
      <c r="Y1124">
        <v>0.43099999999999988</v>
      </c>
      <c r="AC1124">
        <v>0.32243333333333329</v>
      </c>
      <c r="AD1124">
        <v>0.29620000000000002</v>
      </c>
      <c r="AE1124">
        <v>0.40200000000000002</v>
      </c>
      <c r="AF1124">
        <v>0.42099999999999999</v>
      </c>
      <c r="AG1124">
        <v>0.41299999999999998</v>
      </c>
      <c r="AJ1124" s="18"/>
    </row>
    <row r="1125" spans="1:36" hidden="1">
      <c r="A1125" s="15" t="s">
        <v>7</v>
      </c>
      <c r="B1125" s="16" t="s">
        <v>9</v>
      </c>
      <c r="C1125" s="18">
        <v>40547</v>
      </c>
      <c r="D1125" s="18"/>
      <c r="E1125" s="18"/>
      <c r="F1125" s="18"/>
      <c r="G1125" s="18"/>
      <c r="H1125" s="18"/>
      <c r="P1125">
        <v>176</v>
      </c>
      <c r="Q1125">
        <v>0.67767941525705755</v>
      </c>
      <c r="AI1125">
        <v>0.67767941525705755</v>
      </c>
      <c r="AJ1125" s="18"/>
    </row>
    <row r="1126" spans="1:36" hidden="1">
      <c r="A1126" s="15" t="s">
        <v>7</v>
      </c>
      <c r="B1126" s="16" t="s">
        <v>9</v>
      </c>
      <c r="C1126" s="18">
        <v>40548</v>
      </c>
      <c r="D1126" s="18"/>
      <c r="E1126" s="18"/>
      <c r="F1126" s="18"/>
      <c r="G1126" s="18"/>
      <c r="H1126" s="18"/>
      <c r="R1126">
        <v>685.52500000000009</v>
      </c>
      <c r="T1126">
        <v>0.3211</v>
      </c>
      <c r="U1126">
        <v>0.29733333333333328</v>
      </c>
      <c r="V1126">
        <v>0.40300000000000002</v>
      </c>
      <c r="W1126">
        <v>0.42099999999999999</v>
      </c>
      <c r="X1126">
        <v>0.41065000000000013</v>
      </c>
      <c r="Y1126">
        <v>0.43200000000000011</v>
      </c>
      <c r="AC1126">
        <v>0.3211</v>
      </c>
      <c r="AD1126">
        <v>0.29733333333333328</v>
      </c>
      <c r="AE1126">
        <v>0.40300000000000002</v>
      </c>
      <c r="AF1126">
        <v>0.42099999999999999</v>
      </c>
      <c r="AG1126">
        <v>0.41065000000000013</v>
      </c>
      <c r="AJ1126" s="18"/>
    </row>
    <row r="1127" spans="1:36" hidden="1">
      <c r="A1127" s="15" t="s">
        <v>7</v>
      </c>
      <c r="B1127" s="16" t="s">
        <v>9</v>
      </c>
      <c r="C1127" s="18">
        <v>40548</v>
      </c>
      <c r="D1127" s="18"/>
      <c r="E1127" s="18"/>
      <c r="F1127" s="18"/>
      <c r="G1127" s="18"/>
      <c r="H1127" s="18"/>
      <c r="P1127">
        <v>177</v>
      </c>
      <c r="Q1127">
        <v>0.70051670793652987</v>
      </c>
      <c r="AI1127">
        <v>0.70051670793652987</v>
      </c>
      <c r="AJ1127" s="18"/>
    </row>
    <row r="1128" spans="1:36" hidden="1">
      <c r="A1128" s="15" t="s">
        <v>7</v>
      </c>
      <c r="B1128" s="16" t="s">
        <v>9</v>
      </c>
      <c r="C1128" s="18">
        <v>40549</v>
      </c>
      <c r="D1128" s="18"/>
      <c r="E1128" s="18"/>
      <c r="F1128" s="18"/>
      <c r="G1128" s="18"/>
      <c r="H1128" s="18"/>
      <c r="R1128">
        <v>684.13</v>
      </c>
      <c r="T1128">
        <v>0.315</v>
      </c>
      <c r="U1128">
        <v>0.29833333333333328</v>
      </c>
      <c r="V1128">
        <v>0.40329999999999999</v>
      </c>
      <c r="W1128">
        <v>0.42099999999999999</v>
      </c>
      <c r="X1128">
        <v>0.4118</v>
      </c>
      <c r="Y1128">
        <v>0.43099999999999988</v>
      </c>
      <c r="AC1128">
        <v>0.315</v>
      </c>
      <c r="AD1128">
        <v>0.29833333333333328</v>
      </c>
      <c r="AE1128">
        <v>0.40329999999999999</v>
      </c>
      <c r="AF1128">
        <v>0.42099999999999999</v>
      </c>
      <c r="AG1128">
        <v>0.4118</v>
      </c>
      <c r="AJ1128" s="18"/>
    </row>
    <row r="1129" spans="1:36" hidden="1">
      <c r="A1129" s="15" t="s">
        <v>7</v>
      </c>
      <c r="B1129" s="16" t="s">
        <v>9</v>
      </c>
      <c r="C1129" s="18">
        <v>40549</v>
      </c>
      <c r="D1129" s="18"/>
      <c r="E1129" s="18"/>
      <c r="F1129" s="18"/>
      <c r="G1129" s="18"/>
      <c r="H1129" s="18"/>
      <c r="P1129">
        <v>178</v>
      </c>
      <c r="Q1129">
        <v>0.67197707434613396</v>
      </c>
      <c r="AI1129">
        <v>0.67197707434613396</v>
      </c>
      <c r="AJ1129" s="18"/>
    </row>
    <row r="1130" spans="1:36" hidden="1">
      <c r="A1130" s="15" t="s">
        <v>7</v>
      </c>
      <c r="B1130" s="16" t="s">
        <v>9</v>
      </c>
      <c r="C1130" s="18">
        <v>40550</v>
      </c>
      <c r="D1130" s="18"/>
      <c r="E1130" s="18"/>
      <c r="F1130" s="18"/>
      <c r="G1130" s="18"/>
      <c r="H1130" s="18"/>
      <c r="R1130">
        <v>683.01499999999999</v>
      </c>
      <c r="T1130">
        <v>0.3096666666666667</v>
      </c>
      <c r="U1130">
        <v>0.29809999999999998</v>
      </c>
      <c r="V1130">
        <v>0.40300000000000002</v>
      </c>
      <c r="W1130">
        <v>0.42130000000000001</v>
      </c>
      <c r="X1130">
        <v>0.41365000000000002</v>
      </c>
      <c r="Y1130">
        <v>0.43099999999999988</v>
      </c>
      <c r="AC1130">
        <v>0.3096666666666667</v>
      </c>
      <c r="AD1130">
        <v>0.29809999999999998</v>
      </c>
      <c r="AE1130">
        <v>0.40300000000000002</v>
      </c>
      <c r="AF1130">
        <v>0.42130000000000001</v>
      </c>
      <c r="AG1130">
        <v>0.41365000000000002</v>
      </c>
      <c r="AJ1130" s="18"/>
    </row>
    <row r="1131" spans="1:36" hidden="1">
      <c r="A1131" s="15" t="s">
        <v>7</v>
      </c>
      <c r="B1131" s="16" t="s">
        <v>9</v>
      </c>
      <c r="C1131" s="18">
        <v>40550</v>
      </c>
      <c r="D1131" s="18"/>
      <c r="E1131" s="18"/>
      <c r="F1131" s="18"/>
      <c r="G1131" s="18"/>
      <c r="H1131" s="18"/>
      <c r="P1131">
        <v>179</v>
      </c>
      <c r="Q1131">
        <v>0.67872981908051777</v>
      </c>
      <c r="AI1131">
        <v>0.67872981908051777</v>
      </c>
      <c r="AJ1131" s="18"/>
    </row>
    <row r="1132" spans="1:36" hidden="1">
      <c r="A1132" s="15" t="s">
        <v>7</v>
      </c>
      <c r="B1132" s="16" t="s">
        <v>9</v>
      </c>
      <c r="C1132" s="18">
        <v>40551</v>
      </c>
      <c r="D1132" s="18"/>
      <c r="E1132" s="18"/>
      <c r="F1132" s="18"/>
      <c r="G1132" s="18"/>
      <c r="H1132" s="18"/>
      <c r="R1132">
        <v>677.85500000000002</v>
      </c>
      <c r="T1132">
        <v>0.30243333333333328</v>
      </c>
      <c r="U1132">
        <v>0.29633333333333328</v>
      </c>
      <c r="V1132">
        <v>0.40200000000000002</v>
      </c>
      <c r="W1132">
        <v>0.42030000000000001</v>
      </c>
      <c r="X1132">
        <v>0.41015000000000001</v>
      </c>
      <c r="Y1132">
        <v>0.42830000000000001</v>
      </c>
      <c r="AC1132">
        <v>0.30243333333333328</v>
      </c>
      <c r="AD1132">
        <v>0.29633333333333328</v>
      </c>
      <c r="AE1132">
        <v>0.40200000000000002</v>
      </c>
      <c r="AF1132">
        <v>0.42030000000000001</v>
      </c>
      <c r="AG1132">
        <v>0.41015000000000001</v>
      </c>
      <c r="AJ1132" s="18"/>
    </row>
    <row r="1133" spans="1:36" hidden="1">
      <c r="A1133" s="15" t="s">
        <v>7</v>
      </c>
      <c r="B1133" s="16" t="s">
        <v>9</v>
      </c>
      <c r="C1133" s="18">
        <v>40551</v>
      </c>
      <c r="D1133" s="18"/>
      <c r="E1133" s="18"/>
      <c r="F1133" s="18"/>
      <c r="G1133" s="18"/>
      <c r="H1133" s="18"/>
      <c r="P1133">
        <v>180</v>
      </c>
      <c r="Q1133">
        <v>0.68799548805440425</v>
      </c>
      <c r="AI1133">
        <v>0.68799548805440425</v>
      </c>
      <c r="AJ1133" s="18"/>
    </row>
    <row r="1134" spans="1:36" hidden="1">
      <c r="A1134" s="15" t="s">
        <v>7</v>
      </c>
      <c r="B1134" s="16" t="s">
        <v>9</v>
      </c>
      <c r="C1134" s="18">
        <v>40552</v>
      </c>
      <c r="D1134" s="18"/>
      <c r="E1134" s="18"/>
      <c r="F1134" s="18"/>
      <c r="G1134" s="18"/>
      <c r="H1134" s="18"/>
      <c r="R1134">
        <v>674.91</v>
      </c>
      <c r="T1134">
        <v>0.29643333333333333</v>
      </c>
      <c r="U1134">
        <v>0.29466666666666669</v>
      </c>
      <c r="V1134">
        <v>0.40129999999999999</v>
      </c>
      <c r="W1134">
        <v>0.42</v>
      </c>
      <c r="X1134">
        <v>0.4093</v>
      </c>
      <c r="Y1134">
        <v>0.42799999999999988</v>
      </c>
      <c r="AC1134">
        <v>0.29643333333333333</v>
      </c>
      <c r="AD1134">
        <v>0.29466666666666669</v>
      </c>
      <c r="AE1134">
        <v>0.40129999999999999</v>
      </c>
      <c r="AF1134">
        <v>0.42</v>
      </c>
      <c r="AG1134">
        <v>0.4093</v>
      </c>
      <c r="AJ1134" s="18"/>
    </row>
    <row r="1135" spans="1:36" hidden="1">
      <c r="A1135" s="15" t="s">
        <v>7</v>
      </c>
      <c r="B1135" s="16" t="s">
        <v>9</v>
      </c>
      <c r="C1135" s="18">
        <v>40552</v>
      </c>
      <c r="D1135" s="18"/>
      <c r="E1135" s="18"/>
      <c r="F1135" s="18"/>
      <c r="G1135" s="18"/>
      <c r="H1135" s="18"/>
      <c r="P1135">
        <v>181</v>
      </c>
      <c r="Q1135">
        <v>0.65743923745122945</v>
      </c>
      <c r="AI1135">
        <v>0.65743923745122945</v>
      </c>
      <c r="AJ1135" s="18"/>
    </row>
    <row r="1136" spans="1:36" hidden="1">
      <c r="A1136" s="15" t="s">
        <v>7</v>
      </c>
      <c r="B1136" s="16" t="s">
        <v>9</v>
      </c>
      <c r="C1136" s="18">
        <v>40553</v>
      </c>
      <c r="D1136" s="18"/>
      <c r="E1136" s="18"/>
      <c r="F1136" s="18"/>
      <c r="G1136" s="18"/>
      <c r="H1136" s="18"/>
      <c r="R1136">
        <v>674</v>
      </c>
      <c r="T1136">
        <v>0.29299999999999998</v>
      </c>
      <c r="U1136">
        <v>0.29366666666666669</v>
      </c>
      <c r="V1136">
        <v>0.40100000000000002</v>
      </c>
      <c r="W1136">
        <v>0.41799999999999998</v>
      </c>
      <c r="X1136">
        <v>0.41099999999999998</v>
      </c>
      <c r="Y1136">
        <v>0.43</v>
      </c>
      <c r="AC1136">
        <v>0.29299999999999998</v>
      </c>
      <c r="AD1136">
        <v>0.29366666666666669</v>
      </c>
      <c r="AE1136">
        <v>0.40100000000000002</v>
      </c>
      <c r="AF1136">
        <v>0.41799999999999998</v>
      </c>
      <c r="AG1136">
        <v>0.41099999999999998</v>
      </c>
      <c r="AJ1136" s="18"/>
    </row>
    <row r="1137" spans="1:36" hidden="1">
      <c r="A1137" s="15" t="s">
        <v>7</v>
      </c>
      <c r="B1137" s="16" t="s">
        <v>9</v>
      </c>
      <c r="C1137" s="18">
        <v>40553</v>
      </c>
      <c r="D1137" s="18"/>
      <c r="E1137" s="18"/>
      <c r="F1137" s="18"/>
      <c r="G1137" s="18"/>
      <c r="H1137" s="18"/>
      <c r="P1137">
        <v>182</v>
      </c>
      <c r="Q1137">
        <v>0.65940068039301569</v>
      </c>
      <c r="AI1137">
        <v>0.65940068039301569</v>
      </c>
      <c r="AJ1137" s="18"/>
    </row>
    <row r="1138" spans="1:36" hidden="1">
      <c r="A1138" s="15" t="s">
        <v>7</v>
      </c>
      <c r="B1138" s="16" t="s">
        <v>9</v>
      </c>
      <c r="C1138" s="18">
        <v>40554</v>
      </c>
      <c r="D1138" s="18"/>
      <c r="E1138" s="18"/>
      <c r="F1138" s="18"/>
      <c r="G1138" s="18"/>
      <c r="H1138" s="18"/>
      <c r="R1138">
        <v>671.69500000000005</v>
      </c>
      <c r="T1138">
        <v>0.29033333333333328</v>
      </c>
      <c r="U1138">
        <v>0.29199999999999998</v>
      </c>
      <c r="V1138">
        <v>0.4</v>
      </c>
      <c r="W1138">
        <v>0.41799999999999998</v>
      </c>
      <c r="X1138">
        <v>0.40965000000000001</v>
      </c>
      <c r="Y1138">
        <v>0.42899999999999999</v>
      </c>
      <c r="AC1138">
        <v>0.29033333333333328</v>
      </c>
      <c r="AD1138">
        <v>0.29199999999999998</v>
      </c>
      <c r="AE1138">
        <v>0.4</v>
      </c>
      <c r="AF1138">
        <v>0.41799999999999998</v>
      </c>
      <c r="AG1138">
        <v>0.40965000000000001</v>
      </c>
      <c r="AJ1138" s="18"/>
    </row>
    <row r="1139" spans="1:36" hidden="1">
      <c r="A1139" s="15" t="s">
        <v>7</v>
      </c>
      <c r="B1139" s="16" t="s">
        <v>9</v>
      </c>
      <c r="C1139" s="18">
        <v>40554</v>
      </c>
      <c r="D1139" s="18"/>
      <c r="E1139" s="18"/>
      <c r="F1139" s="18"/>
      <c r="G1139" s="18"/>
      <c r="H1139" s="18"/>
      <c r="P1139">
        <v>183</v>
      </c>
      <c r="Q1139">
        <v>0.68653074340889364</v>
      </c>
      <c r="AI1139">
        <v>0.68653074340889364</v>
      </c>
      <c r="AJ1139" s="18"/>
    </row>
    <row r="1140" spans="1:36" hidden="1">
      <c r="A1140" s="15" t="s">
        <v>7</v>
      </c>
      <c r="B1140" s="16" t="s">
        <v>9</v>
      </c>
      <c r="C1140" s="18">
        <v>40555</v>
      </c>
      <c r="D1140" s="18"/>
      <c r="E1140" s="18"/>
      <c r="F1140" s="18"/>
      <c r="G1140" s="18"/>
      <c r="H1140" s="18"/>
      <c r="R1140">
        <v>669.18</v>
      </c>
      <c r="T1140">
        <v>0.28566666666666668</v>
      </c>
      <c r="U1140">
        <v>0.29033333333333328</v>
      </c>
      <c r="V1140">
        <v>0.4</v>
      </c>
      <c r="W1140">
        <v>0.4163</v>
      </c>
      <c r="X1140">
        <v>0.4103</v>
      </c>
      <c r="Y1140">
        <v>0.42799999999999988</v>
      </c>
      <c r="AC1140">
        <v>0.28566666666666668</v>
      </c>
      <c r="AD1140">
        <v>0.29033333333333328</v>
      </c>
      <c r="AE1140">
        <v>0.4</v>
      </c>
      <c r="AF1140">
        <v>0.4163</v>
      </c>
      <c r="AG1140">
        <v>0.4103</v>
      </c>
      <c r="AJ1140" s="18"/>
    </row>
    <row r="1141" spans="1:36" hidden="1">
      <c r="A1141" s="15" t="s">
        <v>7</v>
      </c>
      <c r="B1141" s="16" t="s">
        <v>9</v>
      </c>
      <c r="C1141" s="18">
        <v>40555</v>
      </c>
      <c r="D1141" s="18"/>
      <c r="E1141" s="18"/>
      <c r="F1141" s="18"/>
      <c r="G1141" s="18"/>
      <c r="H1141" s="18"/>
      <c r="P1141">
        <v>184</v>
      </c>
      <c r="Q1141">
        <v>0.68350455821756007</v>
      </c>
      <c r="AI1141">
        <v>0.68350455821756007</v>
      </c>
      <c r="AJ1141" s="18"/>
    </row>
    <row r="1142" spans="1:36" hidden="1">
      <c r="A1142" s="15" t="s">
        <v>7</v>
      </c>
      <c r="B1142" s="16" t="s">
        <v>9</v>
      </c>
      <c r="C1142" s="18">
        <v>40556</v>
      </c>
      <c r="D1142" s="18"/>
      <c r="E1142" s="18"/>
      <c r="F1142" s="18"/>
      <c r="G1142" s="18"/>
      <c r="H1142" s="18"/>
      <c r="R1142">
        <v>666.9799999999999</v>
      </c>
      <c r="T1142">
        <v>0.28299999999999997</v>
      </c>
      <c r="U1142">
        <v>0.28876666666666673</v>
      </c>
      <c r="V1142">
        <v>0.39800000000000002</v>
      </c>
      <c r="W1142">
        <v>0.41699999999999998</v>
      </c>
      <c r="X1142">
        <v>0.40849999999999997</v>
      </c>
      <c r="Y1142">
        <v>0.42799999999999988</v>
      </c>
      <c r="AC1142">
        <v>0.28299999999999997</v>
      </c>
      <c r="AD1142">
        <v>0.28876666666666673</v>
      </c>
      <c r="AE1142">
        <v>0.39800000000000002</v>
      </c>
      <c r="AF1142">
        <v>0.41699999999999998</v>
      </c>
      <c r="AG1142">
        <v>0.40849999999999997</v>
      </c>
      <c r="AJ1142" s="18"/>
    </row>
    <row r="1143" spans="1:36" hidden="1">
      <c r="A1143" s="15" t="s">
        <v>7</v>
      </c>
      <c r="B1143" s="16" t="s">
        <v>9</v>
      </c>
      <c r="C1143" s="18">
        <v>40556</v>
      </c>
      <c r="D1143" s="18"/>
      <c r="E1143" s="18"/>
      <c r="F1143" s="18"/>
      <c r="G1143" s="18"/>
      <c r="H1143" s="18"/>
      <c r="P1143">
        <v>185</v>
      </c>
      <c r="Q1143">
        <v>0.7133275042618854</v>
      </c>
      <c r="AI1143">
        <v>0.7133275042618854</v>
      </c>
      <c r="AJ1143" s="18"/>
    </row>
    <row r="1144" spans="1:36" hidden="1">
      <c r="A1144" s="15" t="s">
        <v>7</v>
      </c>
      <c r="B1144" s="16" t="s">
        <v>9</v>
      </c>
      <c r="C1144" s="18">
        <v>40557</v>
      </c>
      <c r="D1144" s="18"/>
      <c r="E1144" s="18"/>
      <c r="F1144" s="18"/>
      <c r="G1144" s="18"/>
      <c r="H1144" s="18"/>
      <c r="R1144">
        <v>667.31499999999994</v>
      </c>
      <c r="T1144">
        <v>0.27910000000000001</v>
      </c>
      <c r="U1144">
        <v>0.28633333333333338</v>
      </c>
      <c r="V1144">
        <v>0.39900000000000002</v>
      </c>
      <c r="W1144">
        <v>0.41799999999999998</v>
      </c>
      <c r="X1144">
        <v>0.41394999999999998</v>
      </c>
      <c r="Y1144">
        <v>0.42799999999999988</v>
      </c>
      <c r="AC1144">
        <v>0.27910000000000001</v>
      </c>
      <c r="AD1144">
        <v>0.28633333333333338</v>
      </c>
      <c r="AE1144">
        <v>0.39900000000000002</v>
      </c>
      <c r="AF1144">
        <v>0.41799999999999998</v>
      </c>
      <c r="AG1144">
        <v>0.41394999999999998</v>
      </c>
      <c r="AJ1144" s="18"/>
    </row>
    <row r="1145" spans="1:36" hidden="1">
      <c r="A1145" s="15" t="s">
        <v>7</v>
      </c>
      <c r="B1145" s="16" t="s">
        <v>9</v>
      </c>
      <c r="C1145" s="18">
        <v>40557</v>
      </c>
      <c r="D1145" s="18"/>
      <c r="E1145" s="18"/>
      <c r="F1145" s="18"/>
      <c r="G1145" s="18"/>
      <c r="H1145" s="18"/>
      <c r="P1145">
        <v>186</v>
      </c>
      <c r="Q1145">
        <v>0.68612666118010224</v>
      </c>
      <c r="AI1145">
        <v>0.68612666118010224</v>
      </c>
      <c r="AJ1145" s="18"/>
    </row>
    <row r="1146" spans="1:36" hidden="1">
      <c r="A1146" s="15" t="s">
        <v>7</v>
      </c>
      <c r="B1146" s="16" t="s">
        <v>9</v>
      </c>
      <c r="C1146" s="18">
        <v>40558</v>
      </c>
      <c r="D1146" s="18"/>
      <c r="E1146" s="18"/>
      <c r="F1146" s="18"/>
      <c r="G1146" s="18"/>
      <c r="H1146" s="18"/>
      <c r="R1146">
        <v>665.25000000000011</v>
      </c>
      <c r="T1146">
        <v>0.27906666666666669</v>
      </c>
      <c r="U1146">
        <v>0.28433333333333338</v>
      </c>
      <c r="V1146">
        <v>0.39800000000000002</v>
      </c>
      <c r="W1146">
        <v>0.41599999999999998</v>
      </c>
      <c r="X1146">
        <v>0.41310000000000002</v>
      </c>
      <c r="Y1146">
        <v>0.42699999999999999</v>
      </c>
      <c r="AC1146">
        <v>0.27906666666666669</v>
      </c>
      <c r="AD1146">
        <v>0.28433333333333338</v>
      </c>
      <c r="AE1146">
        <v>0.39800000000000002</v>
      </c>
      <c r="AF1146">
        <v>0.41599999999999998</v>
      </c>
      <c r="AG1146">
        <v>0.41310000000000002</v>
      </c>
      <c r="AJ1146" s="18"/>
    </row>
    <row r="1147" spans="1:36" hidden="1">
      <c r="A1147" s="15" t="s">
        <v>7</v>
      </c>
      <c r="B1147" s="16" t="s">
        <v>9</v>
      </c>
      <c r="C1147" s="18">
        <v>40558</v>
      </c>
      <c r="D1147" s="18"/>
      <c r="E1147" s="18"/>
      <c r="F1147" s="18"/>
      <c r="G1147" s="18"/>
      <c r="H1147" s="18"/>
      <c r="P1147">
        <v>187</v>
      </c>
      <c r="Q1147">
        <v>0.68435437579546621</v>
      </c>
      <c r="AI1147">
        <v>0.68435437579546621</v>
      </c>
      <c r="AJ1147" s="18"/>
    </row>
    <row r="1148" spans="1:36" hidden="1">
      <c r="A1148" s="15" t="s">
        <v>7</v>
      </c>
      <c r="B1148" s="16" t="s">
        <v>9</v>
      </c>
      <c r="C1148" s="18">
        <v>40559</v>
      </c>
      <c r="D1148" s="18"/>
      <c r="E1148" s="18"/>
      <c r="F1148" s="18"/>
      <c r="G1148" s="18"/>
      <c r="H1148" s="18"/>
      <c r="R1148">
        <v>661.9799999999999</v>
      </c>
      <c r="T1148">
        <v>0.27639999999999998</v>
      </c>
      <c r="U1148">
        <v>0.28210000000000002</v>
      </c>
      <c r="V1148">
        <v>0.39600000000000002</v>
      </c>
      <c r="W1148">
        <v>0.4143</v>
      </c>
      <c r="X1148">
        <v>0.4108</v>
      </c>
      <c r="Y1148">
        <v>0.42699999999999999</v>
      </c>
      <c r="AC1148">
        <v>0.27639999999999998</v>
      </c>
      <c r="AD1148">
        <v>0.28210000000000002</v>
      </c>
      <c r="AE1148">
        <v>0.39600000000000002</v>
      </c>
      <c r="AF1148">
        <v>0.4143</v>
      </c>
      <c r="AG1148">
        <v>0.4108</v>
      </c>
      <c r="AJ1148" s="18"/>
    </row>
    <row r="1149" spans="1:36" hidden="1">
      <c r="A1149" s="15" t="s">
        <v>7</v>
      </c>
      <c r="B1149" s="16" t="s">
        <v>9</v>
      </c>
      <c r="C1149" s="18">
        <v>40559</v>
      </c>
      <c r="D1149" s="18"/>
      <c r="E1149" s="18"/>
      <c r="F1149" s="18"/>
      <c r="G1149" s="18"/>
      <c r="H1149" s="18"/>
      <c r="P1149">
        <v>188</v>
      </c>
      <c r="Q1149">
        <v>0.69752157230074374</v>
      </c>
      <c r="AI1149">
        <v>0.69752157230074374</v>
      </c>
      <c r="AJ1149" s="18"/>
    </row>
    <row r="1150" spans="1:36" hidden="1">
      <c r="A1150" s="15" t="s">
        <v>7</v>
      </c>
      <c r="B1150" s="16" t="s">
        <v>9</v>
      </c>
      <c r="C1150" s="18">
        <v>40560</v>
      </c>
      <c r="D1150" s="18"/>
      <c r="E1150" s="18"/>
      <c r="F1150" s="18"/>
      <c r="G1150" s="18"/>
      <c r="H1150" s="18"/>
      <c r="R1150">
        <v>662.95</v>
      </c>
      <c r="T1150">
        <v>0.28553333333333342</v>
      </c>
      <c r="U1150">
        <v>0.27900000000000003</v>
      </c>
      <c r="V1150">
        <v>0.39800000000000002</v>
      </c>
      <c r="W1150">
        <v>0.4143</v>
      </c>
      <c r="X1150">
        <v>0.40899999999999997</v>
      </c>
      <c r="Y1150">
        <v>0.42399999999999999</v>
      </c>
      <c r="AC1150">
        <v>0.28553333333333342</v>
      </c>
      <c r="AD1150">
        <v>0.27900000000000003</v>
      </c>
      <c r="AE1150">
        <v>0.39800000000000002</v>
      </c>
      <c r="AF1150">
        <v>0.4143</v>
      </c>
      <c r="AG1150">
        <v>0.40899999999999997</v>
      </c>
      <c r="AJ1150" s="18"/>
    </row>
    <row r="1151" spans="1:36" hidden="1">
      <c r="A1151" s="15" t="s">
        <v>7</v>
      </c>
      <c r="B1151" s="16" t="s">
        <v>9</v>
      </c>
      <c r="C1151" s="18">
        <v>40560</v>
      </c>
      <c r="D1151" s="18"/>
      <c r="E1151" s="18"/>
      <c r="F1151" s="18"/>
      <c r="G1151" s="18"/>
      <c r="H1151" s="18"/>
      <c r="P1151">
        <v>189</v>
      </c>
      <c r="Q1151">
        <v>0.67425772167193854</v>
      </c>
      <c r="AI1151">
        <v>0.67425772167193854</v>
      </c>
      <c r="AJ1151" s="18"/>
    </row>
    <row r="1152" spans="1:36" hidden="1">
      <c r="A1152" s="15" t="s">
        <v>7</v>
      </c>
      <c r="B1152" s="16" t="s">
        <v>9</v>
      </c>
      <c r="C1152" s="18">
        <v>40561</v>
      </c>
      <c r="D1152" s="18"/>
      <c r="E1152" s="18"/>
      <c r="F1152" s="18"/>
      <c r="G1152" s="18"/>
      <c r="H1152" s="18"/>
      <c r="R1152">
        <v>661.35</v>
      </c>
      <c r="T1152">
        <v>0.28676666666666673</v>
      </c>
      <c r="U1152">
        <v>0.27743333333333331</v>
      </c>
      <c r="V1152">
        <v>0.39700000000000002</v>
      </c>
      <c r="W1152">
        <v>0.4123</v>
      </c>
      <c r="X1152">
        <v>0.40600000000000003</v>
      </c>
      <c r="Y1152">
        <v>0.42499999999999988</v>
      </c>
      <c r="AC1152">
        <v>0.28676666666666673</v>
      </c>
      <c r="AD1152">
        <v>0.27743333333333331</v>
      </c>
      <c r="AE1152">
        <v>0.39700000000000002</v>
      </c>
      <c r="AF1152">
        <v>0.4123</v>
      </c>
      <c r="AG1152">
        <v>0.40600000000000003</v>
      </c>
      <c r="AJ1152" s="18"/>
    </row>
    <row r="1153" spans="1:36" hidden="1">
      <c r="A1153" s="15" t="s">
        <v>7</v>
      </c>
      <c r="B1153" s="16" t="s">
        <v>9</v>
      </c>
      <c r="C1153" s="18">
        <v>40561</v>
      </c>
      <c r="D1153" s="18"/>
      <c r="E1153" s="18"/>
      <c r="F1153" s="18"/>
      <c r="G1153" s="18"/>
      <c r="H1153" s="18"/>
      <c r="P1153">
        <v>190</v>
      </c>
      <c r="Q1153">
        <v>0.71234308672894286</v>
      </c>
      <c r="AI1153">
        <v>0.71234308672894286</v>
      </c>
      <c r="AJ1153" s="18"/>
    </row>
    <row r="1154" spans="1:36" hidden="1">
      <c r="A1154" s="15" t="s">
        <v>7</v>
      </c>
      <c r="B1154" s="16" t="s">
        <v>9</v>
      </c>
      <c r="C1154" s="18">
        <v>40562</v>
      </c>
      <c r="D1154" s="18"/>
      <c r="E1154" s="18"/>
      <c r="F1154" s="18"/>
      <c r="G1154" s="18"/>
      <c r="H1154" s="18"/>
      <c r="R1154">
        <v>663.31499999999994</v>
      </c>
      <c r="T1154">
        <v>0.28639999999999999</v>
      </c>
      <c r="U1154">
        <v>0.27600000000000002</v>
      </c>
      <c r="V1154">
        <v>0.39700000000000002</v>
      </c>
      <c r="W1154">
        <v>0.41199999999999998</v>
      </c>
      <c r="X1154">
        <v>0.41465000000000002</v>
      </c>
      <c r="Y1154">
        <v>0.42499999999999988</v>
      </c>
      <c r="AC1154">
        <v>0.28639999999999999</v>
      </c>
      <c r="AD1154">
        <v>0.27600000000000002</v>
      </c>
      <c r="AE1154">
        <v>0.39700000000000002</v>
      </c>
      <c r="AF1154">
        <v>0.41199999999999998</v>
      </c>
      <c r="AG1154">
        <v>0.41465000000000002</v>
      </c>
      <c r="AJ1154" s="18"/>
    </row>
    <row r="1155" spans="1:36" hidden="1">
      <c r="A1155" s="15" t="s">
        <v>7</v>
      </c>
      <c r="B1155" s="16" t="s">
        <v>9</v>
      </c>
      <c r="C1155" s="18">
        <v>40562</v>
      </c>
      <c r="D1155" s="18"/>
      <c r="E1155" s="18"/>
      <c r="F1155" s="18"/>
      <c r="G1155" s="18"/>
      <c r="H1155" s="18"/>
      <c r="P1155">
        <v>191</v>
      </c>
      <c r="Q1155">
        <v>0.69068484108948702</v>
      </c>
      <c r="AI1155">
        <v>0.69068484108948702</v>
      </c>
      <c r="AJ1155" s="18"/>
    </row>
    <row r="1156" spans="1:36" hidden="1">
      <c r="A1156" s="15" t="s">
        <v>7</v>
      </c>
      <c r="B1156" s="16" t="s">
        <v>9</v>
      </c>
      <c r="C1156" s="18">
        <v>40563</v>
      </c>
      <c r="D1156" s="18"/>
      <c r="E1156" s="18"/>
      <c r="F1156" s="18"/>
      <c r="G1156" s="18"/>
      <c r="H1156" s="18"/>
      <c r="R1156">
        <v>658.02499999999998</v>
      </c>
      <c r="T1156">
        <v>0.28053333333333341</v>
      </c>
      <c r="U1156">
        <v>0.27343333333333342</v>
      </c>
      <c r="V1156">
        <v>0.39400000000000002</v>
      </c>
      <c r="W1156">
        <v>0.41499999999999998</v>
      </c>
      <c r="X1156">
        <v>0.40944999999999998</v>
      </c>
      <c r="Y1156">
        <v>0.42099999999999999</v>
      </c>
      <c r="AC1156">
        <v>0.28053333333333341</v>
      </c>
      <c r="AD1156">
        <v>0.27343333333333342</v>
      </c>
      <c r="AE1156">
        <v>0.39400000000000002</v>
      </c>
      <c r="AF1156">
        <v>0.41499999999999998</v>
      </c>
      <c r="AG1156">
        <v>0.40944999999999998</v>
      </c>
      <c r="AJ1156" s="18"/>
    </row>
    <row r="1157" spans="1:36" hidden="1">
      <c r="A1157" s="15" t="s">
        <v>7</v>
      </c>
      <c r="B1157" s="16" t="s">
        <v>9</v>
      </c>
      <c r="C1157" s="18">
        <v>40563</v>
      </c>
      <c r="D1157" s="18"/>
      <c r="E1157" s="18"/>
      <c r="F1157" s="18"/>
      <c r="G1157" s="18"/>
      <c r="H1157" s="18"/>
      <c r="P1157">
        <v>192</v>
      </c>
      <c r="Q1157">
        <v>0.68356158429124481</v>
      </c>
      <c r="AI1157">
        <v>0.68356158429124481</v>
      </c>
      <c r="AJ1157" s="18"/>
    </row>
    <row r="1158" spans="1:36" hidden="1">
      <c r="A1158" s="15" t="s">
        <v>7</v>
      </c>
      <c r="B1158" s="16" t="s">
        <v>9</v>
      </c>
      <c r="C1158" s="18">
        <v>40564</v>
      </c>
      <c r="D1158" s="18"/>
      <c r="E1158" s="18"/>
      <c r="F1158" s="18"/>
      <c r="G1158" s="18"/>
      <c r="H1158" s="18"/>
      <c r="R1158">
        <v>657.10500000000002</v>
      </c>
      <c r="T1158">
        <v>0.28000000000000003</v>
      </c>
      <c r="U1158">
        <v>0.27200000000000002</v>
      </c>
      <c r="V1158">
        <v>0.39500000000000002</v>
      </c>
      <c r="W1158">
        <v>0.4133</v>
      </c>
      <c r="X1158">
        <v>0.40905000000000002</v>
      </c>
      <c r="Y1158">
        <v>0.42099999999999999</v>
      </c>
      <c r="AC1158">
        <v>0.28000000000000003</v>
      </c>
      <c r="AD1158">
        <v>0.27200000000000002</v>
      </c>
      <c r="AE1158">
        <v>0.39500000000000002</v>
      </c>
      <c r="AF1158">
        <v>0.4133</v>
      </c>
      <c r="AG1158">
        <v>0.40905000000000002</v>
      </c>
      <c r="AJ1158" s="18"/>
    </row>
    <row r="1159" spans="1:36" hidden="1">
      <c r="A1159" s="15" t="s">
        <v>7</v>
      </c>
      <c r="B1159" s="16" t="s">
        <v>9</v>
      </c>
      <c r="C1159" s="18">
        <v>40564</v>
      </c>
      <c r="D1159" s="18"/>
      <c r="E1159" s="18"/>
      <c r="F1159" s="18"/>
      <c r="G1159" s="18"/>
      <c r="H1159" s="18"/>
      <c r="P1159">
        <v>193</v>
      </c>
      <c r="Q1159">
        <v>0.66557028456415801</v>
      </c>
      <c r="AI1159">
        <v>0.66557028456415801</v>
      </c>
      <c r="AJ1159" s="18"/>
    </row>
    <row r="1160" spans="1:36" hidden="1">
      <c r="A1160" s="15" t="s">
        <v>7</v>
      </c>
      <c r="B1160" s="16" t="s">
        <v>9</v>
      </c>
      <c r="C1160" s="18">
        <v>40565</v>
      </c>
      <c r="D1160" s="18"/>
      <c r="E1160" s="18"/>
      <c r="F1160" s="18"/>
      <c r="G1160" s="18"/>
      <c r="H1160" s="18"/>
      <c r="R1160">
        <v>672.96500000000015</v>
      </c>
      <c r="T1160">
        <v>0.32966666666666672</v>
      </c>
      <c r="U1160">
        <v>0.27110000000000001</v>
      </c>
      <c r="V1160">
        <v>0.39600000000000002</v>
      </c>
      <c r="W1160">
        <v>0.4133</v>
      </c>
      <c r="X1160">
        <v>0.41115000000000002</v>
      </c>
      <c r="Y1160">
        <v>0.42199999999999988</v>
      </c>
      <c r="AC1160">
        <v>0.32966666666666672</v>
      </c>
      <c r="AD1160">
        <v>0.27110000000000001</v>
      </c>
      <c r="AE1160">
        <v>0.39600000000000002</v>
      </c>
      <c r="AF1160">
        <v>0.4133</v>
      </c>
      <c r="AG1160">
        <v>0.41115000000000002</v>
      </c>
      <c r="AJ1160" s="18"/>
    </row>
    <row r="1161" spans="1:36" hidden="1">
      <c r="A1161" s="15" t="s">
        <v>7</v>
      </c>
      <c r="B1161" s="16" t="s">
        <v>9</v>
      </c>
      <c r="C1161" s="18">
        <v>40565</v>
      </c>
      <c r="D1161" s="18"/>
      <c r="E1161" s="18"/>
      <c r="F1161" s="18"/>
      <c r="G1161" s="18"/>
      <c r="H1161" s="18"/>
      <c r="P1161">
        <v>194</v>
      </c>
      <c r="Q1161">
        <v>0.63959830469605461</v>
      </c>
      <c r="AI1161">
        <v>0.63959830469605461</v>
      </c>
      <c r="AJ1161" s="18"/>
    </row>
    <row r="1162" spans="1:36" hidden="1">
      <c r="A1162" s="15" t="s">
        <v>7</v>
      </c>
      <c r="B1162" s="16" t="s">
        <v>9</v>
      </c>
      <c r="C1162" s="18">
        <v>40566</v>
      </c>
      <c r="D1162" s="18"/>
      <c r="E1162" s="18"/>
      <c r="F1162" s="18"/>
      <c r="G1162" s="18"/>
      <c r="H1162" s="18"/>
      <c r="R1162">
        <v>717.02</v>
      </c>
      <c r="T1162">
        <v>0.40169999999999989</v>
      </c>
      <c r="U1162">
        <v>0.34076666666666672</v>
      </c>
      <c r="V1162">
        <v>0.40300000000000002</v>
      </c>
      <c r="W1162">
        <v>0.4113</v>
      </c>
      <c r="X1162">
        <v>0.4113</v>
      </c>
      <c r="Y1162">
        <v>0.42199999999999988</v>
      </c>
      <c r="AC1162">
        <v>0.40169999999999989</v>
      </c>
      <c r="AD1162">
        <v>0.34076666666666672</v>
      </c>
      <c r="AE1162">
        <v>0.40300000000000002</v>
      </c>
      <c r="AF1162">
        <v>0.4113</v>
      </c>
      <c r="AG1162">
        <v>0.4113</v>
      </c>
      <c r="AJ1162" s="18"/>
    </row>
    <row r="1163" spans="1:36" hidden="1">
      <c r="A1163" s="15" t="s">
        <v>7</v>
      </c>
      <c r="B1163" s="16" t="s">
        <v>9</v>
      </c>
      <c r="C1163" s="18">
        <v>40566</v>
      </c>
      <c r="D1163" s="18"/>
      <c r="E1163" s="18"/>
      <c r="F1163" s="18"/>
      <c r="G1163" s="18"/>
      <c r="H1163" s="18"/>
      <c r="P1163">
        <v>195</v>
      </c>
      <c r="Q1163">
        <v>0.63795051109687817</v>
      </c>
      <c r="AI1163">
        <v>0.63795051109687817</v>
      </c>
      <c r="AJ1163" s="18"/>
    </row>
    <row r="1164" spans="1:36" hidden="1">
      <c r="A1164" s="15" t="s">
        <v>7</v>
      </c>
      <c r="B1164" s="16" t="s">
        <v>9</v>
      </c>
      <c r="C1164" s="18">
        <v>40567</v>
      </c>
      <c r="D1164" s="18"/>
      <c r="E1164" s="18"/>
      <c r="F1164" s="18"/>
      <c r="G1164" s="18"/>
      <c r="H1164" s="18"/>
      <c r="R1164">
        <v>733.33</v>
      </c>
      <c r="T1164">
        <v>0.40619999999999989</v>
      </c>
      <c r="U1164">
        <v>0.37053333333333333</v>
      </c>
      <c r="V1164">
        <v>0.42099999999999999</v>
      </c>
      <c r="W1164">
        <v>0.41299999999999998</v>
      </c>
      <c r="X1164">
        <v>0.41070000000000001</v>
      </c>
      <c r="Y1164">
        <v>0.42299999999999999</v>
      </c>
      <c r="AC1164">
        <v>0.40619999999999989</v>
      </c>
      <c r="AD1164">
        <v>0.37053333333333333</v>
      </c>
      <c r="AE1164">
        <v>0.42099999999999999</v>
      </c>
      <c r="AF1164">
        <v>0.41299999999999998</v>
      </c>
      <c r="AG1164">
        <v>0.41070000000000001</v>
      </c>
      <c r="AJ1164" s="18"/>
    </row>
    <row r="1165" spans="1:36" hidden="1">
      <c r="A1165" s="15" t="s">
        <v>7</v>
      </c>
      <c r="B1165" s="16" t="s">
        <v>9</v>
      </c>
      <c r="C1165" s="18">
        <v>40567</v>
      </c>
      <c r="D1165" s="18"/>
      <c r="E1165" s="18"/>
      <c r="F1165" s="18"/>
      <c r="G1165" s="18"/>
      <c r="H1165" s="18"/>
      <c r="P1165">
        <v>196</v>
      </c>
      <c r="Q1165">
        <v>0.64825458303526606</v>
      </c>
      <c r="AI1165">
        <v>0.64825458303526606</v>
      </c>
      <c r="AJ1165" s="18"/>
    </row>
    <row r="1166" spans="1:36" hidden="1">
      <c r="A1166" s="15" t="s">
        <v>7</v>
      </c>
      <c r="B1166" s="16" t="s">
        <v>9</v>
      </c>
      <c r="C1166" s="18">
        <v>40568</v>
      </c>
      <c r="D1166" s="18"/>
      <c r="E1166" s="18"/>
      <c r="F1166" s="18"/>
      <c r="G1166" s="18"/>
      <c r="H1166" s="18"/>
      <c r="R1166">
        <v>733.73</v>
      </c>
      <c r="T1166">
        <v>0.41036666666666671</v>
      </c>
      <c r="U1166">
        <v>0.36309999999999998</v>
      </c>
      <c r="V1166">
        <v>0.42299999999999999</v>
      </c>
      <c r="W1166">
        <v>0.41499999999999998</v>
      </c>
      <c r="X1166">
        <v>0.4113</v>
      </c>
      <c r="Y1166">
        <v>0.42299999999999999</v>
      </c>
      <c r="AC1166">
        <v>0.41036666666666671</v>
      </c>
      <c r="AD1166">
        <v>0.36309999999999998</v>
      </c>
      <c r="AE1166">
        <v>0.42299999999999999</v>
      </c>
      <c r="AF1166">
        <v>0.41499999999999998</v>
      </c>
      <c r="AG1166">
        <v>0.4113</v>
      </c>
      <c r="AJ1166" s="18"/>
    </row>
    <row r="1167" spans="1:36" hidden="1">
      <c r="A1167" s="15" t="s">
        <v>7</v>
      </c>
      <c r="B1167" s="16" t="s">
        <v>9</v>
      </c>
      <c r="C1167" s="18">
        <v>40568</v>
      </c>
      <c r="D1167" s="18"/>
      <c r="E1167" s="18"/>
      <c r="F1167" s="18"/>
      <c r="G1167" s="18"/>
      <c r="H1167" s="18"/>
      <c r="P1167">
        <v>197</v>
      </c>
      <c r="Q1167">
        <v>0.64331504205253287</v>
      </c>
      <c r="AI1167">
        <v>0.64331504205253287</v>
      </c>
      <c r="AJ1167" s="18"/>
    </row>
    <row r="1168" spans="1:36" hidden="1">
      <c r="A1168" s="15" t="s">
        <v>7</v>
      </c>
      <c r="B1168" s="16" t="s">
        <v>9</v>
      </c>
      <c r="C1168" s="18">
        <v>40569</v>
      </c>
      <c r="D1168" s="18"/>
      <c r="E1168" s="18"/>
      <c r="F1168" s="18"/>
      <c r="G1168" s="18"/>
      <c r="H1168" s="18"/>
      <c r="R1168">
        <v>729.51499999999999</v>
      </c>
      <c r="T1168">
        <v>0.39860000000000001</v>
      </c>
      <c r="U1168">
        <v>0.35866666666666669</v>
      </c>
      <c r="V1168">
        <v>0.42299999999999999</v>
      </c>
      <c r="W1168">
        <v>0.41699999999999998</v>
      </c>
      <c r="X1168">
        <v>0.41044999999999998</v>
      </c>
      <c r="Y1168">
        <v>0.42399999999999999</v>
      </c>
      <c r="AC1168">
        <v>0.39860000000000001</v>
      </c>
      <c r="AD1168">
        <v>0.35866666666666669</v>
      </c>
      <c r="AE1168">
        <v>0.42299999999999999</v>
      </c>
      <c r="AF1168">
        <v>0.41699999999999998</v>
      </c>
      <c r="AG1168">
        <v>0.41044999999999998</v>
      </c>
      <c r="AJ1168" s="18"/>
    </row>
    <row r="1169" spans="1:36" hidden="1">
      <c r="A1169" s="15" t="s">
        <v>7</v>
      </c>
      <c r="B1169" s="16" t="s">
        <v>9</v>
      </c>
      <c r="C1169" s="18">
        <v>40569</v>
      </c>
      <c r="D1169" s="18"/>
      <c r="E1169" s="18"/>
      <c r="F1169" s="18"/>
      <c r="G1169" s="18"/>
      <c r="H1169" s="18"/>
      <c r="P1169">
        <v>198</v>
      </c>
      <c r="Q1169">
        <v>0.7513183682166571</v>
      </c>
      <c r="AI1169">
        <v>0.7513183682166571</v>
      </c>
      <c r="AJ1169" s="18"/>
    </row>
    <row r="1170" spans="1:36" hidden="1">
      <c r="A1170" s="15" t="s">
        <v>7</v>
      </c>
      <c r="B1170" s="16" t="s">
        <v>9</v>
      </c>
      <c r="C1170" s="18">
        <v>40570</v>
      </c>
      <c r="D1170" s="18"/>
      <c r="E1170" s="18"/>
      <c r="F1170" s="18"/>
      <c r="G1170" s="18"/>
      <c r="H1170" s="18"/>
      <c r="R1170">
        <v>726.11500000000012</v>
      </c>
      <c r="T1170">
        <v>0.38806666666666673</v>
      </c>
      <c r="U1170">
        <v>0.35466666666666669</v>
      </c>
      <c r="V1170">
        <v>0.42099999999999999</v>
      </c>
      <c r="W1170">
        <v>0.42099999999999999</v>
      </c>
      <c r="X1170">
        <v>0.41165000000000002</v>
      </c>
      <c r="Y1170">
        <v>0.42399999999999999</v>
      </c>
      <c r="AC1170">
        <v>0.38806666666666673</v>
      </c>
      <c r="AD1170">
        <v>0.35466666666666669</v>
      </c>
      <c r="AE1170">
        <v>0.42099999999999999</v>
      </c>
      <c r="AF1170">
        <v>0.42099999999999999</v>
      </c>
      <c r="AG1170">
        <v>0.41165000000000002</v>
      </c>
      <c r="AJ1170" s="18"/>
    </row>
    <row r="1171" spans="1:36" hidden="1">
      <c r="A1171" s="15" t="s">
        <v>7</v>
      </c>
      <c r="B1171" s="16" t="s">
        <v>9</v>
      </c>
      <c r="C1171" s="18">
        <v>40570</v>
      </c>
      <c r="D1171" s="18"/>
      <c r="E1171" s="18"/>
      <c r="F1171" s="18"/>
      <c r="G1171" s="18"/>
      <c r="H1171" s="18"/>
      <c r="P1171">
        <v>199</v>
      </c>
      <c r="Q1171">
        <v>0.72440306883196148</v>
      </c>
      <c r="AI1171">
        <v>0.72440306883196148</v>
      </c>
      <c r="AJ1171" s="18"/>
    </row>
    <row r="1172" spans="1:36" hidden="1">
      <c r="A1172" s="15" t="s">
        <v>7</v>
      </c>
      <c r="B1172" s="16" t="s">
        <v>9</v>
      </c>
      <c r="C1172" s="18">
        <v>40571</v>
      </c>
      <c r="D1172" s="18"/>
      <c r="E1172" s="18"/>
      <c r="F1172" s="18"/>
      <c r="G1172" s="18"/>
      <c r="H1172" s="18"/>
      <c r="R1172">
        <v>721.56</v>
      </c>
      <c r="T1172">
        <v>0.37633333333333341</v>
      </c>
      <c r="U1172">
        <v>0.35076666666666673</v>
      </c>
      <c r="V1172">
        <v>0.41899999999999998</v>
      </c>
      <c r="W1172">
        <v>0.42230000000000001</v>
      </c>
      <c r="X1172">
        <v>0.41349999999999998</v>
      </c>
      <c r="Y1172">
        <v>0.42330000000000001</v>
      </c>
      <c r="AC1172">
        <v>0.37633333333333341</v>
      </c>
      <c r="AD1172">
        <v>0.35076666666666673</v>
      </c>
      <c r="AE1172">
        <v>0.41899999999999998</v>
      </c>
      <c r="AF1172">
        <v>0.42230000000000001</v>
      </c>
      <c r="AG1172">
        <v>0.41349999999999998</v>
      </c>
      <c r="AJ1172" s="18"/>
    </row>
    <row r="1173" spans="1:36" hidden="1">
      <c r="A1173" s="15" t="s">
        <v>7</v>
      </c>
      <c r="B1173" s="16" t="s">
        <v>9</v>
      </c>
      <c r="C1173" s="18">
        <v>40571</v>
      </c>
      <c r="D1173" s="18"/>
      <c r="E1173" s="18"/>
      <c r="F1173" s="18"/>
      <c r="G1173" s="18"/>
      <c r="H1173" s="18"/>
      <c r="P1173">
        <v>200</v>
      </c>
      <c r="Q1173">
        <v>0.65296781243007063</v>
      </c>
      <c r="AI1173">
        <v>0.65296781243007063</v>
      </c>
      <c r="AJ1173" s="18"/>
    </row>
    <row r="1174" spans="1:36" hidden="1">
      <c r="A1174" s="15" t="s">
        <v>7</v>
      </c>
      <c r="B1174" s="16" t="s">
        <v>9</v>
      </c>
      <c r="C1174" s="18">
        <v>40572</v>
      </c>
      <c r="D1174" s="18"/>
      <c r="E1174" s="18"/>
      <c r="F1174" s="18"/>
      <c r="G1174" s="18"/>
      <c r="H1174" s="18"/>
      <c r="R1174">
        <v>737.86500000000012</v>
      </c>
      <c r="T1174">
        <v>0.40853333333333341</v>
      </c>
      <c r="U1174">
        <v>0.37636666666666668</v>
      </c>
      <c r="V1174">
        <v>0.42</v>
      </c>
      <c r="W1174">
        <v>0.42299999999999999</v>
      </c>
      <c r="X1174">
        <v>0.40865000000000001</v>
      </c>
      <c r="Y1174">
        <v>0.42299999999999999</v>
      </c>
      <c r="AC1174">
        <v>0.40853333333333341</v>
      </c>
      <c r="AD1174">
        <v>0.37636666666666668</v>
      </c>
      <c r="AE1174">
        <v>0.42</v>
      </c>
      <c r="AF1174">
        <v>0.42299999999999999</v>
      </c>
      <c r="AG1174">
        <v>0.40865000000000001</v>
      </c>
      <c r="AJ1174" s="18"/>
    </row>
    <row r="1175" spans="1:36" hidden="1">
      <c r="A1175" s="15" t="s">
        <v>7</v>
      </c>
      <c r="B1175" s="16" t="s">
        <v>9</v>
      </c>
      <c r="C1175" s="18">
        <v>40572</v>
      </c>
      <c r="D1175" s="18"/>
      <c r="E1175" s="18"/>
      <c r="F1175" s="18"/>
      <c r="G1175" s="18"/>
      <c r="H1175" s="18"/>
      <c r="P1175">
        <v>201</v>
      </c>
      <c r="Q1175">
        <v>0.60389314731835264</v>
      </c>
      <c r="AI1175">
        <v>0.60389314731835264</v>
      </c>
      <c r="AJ1175" s="18"/>
    </row>
    <row r="1176" spans="1:36" hidden="1">
      <c r="A1176" s="15" t="s">
        <v>7</v>
      </c>
      <c r="B1176" s="16" t="s">
        <v>9</v>
      </c>
      <c r="C1176" s="18">
        <v>40573</v>
      </c>
      <c r="D1176" s="18"/>
      <c r="E1176" s="18"/>
      <c r="F1176" s="18"/>
      <c r="G1176" s="18"/>
      <c r="H1176" s="18"/>
      <c r="R1176">
        <v>730.07999999999993</v>
      </c>
      <c r="T1176">
        <v>0.39583333333333331</v>
      </c>
      <c r="U1176">
        <v>0.36296666666666672</v>
      </c>
      <c r="V1176">
        <v>0.42099999999999999</v>
      </c>
      <c r="W1176">
        <v>0.42399999999999999</v>
      </c>
      <c r="X1176">
        <v>0.40749999999999997</v>
      </c>
      <c r="Y1176">
        <v>0.42230000000000001</v>
      </c>
      <c r="AC1176">
        <v>0.39583333333333331</v>
      </c>
      <c r="AD1176">
        <v>0.36296666666666672</v>
      </c>
      <c r="AE1176">
        <v>0.42099999999999999</v>
      </c>
      <c r="AF1176">
        <v>0.42399999999999999</v>
      </c>
      <c r="AG1176">
        <v>0.40749999999999997</v>
      </c>
      <c r="AJ1176" s="18"/>
    </row>
    <row r="1177" spans="1:36" hidden="1">
      <c r="A1177" s="15" t="s">
        <v>7</v>
      </c>
      <c r="B1177" s="16" t="s">
        <v>9</v>
      </c>
      <c r="C1177" s="18">
        <v>40573</v>
      </c>
      <c r="D1177" s="18"/>
      <c r="E1177" s="18"/>
      <c r="F1177" s="18"/>
      <c r="G1177" s="18"/>
      <c r="H1177" s="18"/>
      <c r="O1177">
        <v>3174.5222929936308</v>
      </c>
      <c r="AJ1177" s="18"/>
    </row>
    <row r="1178" spans="1:36" hidden="1">
      <c r="A1178" s="15" t="s">
        <v>7</v>
      </c>
      <c r="B1178" s="16" t="s">
        <v>9</v>
      </c>
      <c r="C1178" s="18">
        <v>40573</v>
      </c>
      <c r="D1178" s="18"/>
      <c r="E1178" s="18"/>
      <c r="F1178" s="18"/>
      <c r="G1178" s="18"/>
      <c r="H1178" s="18"/>
      <c r="P1178">
        <v>202</v>
      </c>
      <c r="Q1178">
        <v>0.61407160367699953</v>
      </c>
      <c r="AI1178">
        <v>0.61407160367699953</v>
      </c>
      <c r="AJ1178" s="18"/>
    </row>
    <row r="1179" spans="1:36" hidden="1">
      <c r="A1179" s="15" t="s">
        <v>7</v>
      </c>
      <c r="B1179" s="16" t="s">
        <v>9</v>
      </c>
      <c r="C1179" s="18">
        <v>40574</v>
      </c>
      <c r="D1179" s="18"/>
      <c r="E1179" s="18"/>
      <c r="F1179" s="18"/>
      <c r="G1179" s="18"/>
      <c r="H1179" s="18"/>
      <c r="R1179">
        <v>727.05499999999995</v>
      </c>
      <c r="T1179">
        <v>0.38540000000000002</v>
      </c>
      <c r="U1179">
        <v>0.35866666666666669</v>
      </c>
      <c r="V1179">
        <v>0.42099999999999999</v>
      </c>
      <c r="W1179">
        <v>0.42599999999999999</v>
      </c>
      <c r="X1179">
        <v>0.41015000000000001</v>
      </c>
      <c r="Y1179">
        <v>0.42230000000000001</v>
      </c>
      <c r="AC1179">
        <v>0.38540000000000002</v>
      </c>
      <c r="AD1179">
        <v>0.35866666666666669</v>
      </c>
      <c r="AE1179">
        <v>0.42099999999999999</v>
      </c>
      <c r="AF1179">
        <v>0.42599999999999999</v>
      </c>
      <c r="AG1179">
        <v>0.41015000000000001</v>
      </c>
      <c r="AJ1179" s="18"/>
    </row>
    <row r="1180" spans="1:36" hidden="1">
      <c r="A1180" s="15" t="s">
        <v>7</v>
      </c>
      <c r="B1180" s="16" t="s">
        <v>9</v>
      </c>
      <c r="C1180" s="18">
        <v>40574</v>
      </c>
      <c r="D1180" s="18"/>
      <c r="E1180" s="18"/>
      <c r="F1180" s="18"/>
      <c r="G1180" s="18"/>
      <c r="H1180" s="18"/>
      <c r="P1180">
        <v>203</v>
      </c>
      <c r="Q1180">
        <v>0.60558371497456531</v>
      </c>
      <c r="AI1180">
        <v>0.60558371497456531</v>
      </c>
      <c r="AJ1180" s="18"/>
    </row>
    <row r="1181" spans="1:36" hidden="1">
      <c r="A1181" s="15" t="s">
        <v>7</v>
      </c>
      <c r="B1181" s="16" t="s">
        <v>9</v>
      </c>
      <c r="C1181" s="18">
        <v>40575</v>
      </c>
      <c r="D1181" s="18"/>
      <c r="E1181" s="18"/>
      <c r="F1181" s="18"/>
      <c r="G1181" s="18"/>
      <c r="H1181" s="18"/>
      <c r="R1181">
        <v>726.79499999999996</v>
      </c>
      <c r="T1181">
        <v>0.38019999999999998</v>
      </c>
      <c r="U1181">
        <v>0.35599999999999998</v>
      </c>
      <c r="V1181">
        <v>0.42099999999999999</v>
      </c>
      <c r="W1181">
        <v>0.42799999999999988</v>
      </c>
      <c r="X1181">
        <v>0.41415000000000002</v>
      </c>
      <c r="Y1181">
        <v>0.42330000000000001</v>
      </c>
      <c r="AC1181">
        <v>0.38019999999999998</v>
      </c>
      <c r="AD1181">
        <v>0.35599999999999998</v>
      </c>
      <c r="AE1181">
        <v>0.42099999999999999</v>
      </c>
      <c r="AF1181">
        <v>0.42799999999999988</v>
      </c>
      <c r="AG1181">
        <v>0.41415000000000002</v>
      </c>
      <c r="AJ1181" s="18"/>
    </row>
    <row r="1182" spans="1:36" hidden="1">
      <c r="A1182" s="15" t="s">
        <v>7</v>
      </c>
      <c r="B1182" s="16" t="s">
        <v>9</v>
      </c>
      <c r="C1182" s="18">
        <v>40575</v>
      </c>
      <c r="D1182" s="18"/>
      <c r="E1182" s="18"/>
      <c r="F1182" s="18"/>
      <c r="G1182" s="18"/>
      <c r="H1182" s="18"/>
      <c r="P1182">
        <v>204</v>
      </c>
      <c r="Q1182">
        <v>0.64447379637654278</v>
      </c>
      <c r="AI1182">
        <v>0.64447379637654278</v>
      </c>
      <c r="AJ1182" s="18"/>
    </row>
    <row r="1183" spans="1:36" hidden="1">
      <c r="A1183" s="15" t="s">
        <v>7</v>
      </c>
      <c r="B1183" s="16" t="s">
        <v>9</v>
      </c>
      <c r="C1183" s="18">
        <v>40576</v>
      </c>
      <c r="D1183" s="18"/>
      <c r="E1183" s="18"/>
      <c r="F1183" s="18"/>
      <c r="G1183" s="18"/>
      <c r="H1183" s="18"/>
      <c r="R1183">
        <v>721.14</v>
      </c>
      <c r="T1183">
        <v>0.36763333333333331</v>
      </c>
      <c r="U1183">
        <v>0.35266666666666668</v>
      </c>
      <c r="V1183">
        <v>0.41899999999999998</v>
      </c>
      <c r="W1183">
        <v>0.42699999999999999</v>
      </c>
      <c r="X1183">
        <v>0.41449999999999998</v>
      </c>
      <c r="Y1183">
        <v>0.42299999999999999</v>
      </c>
      <c r="AC1183">
        <v>0.36763333333333331</v>
      </c>
      <c r="AD1183">
        <v>0.35266666666666668</v>
      </c>
      <c r="AE1183">
        <v>0.41899999999999998</v>
      </c>
      <c r="AF1183">
        <v>0.42699999999999999</v>
      </c>
      <c r="AG1183">
        <v>0.41449999999999998</v>
      </c>
      <c r="AJ1183" s="18"/>
    </row>
    <row r="1184" spans="1:36" hidden="1">
      <c r="A1184" s="15" t="s">
        <v>7</v>
      </c>
      <c r="B1184" s="16" t="s">
        <v>9</v>
      </c>
      <c r="C1184" s="18">
        <v>40576</v>
      </c>
      <c r="D1184" s="18"/>
      <c r="E1184" s="18"/>
      <c r="F1184" s="18"/>
      <c r="G1184" s="18"/>
      <c r="H1184" s="18"/>
      <c r="P1184">
        <v>205</v>
      </c>
      <c r="Q1184">
        <v>0.74088862256681232</v>
      </c>
      <c r="AI1184">
        <v>0.74088862256681232</v>
      </c>
      <c r="AJ1184" s="18"/>
    </row>
    <row r="1185" spans="1:36" hidden="1">
      <c r="A1185" s="15" t="s">
        <v>7</v>
      </c>
      <c r="B1185" s="16" t="s">
        <v>9</v>
      </c>
      <c r="C1185" s="18">
        <v>40577</v>
      </c>
      <c r="D1185" s="18"/>
      <c r="E1185" s="18"/>
      <c r="F1185" s="18"/>
      <c r="G1185" s="18"/>
      <c r="H1185" s="18"/>
      <c r="R1185">
        <v>716.5899999999998</v>
      </c>
      <c r="T1185">
        <v>0.35953333333333332</v>
      </c>
      <c r="U1185">
        <v>0.35</v>
      </c>
      <c r="V1185">
        <v>0.41799999999999998</v>
      </c>
      <c r="W1185">
        <v>0.42730000000000001</v>
      </c>
      <c r="X1185">
        <v>0.41049999999999998</v>
      </c>
      <c r="Y1185">
        <v>0.42330000000000001</v>
      </c>
      <c r="AC1185">
        <v>0.35953333333333332</v>
      </c>
      <c r="AD1185">
        <v>0.35</v>
      </c>
      <c r="AE1185">
        <v>0.41799999999999998</v>
      </c>
      <c r="AF1185">
        <v>0.42730000000000001</v>
      </c>
      <c r="AG1185">
        <v>0.41049999999999998</v>
      </c>
      <c r="AJ1185" s="18"/>
    </row>
    <row r="1186" spans="1:36" hidden="1">
      <c r="A1186" s="15" t="s">
        <v>7</v>
      </c>
      <c r="B1186" s="16" t="s">
        <v>9</v>
      </c>
      <c r="C1186" s="18">
        <v>40577</v>
      </c>
      <c r="D1186" s="18"/>
      <c r="E1186" s="18"/>
      <c r="F1186" s="18"/>
      <c r="G1186" s="18"/>
      <c r="H1186" s="18"/>
      <c r="P1186">
        <v>206</v>
      </c>
      <c r="Q1186">
        <v>0.71897977498024823</v>
      </c>
      <c r="AI1186">
        <v>0.71897977498024823</v>
      </c>
      <c r="AJ1186" s="18"/>
    </row>
    <row r="1187" spans="1:36" hidden="1">
      <c r="A1187" s="15" t="s">
        <v>7</v>
      </c>
      <c r="B1187" s="16" t="s">
        <v>9</v>
      </c>
      <c r="C1187" s="18">
        <v>40578</v>
      </c>
      <c r="D1187" s="18"/>
      <c r="E1187" s="18"/>
      <c r="F1187" s="18"/>
      <c r="G1187" s="18"/>
      <c r="H1187" s="18"/>
      <c r="R1187">
        <v>713.37</v>
      </c>
      <c r="T1187">
        <v>0.35366666666666657</v>
      </c>
      <c r="U1187">
        <v>0.34643333333333332</v>
      </c>
      <c r="V1187">
        <v>0.41699999999999998</v>
      </c>
      <c r="W1187">
        <v>0.42599999999999999</v>
      </c>
      <c r="X1187">
        <v>0.4098</v>
      </c>
      <c r="Y1187">
        <v>0.42499999999999988</v>
      </c>
      <c r="AC1187">
        <v>0.35366666666666657</v>
      </c>
      <c r="AD1187">
        <v>0.34643333333333332</v>
      </c>
      <c r="AE1187">
        <v>0.41699999999999998</v>
      </c>
      <c r="AF1187">
        <v>0.42599999999999999</v>
      </c>
      <c r="AG1187">
        <v>0.4098</v>
      </c>
      <c r="AJ1187" s="18"/>
    </row>
    <row r="1188" spans="1:36" hidden="1">
      <c r="A1188" s="15" t="s">
        <v>7</v>
      </c>
      <c r="B1188" s="16" t="s">
        <v>9</v>
      </c>
      <c r="C1188" s="18">
        <v>40578</v>
      </c>
      <c r="D1188" s="18"/>
      <c r="E1188" s="18"/>
      <c r="F1188" s="18"/>
      <c r="G1188" s="18"/>
      <c r="H1188" s="18"/>
      <c r="P1188">
        <v>207</v>
      </c>
      <c r="Q1188">
        <v>0.69934239586022517</v>
      </c>
      <c r="AI1188">
        <v>0.69934239586022517</v>
      </c>
      <c r="AJ1188" s="18"/>
    </row>
    <row r="1189" spans="1:36" hidden="1">
      <c r="A1189" s="15" t="s">
        <v>7</v>
      </c>
      <c r="B1189" s="16" t="s">
        <v>9</v>
      </c>
      <c r="C1189" s="18">
        <v>40579</v>
      </c>
      <c r="D1189" s="18"/>
      <c r="E1189" s="18"/>
      <c r="F1189" s="18"/>
      <c r="G1189" s="18"/>
      <c r="H1189" s="18"/>
      <c r="R1189">
        <v>714.9</v>
      </c>
      <c r="T1189">
        <v>0.3513</v>
      </c>
      <c r="U1189">
        <v>0.34499999999999997</v>
      </c>
      <c r="V1189">
        <v>0.41699999999999998</v>
      </c>
      <c r="W1189">
        <v>0.42799999999999988</v>
      </c>
      <c r="X1189">
        <v>0.41770000000000002</v>
      </c>
      <c r="Y1189">
        <v>0.42399999999999999</v>
      </c>
      <c r="AC1189">
        <v>0.3513</v>
      </c>
      <c r="AD1189">
        <v>0.34499999999999997</v>
      </c>
      <c r="AE1189">
        <v>0.41699999999999998</v>
      </c>
      <c r="AF1189">
        <v>0.42799999999999988</v>
      </c>
      <c r="AG1189">
        <v>0.41770000000000002</v>
      </c>
      <c r="AJ1189" s="18"/>
    </row>
    <row r="1190" spans="1:36" hidden="1">
      <c r="A1190" s="15" t="s">
        <v>7</v>
      </c>
      <c r="B1190" s="16" t="s">
        <v>9</v>
      </c>
      <c r="C1190" s="18">
        <v>40579</v>
      </c>
      <c r="D1190" s="18"/>
      <c r="E1190" s="18"/>
      <c r="F1190" s="18"/>
      <c r="G1190" s="18"/>
      <c r="H1190" s="18"/>
      <c r="P1190">
        <v>208</v>
      </c>
      <c r="Q1190">
        <v>0.68080563113420656</v>
      </c>
      <c r="AI1190">
        <v>0.68080563113420656</v>
      </c>
      <c r="AJ1190" s="18"/>
    </row>
    <row r="1191" spans="1:36" hidden="1">
      <c r="A1191" s="15" t="s">
        <v>7</v>
      </c>
      <c r="B1191" s="16" t="s">
        <v>9</v>
      </c>
      <c r="C1191" s="18">
        <v>40580</v>
      </c>
      <c r="D1191" s="18"/>
      <c r="E1191" s="18"/>
      <c r="F1191" s="18"/>
      <c r="G1191" s="18"/>
      <c r="H1191" s="18"/>
      <c r="R1191">
        <v>710.44999999999993</v>
      </c>
      <c r="T1191">
        <v>0.3453</v>
      </c>
      <c r="U1191">
        <v>0.34166666666666662</v>
      </c>
      <c r="V1191">
        <v>0.41599999999999998</v>
      </c>
      <c r="W1191">
        <v>0.42730000000000001</v>
      </c>
      <c r="X1191">
        <v>0.41289999999999999</v>
      </c>
      <c r="Y1191">
        <v>0.42499999999999988</v>
      </c>
      <c r="AC1191">
        <v>0.3453</v>
      </c>
      <c r="AD1191">
        <v>0.34166666666666662</v>
      </c>
      <c r="AE1191">
        <v>0.41599999999999998</v>
      </c>
      <c r="AF1191">
        <v>0.42730000000000001</v>
      </c>
      <c r="AG1191">
        <v>0.41289999999999999</v>
      </c>
      <c r="AJ1191" s="18"/>
    </row>
    <row r="1192" spans="1:36" hidden="1">
      <c r="A1192" s="15" t="s">
        <v>7</v>
      </c>
      <c r="B1192" s="16" t="s">
        <v>9</v>
      </c>
      <c r="C1192" s="18">
        <v>40580</v>
      </c>
      <c r="D1192" s="18"/>
      <c r="E1192" s="18"/>
      <c r="F1192" s="18"/>
      <c r="G1192" s="18"/>
      <c r="H1192" s="18"/>
      <c r="P1192">
        <v>209</v>
      </c>
      <c r="Q1192">
        <v>0.65206923832045183</v>
      </c>
      <c r="AI1192">
        <v>0.65206923832045183</v>
      </c>
      <c r="AJ1192" s="18"/>
    </row>
    <row r="1193" spans="1:36" hidden="1">
      <c r="A1193" s="15" t="s">
        <v>7</v>
      </c>
      <c r="B1193" s="16" t="s">
        <v>9</v>
      </c>
      <c r="C1193" s="18">
        <v>40581</v>
      </c>
      <c r="D1193" s="18"/>
      <c r="E1193" s="18"/>
      <c r="F1193" s="18"/>
      <c r="G1193" s="18"/>
      <c r="H1193" s="18"/>
      <c r="R1193">
        <v>710.64499999999998</v>
      </c>
      <c r="T1193">
        <v>0.34839999999999999</v>
      </c>
      <c r="U1193">
        <v>0.33876666666666672</v>
      </c>
      <c r="V1193">
        <v>0.41599999999999998</v>
      </c>
      <c r="W1193">
        <v>0.42699999999999999</v>
      </c>
      <c r="X1193">
        <v>0.41435</v>
      </c>
      <c r="Y1193">
        <v>0.42430000000000001</v>
      </c>
      <c r="AC1193">
        <v>0.34839999999999999</v>
      </c>
      <c r="AD1193">
        <v>0.33876666666666672</v>
      </c>
      <c r="AE1193">
        <v>0.41599999999999998</v>
      </c>
      <c r="AF1193">
        <v>0.42699999999999999</v>
      </c>
      <c r="AG1193">
        <v>0.41435</v>
      </c>
      <c r="AJ1193" s="18"/>
    </row>
    <row r="1194" spans="1:36" hidden="1">
      <c r="A1194" s="15" t="s">
        <v>7</v>
      </c>
      <c r="B1194" s="16" t="s">
        <v>9</v>
      </c>
      <c r="C1194" s="18">
        <v>40581</v>
      </c>
      <c r="D1194" s="18"/>
      <c r="E1194" s="18"/>
      <c r="F1194" s="18"/>
      <c r="G1194" s="18"/>
      <c r="H1194" s="18"/>
      <c r="P1194">
        <v>210</v>
      </c>
      <c r="Q1194">
        <v>0.66382807165291569</v>
      </c>
      <c r="AI1194">
        <v>0.66382807165291569</v>
      </c>
      <c r="AJ1194" s="18"/>
    </row>
    <row r="1195" spans="1:36" hidden="1">
      <c r="A1195" s="15" t="s">
        <v>7</v>
      </c>
      <c r="B1195" s="16" t="s">
        <v>9</v>
      </c>
      <c r="C1195" s="18">
        <v>40582</v>
      </c>
      <c r="D1195" s="18"/>
      <c r="E1195" s="18"/>
      <c r="F1195" s="18"/>
      <c r="G1195" s="18"/>
      <c r="H1195" s="18"/>
      <c r="R1195">
        <v>711.55499999999995</v>
      </c>
      <c r="T1195">
        <v>0.34776666666666661</v>
      </c>
      <c r="U1195">
        <v>0.33733333333333332</v>
      </c>
      <c r="V1195">
        <v>0.41599999999999998</v>
      </c>
      <c r="W1195">
        <v>0.42699999999999999</v>
      </c>
      <c r="X1195">
        <v>0.41875000000000001</v>
      </c>
      <c r="Y1195">
        <v>0.42499999999999988</v>
      </c>
      <c r="AC1195">
        <v>0.34776666666666661</v>
      </c>
      <c r="AD1195">
        <v>0.33733333333333332</v>
      </c>
      <c r="AE1195">
        <v>0.41599999999999998</v>
      </c>
      <c r="AF1195">
        <v>0.42699999999999999</v>
      </c>
      <c r="AG1195">
        <v>0.41875000000000001</v>
      </c>
      <c r="AJ1195" s="18"/>
    </row>
    <row r="1196" spans="1:36" hidden="1">
      <c r="A1196" s="15" t="s">
        <v>7</v>
      </c>
      <c r="B1196" s="16" t="s">
        <v>9</v>
      </c>
      <c r="C1196" s="18">
        <v>40582</v>
      </c>
      <c r="D1196" s="18"/>
      <c r="E1196" s="18"/>
      <c r="F1196" s="18"/>
      <c r="G1196" s="18"/>
      <c r="H1196" s="18"/>
      <c r="P1196">
        <v>211</v>
      </c>
      <c r="Q1196">
        <v>0.65339900075816026</v>
      </c>
      <c r="AI1196">
        <v>0.65339900075816026</v>
      </c>
      <c r="AJ1196" s="18"/>
    </row>
    <row r="1197" spans="1:36" hidden="1">
      <c r="A1197" s="15" t="s">
        <v>7</v>
      </c>
      <c r="B1197" s="16" t="s">
        <v>9</v>
      </c>
      <c r="C1197" s="18">
        <v>40583</v>
      </c>
      <c r="D1197" s="18"/>
      <c r="E1197" s="18"/>
      <c r="F1197" s="18"/>
      <c r="G1197" s="18"/>
      <c r="H1197" s="18"/>
      <c r="R1197">
        <v>706.95500000000004</v>
      </c>
      <c r="T1197">
        <v>0.34443333333333331</v>
      </c>
      <c r="U1197">
        <v>0.3344333333333333</v>
      </c>
      <c r="V1197">
        <v>0.41499999999999998</v>
      </c>
      <c r="W1197">
        <v>0.42699999999999999</v>
      </c>
      <c r="X1197">
        <v>0.41165000000000002</v>
      </c>
      <c r="Y1197">
        <v>0.42399999999999999</v>
      </c>
      <c r="AC1197">
        <v>0.34443333333333331</v>
      </c>
      <c r="AD1197">
        <v>0.3344333333333333</v>
      </c>
      <c r="AE1197">
        <v>0.41499999999999998</v>
      </c>
      <c r="AF1197">
        <v>0.42699999999999999</v>
      </c>
      <c r="AG1197">
        <v>0.41165000000000002</v>
      </c>
      <c r="AJ1197" s="18"/>
    </row>
    <row r="1198" spans="1:36" hidden="1">
      <c r="A1198" s="15" t="s">
        <v>7</v>
      </c>
      <c r="B1198" s="16" t="s">
        <v>9</v>
      </c>
      <c r="C1198" s="18">
        <v>40583</v>
      </c>
      <c r="D1198" s="18"/>
      <c r="E1198" s="18"/>
      <c r="F1198" s="18"/>
      <c r="G1198" s="18"/>
      <c r="H1198" s="18"/>
      <c r="P1198">
        <v>212</v>
      </c>
      <c r="Q1198">
        <v>0.64141374571295184</v>
      </c>
      <c r="AI1198">
        <v>0.64141374571295184</v>
      </c>
      <c r="AJ1198" s="18"/>
    </row>
    <row r="1199" spans="1:36" hidden="1">
      <c r="A1199" s="15" t="s">
        <v>7</v>
      </c>
      <c r="B1199" s="16" t="s">
        <v>9</v>
      </c>
      <c r="C1199" s="18">
        <v>40584</v>
      </c>
      <c r="D1199" s="18"/>
      <c r="E1199" s="18"/>
      <c r="F1199" s="18"/>
      <c r="G1199" s="18"/>
      <c r="H1199" s="18"/>
      <c r="R1199">
        <v>706.79</v>
      </c>
      <c r="T1199">
        <v>0.34143333333333331</v>
      </c>
      <c r="U1199">
        <v>0.33233333333333331</v>
      </c>
      <c r="V1199">
        <v>0.4143</v>
      </c>
      <c r="W1199">
        <v>0.42699999999999999</v>
      </c>
      <c r="X1199">
        <v>0.41689999999999999</v>
      </c>
      <c r="Y1199">
        <v>0.42399999999999999</v>
      </c>
      <c r="AC1199">
        <v>0.34143333333333331</v>
      </c>
      <c r="AD1199">
        <v>0.33233333333333331</v>
      </c>
      <c r="AE1199">
        <v>0.4143</v>
      </c>
      <c r="AF1199">
        <v>0.42699999999999999</v>
      </c>
      <c r="AG1199">
        <v>0.41689999999999999</v>
      </c>
      <c r="AJ1199" s="18"/>
    </row>
    <row r="1200" spans="1:36" hidden="1">
      <c r="A1200" s="15" t="s">
        <v>7</v>
      </c>
      <c r="B1200" s="16" t="s">
        <v>9</v>
      </c>
      <c r="C1200" s="18">
        <v>40584</v>
      </c>
      <c r="D1200" s="18"/>
      <c r="E1200" s="18"/>
      <c r="F1200" s="18"/>
      <c r="G1200" s="18"/>
      <c r="H1200" s="18"/>
      <c r="P1200">
        <v>213</v>
      </c>
      <c r="Q1200">
        <v>0.75660502303554855</v>
      </c>
      <c r="AI1200">
        <v>0.75660502303554855</v>
      </c>
      <c r="AJ1200" s="18"/>
    </row>
    <row r="1201" spans="1:36" hidden="1">
      <c r="A1201" s="15" t="s">
        <v>7</v>
      </c>
      <c r="B1201" s="16" t="s">
        <v>9</v>
      </c>
      <c r="C1201" s="18">
        <v>40585</v>
      </c>
      <c r="D1201" s="18"/>
      <c r="E1201" s="18"/>
      <c r="F1201" s="18"/>
      <c r="G1201" s="18"/>
      <c r="H1201" s="18"/>
      <c r="R1201">
        <v>704.02999999999986</v>
      </c>
      <c r="T1201">
        <v>0.33710000000000001</v>
      </c>
      <c r="U1201">
        <v>0.3308666666666667</v>
      </c>
      <c r="V1201">
        <v>0.41399999999999998</v>
      </c>
      <c r="W1201">
        <v>0.42730000000000001</v>
      </c>
      <c r="X1201">
        <v>0.41249999999999998</v>
      </c>
      <c r="Y1201">
        <v>0.42499999999999988</v>
      </c>
      <c r="AC1201">
        <v>0.33710000000000001</v>
      </c>
      <c r="AD1201">
        <v>0.3308666666666667</v>
      </c>
      <c r="AE1201">
        <v>0.41399999999999998</v>
      </c>
      <c r="AF1201">
        <v>0.42730000000000001</v>
      </c>
      <c r="AG1201">
        <v>0.41249999999999998</v>
      </c>
      <c r="AJ1201" s="18"/>
    </row>
    <row r="1202" spans="1:36" hidden="1">
      <c r="A1202" s="15" t="s">
        <v>7</v>
      </c>
      <c r="B1202" s="16" t="s">
        <v>9</v>
      </c>
      <c r="C1202" s="18">
        <v>40585</v>
      </c>
      <c r="D1202" s="18"/>
      <c r="E1202" s="18"/>
      <c r="F1202" s="18"/>
      <c r="G1202" s="18"/>
      <c r="H1202" s="18"/>
      <c r="P1202">
        <v>214</v>
      </c>
      <c r="Q1202">
        <v>0.63344789616745667</v>
      </c>
      <c r="AI1202">
        <v>0.63344789616745667</v>
      </c>
      <c r="AJ1202" s="18"/>
    </row>
    <row r="1203" spans="1:36" hidden="1">
      <c r="A1203" s="15" t="s">
        <v>7</v>
      </c>
      <c r="B1203" s="16" t="s">
        <v>9</v>
      </c>
      <c r="C1203" s="18">
        <v>40586</v>
      </c>
      <c r="D1203" s="18"/>
      <c r="E1203" s="18"/>
      <c r="F1203" s="18"/>
      <c r="G1203" s="18"/>
      <c r="H1203" s="18"/>
      <c r="R1203">
        <v>703.63499999999988</v>
      </c>
      <c r="T1203">
        <v>0.33523333333333333</v>
      </c>
      <c r="U1203">
        <v>0.32876666666666671</v>
      </c>
      <c r="V1203">
        <v>0.41299999999999998</v>
      </c>
      <c r="W1203">
        <v>0.42830000000000001</v>
      </c>
      <c r="X1203">
        <v>0.41515000000000002</v>
      </c>
      <c r="Y1203">
        <v>0.42499999999999988</v>
      </c>
      <c r="AC1203">
        <v>0.33523333333333333</v>
      </c>
      <c r="AD1203">
        <v>0.32876666666666671</v>
      </c>
      <c r="AE1203">
        <v>0.41299999999999998</v>
      </c>
      <c r="AF1203">
        <v>0.42830000000000001</v>
      </c>
      <c r="AG1203">
        <v>0.41515000000000002</v>
      </c>
      <c r="AJ1203" s="18"/>
    </row>
    <row r="1204" spans="1:36" hidden="1">
      <c r="A1204" s="15" t="s">
        <v>7</v>
      </c>
      <c r="B1204" s="16" t="s">
        <v>9</v>
      </c>
      <c r="C1204" s="18">
        <v>40586</v>
      </c>
      <c r="D1204" s="18"/>
      <c r="E1204" s="18"/>
      <c r="F1204" s="18"/>
      <c r="G1204" s="18"/>
      <c r="H1204" s="18"/>
      <c r="P1204">
        <v>215</v>
      </c>
      <c r="Q1204">
        <v>0.64203369107492425</v>
      </c>
      <c r="AI1204">
        <v>0.64203369107492425</v>
      </c>
      <c r="AJ1204" s="18"/>
    </row>
    <row r="1205" spans="1:36" hidden="1">
      <c r="A1205" s="15" t="s">
        <v>7</v>
      </c>
      <c r="B1205" s="16" t="s">
        <v>9</v>
      </c>
      <c r="C1205" s="18">
        <v>40587</v>
      </c>
      <c r="D1205" s="18"/>
      <c r="E1205" s="18"/>
      <c r="F1205" s="18"/>
      <c r="G1205" s="18"/>
      <c r="H1205" s="18"/>
      <c r="R1205">
        <v>701.40499999999986</v>
      </c>
      <c r="T1205">
        <v>0.32963333333333328</v>
      </c>
      <c r="U1205">
        <v>0.32643333333333341</v>
      </c>
      <c r="V1205">
        <v>0.41199999999999998</v>
      </c>
      <c r="W1205">
        <v>0.42699999999999999</v>
      </c>
      <c r="X1205">
        <v>0.41794999999999999</v>
      </c>
      <c r="Y1205">
        <v>0.42499999999999988</v>
      </c>
      <c r="AC1205">
        <v>0.32963333333333328</v>
      </c>
      <c r="AD1205">
        <v>0.32643333333333341</v>
      </c>
      <c r="AE1205">
        <v>0.41199999999999998</v>
      </c>
      <c r="AF1205">
        <v>0.42699999999999999</v>
      </c>
      <c r="AG1205">
        <v>0.41794999999999999</v>
      </c>
      <c r="AJ1205" s="18"/>
    </row>
    <row r="1206" spans="1:36" hidden="1">
      <c r="A1206" s="15" t="s">
        <v>7</v>
      </c>
      <c r="B1206" s="16" t="s">
        <v>9</v>
      </c>
      <c r="C1206" s="18">
        <v>40587</v>
      </c>
      <c r="D1206" s="18"/>
      <c r="E1206" s="18"/>
      <c r="F1206" s="18"/>
      <c r="G1206" s="18"/>
      <c r="H1206" s="18"/>
      <c r="P1206">
        <v>216</v>
      </c>
      <c r="Q1206">
        <v>0.66062819574898124</v>
      </c>
      <c r="AI1206">
        <v>0.66062819574898124</v>
      </c>
      <c r="AJ1206" s="18"/>
    </row>
    <row r="1207" spans="1:36" hidden="1">
      <c r="A1207" s="15" t="s">
        <v>7</v>
      </c>
      <c r="B1207" s="16" t="s">
        <v>9</v>
      </c>
      <c r="C1207" s="18">
        <v>40588</v>
      </c>
      <c r="D1207" s="18"/>
      <c r="E1207" s="18"/>
      <c r="F1207" s="18"/>
      <c r="G1207" s="18"/>
      <c r="H1207" s="18"/>
      <c r="R1207">
        <v>697.27500000000009</v>
      </c>
      <c r="T1207">
        <v>0.3257666666666667</v>
      </c>
      <c r="U1207">
        <v>0.32443333333333341</v>
      </c>
      <c r="V1207">
        <v>0.41099999999999998</v>
      </c>
      <c r="W1207">
        <v>0.42530000000000001</v>
      </c>
      <c r="X1207">
        <v>0.41375000000000001</v>
      </c>
      <c r="Y1207">
        <v>0.42399999999999999</v>
      </c>
      <c r="AC1207">
        <v>0.3257666666666667</v>
      </c>
      <c r="AD1207">
        <v>0.32443333333333341</v>
      </c>
      <c r="AE1207">
        <v>0.41099999999999998</v>
      </c>
      <c r="AF1207">
        <v>0.42530000000000001</v>
      </c>
      <c r="AG1207">
        <v>0.41375000000000001</v>
      </c>
      <c r="AJ1207" s="18"/>
    </row>
    <row r="1208" spans="1:36" hidden="1">
      <c r="A1208" s="15" t="s">
        <v>7</v>
      </c>
      <c r="B1208" s="16" t="s">
        <v>9</v>
      </c>
      <c r="C1208" s="18">
        <v>40588</v>
      </c>
      <c r="D1208" s="18"/>
      <c r="E1208" s="18"/>
      <c r="F1208" s="18"/>
      <c r="G1208" s="18"/>
      <c r="H1208" s="18"/>
      <c r="P1208">
        <v>217</v>
      </c>
      <c r="Q1208">
        <v>0.6511955850269322</v>
      </c>
      <c r="AI1208">
        <v>0.6511955850269322</v>
      </c>
      <c r="AJ1208" s="18"/>
    </row>
    <row r="1209" spans="1:36" hidden="1">
      <c r="A1209" s="15" t="s">
        <v>7</v>
      </c>
      <c r="B1209" s="16" t="s">
        <v>9</v>
      </c>
      <c r="C1209" s="18">
        <v>40589</v>
      </c>
      <c r="D1209" s="18"/>
      <c r="E1209" s="18"/>
      <c r="F1209" s="18"/>
      <c r="G1209" s="18"/>
      <c r="H1209" s="18"/>
      <c r="R1209">
        <v>694.77</v>
      </c>
      <c r="T1209">
        <v>0.3214333333333334</v>
      </c>
      <c r="U1209">
        <v>0.32166666666666671</v>
      </c>
      <c r="V1209">
        <v>0.40899999999999997</v>
      </c>
      <c r="W1209">
        <v>0.42630000000000001</v>
      </c>
      <c r="X1209">
        <v>0.41449999999999998</v>
      </c>
      <c r="Y1209">
        <v>0.42299999999999999</v>
      </c>
      <c r="AC1209">
        <v>0.3214333333333334</v>
      </c>
      <c r="AD1209">
        <v>0.32166666666666671</v>
      </c>
      <c r="AE1209">
        <v>0.40899999999999997</v>
      </c>
      <c r="AF1209">
        <v>0.42630000000000001</v>
      </c>
      <c r="AG1209">
        <v>0.41449999999999998</v>
      </c>
      <c r="AJ1209" s="18"/>
    </row>
    <row r="1210" spans="1:36" hidden="1">
      <c r="A1210" s="15" t="s">
        <v>7</v>
      </c>
      <c r="B1210" s="16" t="s">
        <v>9</v>
      </c>
      <c r="C1210" s="18">
        <v>40589</v>
      </c>
      <c r="D1210" s="18"/>
      <c r="E1210" s="18"/>
      <c r="F1210" s="18"/>
      <c r="G1210" s="18"/>
      <c r="H1210" s="18"/>
      <c r="P1210">
        <v>218</v>
      </c>
      <c r="Q1210">
        <v>0.6821002448169593</v>
      </c>
      <c r="AI1210">
        <v>0.6821002448169593</v>
      </c>
      <c r="AJ1210" s="18"/>
    </row>
    <row r="1211" spans="1:36" hidden="1">
      <c r="A1211" s="15" t="s">
        <v>7</v>
      </c>
      <c r="B1211" s="16" t="s">
        <v>9</v>
      </c>
      <c r="C1211" s="18">
        <v>40590</v>
      </c>
      <c r="D1211" s="18"/>
      <c r="E1211" s="18"/>
      <c r="F1211" s="18"/>
      <c r="G1211" s="18"/>
      <c r="H1211" s="18"/>
      <c r="R1211">
        <v>698.16499999999996</v>
      </c>
      <c r="T1211">
        <v>0.32829999999999998</v>
      </c>
      <c r="U1211">
        <v>0.3197666666666667</v>
      </c>
      <c r="V1211">
        <v>0.41099999999999998</v>
      </c>
      <c r="W1211">
        <v>0.42599999999999999</v>
      </c>
      <c r="X1211">
        <v>0.41815000000000002</v>
      </c>
      <c r="Y1211">
        <v>0.42399999999999999</v>
      </c>
      <c r="AC1211">
        <v>0.32829999999999998</v>
      </c>
      <c r="AD1211">
        <v>0.3197666666666667</v>
      </c>
      <c r="AE1211">
        <v>0.41099999999999998</v>
      </c>
      <c r="AF1211">
        <v>0.42599999999999999</v>
      </c>
      <c r="AG1211">
        <v>0.41815000000000002</v>
      </c>
      <c r="AJ1211" s="18"/>
    </row>
    <row r="1212" spans="1:36" hidden="1">
      <c r="A1212" s="15" t="s">
        <v>7</v>
      </c>
      <c r="B1212" s="16" t="s">
        <v>9</v>
      </c>
      <c r="C1212" s="18">
        <v>40590</v>
      </c>
      <c r="D1212" s="18"/>
      <c r="E1212" s="18"/>
      <c r="F1212" s="18"/>
      <c r="G1212" s="18"/>
      <c r="H1212" s="18"/>
      <c r="P1212">
        <v>219</v>
      </c>
      <c r="Q1212">
        <v>0.65540145580025955</v>
      </c>
      <c r="AI1212">
        <v>0.65540145580025955</v>
      </c>
      <c r="AJ1212" s="18"/>
    </row>
    <row r="1213" spans="1:36" hidden="1">
      <c r="A1213" s="15" t="s">
        <v>7</v>
      </c>
      <c r="B1213" s="16" t="s">
        <v>9</v>
      </c>
      <c r="C1213" s="18">
        <v>40591</v>
      </c>
      <c r="D1213" s="18"/>
      <c r="E1213" s="18"/>
      <c r="F1213" s="18"/>
      <c r="G1213" s="18"/>
      <c r="H1213" s="18"/>
      <c r="R1213">
        <v>696.745</v>
      </c>
      <c r="T1213">
        <v>0.32966666666666672</v>
      </c>
      <c r="U1213">
        <v>0.31866666666666671</v>
      </c>
      <c r="V1213">
        <v>0.41099999999999998</v>
      </c>
      <c r="W1213">
        <v>0.42499999999999988</v>
      </c>
      <c r="X1213">
        <v>0.41515000000000002</v>
      </c>
      <c r="Y1213">
        <v>0.42299999999999999</v>
      </c>
      <c r="AC1213">
        <v>0.32966666666666672</v>
      </c>
      <c r="AD1213">
        <v>0.31866666666666671</v>
      </c>
      <c r="AE1213">
        <v>0.41099999999999998</v>
      </c>
      <c r="AF1213">
        <v>0.42499999999999988</v>
      </c>
      <c r="AG1213">
        <v>0.41515000000000002</v>
      </c>
      <c r="AJ1213" s="18"/>
    </row>
    <row r="1214" spans="1:36" hidden="1">
      <c r="A1214" s="15" t="s">
        <v>7</v>
      </c>
      <c r="B1214" s="16" t="s">
        <v>9</v>
      </c>
      <c r="C1214" s="18">
        <v>40591</v>
      </c>
      <c r="D1214" s="18"/>
      <c r="E1214" s="18"/>
      <c r="F1214" s="18"/>
      <c r="G1214" s="18"/>
      <c r="H1214" s="18"/>
      <c r="P1214">
        <v>220</v>
      </c>
      <c r="Q1214">
        <v>0.65065711640585966</v>
      </c>
      <c r="AI1214">
        <v>0.65065711640585966</v>
      </c>
      <c r="AJ1214" s="18"/>
    </row>
    <row r="1215" spans="1:36" hidden="1">
      <c r="A1215" s="15" t="s">
        <v>7</v>
      </c>
      <c r="B1215" s="16" t="s">
        <v>9</v>
      </c>
      <c r="C1215" s="18">
        <v>40592</v>
      </c>
      <c r="D1215" s="18"/>
      <c r="E1215" s="18"/>
      <c r="F1215" s="18"/>
      <c r="G1215" s="18"/>
      <c r="H1215" s="18"/>
      <c r="R1215">
        <v>695.36</v>
      </c>
      <c r="T1215">
        <v>0.32443333333333341</v>
      </c>
      <c r="U1215">
        <v>0.3173333333333333</v>
      </c>
      <c r="V1215">
        <v>0.4103</v>
      </c>
      <c r="W1215">
        <v>0.42599999999999999</v>
      </c>
      <c r="X1215">
        <v>0.41580000000000011</v>
      </c>
      <c r="Y1215">
        <v>0.42399999999999999</v>
      </c>
      <c r="AC1215">
        <v>0.32443333333333341</v>
      </c>
      <c r="AD1215">
        <v>0.3173333333333333</v>
      </c>
      <c r="AE1215">
        <v>0.4103</v>
      </c>
      <c r="AF1215">
        <v>0.42599999999999999</v>
      </c>
      <c r="AG1215">
        <v>0.41580000000000011</v>
      </c>
      <c r="AJ1215" s="18"/>
    </row>
    <row r="1216" spans="1:36" hidden="1">
      <c r="A1216" s="15" t="s">
        <v>7</v>
      </c>
      <c r="B1216" s="16" t="s">
        <v>9</v>
      </c>
      <c r="C1216" s="18">
        <v>40592</v>
      </c>
      <c r="D1216" s="18"/>
      <c r="E1216" s="18"/>
      <c r="F1216" s="18"/>
      <c r="G1216" s="18"/>
      <c r="H1216" s="18"/>
      <c r="P1216">
        <v>221</v>
      </c>
      <c r="Q1216">
        <v>0.65355036721545412</v>
      </c>
      <c r="AI1216">
        <v>0.65355036721545412</v>
      </c>
      <c r="AJ1216" s="18"/>
    </row>
    <row r="1217" spans="1:36" hidden="1">
      <c r="A1217" s="15" t="s">
        <v>7</v>
      </c>
      <c r="B1217" s="16" t="s">
        <v>9</v>
      </c>
      <c r="C1217" s="18">
        <v>40593</v>
      </c>
      <c r="D1217" s="18"/>
      <c r="E1217" s="18"/>
      <c r="F1217" s="18"/>
      <c r="G1217" s="18"/>
      <c r="H1217" s="18"/>
      <c r="R1217">
        <v>693.44999999999993</v>
      </c>
      <c r="T1217">
        <v>0.32243333333333329</v>
      </c>
      <c r="U1217">
        <v>0.3157666666666667</v>
      </c>
      <c r="V1217">
        <v>0.41</v>
      </c>
      <c r="W1217">
        <v>0.42599999999999999</v>
      </c>
      <c r="X1217">
        <v>0.41299999999999998</v>
      </c>
      <c r="Y1217">
        <v>0.42430000000000001</v>
      </c>
      <c r="AC1217">
        <v>0.32243333333333329</v>
      </c>
      <c r="AD1217">
        <v>0.3157666666666667</v>
      </c>
      <c r="AE1217">
        <v>0.41</v>
      </c>
      <c r="AF1217">
        <v>0.42599999999999999</v>
      </c>
      <c r="AG1217">
        <v>0.41299999999999998</v>
      </c>
      <c r="AJ1217" s="18"/>
    </row>
    <row r="1218" spans="1:36" hidden="1">
      <c r="A1218" s="15" t="s">
        <v>7</v>
      </c>
      <c r="B1218" s="16" t="s">
        <v>9</v>
      </c>
      <c r="C1218" s="18">
        <v>40593</v>
      </c>
      <c r="D1218" s="18"/>
      <c r="E1218" s="18"/>
      <c r="F1218" s="18"/>
      <c r="G1218" s="18"/>
      <c r="H1218" s="18"/>
      <c r="P1218">
        <v>222</v>
      </c>
      <c r="Q1218">
        <v>0.66011642239189561</v>
      </c>
      <c r="AI1218">
        <v>0.66011642239189561</v>
      </c>
      <c r="AJ1218" s="18"/>
    </row>
    <row r="1219" spans="1:36" hidden="1">
      <c r="A1219" s="15" t="s">
        <v>7</v>
      </c>
      <c r="B1219" s="16" t="s">
        <v>9</v>
      </c>
      <c r="C1219" s="18">
        <v>40594</v>
      </c>
      <c r="D1219" s="18"/>
      <c r="E1219" s="18"/>
      <c r="F1219" s="18"/>
      <c r="G1219" s="18"/>
      <c r="H1219" s="18"/>
      <c r="R1219">
        <v>692.68500000000006</v>
      </c>
      <c r="T1219">
        <v>0.31953333333333328</v>
      </c>
      <c r="U1219">
        <v>0.3136666666666667</v>
      </c>
      <c r="V1219">
        <v>0.41</v>
      </c>
      <c r="W1219">
        <v>0.42530000000000001</v>
      </c>
      <c r="X1219">
        <v>0.41744999999999999</v>
      </c>
      <c r="Y1219">
        <v>0.42299999999999999</v>
      </c>
      <c r="AC1219">
        <v>0.31953333333333328</v>
      </c>
      <c r="AD1219">
        <v>0.3136666666666667</v>
      </c>
      <c r="AE1219">
        <v>0.41</v>
      </c>
      <c r="AF1219">
        <v>0.42530000000000001</v>
      </c>
      <c r="AG1219">
        <v>0.41744999999999999</v>
      </c>
      <c r="AJ1219" s="18"/>
    </row>
    <row r="1220" spans="1:36" hidden="1">
      <c r="A1220" s="15" t="s">
        <v>7</v>
      </c>
      <c r="B1220" s="16" t="s">
        <v>9</v>
      </c>
      <c r="C1220" s="18">
        <v>40594</v>
      </c>
      <c r="D1220" s="18"/>
      <c r="E1220" s="18"/>
      <c r="F1220" s="18"/>
      <c r="G1220" s="18"/>
      <c r="H1220" s="18"/>
      <c r="P1220">
        <v>223</v>
      </c>
      <c r="Q1220">
        <v>0.65048738922107419</v>
      </c>
      <c r="AI1220">
        <v>0.65048738922107419</v>
      </c>
      <c r="AJ1220" s="18"/>
    </row>
    <row r="1221" spans="1:36" hidden="1">
      <c r="A1221" s="15" t="s">
        <v>7</v>
      </c>
      <c r="B1221" s="16" t="s">
        <v>9</v>
      </c>
      <c r="C1221" s="18">
        <v>40595</v>
      </c>
      <c r="D1221" s="18"/>
      <c r="E1221" s="18"/>
      <c r="F1221" s="18"/>
      <c r="G1221" s="18"/>
      <c r="H1221" s="18"/>
      <c r="R1221">
        <v>691.20999999999992</v>
      </c>
      <c r="T1221">
        <v>0.31719999999999998</v>
      </c>
      <c r="U1221">
        <v>0.3133333333333333</v>
      </c>
      <c r="V1221">
        <v>0.41</v>
      </c>
      <c r="W1221">
        <v>0.42499999999999988</v>
      </c>
      <c r="X1221">
        <v>0.41349999999999998</v>
      </c>
      <c r="Y1221">
        <v>0.42499999999999988</v>
      </c>
      <c r="AC1221">
        <v>0.31719999999999998</v>
      </c>
      <c r="AD1221">
        <v>0.3133333333333333</v>
      </c>
      <c r="AE1221">
        <v>0.41</v>
      </c>
      <c r="AF1221">
        <v>0.42499999999999988</v>
      </c>
      <c r="AG1221">
        <v>0.41349999999999998</v>
      </c>
      <c r="AJ1221" s="18"/>
    </row>
    <row r="1222" spans="1:36" hidden="1">
      <c r="A1222" s="15" t="s">
        <v>7</v>
      </c>
      <c r="B1222" s="16" t="s">
        <v>9</v>
      </c>
      <c r="C1222" s="18">
        <v>40595</v>
      </c>
      <c r="D1222" s="18"/>
      <c r="E1222" s="18"/>
      <c r="F1222" s="18"/>
      <c r="G1222" s="18"/>
      <c r="H1222" s="18"/>
      <c r="P1222">
        <v>224</v>
      </c>
      <c r="Q1222">
        <v>0.65845811393353482</v>
      </c>
      <c r="AI1222">
        <v>0.65845811393353482</v>
      </c>
      <c r="AJ1222" s="18"/>
    </row>
    <row r="1223" spans="1:36" hidden="1">
      <c r="A1223" s="15" t="s">
        <v>7</v>
      </c>
      <c r="B1223" s="16" t="s">
        <v>9</v>
      </c>
      <c r="C1223" s="18">
        <v>40596</v>
      </c>
      <c r="D1223" s="18"/>
      <c r="E1223" s="18"/>
      <c r="F1223" s="18"/>
      <c r="G1223" s="18"/>
      <c r="H1223" s="18"/>
      <c r="R1223">
        <v>690.12500000000011</v>
      </c>
      <c r="T1223">
        <v>0.31543333333333329</v>
      </c>
      <c r="U1223">
        <v>0.3113333333333333</v>
      </c>
      <c r="V1223">
        <v>0.40899999999999997</v>
      </c>
      <c r="W1223">
        <v>0.42499999999999988</v>
      </c>
      <c r="X1223">
        <v>0.41565000000000002</v>
      </c>
      <c r="Y1223">
        <v>0.42399999999999999</v>
      </c>
      <c r="AC1223">
        <v>0.31543333333333329</v>
      </c>
      <c r="AD1223">
        <v>0.3113333333333333</v>
      </c>
      <c r="AE1223">
        <v>0.40899999999999997</v>
      </c>
      <c r="AF1223">
        <v>0.42499999999999988</v>
      </c>
      <c r="AG1223">
        <v>0.41565000000000002</v>
      </c>
      <c r="AJ1223" s="18"/>
    </row>
    <row r="1224" spans="1:36" hidden="1">
      <c r="A1224" s="15" t="s">
        <v>7</v>
      </c>
      <c r="B1224" s="16" t="s">
        <v>9</v>
      </c>
      <c r="C1224" s="18">
        <v>40596</v>
      </c>
      <c r="D1224" s="18"/>
      <c r="E1224" s="18"/>
      <c r="F1224" s="18"/>
      <c r="G1224" s="18"/>
      <c r="H1224" s="18"/>
      <c r="P1224">
        <v>225</v>
      </c>
      <c r="Q1224">
        <v>0.66250028005459227</v>
      </c>
      <c r="AI1224">
        <v>0.66250028005459227</v>
      </c>
      <c r="AJ1224" s="18"/>
    </row>
    <row r="1225" spans="1:36" hidden="1">
      <c r="A1225" s="15" t="s">
        <v>7</v>
      </c>
      <c r="B1225" s="16" t="s">
        <v>9</v>
      </c>
      <c r="C1225" s="18">
        <v>40597</v>
      </c>
      <c r="D1225" s="18"/>
      <c r="E1225" s="18"/>
      <c r="F1225" s="18"/>
      <c r="G1225" s="18"/>
      <c r="H1225" s="18"/>
      <c r="R1225">
        <v>687.69500000000005</v>
      </c>
      <c r="T1225">
        <v>0.31486666666666668</v>
      </c>
      <c r="U1225">
        <v>0.31</v>
      </c>
      <c r="V1225">
        <v>0.40899999999999997</v>
      </c>
      <c r="W1225">
        <v>0.42299999999999999</v>
      </c>
      <c r="X1225">
        <v>0.41315000000000002</v>
      </c>
      <c r="Y1225">
        <v>0.42230000000000001</v>
      </c>
      <c r="AC1225">
        <v>0.31486666666666668</v>
      </c>
      <c r="AD1225">
        <v>0.31</v>
      </c>
      <c r="AE1225">
        <v>0.40899999999999997</v>
      </c>
      <c r="AF1225">
        <v>0.42299999999999999</v>
      </c>
      <c r="AG1225">
        <v>0.41315000000000002</v>
      </c>
      <c r="AJ1225" s="18"/>
    </row>
    <row r="1226" spans="1:36" hidden="1">
      <c r="A1226" s="15" t="s">
        <v>7</v>
      </c>
      <c r="B1226" s="16" t="s">
        <v>9</v>
      </c>
      <c r="C1226" s="18">
        <v>40597</v>
      </c>
      <c r="D1226" s="18"/>
      <c r="E1226" s="18"/>
      <c r="F1226" s="18"/>
      <c r="G1226" s="18"/>
      <c r="H1226" s="18"/>
      <c r="P1226">
        <v>226</v>
      </c>
      <c r="Q1226">
        <v>0.63253902075895796</v>
      </c>
      <c r="AI1226">
        <v>0.63253902075895796</v>
      </c>
      <c r="AJ1226" s="18"/>
    </row>
    <row r="1227" spans="1:36" hidden="1">
      <c r="A1227" s="15" t="s">
        <v>7</v>
      </c>
      <c r="B1227" s="16" t="s">
        <v>9</v>
      </c>
      <c r="C1227" s="18">
        <v>40598</v>
      </c>
      <c r="D1227" s="18"/>
      <c r="E1227" s="18"/>
      <c r="F1227" s="18"/>
      <c r="G1227" s="18"/>
      <c r="H1227" s="18"/>
      <c r="R1227">
        <v>689.1149999999999</v>
      </c>
      <c r="T1227">
        <v>0.3153333333333333</v>
      </c>
      <c r="U1227">
        <v>0.30976666666666669</v>
      </c>
      <c r="V1227">
        <v>0.4083</v>
      </c>
      <c r="W1227">
        <v>0.42499999999999988</v>
      </c>
      <c r="X1227">
        <v>0.41565000000000002</v>
      </c>
      <c r="Y1227">
        <v>0.42299999999999999</v>
      </c>
      <c r="AC1227">
        <v>0.3153333333333333</v>
      </c>
      <c r="AD1227">
        <v>0.30976666666666669</v>
      </c>
      <c r="AE1227">
        <v>0.4083</v>
      </c>
      <c r="AF1227">
        <v>0.42499999999999988</v>
      </c>
      <c r="AG1227">
        <v>0.41565000000000002</v>
      </c>
      <c r="AJ1227" s="18"/>
    </row>
    <row r="1228" spans="1:36" hidden="1">
      <c r="A1228" s="15" t="s">
        <v>7</v>
      </c>
      <c r="B1228" s="16" t="s">
        <v>9</v>
      </c>
      <c r="C1228" s="18">
        <v>40598</v>
      </c>
      <c r="D1228" s="18"/>
      <c r="E1228" s="18"/>
      <c r="F1228" s="18"/>
      <c r="G1228" s="18"/>
      <c r="H1228" s="18"/>
      <c r="P1228">
        <v>227</v>
      </c>
      <c r="Q1228">
        <v>0.60270995847340636</v>
      </c>
      <c r="AI1228">
        <v>0.60270995847340636</v>
      </c>
      <c r="AJ1228" s="18"/>
    </row>
    <row r="1229" spans="1:36" hidden="1">
      <c r="A1229" s="15" t="s">
        <v>7</v>
      </c>
      <c r="B1229" s="16" t="s">
        <v>9</v>
      </c>
      <c r="C1229" s="18">
        <v>40599</v>
      </c>
      <c r="D1229" s="18"/>
      <c r="E1229" s="18"/>
      <c r="F1229" s="18"/>
      <c r="G1229" s="18"/>
      <c r="H1229" s="18"/>
      <c r="R1229">
        <v>689.82</v>
      </c>
      <c r="T1229">
        <v>0.31609999999999999</v>
      </c>
      <c r="U1229">
        <v>0.309</v>
      </c>
      <c r="V1229">
        <v>0.40799999999999997</v>
      </c>
      <c r="W1229">
        <v>0.42499999999999988</v>
      </c>
      <c r="X1229">
        <v>0.41599999999999998</v>
      </c>
      <c r="Y1229">
        <v>0.42530000000000001</v>
      </c>
      <c r="AC1229">
        <v>0.31609999999999999</v>
      </c>
      <c r="AD1229">
        <v>0.309</v>
      </c>
      <c r="AE1229">
        <v>0.40799999999999997</v>
      </c>
      <c r="AF1229">
        <v>0.42499999999999988</v>
      </c>
      <c r="AG1229">
        <v>0.41599999999999998</v>
      </c>
      <c r="AJ1229" s="18"/>
    </row>
    <row r="1230" spans="1:36" hidden="1">
      <c r="A1230" s="15" t="s">
        <v>7</v>
      </c>
      <c r="B1230" s="16" t="s">
        <v>9</v>
      </c>
      <c r="C1230" s="18">
        <v>40599</v>
      </c>
      <c r="D1230" s="18"/>
      <c r="E1230" s="18"/>
      <c r="F1230" s="18"/>
      <c r="G1230" s="18"/>
      <c r="H1230" s="18"/>
      <c r="P1230">
        <v>228</v>
      </c>
      <c r="Q1230">
        <v>0.64991543206220181</v>
      </c>
      <c r="AI1230">
        <v>0.64991543206220181</v>
      </c>
      <c r="AJ1230" s="18"/>
    </row>
    <row r="1231" spans="1:36" hidden="1">
      <c r="A1231" s="15" t="s">
        <v>7</v>
      </c>
      <c r="B1231" s="16" t="s">
        <v>9</v>
      </c>
      <c r="C1231" s="18">
        <v>40600</v>
      </c>
      <c r="D1231" s="18"/>
      <c r="E1231" s="18"/>
      <c r="F1231" s="18"/>
      <c r="G1231" s="18"/>
      <c r="H1231" s="18"/>
      <c r="R1231">
        <v>687.04</v>
      </c>
      <c r="T1231">
        <v>0.31466666666666671</v>
      </c>
      <c r="U1231">
        <v>0.3076666666666667</v>
      </c>
      <c r="V1231">
        <v>0.40699999999999997</v>
      </c>
      <c r="W1231">
        <v>0.42299999999999999</v>
      </c>
      <c r="X1231">
        <v>0.41449999999999998</v>
      </c>
      <c r="Y1231">
        <v>0.42330000000000001</v>
      </c>
      <c r="AC1231">
        <v>0.31466666666666671</v>
      </c>
      <c r="AD1231">
        <v>0.3076666666666667</v>
      </c>
      <c r="AE1231">
        <v>0.40699999999999997</v>
      </c>
      <c r="AF1231">
        <v>0.42299999999999999</v>
      </c>
      <c r="AG1231">
        <v>0.41449999999999998</v>
      </c>
      <c r="AJ1231" s="18"/>
    </row>
    <row r="1232" spans="1:36" hidden="1">
      <c r="A1232" s="15" t="s">
        <v>7</v>
      </c>
      <c r="B1232" s="16" t="s">
        <v>9</v>
      </c>
      <c r="C1232" s="18">
        <v>40600</v>
      </c>
      <c r="D1232" s="18"/>
      <c r="E1232" s="18"/>
      <c r="F1232" s="18"/>
      <c r="G1232" s="18"/>
      <c r="H1232" s="18"/>
      <c r="P1232">
        <v>229</v>
      </c>
      <c r="Q1232">
        <v>0.63788422868679295</v>
      </c>
      <c r="AI1232">
        <v>0.63788422868679295</v>
      </c>
      <c r="AJ1232" s="18"/>
    </row>
    <row r="1233" spans="1:36" hidden="1">
      <c r="A1233" s="15" t="s">
        <v>7</v>
      </c>
      <c r="B1233" s="16" t="s">
        <v>9</v>
      </c>
      <c r="C1233" s="18">
        <v>40601</v>
      </c>
      <c r="D1233" s="18"/>
      <c r="E1233" s="18"/>
      <c r="F1233" s="18"/>
      <c r="G1233" s="18"/>
      <c r="H1233" s="18"/>
      <c r="R1233">
        <v>684.98000000000013</v>
      </c>
      <c r="T1233">
        <v>0.30876666666666669</v>
      </c>
      <c r="U1233">
        <v>0.30599999999999999</v>
      </c>
      <c r="V1233">
        <v>0.40600000000000003</v>
      </c>
      <c r="W1233">
        <v>0.42299999999999999</v>
      </c>
      <c r="X1233">
        <v>0.41549999999999998</v>
      </c>
      <c r="Y1233">
        <v>0.42399999999999999</v>
      </c>
      <c r="AC1233">
        <v>0.30876666666666669</v>
      </c>
      <c r="AD1233">
        <v>0.30599999999999999</v>
      </c>
      <c r="AE1233">
        <v>0.40600000000000003</v>
      </c>
      <c r="AF1233">
        <v>0.42299999999999999</v>
      </c>
      <c r="AG1233">
        <v>0.41549999999999998</v>
      </c>
      <c r="AJ1233" s="18"/>
    </row>
    <row r="1234" spans="1:36" hidden="1">
      <c r="A1234" s="15" t="s">
        <v>7</v>
      </c>
      <c r="B1234" s="16" t="s">
        <v>9</v>
      </c>
      <c r="C1234" s="18">
        <v>40601</v>
      </c>
      <c r="D1234" s="18"/>
      <c r="E1234" s="18"/>
      <c r="F1234" s="18"/>
      <c r="G1234" s="18"/>
      <c r="H1234" s="18"/>
      <c r="P1234">
        <v>230</v>
      </c>
      <c r="Q1234">
        <v>0.6461524633800968</v>
      </c>
      <c r="AI1234">
        <v>0.6461524633800968</v>
      </c>
      <c r="AJ1234" s="18"/>
    </row>
    <row r="1235" spans="1:36" hidden="1">
      <c r="A1235" s="15" t="s">
        <v>7</v>
      </c>
      <c r="B1235" s="16" t="s">
        <v>9</v>
      </c>
      <c r="C1235" s="18">
        <v>40602</v>
      </c>
      <c r="D1235" s="18"/>
      <c r="E1235" s="18"/>
      <c r="F1235" s="18"/>
      <c r="G1235" s="18"/>
      <c r="H1235" s="18"/>
      <c r="R1235">
        <v>684.05499999999995</v>
      </c>
      <c r="T1235">
        <v>0.30763333333333343</v>
      </c>
      <c r="U1235">
        <v>0.30409999999999998</v>
      </c>
      <c r="V1235">
        <v>0.40600000000000003</v>
      </c>
      <c r="W1235">
        <v>0.42230000000000001</v>
      </c>
      <c r="X1235">
        <v>0.41615000000000002</v>
      </c>
      <c r="Y1235">
        <v>0.42399999999999999</v>
      </c>
      <c r="AC1235">
        <v>0.30763333333333343</v>
      </c>
      <c r="AD1235">
        <v>0.30409999999999998</v>
      </c>
      <c r="AE1235">
        <v>0.40600000000000003</v>
      </c>
      <c r="AF1235">
        <v>0.42230000000000001</v>
      </c>
      <c r="AG1235">
        <v>0.41615000000000002</v>
      </c>
      <c r="AJ1235" s="18"/>
    </row>
    <row r="1236" spans="1:36" hidden="1">
      <c r="A1236" s="15" t="s">
        <v>7</v>
      </c>
      <c r="B1236" s="16" t="s">
        <v>9</v>
      </c>
      <c r="C1236" s="18">
        <v>40602</v>
      </c>
      <c r="D1236" s="18"/>
      <c r="E1236" s="18"/>
      <c r="F1236" s="18"/>
      <c r="G1236" s="18"/>
      <c r="H1236" s="18"/>
      <c r="P1236">
        <v>231</v>
      </c>
      <c r="Q1236">
        <v>0.66510975207224887</v>
      </c>
      <c r="AI1236">
        <v>0.66510975207224887</v>
      </c>
      <c r="AJ1236" s="18"/>
    </row>
    <row r="1237" spans="1:36" hidden="1">
      <c r="A1237" s="15" t="s">
        <v>7</v>
      </c>
      <c r="B1237" s="16" t="s">
        <v>9</v>
      </c>
      <c r="C1237" s="18">
        <v>40603</v>
      </c>
      <c r="D1237" s="18"/>
      <c r="E1237" s="18"/>
      <c r="F1237" s="18"/>
      <c r="G1237" s="18"/>
      <c r="H1237" s="18"/>
      <c r="R1237">
        <v>681.78000000000009</v>
      </c>
      <c r="T1237">
        <v>0.30399999999999999</v>
      </c>
      <c r="U1237">
        <v>0.30299999999999999</v>
      </c>
      <c r="V1237">
        <v>0.40500000000000003</v>
      </c>
      <c r="W1237">
        <v>0.42099999999999999</v>
      </c>
      <c r="X1237">
        <v>0.41499999999999998</v>
      </c>
      <c r="Y1237">
        <v>0.42459999999999998</v>
      </c>
      <c r="AC1237">
        <v>0.30399999999999999</v>
      </c>
      <c r="AD1237">
        <v>0.30299999999999999</v>
      </c>
      <c r="AE1237">
        <v>0.40500000000000003</v>
      </c>
      <c r="AF1237">
        <v>0.42099999999999999</v>
      </c>
      <c r="AG1237">
        <v>0.41499999999999998</v>
      </c>
      <c r="AJ1237" s="18"/>
    </row>
    <row r="1238" spans="1:36" hidden="1">
      <c r="A1238" s="15" t="s">
        <v>7</v>
      </c>
      <c r="B1238" s="16" t="s">
        <v>9</v>
      </c>
      <c r="C1238" s="18">
        <v>40603</v>
      </c>
      <c r="D1238" s="18"/>
      <c r="E1238" s="18"/>
      <c r="F1238" s="18"/>
      <c r="G1238" s="18"/>
      <c r="H1238" s="18"/>
      <c r="P1238">
        <v>232</v>
      </c>
      <c r="Q1238">
        <v>0.65963938323328242</v>
      </c>
      <c r="AI1238">
        <v>0.65963938323328242</v>
      </c>
      <c r="AJ1238" s="18"/>
    </row>
    <row r="1239" spans="1:36" hidden="1">
      <c r="A1239" s="15" t="s">
        <v>7</v>
      </c>
      <c r="B1239" s="16" t="s">
        <v>9</v>
      </c>
      <c r="C1239" s="18">
        <v>40604</v>
      </c>
      <c r="D1239" s="18"/>
      <c r="E1239" s="18"/>
      <c r="F1239" s="18"/>
      <c r="G1239" s="18"/>
      <c r="H1239" s="18"/>
      <c r="R1239">
        <v>680.38499999999999</v>
      </c>
      <c r="T1239">
        <v>0.30386666666666667</v>
      </c>
      <c r="U1239">
        <v>0.30143333333333339</v>
      </c>
      <c r="V1239">
        <v>0.40400000000000003</v>
      </c>
      <c r="W1239">
        <v>0.42199999999999988</v>
      </c>
      <c r="X1239">
        <v>0.41265000000000002</v>
      </c>
      <c r="Y1239">
        <v>0.42399999999999999</v>
      </c>
      <c r="AC1239">
        <v>0.30386666666666667</v>
      </c>
      <c r="AD1239">
        <v>0.30143333333333339</v>
      </c>
      <c r="AE1239">
        <v>0.40400000000000003</v>
      </c>
      <c r="AF1239">
        <v>0.42199999999999988</v>
      </c>
      <c r="AG1239">
        <v>0.41265000000000002</v>
      </c>
      <c r="AJ1239" s="18"/>
    </row>
    <row r="1240" spans="1:36" hidden="1">
      <c r="A1240" s="15" t="s">
        <v>7</v>
      </c>
      <c r="B1240" s="16" t="s">
        <v>9</v>
      </c>
      <c r="C1240" s="18">
        <v>40604</v>
      </c>
      <c r="D1240" s="18"/>
      <c r="E1240" s="18"/>
      <c r="F1240" s="18"/>
      <c r="G1240" s="18"/>
      <c r="H1240" s="18"/>
      <c r="P1240">
        <v>233</v>
      </c>
      <c r="Q1240">
        <v>0.64248484585154464</v>
      </c>
      <c r="AI1240">
        <v>0.64248484585154464</v>
      </c>
      <c r="AJ1240" s="18"/>
    </row>
    <row r="1241" spans="1:36" hidden="1">
      <c r="A1241" s="15" t="s">
        <v>7</v>
      </c>
      <c r="B1241" s="16" t="s">
        <v>9</v>
      </c>
      <c r="C1241" s="18">
        <v>40605</v>
      </c>
      <c r="D1241" s="18"/>
      <c r="E1241" s="18"/>
      <c r="F1241" s="18"/>
      <c r="G1241" s="18"/>
      <c r="H1241" s="18"/>
      <c r="R1241">
        <v>677.73500000000001</v>
      </c>
      <c r="T1241">
        <v>0.29740000000000011</v>
      </c>
      <c r="U1241">
        <v>0.29876666666666668</v>
      </c>
      <c r="V1241">
        <v>0.40200000000000002</v>
      </c>
      <c r="W1241">
        <v>0.42299999999999999</v>
      </c>
      <c r="X1241">
        <v>0.41494999999999999</v>
      </c>
      <c r="Y1241">
        <v>0.42299999999999999</v>
      </c>
      <c r="AC1241">
        <v>0.29740000000000011</v>
      </c>
      <c r="AD1241">
        <v>0.29876666666666668</v>
      </c>
      <c r="AE1241">
        <v>0.40200000000000002</v>
      </c>
      <c r="AF1241">
        <v>0.42299999999999999</v>
      </c>
      <c r="AG1241">
        <v>0.41494999999999999</v>
      </c>
      <c r="AJ1241" s="18"/>
    </row>
    <row r="1242" spans="1:36" hidden="1">
      <c r="A1242" s="15" t="s">
        <v>7</v>
      </c>
      <c r="B1242" s="16" t="s">
        <v>9</v>
      </c>
      <c r="C1242" s="18">
        <v>40605</v>
      </c>
      <c r="D1242" s="18"/>
      <c r="E1242" s="18"/>
      <c r="F1242" s="18"/>
      <c r="G1242" s="18"/>
      <c r="H1242" s="18"/>
      <c r="P1242">
        <v>234</v>
      </c>
      <c r="Q1242">
        <v>0.66796047994198804</v>
      </c>
      <c r="AI1242">
        <v>0.66796047994198804</v>
      </c>
      <c r="AJ1242" s="18"/>
    </row>
    <row r="1243" spans="1:36" hidden="1">
      <c r="A1243" s="15" t="s">
        <v>7</v>
      </c>
      <c r="B1243" s="16" t="s">
        <v>9</v>
      </c>
      <c r="C1243" s="18">
        <v>40606</v>
      </c>
      <c r="D1243" s="18"/>
      <c r="E1243" s="18"/>
      <c r="F1243" s="18"/>
      <c r="G1243" s="18"/>
      <c r="H1243" s="18"/>
      <c r="R1243">
        <v>675.29000000000008</v>
      </c>
      <c r="T1243">
        <v>0.29563333333333341</v>
      </c>
      <c r="U1243">
        <v>0.29733333333333328</v>
      </c>
      <c r="V1243">
        <v>0.40200000000000002</v>
      </c>
      <c r="W1243">
        <v>0.42</v>
      </c>
      <c r="X1243">
        <v>0.41199999999999998</v>
      </c>
      <c r="Y1243">
        <v>0.42399999999999999</v>
      </c>
      <c r="AC1243">
        <v>0.29563333333333341</v>
      </c>
      <c r="AD1243">
        <v>0.29733333333333328</v>
      </c>
      <c r="AE1243">
        <v>0.40200000000000002</v>
      </c>
      <c r="AF1243">
        <v>0.42</v>
      </c>
      <c r="AG1243">
        <v>0.41199999999999998</v>
      </c>
      <c r="AJ1243" s="18"/>
    </row>
    <row r="1244" spans="1:36" hidden="1">
      <c r="A1244" s="15" t="s">
        <v>7</v>
      </c>
      <c r="B1244" s="16" t="s">
        <v>9</v>
      </c>
      <c r="C1244" s="18">
        <v>40606</v>
      </c>
      <c r="D1244" s="18"/>
      <c r="E1244" s="18"/>
      <c r="F1244" s="18"/>
      <c r="G1244" s="18"/>
      <c r="H1244" s="18"/>
      <c r="P1244">
        <v>235</v>
      </c>
      <c r="Q1244">
        <v>0.6096639185347138</v>
      </c>
      <c r="AI1244">
        <v>0.6096639185347138</v>
      </c>
      <c r="AJ1244" s="18"/>
    </row>
    <row r="1245" spans="1:36" hidden="1">
      <c r="A1245" s="15" t="s">
        <v>7</v>
      </c>
      <c r="B1245" s="16" t="s">
        <v>9</v>
      </c>
      <c r="C1245" s="18">
        <v>40607</v>
      </c>
      <c r="D1245" s="18"/>
      <c r="E1245" s="18"/>
      <c r="F1245" s="18"/>
      <c r="G1245" s="18"/>
      <c r="H1245" s="18"/>
      <c r="R1245">
        <v>673.91499999999996</v>
      </c>
      <c r="T1245">
        <v>0.29343333333333338</v>
      </c>
      <c r="U1245">
        <v>0.29499999999999998</v>
      </c>
      <c r="V1245">
        <v>0.40200000000000002</v>
      </c>
      <c r="W1245">
        <v>0.42130000000000001</v>
      </c>
      <c r="X1245">
        <v>0.41265000000000002</v>
      </c>
      <c r="Y1245">
        <v>0.42199999999999988</v>
      </c>
      <c r="AC1245">
        <v>0.29343333333333338</v>
      </c>
      <c r="AD1245">
        <v>0.29499999999999998</v>
      </c>
      <c r="AE1245">
        <v>0.40200000000000002</v>
      </c>
      <c r="AF1245">
        <v>0.42130000000000001</v>
      </c>
      <c r="AG1245">
        <v>0.41265000000000002</v>
      </c>
      <c r="AJ1245" s="18"/>
    </row>
    <row r="1246" spans="1:36" hidden="1">
      <c r="A1246" s="15" t="s">
        <v>7</v>
      </c>
      <c r="B1246" s="16" t="s">
        <v>9</v>
      </c>
      <c r="C1246" s="18">
        <v>40607</v>
      </c>
      <c r="D1246" s="18"/>
      <c r="E1246" s="18"/>
      <c r="F1246" s="18"/>
      <c r="G1246" s="18"/>
      <c r="H1246" s="18"/>
      <c r="P1246">
        <v>236</v>
      </c>
      <c r="Q1246">
        <v>0.62327113801019784</v>
      </c>
      <c r="AI1246">
        <v>0.62327113801019784</v>
      </c>
      <c r="AJ1246" s="18"/>
    </row>
    <row r="1247" spans="1:36" hidden="1">
      <c r="A1247" s="15" t="s">
        <v>7</v>
      </c>
      <c r="B1247" s="16" t="s">
        <v>9</v>
      </c>
      <c r="C1247" s="18">
        <v>40608</v>
      </c>
      <c r="D1247" s="18"/>
      <c r="E1247" s="18"/>
      <c r="F1247" s="18"/>
      <c r="G1247" s="18"/>
      <c r="H1247" s="18"/>
      <c r="R1247">
        <v>684.17500000000007</v>
      </c>
      <c r="T1247">
        <v>0.32700000000000001</v>
      </c>
      <c r="U1247">
        <v>0.29543333333333333</v>
      </c>
      <c r="V1247">
        <v>0.40400000000000003</v>
      </c>
      <c r="W1247">
        <v>0.42</v>
      </c>
      <c r="X1247">
        <v>0.41215000000000002</v>
      </c>
      <c r="Y1247">
        <v>0.42199999999999988</v>
      </c>
      <c r="AC1247">
        <v>0.32700000000000001</v>
      </c>
      <c r="AD1247">
        <v>0.29543333333333333</v>
      </c>
      <c r="AE1247">
        <v>0.40400000000000003</v>
      </c>
      <c r="AF1247">
        <v>0.42</v>
      </c>
      <c r="AG1247">
        <v>0.41215000000000002</v>
      </c>
      <c r="AJ1247" s="18"/>
    </row>
    <row r="1248" spans="1:36" hidden="1">
      <c r="A1248" s="15" t="s">
        <v>7</v>
      </c>
      <c r="B1248" s="16" t="s">
        <v>9</v>
      </c>
      <c r="C1248" s="18">
        <v>40608</v>
      </c>
      <c r="D1248" s="18"/>
      <c r="E1248" s="18"/>
      <c r="F1248" s="18"/>
      <c r="G1248" s="18"/>
      <c r="H1248" s="18"/>
      <c r="P1248">
        <v>237</v>
      </c>
      <c r="Q1248">
        <v>0.65160478806609201</v>
      </c>
      <c r="AI1248">
        <v>0.65160478806609201</v>
      </c>
      <c r="AJ1248" s="18"/>
    </row>
    <row r="1249" spans="1:36" hidden="1">
      <c r="A1249" s="15" t="s">
        <v>7</v>
      </c>
      <c r="B1249" s="16" t="s">
        <v>9</v>
      </c>
      <c r="C1249" s="18">
        <v>40609</v>
      </c>
      <c r="D1249" s="18"/>
      <c r="E1249" s="18"/>
      <c r="F1249" s="18"/>
      <c r="G1249" s="18"/>
      <c r="H1249" s="18"/>
      <c r="R1249">
        <v>687.66</v>
      </c>
      <c r="T1249">
        <v>0.33623333333333338</v>
      </c>
      <c r="U1249">
        <v>0.29366666666666669</v>
      </c>
      <c r="V1249">
        <v>0.40400000000000003</v>
      </c>
      <c r="W1249">
        <v>0.41899999999999998</v>
      </c>
      <c r="X1249">
        <v>0.41599999999999998</v>
      </c>
      <c r="Y1249">
        <v>0.42330000000000001</v>
      </c>
      <c r="AC1249">
        <v>0.33623333333333338</v>
      </c>
      <c r="AD1249">
        <v>0.29366666666666669</v>
      </c>
      <c r="AE1249">
        <v>0.40400000000000003</v>
      </c>
      <c r="AF1249">
        <v>0.41899999999999998</v>
      </c>
      <c r="AG1249">
        <v>0.41599999999999998</v>
      </c>
      <c r="AJ1249" s="18"/>
    </row>
    <row r="1250" spans="1:36" hidden="1">
      <c r="A1250" s="15" t="s">
        <v>7</v>
      </c>
      <c r="B1250" s="16" t="s">
        <v>9</v>
      </c>
      <c r="C1250" s="18">
        <v>40609</v>
      </c>
      <c r="D1250" s="18"/>
      <c r="E1250" s="18"/>
      <c r="F1250" s="18"/>
      <c r="G1250" s="18"/>
      <c r="H1250" s="18"/>
      <c r="P1250">
        <v>238</v>
      </c>
      <c r="Q1250">
        <v>0.65414990770235693</v>
      </c>
      <c r="AI1250">
        <v>0.65414990770235693</v>
      </c>
      <c r="AJ1250" s="18"/>
    </row>
    <row r="1251" spans="1:36" hidden="1">
      <c r="A1251" s="15" t="s">
        <v>7</v>
      </c>
      <c r="B1251" s="16" t="s">
        <v>9</v>
      </c>
      <c r="C1251" s="18">
        <v>40610</v>
      </c>
      <c r="D1251" s="18"/>
      <c r="E1251" s="18"/>
      <c r="F1251" s="18"/>
      <c r="G1251" s="18"/>
      <c r="H1251" s="18"/>
      <c r="R1251">
        <v>685.79000000000008</v>
      </c>
      <c r="T1251">
        <v>0.33433333333333343</v>
      </c>
      <c r="U1251">
        <v>0.29233333333333328</v>
      </c>
      <c r="V1251">
        <v>0.40400000000000003</v>
      </c>
      <c r="W1251">
        <v>0.41899999999999998</v>
      </c>
      <c r="X1251">
        <v>0.4123</v>
      </c>
      <c r="Y1251">
        <v>0.42399999999999999</v>
      </c>
      <c r="AC1251">
        <v>0.33433333333333343</v>
      </c>
      <c r="AD1251">
        <v>0.29233333333333328</v>
      </c>
      <c r="AE1251">
        <v>0.40400000000000003</v>
      </c>
      <c r="AF1251">
        <v>0.41899999999999998</v>
      </c>
      <c r="AG1251">
        <v>0.4123</v>
      </c>
      <c r="AJ1251" s="18"/>
    </row>
    <row r="1252" spans="1:36" hidden="1">
      <c r="A1252" s="15" t="s">
        <v>7</v>
      </c>
      <c r="B1252" s="16" t="s">
        <v>9</v>
      </c>
      <c r="C1252" s="18">
        <v>40610</v>
      </c>
      <c r="D1252" s="18"/>
      <c r="E1252" s="18"/>
      <c r="F1252" s="18"/>
      <c r="G1252" s="18"/>
      <c r="H1252" s="18"/>
      <c r="O1252">
        <v>3175.1592356687902</v>
      </c>
      <c r="AJ1252" s="18"/>
    </row>
    <row r="1253" spans="1:36" hidden="1">
      <c r="A1253" s="15" t="s">
        <v>7</v>
      </c>
      <c r="B1253" s="16" t="s">
        <v>9</v>
      </c>
      <c r="C1253" s="18">
        <v>40610</v>
      </c>
      <c r="D1253" s="18"/>
      <c r="E1253" s="18"/>
      <c r="F1253" s="18"/>
      <c r="G1253" s="18"/>
      <c r="H1253" s="18"/>
      <c r="P1253">
        <v>239</v>
      </c>
      <c r="AJ1253" s="18"/>
    </row>
    <row r="1254" spans="1:36" hidden="1">
      <c r="A1254" s="15" t="s">
        <v>7</v>
      </c>
      <c r="B1254" s="16" t="s">
        <v>9</v>
      </c>
      <c r="C1254" s="18">
        <v>40611</v>
      </c>
      <c r="D1254" s="18"/>
      <c r="E1254" s="18"/>
      <c r="F1254" s="18"/>
      <c r="G1254" s="18"/>
      <c r="H1254" s="18"/>
      <c r="R1254">
        <v>685.59</v>
      </c>
      <c r="T1254">
        <v>0.33096666666666669</v>
      </c>
      <c r="U1254">
        <v>0.29133333333333328</v>
      </c>
      <c r="V1254">
        <v>0.40300000000000002</v>
      </c>
      <c r="W1254">
        <v>0.42</v>
      </c>
      <c r="X1254">
        <v>0.41599999999999998</v>
      </c>
      <c r="Y1254">
        <v>0.42399999999999999</v>
      </c>
      <c r="AC1254">
        <v>0.33096666666666669</v>
      </c>
      <c r="AD1254">
        <v>0.29133333333333328</v>
      </c>
      <c r="AE1254">
        <v>0.40300000000000002</v>
      </c>
      <c r="AF1254">
        <v>0.42</v>
      </c>
      <c r="AG1254">
        <v>0.41599999999999998</v>
      </c>
      <c r="AJ1254" s="18"/>
    </row>
    <row r="1255" spans="1:36" hidden="1">
      <c r="A1255" s="15" t="s">
        <v>7</v>
      </c>
      <c r="B1255" s="16" t="s">
        <v>9</v>
      </c>
      <c r="C1255" s="18">
        <v>40612</v>
      </c>
      <c r="D1255" s="18"/>
      <c r="E1255" s="18"/>
      <c r="F1255" s="18"/>
      <c r="G1255" s="18"/>
      <c r="H1255" s="18"/>
      <c r="R1255">
        <v>682.75000000000011</v>
      </c>
      <c r="T1255">
        <v>0.32776666666666671</v>
      </c>
      <c r="U1255">
        <v>0.29066666666666668</v>
      </c>
      <c r="V1255">
        <v>0.40200000000000002</v>
      </c>
      <c r="W1255">
        <v>0.4173</v>
      </c>
      <c r="X1255">
        <v>0.41480000000000011</v>
      </c>
      <c r="Y1255">
        <v>0.42330000000000001</v>
      </c>
      <c r="AC1255">
        <v>0.32776666666666671</v>
      </c>
      <c r="AD1255">
        <v>0.29066666666666668</v>
      </c>
      <c r="AE1255">
        <v>0.40200000000000002</v>
      </c>
      <c r="AF1255">
        <v>0.4173</v>
      </c>
      <c r="AG1255">
        <v>0.41480000000000011</v>
      </c>
      <c r="AJ1255" s="18"/>
    </row>
    <row r="1256" spans="1:36" hidden="1">
      <c r="A1256" s="15" t="s">
        <v>7</v>
      </c>
      <c r="B1256" s="16" t="s">
        <v>9</v>
      </c>
      <c r="C1256" s="18">
        <v>40613</v>
      </c>
      <c r="D1256" s="18"/>
      <c r="E1256" s="18"/>
      <c r="F1256" s="18"/>
      <c r="G1256" s="18"/>
      <c r="H1256" s="18"/>
      <c r="R1256">
        <v>680.62499999999989</v>
      </c>
      <c r="T1256">
        <v>0.3254333333333333</v>
      </c>
      <c r="U1256">
        <v>0.28966666666666668</v>
      </c>
      <c r="V1256">
        <v>0.40200000000000002</v>
      </c>
      <c r="W1256">
        <v>0.41799999999999998</v>
      </c>
      <c r="X1256">
        <v>0.41065000000000002</v>
      </c>
      <c r="Y1256">
        <v>0.42299999999999999</v>
      </c>
      <c r="AC1256">
        <v>0.3254333333333333</v>
      </c>
      <c r="AD1256">
        <v>0.28966666666666668</v>
      </c>
      <c r="AE1256">
        <v>0.40200000000000002</v>
      </c>
      <c r="AF1256">
        <v>0.41799999999999998</v>
      </c>
      <c r="AG1256">
        <v>0.41065000000000002</v>
      </c>
      <c r="AJ1256" s="18"/>
    </row>
    <row r="1257" spans="1:36" hidden="1">
      <c r="A1257" s="15" t="s">
        <v>7</v>
      </c>
      <c r="B1257" s="16" t="s">
        <v>9</v>
      </c>
      <c r="C1257" s="18">
        <v>40614</v>
      </c>
      <c r="D1257" s="18"/>
      <c r="E1257" s="18"/>
      <c r="F1257" s="18"/>
      <c r="G1257" s="18"/>
      <c r="H1257" s="18"/>
      <c r="R1257">
        <v>679.62</v>
      </c>
      <c r="T1257">
        <v>0.32163333333333338</v>
      </c>
      <c r="U1257">
        <v>0.28866666666666668</v>
      </c>
      <c r="V1257">
        <v>0.40029999999999999</v>
      </c>
      <c r="W1257">
        <v>0.41899999999999998</v>
      </c>
      <c r="X1257">
        <v>0.4128</v>
      </c>
      <c r="Y1257">
        <v>0.42299999999999999</v>
      </c>
      <c r="AC1257">
        <v>0.32163333333333338</v>
      </c>
      <c r="AD1257">
        <v>0.28866666666666668</v>
      </c>
      <c r="AE1257">
        <v>0.40029999999999999</v>
      </c>
      <c r="AF1257">
        <v>0.41899999999999998</v>
      </c>
      <c r="AG1257">
        <v>0.4128</v>
      </c>
      <c r="AJ1257" s="18"/>
    </row>
    <row r="1258" spans="1:36" hidden="1">
      <c r="A1258" s="15" t="s">
        <v>7</v>
      </c>
      <c r="B1258" s="16" t="s">
        <v>9</v>
      </c>
      <c r="C1258" s="18">
        <v>40615</v>
      </c>
      <c r="D1258" s="18"/>
      <c r="E1258" s="18"/>
      <c r="F1258" s="18"/>
      <c r="G1258" s="18"/>
      <c r="H1258" s="18"/>
      <c r="R1258">
        <v>678.75000000000011</v>
      </c>
      <c r="T1258">
        <v>0.31773333333333342</v>
      </c>
      <c r="U1258">
        <v>0.28866666666666668</v>
      </c>
      <c r="V1258">
        <v>0.4</v>
      </c>
      <c r="W1258">
        <v>0.4173</v>
      </c>
      <c r="X1258">
        <v>0.41480000000000011</v>
      </c>
      <c r="Y1258">
        <v>0.42399999999999999</v>
      </c>
      <c r="AC1258">
        <v>0.31773333333333342</v>
      </c>
      <c r="AD1258">
        <v>0.28866666666666668</v>
      </c>
      <c r="AE1258">
        <v>0.4</v>
      </c>
      <c r="AF1258">
        <v>0.4173</v>
      </c>
      <c r="AG1258">
        <v>0.41480000000000011</v>
      </c>
      <c r="AJ1258" s="18"/>
    </row>
    <row r="1259" spans="1:36" hidden="1">
      <c r="A1259" s="15" t="s">
        <v>7</v>
      </c>
      <c r="B1259" s="16" t="s">
        <v>9</v>
      </c>
      <c r="C1259" s="18">
        <v>40616</v>
      </c>
      <c r="D1259" s="18"/>
      <c r="E1259" s="18"/>
      <c r="F1259" s="18"/>
      <c r="G1259" s="18"/>
      <c r="H1259" s="18"/>
      <c r="R1259">
        <v>677.30500000000006</v>
      </c>
      <c r="T1259">
        <v>0.3157666666666667</v>
      </c>
      <c r="U1259">
        <v>0.28766666666666668</v>
      </c>
      <c r="V1259">
        <v>0.39900000000000002</v>
      </c>
      <c r="W1259">
        <v>0.4173</v>
      </c>
      <c r="X1259">
        <v>0.41365000000000002</v>
      </c>
      <c r="Y1259">
        <v>0.42430000000000001</v>
      </c>
      <c r="AC1259">
        <v>0.3157666666666667</v>
      </c>
      <c r="AD1259">
        <v>0.28766666666666668</v>
      </c>
      <c r="AE1259">
        <v>0.39900000000000002</v>
      </c>
      <c r="AF1259">
        <v>0.4173</v>
      </c>
      <c r="AG1259">
        <v>0.41365000000000002</v>
      </c>
      <c r="AJ1259" s="18"/>
    </row>
    <row r="1260" spans="1:36" hidden="1">
      <c r="A1260" s="15" t="s">
        <v>7</v>
      </c>
      <c r="B1260" s="16" t="s">
        <v>9</v>
      </c>
      <c r="C1260" s="18">
        <v>40617</v>
      </c>
      <c r="D1260" s="18"/>
      <c r="E1260" s="18"/>
      <c r="F1260" s="18"/>
      <c r="G1260" s="18"/>
      <c r="H1260" s="18"/>
      <c r="R1260">
        <v>674.79499999999996</v>
      </c>
      <c r="T1260">
        <v>0.3115</v>
      </c>
      <c r="U1260">
        <v>0.28666666666666668</v>
      </c>
      <c r="V1260">
        <v>0.39800000000000002</v>
      </c>
      <c r="W1260">
        <v>0.4163</v>
      </c>
      <c r="X1260">
        <v>0.41285000000000011</v>
      </c>
      <c r="Y1260">
        <v>0.42399999999999999</v>
      </c>
      <c r="AC1260">
        <v>0.3115</v>
      </c>
      <c r="AD1260">
        <v>0.28666666666666668</v>
      </c>
      <c r="AE1260">
        <v>0.39800000000000002</v>
      </c>
      <c r="AF1260">
        <v>0.4163</v>
      </c>
      <c r="AG1260">
        <v>0.41285000000000011</v>
      </c>
      <c r="AJ1260" s="18"/>
    </row>
    <row r="1261" spans="1:36" hidden="1">
      <c r="A1261" s="15" t="s">
        <v>7</v>
      </c>
      <c r="B1261" s="16" t="s">
        <v>9</v>
      </c>
      <c r="C1261" s="18">
        <v>40618</v>
      </c>
      <c r="D1261" s="18"/>
      <c r="E1261" s="18"/>
      <c r="F1261" s="18"/>
      <c r="G1261" s="18"/>
      <c r="H1261" s="18"/>
      <c r="R1261">
        <v>675.33</v>
      </c>
      <c r="T1261">
        <v>0.31593333333333329</v>
      </c>
      <c r="U1261">
        <v>0.28566666666666668</v>
      </c>
      <c r="V1261">
        <v>0.39800000000000002</v>
      </c>
      <c r="W1261">
        <v>0.41599999999999998</v>
      </c>
      <c r="X1261">
        <v>0.41249999999999998</v>
      </c>
      <c r="Y1261">
        <v>0.42299999999999999</v>
      </c>
      <c r="AC1261">
        <v>0.31593333333333329</v>
      </c>
      <c r="AD1261">
        <v>0.28566666666666668</v>
      </c>
      <c r="AE1261">
        <v>0.39800000000000002</v>
      </c>
      <c r="AF1261">
        <v>0.41599999999999998</v>
      </c>
      <c r="AG1261">
        <v>0.41249999999999998</v>
      </c>
      <c r="AJ1261" s="18"/>
    </row>
    <row r="1262" spans="1:36" hidden="1">
      <c r="A1262" s="15" t="s">
        <v>7</v>
      </c>
      <c r="B1262" s="16" t="s">
        <v>9</v>
      </c>
      <c r="C1262" s="18">
        <v>40619</v>
      </c>
      <c r="D1262" s="18"/>
      <c r="E1262" s="18"/>
      <c r="F1262" s="18"/>
      <c r="G1262" s="18"/>
      <c r="H1262" s="18"/>
      <c r="R1262">
        <v>676.67500000000007</v>
      </c>
      <c r="T1262">
        <v>0.3211</v>
      </c>
      <c r="U1262">
        <v>0.28533333333333333</v>
      </c>
      <c r="V1262">
        <v>0.39900000000000002</v>
      </c>
      <c r="W1262">
        <v>0.41499999999999998</v>
      </c>
      <c r="X1262">
        <v>0.41215000000000002</v>
      </c>
      <c r="Y1262">
        <v>0.42299999999999999</v>
      </c>
      <c r="AC1262">
        <v>0.3211</v>
      </c>
      <c r="AD1262">
        <v>0.28533333333333333</v>
      </c>
      <c r="AE1262">
        <v>0.39900000000000002</v>
      </c>
      <c r="AF1262">
        <v>0.41499999999999998</v>
      </c>
      <c r="AG1262">
        <v>0.41215000000000002</v>
      </c>
      <c r="AJ1262" s="18"/>
    </row>
    <row r="1263" spans="1:36" hidden="1">
      <c r="A1263" s="15" t="s">
        <v>7</v>
      </c>
      <c r="B1263" s="16" t="s">
        <v>9</v>
      </c>
      <c r="C1263" s="18">
        <v>40620</v>
      </c>
      <c r="D1263" s="18"/>
      <c r="E1263" s="18"/>
      <c r="F1263" s="18"/>
      <c r="G1263" s="18"/>
      <c r="H1263" s="18"/>
      <c r="R1263">
        <v>675.37499999999989</v>
      </c>
      <c r="T1263">
        <v>0.31876666666666659</v>
      </c>
      <c r="U1263">
        <v>0.28433333333333333</v>
      </c>
      <c r="V1263">
        <v>0.39900000000000002</v>
      </c>
      <c r="W1263">
        <v>0.41599999999999998</v>
      </c>
      <c r="X1263">
        <v>0.41115000000000002</v>
      </c>
      <c r="Y1263">
        <v>0.42199999999999988</v>
      </c>
      <c r="AC1263">
        <v>0.31876666666666659</v>
      </c>
      <c r="AD1263">
        <v>0.28433333333333333</v>
      </c>
      <c r="AE1263">
        <v>0.39900000000000002</v>
      </c>
      <c r="AF1263">
        <v>0.41599999999999998</v>
      </c>
      <c r="AG1263">
        <v>0.41115000000000002</v>
      </c>
      <c r="AJ1263" s="18"/>
    </row>
    <row r="1264" spans="1:36" hidden="1">
      <c r="A1264" s="15" t="s">
        <v>7</v>
      </c>
      <c r="B1264" s="16" t="s">
        <v>9</v>
      </c>
      <c r="C1264" s="18">
        <v>40621</v>
      </c>
      <c r="D1264" s="18"/>
      <c r="E1264" s="18"/>
      <c r="F1264" s="18"/>
      <c r="G1264" s="18"/>
      <c r="H1264" s="18"/>
      <c r="R1264">
        <v>674.22500000000002</v>
      </c>
      <c r="T1264">
        <v>0.31719999999999998</v>
      </c>
      <c r="U1264">
        <v>0.28366666666666668</v>
      </c>
      <c r="V1264">
        <v>0.39729999999999999</v>
      </c>
      <c r="W1264">
        <v>0.41499999999999998</v>
      </c>
      <c r="X1264">
        <v>0.41125</v>
      </c>
      <c r="Y1264">
        <v>0.42299999999999999</v>
      </c>
      <c r="AC1264">
        <v>0.31719999999999998</v>
      </c>
      <c r="AD1264">
        <v>0.28366666666666668</v>
      </c>
      <c r="AE1264">
        <v>0.39729999999999999</v>
      </c>
      <c r="AF1264">
        <v>0.41499999999999998</v>
      </c>
      <c r="AG1264">
        <v>0.41125</v>
      </c>
      <c r="AJ1264" s="18"/>
    </row>
    <row r="1265" spans="1:36" hidden="1">
      <c r="A1265" s="15" t="s">
        <v>7</v>
      </c>
      <c r="B1265" s="16" t="s">
        <v>9</v>
      </c>
      <c r="C1265" s="18">
        <v>40622</v>
      </c>
      <c r="D1265" s="18"/>
      <c r="E1265" s="18"/>
      <c r="F1265" s="18"/>
      <c r="G1265" s="18"/>
      <c r="H1265" s="18"/>
      <c r="R1265">
        <v>673.21499999999992</v>
      </c>
      <c r="T1265">
        <v>0.31373333333333342</v>
      </c>
      <c r="U1265">
        <v>0.28266666666666668</v>
      </c>
      <c r="V1265">
        <v>0.39800000000000002</v>
      </c>
      <c r="W1265">
        <v>0.41499999999999998</v>
      </c>
      <c r="X1265">
        <v>0.41265000000000002</v>
      </c>
      <c r="Y1265">
        <v>0.42199999999999988</v>
      </c>
      <c r="AC1265">
        <v>0.31373333333333342</v>
      </c>
      <c r="AD1265">
        <v>0.28266666666666668</v>
      </c>
      <c r="AE1265">
        <v>0.39800000000000002</v>
      </c>
      <c r="AF1265">
        <v>0.41499999999999998</v>
      </c>
      <c r="AG1265">
        <v>0.41265000000000002</v>
      </c>
      <c r="AJ1265" s="18"/>
    </row>
    <row r="1266" spans="1:36" hidden="1">
      <c r="A1266" s="15" t="s">
        <v>7</v>
      </c>
      <c r="B1266" s="16" t="s">
        <v>9</v>
      </c>
      <c r="C1266" s="18">
        <v>40623</v>
      </c>
      <c r="D1266" s="18"/>
      <c r="E1266" s="18"/>
      <c r="F1266" s="18"/>
      <c r="G1266" s="18"/>
      <c r="H1266" s="18"/>
      <c r="R1266">
        <v>675.02999999999986</v>
      </c>
      <c r="T1266">
        <v>0.32083333333333341</v>
      </c>
      <c r="U1266">
        <v>0.28276666666666672</v>
      </c>
      <c r="V1266">
        <v>0.39800000000000002</v>
      </c>
      <c r="W1266">
        <v>0.4163</v>
      </c>
      <c r="X1266">
        <v>0.41120000000000001</v>
      </c>
      <c r="Y1266">
        <v>0.42099999999999999</v>
      </c>
      <c r="AC1266">
        <v>0.32083333333333341</v>
      </c>
      <c r="AD1266">
        <v>0.28276666666666672</v>
      </c>
      <c r="AE1266">
        <v>0.39800000000000002</v>
      </c>
      <c r="AF1266">
        <v>0.4163</v>
      </c>
      <c r="AG1266">
        <v>0.41120000000000001</v>
      </c>
      <c r="AJ1266" s="18"/>
    </row>
    <row r="1267" spans="1:36" hidden="1">
      <c r="A1267" s="15" t="s">
        <v>7</v>
      </c>
      <c r="B1267" s="16" t="s">
        <v>9</v>
      </c>
      <c r="C1267" s="18">
        <v>40624</v>
      </c>
      <c r="D1267" s="18"/>
      <c r="E1267" s="18"/>
      <c r="F1267" s="18"/>
      <c r="G1267" s="18"/>
      <c r="H1267" s="18"/>
      <c r="R1267">
        <v>710.63999999999987</v>
      </c>
      <c r="T1267">
        <v>0.4083666666666666</v>
      </c>
      <c r="U1267">
        <v>0.30943333333333328</v>
      </c>
      <c r="V1267">
        <v>0.40029999999999999</v>
      </c>
      <c r="W1267">
        <v>0.41599999999999998</v>
      </c>
      <c r="X1267">
        <v>0.41370000000000001</v>
      </c>
      <c r="Y1267">
        <v>0.42099999999999999</v>
      </c>
      <c r="AC1267">
        <v>0.4083666666666666</v>
      </c>
      <c r="AD1267">
        <v>0.30943333333333328</v>
      </c>
      <c r="AE1267">
        <v>0.40029999999999999</v>
      </c>
      <c r="AF1267">
        <v>0.41599999999999998</v>
      </c>
      <c r="AG1267">
        <v>0.41370000000000001</v>
      </c>
      <c r="AJ1267" s="18"/>
    </row>
    <row r="1268" spans="1:36" hidden="1">
      <c r="A1268" s="15" t="s">
        <v>7</v>
      </c>
      <c r="B1268" s="16" t="s">
        <v>9</v>
      </c>
      <c r="C1268" s="18">
        <v>40625</v>
      </c>
      <c r="D1268" s="18"/>
      <c r="E1268" s="18"/>
      <c r="F1268" s="18"/>
      <c r="G1268" s="18"/>
      <c r="H1268" s="18"/>
      <c r="R1268">
        <v>718.04000000000008</v>
      </c>
      <c r="T1268">
        <v>0.40996666666666681</v>
      </c>
      <c r="U1268">
        <v>0.32300000000000001</v>
      </c>
      <c r="V1268">
        <v>0.40799999999999997</v>
      </c>
      <c r="W1268">
        <v>0.41599999999999998</v>
      </c>
      <c r="X1268">
        <v>0.41349999999999998</v>
      </c>
      <c r="Y1268">
        <v>0.42299999999999999</v>
      </c>
      <c r="AC1268">
        <v>0.40996666666666681</v>
      </c>
      <c r="AD1268">
        <v>0.32300000000000001</v>
      </c>
      <c r="AE1268">
        <v>0.40799999999999997</v>
      </c>
      <c r="AF1268">
        <v>0.41599999999999998</v>
      </c>
      <c r="AG1268">
        <v>0.41349999999999998</v>
      </c>
      <c r="AJ1268" s="18"/>
    </row>
    <row r="1269" spans="1:36" hidden="1">
      <c r="A1269" s="15" t="s">
        <v>7</v>
      </c>
      <c r="B1269" s="16" t="s">
        <v>9</v>
      </c>
      <c r="C1269" s="18">
        <v>40626</v>
      </c>
      <c r="D1269" s="18"/>
      <c r="E1269" s="18"/>
      <c r="F1269" s="18"/>
      <c r="G1269" s="18"/>
      <c r="H1269" s="18"/>
      <c r="R1269">
        <v>716.13499999999988</v>
      </c>
      <c r="T1269">
        <v>0.39653333333333329</v>
      </c>
      <c r="U1269">
        <v>0.3274333333333333</v>
      </c>
      <c r="V1269">
        <v>0.41</v>
      </c>
      <c r="W1269">
        <v>0.41599999999999998</v>
      </c>
      <c r="X1269">
        <v>0.41415000000000002</v>
      </c>
      <c r="Y1269">
        <v>0.42299999999999999</v>
      </c>
      <c r="AC1269">
        <v>0.39653333333333329</v>
      </c>
      <c r="AD1269">
        <v>0.3274333333333333</v>
      </c>
      <c r="AE1269">
        <v>0.41</v>
      </c>
      <c r="AF1269">
        <v>0.41599999999999998</v>
      </c>
      <c r="AG1269">
        <v>0.41415000000000002</v>
      </c>
      <c r="AJ1269" s="18"/>
    </row>
    <row r="1270" spans="1:36" hidden="1">
      <c r="A1270" s="15" t="s">
        <v>7</v>
      </c>
      <c r="B1270" s="16" t="s">
        <v>9</v>
      </c>
      <c r="C1270" s="18">
        <v>40627</v>
      </c>
      <c r="D1270" s="18"/>
      <c r="E1270" s="18"/>
      <c r="F1270" s="18"/>
      <c r="G1270" s="18"/>
      <c r="H1270" s="18"/>
      <c r="R1270">
        <v>713.84</v>
      </c>
      <c r="T1270">
        <v>0.38976666666666671</v>
      </c>
      <c r="U1270">
        <v>0.3271</v>
      </c>
      <c r="V1270">
        <v>0.41099999999999998</v>
      </c>
      <c r="W1270">
        <v>0.4153</v>
      </c>
      <c r="X1270">
        <v>0.4133</v>
      </c>
      <c r="Y1270">
        <v>0.42299999999999999</v>
      </c>
      <c r="AC1270">
        <v>0.38976666666666671</v>
      </c>
      <c r="AD1270">
        <v>0.3271</v>
      </c>
      <c r="AE1270">
        <v>0.41099999999999998</v>
      </c>
      <c r="AF1270">
        <v>0.4153</v>
      </c>
      <c r="AG1270">
        <v>0.4133</v>
      </c>
      <c r="AJ1270" s="18"/>
    </row>
    <row r="1271" spans="1:36" hidden="1">
      <c r="A1271" s="15" t="s">
        <v>7</v>
      </c>
      <c r="B1271" s="16" t="s">
        <v>9</v>
      </c>
      <c r="C1271" s="18">
        <v>40628</v>
      </c>
      <c r="D1271" s="18"/>
      <c r="E1271" s="18"/>
      <c r="F1271" s="18"/>
      <c r="G1271" s="18"/>
      <c r="H1271" s="18"/>
      <c r="R1271">
        <v>711.36</v>
      </c>
      <c r="T1271">
        <v>0.38386666666666658</v>
      </c>
      <c r="U1271">
        <v>0.32653333333333329</v>
      </c>
      <c r="V1271">
        <v>0.41199999999999998</v>
      </c>
      <c r="W1271">
        <v>0.4153</v>
      </c>
      <c r="X1271">
        <v>0.41149999999999998</v>
      </c>
      <c r="Y1271">
        <v>0.42199999999999988</v>
      </c>
      <c r="AC1271">
        <v>0.38386666666666658</v>
      </c>
      <c r="AD1271">
        <v>0.32653333333333329</v>
      </c>
      <c r="AE1271">
        <v>0.41199999999999998</v>
      </c>
      <c r="AF1271">
        <v>0.4153</v>
      </c>
      <c r="AG1271">
        <v>0.41149999999999998</v>
      </c>
      <c r="AJ1271" s="18"/>
    </row>
    <row r="1272" spans="1:36" hidden="1">
      <c r="A1272" s="15" t="s">
        <v>7</v>
      </c>
      <c r="B1272" s="16" t="s">
        <v>9</v>
      </c>
      <c r="C1272" s="18">
        <v>40629</v>
      </c>
      <c r="D1272" s="18"/>
      <c r="E1272" s="18"/>
      <c r="F1272" s="18"/>
      <c r="G1272" s="18"/>
      <c r="H1272" s="18"/>
      <c r="R1272">
        <v>721.17499999999984</v>
      </c>
      <c r="T1272">
        <v>0.40343333333333331</v>
      </c>
      <c r="U1272">
        <v>0.33253333333333329</v>
      </c>
      <c r="V1272">
        <v>0.41299999999999998</v>
      </c>
      <c r="W1272">
        <v>0.4153</v>
      </c>
      <c r="X1272">
        <v>0.41665000000000002</v>
      </c>
      <c r="Y1272">
        <v>0.42299999999999999</v>
      </c>
      <c r="AC1272">
        <v>0.40343333333333331</v>
      </c>
      <c r="AD1272">
        <v>0.33253333333333329</v>
      </c>
      <c r="AE1272">
        <v>0.41299999999999998</v>
      </c>
      <c r="AF1272">
        <v>0.4153</v>
      </c>
      <c r="AG1272">
        <v>0.41665000000000002</v>
      </c>
      <c r="AJ1272" s="18"/>
    </row>
    <row r="1273" spans="1:36" hidden="1">
      <c r="A1273" s="15" t="s">
        <v>7</v>
      </c>
      <c r="B1273" s="16" t="s">
        <v>9</v>
      </c>
      <c r="C1273" s="18">
        <v>40630</v>
      </c>
      <c r="D1273" s="18"/>
      <c r="E1273" s="18"/>
      <c r="F1273" s="18"/>
      <c r="G1273" s="18"/>
      <c r="H1273" s="18"/>
      <c r="R1273">
        <v>720.41</v>
      </c>
      <c r="T1273">
        <v>0.39743333333333331</v>
      </c>
      <c r="U1273">
        <v>0.33433333333333332</v>
      </c>
      <c r="V1273">
        <v>0.4143</v>
      </c>
      <c r="W1273">
        <v>0.41799999999999998</v>
      </c>
      <c r="X1273">
        <v>0.4143</v>
      </c>
      <c r="Y1273">
        <v>0.42299999999999999</v>
      </c>
      <c r="AC1273">
        <v>0.39743333333333331</v>
      </c>
      <c r="AD1273">
        <v>0.33433333333333332</v>
      </c>
      <c r="AE1273">
        <v>0.4143</v>
      </c>
      <c r="AF1273">
        <v>0.41799999999999998</v>
      </c>
      <c r="AG1273">
        <v>0.4143</v>
      </c>
      <c r="AJ1273" s="18"/>
    </row>
    <row r="1274" spans="1:36" hidden="1">
      <c r="A1274" s="15" t="s">
        <v>7</v>
      </c>
      <c r="B1274" s="16" t="s">
        <v>9</v>
      </c>
      <c r="C1274" s="18">
        <v>40631</v>
      </c>
      <c r="D1274" s="18"/>
      <c r="E1274" s="18"/>
      <c r="F1274" s="18"/>
      <c r="G1274" s="18"/>
      <c r="H1274" s="18"/>
      <c r="R1274">
        <v>717.65500000000009</v>
      </c>
      <c r="T1274">
        <v>0.38766666666666671</v>
      </c>
      <c r="U1274">
        <v>0.33376666666666671</v>
      </c>
      <c r="V1274">
        <v>0.4153</v>
      </c>
      <c r="W1274">
        <v>0.41699999999999998</v>
      </c>
      <c r="X1274">
        <v>0.41544999999999999</v>
      </c>
      <c r="Y1274">
        <v>0.42299999999999999</v>
      </c>
      <c r="AC1274">
        <v>0.38766666666666671</v>
      </c>
      <c r="AD1274">
        <v>0.33376666666666671</v>
      </c>
      <c r="AE1274">
        <v>0.4153</v>
      </c>
      <c r="AF1274">
        <v>0.41699999999999998</v>
      </c>
      <c r="AG1274">
        <v>0.41544999999999999</v>
      </c>
      <c r="AJ1274" s="18"/>
    </row>
    <row r="1275" spans="1:36" hidden="1">
      <c r="A1275" s="15" t="s">
        <v>7</v>
      </c>
      <c r="B1275" s="16" t="s">
        <v>9</v>
      </c>
      <c r="C1275" s="18">
        <v>40632</v>
      </c>
      <c r="D1275" s="18"/>
      <c r="E1275" s="18"/>
      <c r="F1275" s="18"/>
      <c r="G1275" s="18"/>
      <c r="H1275" s="18"/>
      <c r="R1275">
        <v>716.875</v>
      </c>
      <c r="T1275">
        <v>0.3833333333333333</v>
      </c>
      <c r="U1275">
        <v>0.33300000000000002</v>
      </c>
      <c r="V1275">
        <v>0.41599999999999998</v>
      </c>
      <c r="W1275">
        <v>0.41799999999999998</v>
      </c>
      <c r="X1275">
        <v>0.41694999999999999</v>
      </c>
      <c r="Y1275">
        <v>0.42230000000000001</v>
      </c>
      <c r="AC1275">
        <v>0.3833333333333333</v>
      </c>
      <c r="AD1275">
        <v>0.33300000000000002</v>
      </c>
      <c r="AE1275">
        <v>0.41599999999999998</v>
      </c>
      <c r="AF1275">
        <v>0.41799999999999998</v>
      </c>
      <c r="AG1275">
        <v>0.41694999999999999</v>
      </c>
      <c r="AJ1275" s="18"/>
    </row>
    <row r="1276" spans="1:36" hidden="1">
      <c r="A1276" s="15" t="s">
        <v>7</v>
      </c>
      <c r="B1276" s="16" t="s">
        <v>9</v>
      </c>
      <c r="C1276" s="18">
        <v>40633</v>
      </c>
      <c r="D1276" s="18"/>
      <c r="E1276" s="18"/>
      <c r="F1276" s="18"/>
      <c r="G1276" s="18"/>
      <c r="H1276" s="18"/>
      <c r="R1276">
        <v>713.31</v>
      </c>
      <c r="T1276">
        <v>0.37676666666666669</v>
      </c>
      <c r="U1276">
        <v>0.33133333333333331</v>
      </c>
      <c r="V1276">
        <v>0.41599999999999998</v>
      </c>
      <c r="W1276">
        <v>0.41899999999999998</v>
      </c>
      <c r="X1276">
        <v>0.4123</v>
      </c>
      <c r="Y1276">
        <v>0.42230000000000001</v>
      </c>
      <c r="AC1276">
        <v>0.37676666666666669</v>
      </c>
      <c r="AD1276">
        <v>0.33133333333333331</v>
      </c>
      <c r="AE1276">
        <v>0.41599999999999998</v>
      </c>
      <c r="AF1276">
        <v>0.41899999999999998</v>
      </c>
      <c r="AG1276">
        <v>0.4123</v>
      </c>
      <c r="AJ1276" s="18"/>
    </row>
    <row r="1277" spans="1:36" hidden="1">
      <c r="A1277" s="15" t="s">
        <v>7</v>
      </c>
      <c r="B1277" s="16" t="s">
        <v>9</v>
      </c>
      <c r="C1277" s="18">
        <v>40634</v>
      </c>
      <c r="D1277" s="18"/>
      <c r="E1277" s="18"/>
      <c r="F1277" s="18"/>
      <c r="G1277" s="18"/>
      <c r="H1277" s="18"/>
      <c r="R1277">
        <v>710.87</v>
      </c>
      <c r="T1277">
        <v>0.37143333333333328</v>
      </c>
      <c r="U1277">
        <v>0.33033333333333342</v>
      </c>
      <c r="V1277">
        <v>0.41499999999999998</v>
      </c>
      <c r="W1277">
        <v>0.42</v>
      </c>
      <c r="X1277">
        <v>0.40980000000000011</v>
      </c>
      <c r="Y1277">
        <v>0.42299999999999999</v>
      </c>
      <c r="AC1277">
        <v>0.37143333333333328</v>
      </c>
      <c r="AD1277">
        <v>0.33033333333333342</v>
      </c>
      <c r="AE1277">
        <v>0.41499999999999998</v>
      </c>
      <c r="AF1277">
        <v>0.42</v>
      </c>
      <c r="AG1277">
        <v>0.40980000000000011</v>
      </c>
      <c r="AJ1277" s="18"/>
    </row>
    <row r="1278" spans="1:36" hidden="1">
      <c r="A1278" s="15" t="s">
        <v>7</v>
      </c>
      <c r="B1278" s="16" t="s">
        <v>9</v>
      </c>
      <c r="C1278" s="18">
        <v>40635</v>
      </c>
      <c r="D1278" s="18"/>
      <c r="E1278" s="18"/>
      <c r="F1278" s="18"/>
      <c r="G1278" s="18"/>
      <c r="H1278" s="18"/>
      <c r="R1278">
        <v>708.52</v>
      </c>
      <c r="T1278">
        <v>0.36749999999999999</v>
      </c>
      <c r="U1278">
        <v>0.3294333333333333</v>
      </c>
      <c r="V1278">
        <v>0.41399999999999998</v>
      </c>
      <c r="W1278">
        <v>0.42</v>
      </c>
      <c r="X1278">
        <v>0.40680000000000011</v>
      </c>
      <c r="Y1278">
        <v>0.42399999999999999</v>
      </c>
      <c r="AC1278">
        <v>0.36749999999999999</v>
      </c>
      <c r="AD1278">
        <v>0.3294333333333333</v>
      </c>
      <c r="AE1278">
        <v>0.41399999999999998</v>
      </c>
      <c r="AF1278">
        <v>0.42</v>
      </c>
      <c r="AG1278">
        <v>0.40680000000000011</v>
      </c>
      <c r="AJ1278" s="18"/>
    </row>
    <row r="1279" spans="1:36" hidden="1">
      <c r="A1279" s="15" t="s">
        <v>7</v>
      </c>
      <c r="B1279" s="16" t="s">
        <v>9</v>
      </c>
      <c r="C1279" s="18">
        <v>40636</v>
      </c>
      <c r="D1279" s="18"/>
      <c r="E1279" s="18"/>
      <c r="F1279" s="18"/>
      <c r="G1279" s="18"/>
      <c r="H1279" s="18"/>
      <c r="R1279">
        <v>708.44999999999993</v>
      </c>
      <c r="T1279">
        <v>0.36420000000000002</v>
      </c>
      <c r="U1279">
        <v>0.32900000000000001</v>
      </c>
      <c r="V1279">
        <v>0.41499999999999998</v>
      </c>
      <c r="W1279">
        <v>0.42</v>
      </c>
      <c r="X1279">
        <v>0.4103</v>
      </c>
      <c r="Y1279">
        <v>0.42299999999999999</v>
      </c>
      <c r="AC1279">
        <v>0.36420000000000002</v>
      </c>
      <c r="AD1279">
        <v>0.32900000000000001</v>
      </c>
      <c r="AE1279">
        <v>0.41499999999999998</v>
      </c>
      <c r="AF1279">
        <v>0.42</v>
      </c>
      <c r="AG1279">
        <v>0.4103</v>
      </c>
      <c r="AJ1279" s="18"/>
    </row>
    <row r="1280" spans="1:36" hidden="1">
      <c r="A1280" s="15" t="s">
        <v>7</v>
      </c>
      <c r="B1280" s="16" t="s">
        <v>9</v>
      </c>
      <c r="C1280" s="18">
        <v>40637</v>
      </c>
      <c r="D1280" s="18"/>
      <c r="E1280" s="18"/>
      <c r="F1280" s="18"/>
      <c r="G1280" s="18"/>
      <c r="H1280" s="18"/>
      <c r="R1280">
        <v>707.33499999999992</v>
      </c>
      <c r="T1280">
        <v>0.36166666666666658</v>
      </c>
      <c r="U1280">
        <v>0.32766666666666672</v>
      </c>
      <c r="V1280">
        <v>0.4143</v>
      </c>
      <c r="W1280">
        <v>0.42</v>
      </c>
      <c r="X1280">
        <v>0.41215000000000002</v>
      </c>
      <c r="Y1280">
        <v>0.42199999999999988</v>
      </c>
      <c r="AC1280">
        <v>0.36166666666666658</v>
      </c>
      <c r="AD1280">
        <v>0.32766666666666672</v>
      </c>
      <c r="AE1280">
        <v>0.4143</v>
      </c>
      <c r="AF1280">
        <v>0.42</v>
      </c>
      <c r="AG1280">
        <v>0.41215000000000002</v>
      </c>
      <c r="AJ1280" s="18"/>
    </row>
    <row r="1281" spans="1:36" hidden="1">
      <c r="A1281" s="15" t="s">
        <v>7</v>
      </c>
      <c r="B1281" s="16" t="s">
        <v>9</v>
      </c>
      <c r="C1281" s="18">
        <v>40638</v>
      </c>
      <c r="D1281" s="18"/>
      <c r="E1281" s="18"/>
      <c r="F1281" s="18"/>
      <c r="G1281" s="18"/>
      <c r="H1281" s="18"/>
      <c r="R1281">
        <v>708.03000000000009</v>
      </c>
      <c r="T1281">
        <v>0.36520000000000002</v>
      </c>
      <c r="U1281">
        <v>0.3261</v>
      </c>
      <c r="V1281">
        <v>0.41399999999999998</v>
      </c>
      <c r="W1281">
        <v>0.42099999999999999</v>
      </c>
      <c r="X1281">
        <v>0.41149999999999998</v>
      </c>
      <c r="Y1281">
        <v>0.42230000000000001</v>
      </c>
      <c r="AC1281">
        <v>0.36520000000000002</v>
      </c>
      <c r="AD1281">
        <v>0.3261</v>
      </c>
      <c r="AE1281">
        <v>0.41399999999999998</v>
      </c>
      <c r="AF1281">
        <v>0.42099999999999999</v>
      </c>
      <c r="AG1281">
        <v>0.41149999999999998</v>
      </c>
      <c r="AJ1281" s="18"/>
    </row>
    <row r="1282" spans="1:36" hidden="1">
      <c r="A1282" s="15" t="s">
        <v>7</v>
      </c>
      <c r="B1282" s="16" t="s">
        <v>9</v>
      </c>
      <c r="C1282" s="18">
        <v>40639</v>
      </c>
      <c r="D1282" s="18"/>
      <c r="E1282" s="18"/>
      <c r="F1282" s="18"/>
      <c r="G1282" s="18"/>
      <c r="H1282" s="18"/>
      <c r="R1282">
        <v>708.48500000000001</v>
      </c>
      <c r="T1282">
        <v>0.36883333333333329</v>
      </c>
      <c r="U1282">
        <v>0.32533333333333331</v>
      </c>
      <c r="V1282">
        <v>0.41399999999999998</v>
      </c>
      <c r="W1282">
        <v>0.42030000000000001</v>
      </c>
      <c r="X1282">
        <v>0.41115000000000002</v>
      </c>
      <c r="Y1282">
        <v>0.42199999999999988</v>
      </c>
      <c r="AC1282">
        <v>0.36883333333333329</v>
      </c>
      <c r="AD1282">
        <v>0.32533333333333331</v>
      </c>
      <c r="AE1282">
        <v>0.41399999999999998</v>
      </c>
      <c r="AF1282">
        <v>0.42030000000000001</v>
      </c>
      <c r="AG1282">
        <v>0.41115000000000002</v>
      </c>
      <c r="AJ1282" s="18"/>
    </row>
    <row r="1283" spans="1:36" hidden="1">
      <c r="A1283" s="15" t="s">
        <v>7</v>
      </c>
      <c r="B1283" s="16" t="s">
        <v>9</v>
      </c>
      <c r="C1283" s="18">
        <v>40640</v>
      </c>
      <c r="D1283" s="18"/>
      <c r="E1283" s="18"/>
      <c r="F1283" s="18"/>
      <c r="G1283" s="18"/>
      <c r="H1283" s="18"/>
      <c r="R1283">
        <v>712.46</v>
      </c>
      <c r="T1283">
        <v>0.3847666666666667</v>
      </c>
      <c r="U1283">
        <v>0.32400000000000001</v>
      </c>
      <c r="V1283">
        <v>0.41399999999999998</v>
      </c>
      <c r="W1283">
        <v>0.42130000000000001</v>
      </c>
      <c r="X1283">
        <v>0.40949999999999998</v>
      </c>
      <c r="Y1283">
        <v>0.42130000000000001</v>
      </c>
      <c r="AC1283">
        <v>0.3847666666666667</v>
      </c>
      <c r="AD1283">
        <v>0.32400000000000001</v>
      </c>
      <c r="AE1283">
        <v>0.41399999999999998</v>
      </c>
      <c r="AF1283">
        <v>0.42130000000000001</v>
      </c>
      <c r="AG1283">
        <v>0.40949999999999998</v>
      </c>
      <c r="AJ1283" s="18"/>
    </row>
    <row r="1284" spans="1:36" hidden="1">
      <c r="A1284" s="15" t="s">
        <v>7</v>
      </c>
      <c r="B1284" s="16" t="s">
        <v>9</v>
      </c>
      <c r="C1284" s="18">
        <v>40641</v>
      </c>
      <c r="D1284" s="18"/>
      <c r="E1284" s="18"/>
      <c r="F1284" s="18"/>
      <c r="G1284" s="18"/>
      <c r="H1284" s="18"/>
      <c r="R1284">
        <v>712.94999999999982</v>
      </c>
      <c r="T1284">
        <v>0.38519999999999999</v>
      </c>
      <c r="U1284">
        <v>0.32500000000000001</v>
      </c>
      <c r="V1284">
        <v>0.41399999999999998</v>
      </c>
      <c r="W1284">
        <v>0.42</v>
      </c>
      <c r="X1284">
        <v>0.4073</v>
      </c>
      <c r="Y1284">
        <v>0.42499999999999988</v>
      </c>
      <c r="AC1284">
        <v>0.38519999999999999</v>
      </c>
      <c r="AD1284">
        <v>0.32500000000000001</v>
      </c>
      <c r="AE1284">
        <v>0.41399999999999998</v>
      </c>
      <c r="AF1284">
        <v>0.42</v>
      </c>
      <c r="AG1284">
        <v>0.4073</v>
      </c>
      <c r="AJ1284" s="18"/>
    </row>
    <row r="1285" spans="1:36" hidden="1">
      <c r="A1285" s="15" t="s">
        <v>7</v>
      </c>
      <c r="B1285" s="16" t="s">
        <v>9</v>
      </c>
      <c r="C1285" s="18">
        <v>40642</v>
      </c>
      <c r="D1285" s="18"/>
      <c r="E1285" s="18"/>
      <c r="F1285" s="18"/>
      <c r="G1285" s="18"/>
      <c r="H1285" s="18"/>
      <c r="R1285">
        <v>711.12</v>
      </c>
      <c r="T1285">
        <v>0.38066666666666671</v>
      </c>
      <c r="U1285">
        <v>0.32543333333333341</v>
      </c>
      <c r="V1285">
        <v>0.41399999999999998</v>
      </c>
      <c r="W1285">
        <v>0.42</v>
      </c>
      <c r="X1285">
        <v>0.4073</v>
      </c>
      <c r="Y1285">
        <v>0.42299999999999999</v>
      </c>
      <c r="AC1285">
        <v>0.38066666666666671</v>
      </c>
      <c r="AD1285">
        <v>0.32543333333333341</v>
      </c>
      <c r="AE1285">
        <v>0.41399999999999998</v>
      </c>
      <c r="AF1285">
        <v>0.42</v>
      </c>
      <c r="AG1285">
        <v>0.4073</v>
      </c>
      <c r="AJ1285" s="18"/>
    </row>
    <row r="1286" spans="1:36" hidden="1">
      <c r="A1286" s="15" t="s">
        <v>7</v>
      </c>
      <c r="B1286" s="16" t="s">
        <v>9</v>
      </c>
      <c r="C1286" s="18">
        <v>40643</v>
      </c>
      <c r="D1286" s="18"/>
      <c r="E1286" s="18"/>
      <c r="F1286" s="18"/>
      <c r="G1286" s="18"/>
      <c r="H1286" s="18"/>
      <c r="R1286">
        <v>711.76999999999987</v>
      </c>
      <c r="T1286">
        <v>0.37973333333333331</v>
      </c>
      <c r="U1286">
        <v>0.32533333333333331</v>
      </c>
      <c r="V1286">
        <v>0.41499999999999998</v>
      </c>
      <c r="W1286">
        <v>0.42</v>
      </c>
      <c r="X1286">
        <v>0.40949999999999998</v>
      </c>
      <c r="Y1286">
        <v>0.42299999999999999</v>
      </c>
      <c r="AC1286">
        <v>0.37973333333333331</v>
      </c>
      <c r="AD1286">
        <v>0.32533333333333331</v>
      </c>
      <c r="AE1286">
        <v>0.41499999999999998</v>
      </c>
      <c r="AF1286">
        <v>0.42</v>
      </c>
      <c r="AG1286">
        <v>0.40949999999999998</v>
      </c>
      <c r="AJ1286" s="18"/>
    </row>
    <row r="1287" spans="1:36" hidden="1">
      <c r="A1287" s="15" t="s">
        <v>7</v>
      </c>
      <c r="B1287" s="16" t="s">
        <v>9</v>
      </c>
      <c r="C1287" s="18">
        <v>40644</v>
      </c>
      <c r="D1287" s="18"/>
      <c r="E1287" s="18"/>
      <c r="F1287" s="18"/>
      <c r="G1287" s="18"/>
      <c r="H1287" s="18"/>
      <c r="R1287">
        <v>709.52499999999998</v>
      </c>
      <c r="T1287">
        <v>0.3748333333333333</v>
      </c>
      <c r="U1287">
        <v>0.32500000000000001</v>
      </c>
      <c r="V1287">
        <v>0.41399999999999998</v>
      </c>
      <c r="W1287">
        <v>0.41949999999999998</v>
      </c>
      <c r="X1287">
        <v>0.40975</v>
      </c>
      <c r="Y1287">
        <v>0.42199999999999999</v>
      </c>
      <c r="AC1287">
        <v>0.3748333333333333</v>
      </c>
      <c r="AD1287">
        <v>0.32500000000000001</v>
      </c>
      <c r="AE1287">
        <v>0.41399999999999998</v>
      </c>
      <c r="AF1287">
        <v>0.41949999999999998</v>
      </c>
      <c r="AG1287">
        <v>0.40975</v>
      </c>
      <c r="AJ1287" s="18"/>
    </row>
    <row r="1288" spans="1:36" hidden="1">
      <c r="A1288" s="15" t="s">
        <v>8</v>
      </c>
      <c r="B1288" s="16" t="s">
        <v>10</v>
      </c>
      <c r="C1288" s="18">
        <v>39722</v>
      </c>
      <c r="D1288" s="18"/>
      <c r="E1288" s="18"/>
      <c r="F1288" s="18"/>
      <c r="G1288" s="18"/>
      <c r="H1288" s="18"/>
      <c r="O1288">
        <v>0</v>
      </c>
      <c r="AJ1288" s="18"/>
    </row>
    <row r="1289" spans="1:36" hidden="1">
      <c r="A1289" s="15" t="s">
        <v>8</v>
      </c>
      <c r="B1289" s="16" t="s">
        <v>10</v>
      </c>
      <c r="C1289" s="18">
        <v>39834</v>
      </c>
      <c r="D1289" s="18"/>
      <c r="E1289" s="18"/>
      <c r="F1289" s="18"/>
      <c r="G1289" s="18"/>
      <c r="H1289" s="18"/>
      <c r="O1289">
        <v>119.64912280701751</v>
      </c>
      <c r="AJ1289" s="18"/>
    </row>
    <row r="1290" spans="1:36" hidden="1">
      <c r="A1290" s="15" t="s">
        <v>8</v>
      </c>
      <c r="B1290" s="16" t="s">
        <v>10</v>
      </c>
      <c r="C1290" s="18">
        <v>39871</v>
      </c>
      <c r="D1290" s="18"/>
      <c r="E1290" s="18"/>
      <c r="F1290" s="18"/>
      <c r="G1290" s="18"/>
      <c r="H1290" s="18"/>
      <c r="O1290">
        <v>178.9473684210526</v>
      </c>
      <c r="AJ1290" s="18"/>
    </row>
    <row r="1291" spans="1:36" hidden="1">
      <c r="A1291" s="15" t="s">
        <v>8</v>
      </c>
      <c r="B1291" s="16" t="s">
        <v>10</v>
      </c>
      <c r="C1291" s="18">
        <v>39892</v>
      </c>
      <c r="D1291" s="18"/>
      <c r="E1291" s="18"/>
      <c r="F1291" s="18"/>
      <c r="G1291" s="18"/>
      <c r="H1291" s="18"/>
      <c r="O1291">
        <v>178.9473684210526</v>
      </c>
      <c r="AJ1291" s="18"/>
    </row>
    <row r="1292" spans="1:36" hidden="1">
      <c r="A1292" s="15" t="s">
        <v>8</v>
      </c>
      <c r="B1292" s="16" t="s">
        <v>10</v>
      </c>
      <c r="C1292" s="18">
        <v>39960</v>
      </c>
      <c r="D1292" s="18"/>
      <c r="E1292" s="18"/>
      <c r="F1292" s="18"/>
      <c r="G1292" s="18"/>
      <c r="H1292" s="18"/>
      <c r="O1292">
        <v>259.64912280701748</v>
      </c>
      <c r="AJ1292" s="18"/>
    </row>
    <row r="1293" spans="1:36" hidden="1">
      <c r="A1293" s="15" t="s">
        <v>8</v>
      </c>
      <c r="B1293" s="16" t="s">
        <v>10</v>
      </c>
      <c r="C1293" s="18">
        <v>40018</v>
      </c>
      <c r="D1293" s="18"/>
      <c r="E1293" s="18"/>
      <c r="F1293" s="18"/>
      <c r="G1293" s="18"/>
      <c r="H1293" s="18"/>
      <c r="O1293">
        <v>354.56140350877189</v>
      </c>
      <c r="AJ1293" s="18"/>
    </row>
    <row r="1294" spans="1:36" hidden="1">
      <c r="A1294" s="15" t="s">
        <v>8</v>
      </c>
      <c r="B1294" s="16" t="s">
        <v>10</v>
      </c>
      <c r="C1294" s="18">
        <v>40044</v>
      </c>
      <c r="D1294" s="18"/>
      <c r="E1294" s="18"/>
      <c r="F1294" s="18"/>
      <c r="G1294" s="18"/>
      <c r="H1294" s="18"/>
      <c r="O1294">
        <v>377.54385964912279</v>
      </c>
      <c r="AJ1294" s="18"/>
    </row>
    <row r="1295" spans="1:36" hidden="1">
      <c r="A1295" s="15" t="s">
        <v>8</v>
      </c>
      <c r="B1295" s="16" t="s">
        <v>10</v>
      </c>
      <c r="C1295" s="18">
        <v>40074</v>
      </c>
      <c r="D1295" s="18"/>
      <c r="E1295" s="18"/>
      <c r="F1295" s="18"/>
      <c r="G1295" s="18"/>
      <c r="H1295" s="18"/>
      <c r="O1295">
        <v>418.68421052631578</v>
      </c>
      <c r="AJ1295" s="18"/>
    </row>
    <row r="1296" spans="1:36" hidden="1">
      <c r="A1296" s="15" t="s">
        <v>8</v>
      </c>
      <c r="B1296" s="16" t="s">
        <v>10</v>
      </c>
      <c r="C1296" s="18">
        <v>40108</v>
      </c>
      <c r="D1296" s="18"/>
      <c r="E1296" s="18"/>
      <c r="F1296" s="18"/>
      <c r="G1296" s="18"/>
      <c r="H1296" s="18"/>
      <c r="O1296">
        <v>601.22807017543857</v>
      </c>
      <c r="AJ1296" s="18"/>
    </row>
    <row r="1297" spans="1:36" hidden="1">
      <c r="A1297" s="15" t="s">
        <v>8</v>
      </c>
      <c r="B1297" s="16" t="s">
        <v>10</v>
      </c>
      <c r="C1297" s="18">
        <v>40136</v>
      </c>
      <c r="D1297" s="18"/>
      <c r="E1297" s="18"/>
      <c r="F1297" s="18"/>
      <c r="G1297" s="18"/>
      <c r="H1297" s="18"/>
      <c r="O1297">
        <v>613.33333333333326</v>
      </c>
      <c r="AJ1297" s="18"/>
    </row>
    <row r="1298" spans="1:36" hidden="1">
      <c r="A1298" s="15" t="s">
        <v>8</v>
      </c>
      <c r="B1298" s="16" t="s">
        <v>10</v>
      </c>
      <c r="C1298" s="18">
        <v>40171</v>
      </c>
      <c r="D1298" s="18"/>
      <c r="E1298" s="18"/>
      <c r="F1298" s="18"/>
      <c r="G1298" s="18"/>
      <c r="H1298" s="18"/>
      <c r="O1298">
        <v>613.33333333333326</v>
      </c>
      <c r="AJ1298" s="18"/>
    </row>
    <row r="1299" spans="1:36" hidden="1">
      <c r="A1299" s="15" t="s">
        <v>8</v>
      </c>
      <c r="B1299" s="16" t="s">
        <v>10</v>
      </c>
      <c r="C1299" s="18">
        <v>40200</v>
      </c>
      <c r="D1299" s="18"/>
      <c r="E1299" s="18"/>
      <c r="F1299" s="18"/>
      <c r="G1299" s="18"/>
      <c r="H1299" s="18"/>
      <c r="O1299">
        <v>613.33333333333326</v>
      </c>
      <c r="AJ1299" s="18"/>
    </row>
    <row r="1300" spans="1:36" hidden="1">
      <c r="A1300" s="15" t="s">
        <v>8</v>
      </c>
      <c r="B1300" s="16" t="s">
        <v>10</v>
      </c>
      <c r="C1300" s="18">
        <v>40246</v>
      </c>
      <c r="D1300" s="18"/>
      <c r="E1300" s="18"/>
      <c r="F1300" s="18"/>
      <c r="G1300" s="18"/>
      <c r="H1300" s="18"/>
      <c r="O1300">
        <v>613.33333333333326</v>
      </c>
      <c r="AJ1300" s="18"/>
    </row>
    <row r="1301" spans="1:36" hidden="1">
      <c r="A1301" s="15" t="s">
        <v>8</v>
      </c>
      <c r="B1301" s="16" t="s">
        <v>10</v>
      </c>
      <c r="C1301" s="18">
        <v>40327</v>
      </c>
      <c r="D1301" s="18"/>
      <c r="E1301" s="18"/>
      <c r="F1301" s="18"/>
      <c r="G1301" s="18"/>
      <c r="H1301" s="18"/>
      <c r="O1301">
        <v>613.33333333333326</v>
      </c>
      <c r="AJ1301" s="18"/>
    </row>
    <row r="1302" spans="1:36" hidden="1">
      <c r="A1302" s="15" t="s">
        <v>8</v>
      </c>
      <c r="B1302" s="16" t="s">
        <v>10</v>
      </c>
      <c r="C1302" s="18">
        <v>40350</v>
      </c>
      <c r="D1302" s="18"/>
      <c r="E1302" s="18"/>
      <c r="F1302" s="18"/>
      <c r="G1302" s="18"/>
      <c r="H1302" s="18"/>
      <c r="O1302">
        <v>711.22807017543857</v>
      </c>
      <c r="AJ1302" s="18"/>
    </row>
    <row r="1303" spans="1:36" hidden="1">
      <c r="A1303" s="15" t="s">
        <v>8</v>
      </c>
      <c r="B1303" s="16" t="s">
        <v>10</v>
      </c>
      <c r="C1303" s="18">
        <v>40382</v>
      </c>
      <c r="D1303" s="18"/>
      <c r="E1303" s="18"/>
      <c r="F1303" s="18"/>
      <c r="G1303" s="18"/>
      <c r="H1303" s="18"/>
      <c r="O1303">
        <v>711.22807017543857</v>
      </c>
      <c r="AJ1303" s="18"/>
    </row>
    <row r="1304" spans="1:36" hidden="1">
      <c r="A1304" s="15" t="s">
        <v>8</v>
      </c>
      <c r="B1304" s="16" t="s">
        <v>11</v>
      </c>
      <c r="C1304" s="18">
        <v>39722</v>
      </c>
      <c r="D1304" s="18"/>
      <c r="E1304" s="18"/>
      <c r="F1304" s="18"/>
      <c r="G1304" s="18"/>
      <c r="H1304" s="18"/>
      <c r="O1304">
        <v>0</v>
      </c>
      <c r="AJ1304" s="18"/>
    </row>
    <row r="1305" spans="1:36" hidden="1">
      <c r="A1305" s="15" t="s">
        <v>8</v>
      </c>
      <c r="B1305" s="16" t="s">
        <v>11</v>
      </c>
      <c r="C1305" s="18">
        <v>39834</v>
      </c>
      <c r="D1305" s="18"/>
      <c r="E1305" s="18"/>
      <c r="F1305" s="18"/>
      <c r="G1305" s="18"/>
      <c r="H1305" s="18"/>
      <c r="O1305">
        <v>4.7368421052631584</v>
      </c>
      <c r="AJ1305" s="18"/>
    </row>
    <row r="1306" spans="1:36" hidden="1">
      <c r="A1306" s="15" t="s">
        <v>8</v>
      </c>
      <c r="B1306" s="16" t="s">
        <v>11</v>
      </c>
      <c r="C1306" s="18">
        <v>39871</v>
      </c>
      <c r="D1306" s="18"/>
      <c r="E1306" s="18"/>
      <c r="F1306" s="18"/>
      <c r="G1306" s="18"/>
      <c r="H1306" s="18"/>
      <c r="O1306">
        <v>4.7368421052631584</v>
      </c>
      <c r="AJ1306" s="18"/>
    </row>
    <row r="1307" spans="1:36" hidden="1">
      <c r="A1307" s="15" t="s">
        <v>8</v>
      </c>
      <c r="B1307" s="16" t="s">
        <v>11</v>
      </c>
      <c r="C1307" s="18">
        <v>39892</v>
      </c>
      <c r="D1307" s="18"/>
      <c r="E1307" s="18"/>
      <c r="F1307" s="18"/>
      <c r="G1307" s="18"/>
      <c r="H1307" s="18"/>
      <c r="O1307">
        <v>4.7368421052631584</v>
      </c>
      <c r="AJ1307" s="18"/>
    </row>
    <row r="1308" spans="1:36" hidden="1">
      <c r="A1308" s="15" t="s">
        <v>8</v>
      </c>
      <c r="B1308" s="16" t="s">
        <v>11</v>
      </c>
      <c r="C1308" s="18">
        <v>39960</v>
      </c>
      <c r="D1308" s="18"/>
      <c r="E1308" s="18"/>
      <c r="F1308" s="18"/>
      <c r="G1308" s="18"/>
      <c r="H1308" s="18"/>
      <c r="O1308">
        <v>4.7368421052631584</v>
      </c>
      <c r="AJ1308" s="18"/>
    </row>
    <row r="1309" spans="1:36" hidden="1">
      <c r="A1309" s="15" t="s">
        <v>8</v>
      </c>
      <c r="B1309" s="16" t="s">
        <v>11</v>
      </c>
      <c r="C1309" s="18">
        <v>40018</v>
      </c>
      <c r="D1309" s="18"/>
      <c r="E1309" s="18"/>
      <c r="F1309" s="18"/>
      <c r="G1309" s="18"/>
      <c r="H1309" s="18"/>
      <c r="O1309">
        <v>115.9649122807018</v>
      </c>
      <c r="AJ1309" s="18"/>
    </row>
    <row r="1310" spans="1:36" hidden="1">
      <c r="A1310" s="15" t="s">
        <v>8</v>
      </c>
      <c r="B1310" s="16" t="s">
        <v>11</v>
      </c>
      <c r="C1310" s="18">
        <v>40044</v>
      </c>
      <c r="D1310" s="18"/>
      <c r="E1310" s="18"/>
      <c r="F1310" s="18"/>
      <c r="G1310" s="18"/>
      <c r="H1310" s="18"/>
      <c r="O1310">
        <v>137.10526315789471</v>
      </c>
      <c r="AJ1310" s="18"/>
    </row>
    <row r="1311" spans="1:36" hidden="1">
      <c r="A1311" s="15" t="s">
        <v>8</v>
      </c>
      <c r="B1311" s="16" t="s">
        <v>11</v>
      </c>
      <c r="C1311" s="18">
        <v>40074</v>
      </c>
      <c r="D1311" s="18"/>
      <c r="E1311" s="18"/>
      <c r="F1311" s="18"/>
      <c r="G1311" s="18"/>
      <c r="H1311" s="18"/>
      <c r="O1311">
        <v>177.45614035087721</v>
      </c>
      <c r="AJ1311" s="18"/>
    </row>
    <row r="1312" spans="1:36" hidden="1">
      <c r="A1312" s="15" t="s">
        <v>8</v>
      </c>
      <c r="B1312" s="16" t="s">
        <v>11</v>
      </c>
      <c r="C1312" s="18">
        <v>40108</v>
      </c>
      <c r="D1312" s="18"/>
      <c r="E1312" s="18"/>
      <c r="F1312" s="18"/>
      <c r="G1312" s="18"/>
      <c r="H1312" s="18"/>
      <c r="O1312">
        <v>342.80701754385967</v>
      </c>
      <c r="AJ1312" s="18"/>
    </row>
    <row r="1313" spans="1:36" hidden="1">
      <c r="A1313" s="15" t="s">
        <v>8</v>
      </c>
      <c r="B1313" s="16" t="s">
        <v>11</v>
      </c>
      <c r="C1313" s="18">
        <v>40136</v>
      </c>
      <c r="D1313" s="18"/>
      <c r="E1313" s="18"/>
      <c r="F1313" s="18"/>
      <c r="G1313" s="18"/>
      <c r="H1313" s="18"/>
      <c r="O1313">
        <v>346.92982456140351</v>
      </c>
      <c r="AJ1313" s="18"/>
    </row>
    <row r="1314" spans="1:36" hidden="1">
      <c r="A1314" s="15" t="s">
        <v>8</v>
      </c>
      <c r="B1314" s="16" t="s">
        <v>11</v>
      </c>
      <c r="C1314" s="18">
        <v>40171</v>
      </c>
      <c r="D1314" s="18"/>
      <c r="E1314" s="18"/>
      <c r="F1314" s="18"/>
      <c r="G1314" s="18"/>
      <c r="H1314" s="18"/>
      <c r="O1314">
        <v>346.92982456140351</v>
      </c>
      <c r="AJ1314" s="18"/>
    </row>
    <row r="1315" spans="1:36" hidden="1">
      <c r="A1315" s="15" t="s">
        <v>8</v>
      </c>
      <c r="B1315" s="16" t="s">
        <v>11</v>
      </c>
      <c r="C1315" s="18">
        <v>40200</v>
      </c>
      <c r="D1315" s="18"/>
      <c r="E1315" s="18"/>
      <c r="F1315" s="18"/>
      <c r="G1315" s="18"/>
      <c r="H1315" s="18"/>
      <c r="O1315">
        <v>346.92982456140351</v>
      </c>
      <c r="AJ1315" s="18"/>
    </row>
    <row r="1316" spans="1:36" hidden="1">
      <c r="A1316" s="15" t="s">
        <v>8</v>
      </c>
      <c r="B1316" s="16" t="s">
        <v>11</v>
      </c>
      <c r="C1316" s="18">
        <v>40246</v>
      </c>
      <c r="D1316" s="18"/>
      <c r="E1316" s="18"/>
      <c r="F1316" s="18"/>
      <c r="G1316" s="18"/>
      <c r="H1316" s="18"/>
      <c r="O1316">
        <v>346.92982456140351</v>
      </c>
      <c r="AJ1316" s="18"/>
    </row>
    <row r="1317" spans="1:36" hidden="1">
      <c r="A1317" s="15" t="s">
        <v>8</v>
      </c>
      <c r="B1317" s="16" t="s">
        <v>11</v>
      </c>
      <c r="C1317" s="18">
        <v>40327</v>
      </c>
      <c r="D1317" s="18"/>
      <c r="E1317" s="18"/>
      <c r="F1317" s="18"/>
      <c r="G1317" s="18"/>
      <c r="H1317" s="18"/>
      <c r="O1317">
        <v>346.92982456140351</v>
      </c>
      <c r="AJ1317" s="18"/>
    </row>
    <row r="1318" spans="1:36" hidden="1">
      <c r="A1318" s="15" t="s">
        <v>8</v>
      </c>
      <c r="B1318" s="16" t="s">
        <v>11</v>
      </c>
      <c r="C1318" s="18">
        <v>40350</v>
      </c>
      <c r="D1318" s="18"/>
      <c r="E1318" s="18"/>
      <c r="F1318" s="18"/>
      <c r="G1318" s="18"/>
      <c r="H1318" s="18"/>
      <c r="O1318">
        <v>393.77192982456143</v>
      </c>
      <c r="AJ1318" s="18"/>
    </row>
    <row r="1319" spans="1:36" hidden="1">
      <c r="A1319" s="15" t="s">
        <v>8</v>
      </c>
      <c r="B1319" s="16" t="s">
        <v>11</v>
      </c>
      <c r="C1319" s="18">
        <v>40382</v>
      </c>
      <c r="D1319" s="18"/>
      <c r="E1319" s="18"/>
      <c r="F1319" s="18"/>
      <c r="G1319" s="18"/>
      <c r="H1319" s="18"/>
      <c r="O1319">
        <v>393.77192982456143</v>
      </c>
      <c r="AJ1319" s="18"/>
    </row>
    <row r="1320" spans="1:36" hidden="1">
      <c r="A1320" s="15" t="s">
        <v>8</v>
      </c>
      <c r="B1320" s="16" t="s">
        <v>9</v>
      </c>
      <c r="C1320" s="18">
        <v>39722</v>
      </c>
      <c r="D1320" s="18"/>
      <c r="E1320" s="18"/>
      <c r="F1320" s="18"/>
      <c r="G1320" s="18"/>
      <c r="H1320" s="18"/>
      <c r="O1320">
        <v>0</v>
      </c>
      <c r="AJ1320" s="18"/>
    </row>
    <row r="1321" spans="1:36" hidden="1">
      <c r="A1321" s="15" t="s">
        <v>8</v>
      </c>
      <c r="B1321" s="16" t="s">
        <v>9</v>
      </c>
      <c r="C1321" s="18">
        <v>39834</v>
      </c>
      <c r="D1321" s="18"/>
      <c r="E1321" s="18"/>
      <c r="F1321" s="18"/>
      <c r="G1321" s="18"/>
      <c r="H1321" s="18"/>
      <c r="O1321">
        <v>1.0526315789473679</v>
      </c>
      <c r="AJ1321" s="18"/>
    </row>
    <row r="1322" spans="1:36" hidden="1">
      <c r="A1322" s="15" t="s">
        <v>8</v>
      </c>
      <c r="B1322" s="16" t="s">
        <v>9</v>
      </c>
      <c r="C1322" s="18">
        <v>39871</v>
      </c>
      <c r="D1322" s="18"/>
      <c r="E1322" s="18"/>
      <c r="F1322" s="18"/>
      <c r="G1322" s="18"/>
      <c r="H1322" s="18"/>
      <c r="O1322">
        <v>1.0526315789473679</v>
      </c>
      <c r="AJ1322" s="18"/>
    </row>
    <row r="1323" spans="1:36" hidden="1">
      <c r="A1323" s="15" t="s">
        <v>8</v>
      </c>
      <c r="B1323" s="16" t="s">
        <v>9</v>
      </c>
      <c r="C1323" s="18">
        <v>39892</v>
      </c>
      <c r="D1323" s="18"/>
      <c r="E1323" s="18"/>
      <c r="F1323" s="18"/>
      <c r="G1323" s="18"/>
      <c r="H1323" s="18"/>
      <c r="O1323">
        <v>59.912280701754383</v>
      </c>
      <c r="AJ1323" s="18"/>
    </row>
    <row r="1324" spans="1:36" hidden="1">
      <c r="A1324" s="15" t="s">
        <v>8</v>
      </c>
      <c r="B1324" s="16" t="s">
        <v>9</v>
      </c>
      <c r="C1324" s="18">
        <v>39960</v>
      </c>
      <c r="D1324" s="18"/>
      <c r="E1324" s="18"/>
      <c r="F1324" s="18"/>
      <c r="G1324" s="18"/>
      <c r="H1324" s="18"/>
      <c r="O1324">
        <v>73.94736842105263</v>
      </c>
      <c r="AJ1324" s="18"/>
    </row>
    <row r="1325" spans="1:36" hidden="1">
      <c r="A1325" s="15" t="s">
        <v>8</v>
      </c>
      <c r="B1325" s="16" t="s">
        <v>9</v>
      </c>
      <c r="C1325" s="18">
        <v>40018</v>
      </c>
      <c r="D1325" s="18"/>
      <c r="E1325" s="18"/>
      <c r="F1325" s="18"/>
      <c r="G1325" s="18"/>
      <c r="H1325" s="18"/>
      <c r="O1325">
        <v>258.50877192982449</v>
      </c>
      <c r="AJ1325" s="18"/>
    </row>
    <row r="1326" spans="1:36" hidden="1">
      <c r="A1326" s="15" t="s">
        <v>8</v>
      </c>
      <c r="B1326" s="16" t="s">
        <v>9</v>
      </c>
      <c r="C1326" s="18">
        <v>40044</v>
      </c>
      <c r="D1326" s="18"/>
      <c r="E1326" s="18"/>
      <c r="F1326" s="18"/>
      <c r="G1326" s="18"/>
      <c r="H1326" s="18"/>
      <c r="O1326">
        <v>289.21052631578948</v>
      </c>
      <c r="AJ1326" s="18"/>
    </row>
    <row r="1327" spans="1:36" hidden="1">
      <c r="A1327" s="15" t="s">
        <v>8</v>
      </c>
      <c r="B1327" s="16" t="s">
        <v>9</v>
      </c>
      <c r="C1327" s="18">
        <v>40074</v>
      </c>
      <c r="D1327" s="18"/>
      <c r="E1327" s="18"/>
      <c r="F1327" s="18"/>
      <c r="G1327" s="18"/>
      <c r="H1327" s="18"/>
      <c r="O1327">
        <v>404.03508771929819</v>
      </c>
      <c r="AJ1327" s="18"/>
    </row>
    <row r="1328" spans="1:36" hidden="1">
      <c r="A1328" s="15" t="s">
        <v>8</v>
      </c>
      <c r="B1328" s="16" t="s">
        <v>9</v>
      </c>
      <c r="C1328" s="18">
        <v>40087</v>
      </c>
      <c r="D1328" s="18"/>
      <c r="E1328" s="18"/>
      <c r="F1328" s="18"/>
      <c r="G1328" s="18"/>
      <c r="H1328" s="18"/>
      <c r="P1328">
        <v>102</v>
      </c>
      <c r="AJ1328" s="18"/>
    </row>
    <row r="1329" spans="1:36" hidden="1">
      <c r="A1329" s="15" t="s">
        <v>8</v>
      </c>
      <c r="B1329" s="16" t="s">
        <v>9</v>
      </c>
      <c r="C1329" s="18">
        <v>40088</v>
      </c>
      <c r="D1329" s="18"/>
      <c r="E1329" s="18"/>
      <c r="F1329" s="18"/>
      <c r="G1329" s="18"/>
      <c r="H1329" s="18"/>
      <c r="R1329">
        <v>720.59999999999991</v>
      </c>
      <c r="T1329">
        <v>0.32650000000000001</v>
      </c>
      <c r="U1329">
        <v>0.42725000000000002</v>
      </c>
      <c r="V1329">
        <v>0.50924999999999998</v>
      </c>
      <c r="W1329">
        <v>0.53849999999999998</v>
      </c>
      <c r="AC1329">
        <v>0.32650000000000001</v>
      </c>
      <c r="AD1329">
        <v>0.42725000000000002</v>
      </c>
      <c r="AE1329">
        <v>0.50924999999999998</v>
      </c>
      <c r="AF1329">
        <v>0.53849999999999998</v>
      </c>
      <c r="AJ1329" s="18"/>
    </row>
    <row r="1330" spans="1:36" hidden="1">
      <c r="A1330" s="15" t="s">
        <v>8</v>
      </c>
      <c r="B1330" s="16" t="s">
        <v>9</v>
      </c>
      <c r="C1330" s="18">
        <v>40088</v>
      </c>
      <c r="D1330" s="18"/>
      <c r="E1330" s="18"/>
      <c r="F1330" s="18"/>
      <c r="G1330" s="18"/>
      <c r="H1330" s="18"/>
      <c r="P1330">
        <v>103</v>
      </c>
      <c r="Q1330">
        <v>0.56556870809666004</v>
      </c>
      <c r="AI1330">
        <v>0.56556870809666004</v>
      </c>
      <c r="AJ1330" s="18"/>
    </row>
    <row r="1331" spans="1:36" hidden="1">
      <c r="A1331" s="15" t="s">
        <v>8</v>
      </c>
      <c r="B1331" s="16" t="s">
        <v>9</v>
      </c>
      <c r="C1331" s="18">
        <v>40089</v>
      </c>
      <c r="D1331" s="18"/>
      <c r="E1331" s="18"/>
      <c r="F1331" s="18"/>
      <c r="G1331" s="18"/>
      <c r="H1331" s="18"/>
      <c r="R1331">
        <v>722.83</v>
      </c>
      <c r="T1331">
        <v>0.32497500000000001</v>
      </c>
      <c r="U1331">
        <v>0.42899999999999999</v>
      </c>
      <c r="V1331">
        <v>0.51150000000000007</v>
      </c>
      <c r="W1331">
        <v>0.54160000000000008</v>
      </c>
      <c r="AC1331">
        <v>0.32497500000000001</v>
      </c>
      <c r="AD1331">
        <v>0.42899999999999999</v>
      </c>
      <c r="AE1331">
        <v>0.51150000000000007</v>
      </c>
      <c r="AF1331">
        <v>0.54160000000000008</v>
      </c>
      <c r="AJ1331" s="18"/>
    </row>
    <row r="1332" spans="1:36" hidden="1">
      <c r="A1332" s="15" t="s">
        <v>8</v>
      </c>
      <c r="B1332" s="16" t="s">
        <v>9</v>
      </c>
      <c r="C1332" s="18">
        <v>40089</v>
      </c>
      <c r="D1332" s="18"/>
      <c r="E1332" s="18"/>
      <c r="F1332" s="18"/>
      <c r="G1332" s="18"/>
      <c r="H1332" s="18"/>
      <c r="P1332">
        <v>104</v>
      </c>
      <c r="Q1332">
        <v>0.50604356514922066</v>
      </c>
      <c r="AI1332">
        <v>0.50604356514922066</v>
      </c>
      <c r="AJ1332" s="18"/>
    </row>
    <row r="1333" spans="1:36" hidden="1">
      <c r="A1333" s="15" t="s">
        <v>8</v>
      </c>
      <c r="B1333" s="16" t="s">
        <v>9</v>
      </c>
      <c r="C1333" s="18">
        <v>40090</v>
      </c>
      <c r="D1333" s="18"/>
      <c r="E1333" s="18"/>
      <c r="F1333" s="18"/>
      <c r="G1333" s="18"/>
      <c r="H1333" s="18"/>
      <c r="R1333">
        <v>762.42000000000007</v>
      </c>
      <c r="T1333">
        <v>0.36102499999999998</v>
      </c>
      <c r="U1333">
        <v>0.44227499999999997</v>
      </c>
      <c r="V1333">
        <v>0.54207500000000008</v>
      </c>
      <c r="W1333">
        <v>0.56067500000000003</v>
      </c>
      <c r="AC1333">
        <v>0.36102499999999998</v>
      </c>
      <c r="AD1333">
        <v>0.44227499999999997</v>
      </c>
      <c r="AE1333">
        <v>0.54207500000000008</v>
      </c>
      <c r="AF1333">
        <v>0.56067500000000003</v>
      </c>
      <c r="AJ1333" s="18"/>
    </row>
    <row r="1334" spans="1:36" hidden="1">
      <c r="A1334" s="15" t="s">
        <v>8</v>
      </c>
      <c r="B1334" s="16" t="s">
        <v>9</v>
      </c>
      <c r="C1334" s="18">
        <v>40090</v>
      </c>
      <c r="D1334" s="18"/>
      <c r="E1334" s="18"/>
      <c r="F1334" s="18"/>
      <c r="G1334" s="18"/>
      <c r="H1334" s="18"/>
      <c r="P1334">
        <v>105</v>
      </c>
      <c r="Q1334">
        <v>0.51123560175397686</v>
      </c>
      <c r="AI1334">
        <v>0.51123560175397686</v>
      </c>
      <c r="AJ1334" s="18"/>
    </row>
    <row r="1335" spans="1:36" hidden="1">
      <c r="A1335" s="15" t="s">
        <v>8</v>
      </c>
      <c r="B1335" s="16" t="s">
        <v>9</v>
      </c>
      <c r="C1335" s="18">
        <v>40091</v>
      </c>
      <c r="D1335" s="18"/>
      <c r="E1335" s="18"/>
      <c r="F1335" s="18"/>
      <c r="G1335" s="18"/>
      <c r="H1335" s="18"/>
      <c r="R1335">
        <v>805.03</v>
      </c>
      <c r="T1335">
        <v>0.38545000000000001</v>
      </c>
      <c r="U1335">
        <v>0.46899999999999997</v>
      </c>
      <c r="V1335">
        <v>0.56330000000000002</v>
      </c>
      <c r="W1335">
        <v>0.59482500000000005</v>
      </c>
      <c r="AC1335">
        <v>0.38545000000000001</v>
      </c>
      <c r="AD1335">
        <v>0.46899999999999997</v>
      </c>
      <c r="AE1335">
        <v>0.56330000000000002</v>
      </c>
      <c r="AF1335">
        <v>0.59482500000000005</v>
      </c>
      <c r="AJ1335" s="18"/>
    </row>
    <row r="1336" spans="1:36" hidden="1">
      <c r="A1336" s="15" t="s">
        <v>8</v>
      </c>
      <c r="B1336" s="16" t="s">
        <v>9</v>
      </c>
      <c r="C1336" s="18">
        <v>40091</v>
      </c>
      <c r="D1336" s="18"/>
      <c r="E1336" s="18"/>
      <c r="F1336" s="18"/>
      <c r="G1336" s="18"/>
      <c r="H1336" s="18"/>
      <c r="P1336">
        <v>106</v>
      </c>
      <c r="Q1336">
        <v>0.50805265503893682</v>
      </c>
      <c r="AI1336">
        <v>0.50805265503893682</v>
      </c>
      <c r="AJ1336" s="18"/>
    </row>
    <row r="1337" spans="1:36" hidden="1">
      <c r="A1337" s="15" t="s">
        <v>8</v>
      </c>
      <c r="B1337" s="16" t="s">
        <v>9</v>
      </c>
      <c r="C1337" s="18">
        <v>40092</v>
      </c>
      <c r="D1337" s="18"/>
      <c r="E1337" s="18"/>
      <c r="F1337" s="18"/>
      <c r="G1337" s="18"/>
      <c r="H1337" s="18"/>
      <c r="R1337">
        <v>792.68999999999994</v>
      </c>
      <c r="T1337">
        <v>0.35847499999999999</v>
      </c>
      <c r="U1337">
        <v>0.45184999999999997</v>
      </c>
      <c r="V1337">
        <v>0.54702500000000009</v>
      </c>
      <c r="W1337">
        <v>0.62437500000000001</v>
      </c>
      <c r="AC1337">
        <v>0.35847499999999999</v>
      </c>
      <c r="AD1337">
        <v>0.45184999999999997</v>
      </c>
      <c r="AE1337">
        <v>0.54702500000000009</v>
      </c>
      <c r="AF1337">
        <v>0.62437500000000001</v>
      </c>
      <c r="AJ1337" s="18"/>
    </row>
    <row r="1338" spans="1:36" hidden="1">
      <c r="A1338" s="15" t="s">
        <v>8</v>
      </c>
      <c r="B1338" s="16" t="s">
        <v>9</v>
      </c>
      <c r="C1338" s="18">
        <v>40092</v>
      </c>
      <c r="D1338" s="18"/>
      <c r="E1338" s="18"/>
      <c r="F1338" s="18"/>
      <c r="G1338" s="18"/>
      <c r="H1338" s="18"/>
      <c r="P1338">
        <v>107</v>
      </c>
      <c r="Q1338">
        <v>0.51461958760819315</v>
      </c>
      <c r="AI1338">
        <v>0.51461958760819315</v>
      </c>
      <c r="AJ1338" s="18"/>
    </row>
    <row r="1339" spans="1:36" hidden="1">
      <c r="A1339" s="15" t="s">
        <v>8</v>
      </c>
      <c r="B1339" s="16" t="s">
        <v>9</v>
      </c>
      <c r="C1339" s="18">
        <v>40093</v>
      </c>
      <c r="D1339" s="18"/>
      <c r="E1339" s="18"/>
      <c r="F1339" s="18"/>
      <c r="G1339" s="18"/>
      <c r="H1339" s="18"/>
      <c r="R1339">
        <v>781.68999999999994</v>
      </c>
      <c r="T1339">
        <v>0.34017500000000001</v>
      </c>
      <c r="U1339">
        <v>0.44437500000000002</v>
      </c>
      <c r="V1339">
        <v>0.54349999999999998</v>
      </c>
      <c r="W1339">
        <v>0.62617499999999993</v>
      </c>
      <c r="AC1339">
        <v>0.34017500000000001</v>
      </c>
      <c r="AD1339">
        <v>0.44437500000000002</v>
      </c>
      <c r="AE1339">
        <v>0.54349999999999998</v>
      </c>
      <c r="AF1339">
        <v>0.62617499999999993</v>
      </c>
      <c r="AJ1339" s="18"/>
    </row>
    <row r="1340" spans="1:36" hidden="1">
      <c r="A1340" s="15" t="s">
        <v>8</v>
      </c>
      <c r="B1340" s="16" t="s">
        <v>9</v>
      </c>
      <c r="C1340" s="18">
        <v>40093</v>
      </c>
      <c r="D1340" s="18"/>
      <c r="E1340" s="18"/>
      <c r="F1340" s="18"/>
      <c r="G1340" s="18"/>
      <c r="H1340" s="18"/>
      <c r="P1340">
        <v>108</v>
      </c>
      <c r="Q1340">
        <v>0.55254054552804976</v>
      </c>
      <c r="AI1340">
        <v>0.55254054552804976</v>
      </c>
      <c r="AJ1340" s="18"/>
    </row>
    <row r="1341" spans="1:36" hidden="1">
      <c r="A1341" s="15" t="s">
        <v>8</v>
      </c>
      <c r="B1341" s="16" t="s">
        <v>9</v>
      </c>
      <c r="C1341" s="18">
        <v>40094</v>
      </c>
      <c r="D1341" s="18"/>
      <c r="E1341" s="18"/>
      <c r="F1341" s="18"/>
      <c r="G1341" s="18"/>
      <c r="H1341" s="18"/>
      <c r="R1341">
        <v>775.44</v>
      </c>
      <c r="T1341">
        <v>0.32840000000000003</v>
      </c>
      <c r="U1341">
        <v>0.43985000000000002</v>
      </c>
      <c r="V1341">
        <v>0.54285000000000005</v>
      </c>
      <c r="W1341">
        <v>0.62749999999999995</v>
      </c>
      <c r="AC1341">
        <v>0.32840000000000003</v>
      </c>
      <c r="AD1341">
        <v>0.43985000000000002</v>
      </c>
      <c r="AE1341">
        <v>0.54285000000000005</v>
      </c>
      <c r="AF1341">
        <v>0.62749999999999995</v>
      </c>
      <c r="AJ1341" s="18"/>
    </row>
    <row r="1342" spans="1:36" hidden="1">
      <c r="A1342" s="15" t="s">
        <v>8</v>
      </c>
      <c r="B1342" s="16" t="s">
        <v>9</v>
      </c>
      <c r="C1342" s="18">
        <v>40094</v>
      </c>
      <c r="D1342" s="18"/>
      <c r="E1342" s="18"/>
      <c r="F1342" s="18"/>
      <c r="G1342" s="18"/>
      <c r="H1342" s="18"/>
      <c r="P1342">
        <v>109</v>
      </c>
      <c r="Q1342">
        <v>0.57196883617441618</v>
      </c>
      <c r="AI1342">
        <v>0.57196883617441618</v>
      </c>
      <c r="AJ1342" s="18"/>
    </row>
    <row r="1343" spans="1:36" hidden="1">
      <c r="A1343" s="15" t="s">
        <v>8</v>
      </c>
      <c r="B1343" s="16" t="s">
        <v>9</v>
      </c>
      <c r="C1343" s="18">
        <v>40095</v>
      </c>
      <c r="D1343" s="18"/>
      <c r="E1343" s="18"/>
      <c r="F1343" s="18"/>
      <c r="G1343" s="18"/>
      <c r="H1343" s="18"/>
      <c r="R1343">
        <v>772.49</v>
      </c>
      <c r="T1343">
        <v>0.325075</v>
      </c>
      <c r="U1343">
        <v>0.437025</v>
      </c>
      <c r="V1343">
        <v>0.54192499999999999</v>
      </c>
      <c r="W1343">
        <v>0.62719999999999998</v>
      </c>
      <c r="AC1343">
        <v>0.325075</v>
      </c>
      <c r="AD1343">
        <v>0.437025</v>
      </c>
      <c r="AE1343">
        <v>0.54192499999999999</v>
      </c>
      <c r="AF1343">
        <v>0.62719999999999998</v>
      </c>
      <c r="AJ1343" s="18"/>
    </row>
    <row r="1344" spans="1:36" hidden="1">
      <c r="A1344" s="15" t="s">
        <v>8</v>
      </c>
      <c r="B1344" s="16" t="s">
        <v>9</v>
      </c>
      <c r="C1344" s="18">
        <v>40095</v>
      </c>
      <c r="D1344" s="18"/>
      <c r="E1344" s="18"/>
      <c r="F1344" s="18"/>
      <c r="G1344" s="18"/>
      <c r="H1344" s="18"/>
      <c r="P1344">
        <v>110</v>
      </c>
      <c r="Q1344">
        <v>0.54703061771332329</v>
      </c>
      <c r="AI1344">
        <v>0.54703061771332329</v>
      </c>
      <c r="AJ1344" s="18"/>
    </row>
    <row r="1345" spans="1:36" hidden="1">
      <c r="A1345" s="15" t="s">
        <v>8</v>
      </c>
      <c r="B1345" s="16" t="s">
        <v>9</v>
      </c>
      <c r="C1345" s="18">
        <v>40096</v>
      </c>
      <c r="D1345" s="18"/>
      <c r="E1345" s="18"/>
      <c r="F1345" s="18"/>
      <c r="G1345" s="18"/>
      <c r="H1345" s="18"/>
      <c r="R1345">
        <v>796.35</v>
      </c>
      <c r="T1345">
        <v>0.36289999999999989</v>
      </c>
      <c r="U1345">
        <v>0.45147500000000002</v>
      </c>
      <c r="V1345">
        <v>0.54730000000000001</v>
      </c>
      <c r="W1345">
        <v>0.62919999999999998</v>
      </c>
      <c r="AC1345">
        <v>0.36289999999999989</v>
      </c>
      <c r="AD1345">
        <v>0.45147500000000002</v>
      </c>
      <c r="AE1345">
        <v>0.54730000000000001</v>
      </c>
      <c r="AF1345">
        <v>0.62919999999999998</v>
      </c>
      <c r="AJ1345" s="18"/>
    </row>
    <row r="1346" spans="1:36" hidden="1">
      <c r="A1346" s="15" t="s">
        <v>8</v>
      </c>
      <c r="B1346" s="16" t="s">
        <v>9</v>
      </c>
      <c r="C1346" s="18">
        <v>40096</v>
      </c>
      <c r="D1346" s="18"/>
      <c r="E1346" s="18"/>
      <c r="F1346" s="18"/>
      <c r="G1346" s="18"/>
      <c r="H1346" s="18"/>
      <c r="P1346">
        <v>111</v>
      </c>
      <c r="Q1346">
        <v>0.58804571788575943</v>
      </c>
      <c r="AI1346">
        <v>0.58804571788575943</v>
      </c>
      <c r="AJ1346" s="18"/>
    </row>
    <row r="1347" spans="1:36" hidden="1">
      <c r="A1347" s="15" t="s">
        <v>8</v>
      </c>
      <c r="B1347" s="16" t="s">
        <v>9</v>
      </c>
      <c r="C1347" s="18">
        <v>40097</v>
      </c>
      <c r="D1347" s="18"/>
      <c r="E1347" s="18"/>
      <c r="F1347" s="18"/>
      <c r="G1347" s="18"/>
      <c r="H1347" s="18"/>
      <c r="R1347">
        <v>787.2</v>
      </c>
      <c r="T1347">
        <v>0.34839999999999999</v>
      </c>
      <c r="U1347">
        <v>0.44369999999999998</v>
      </c>
      <c r="V1347">
        <v>0.54495000000000005</v>
      </c>
      <c r="W1347">
        <v>0.63095000000000001</v>
      </c>
      <c r="AC1347">
        <v>0.34839999999999999</v>
      </c>
      <c r="AD1347">
        <v>0.44369999999999998</v>
      </c>
      <c r="AE1347">
        <v>0.54495000000000005</v>
      </c>
      <c r="AF1347">
        <v>0.63095000000000001</v>
      </c>
      <c r="AJ1347" s="18"/>
    </row>
    <row r="1348" spans="1:36" hidden="1">
      <c r="A1348" s="15" t="s">
        <v>8</v>
      </c>
      <c r="B1348" s="16" t="s">
        <v>9</v>
      </c>
      <c r="C1348" s="18">
        <v>40097</v>
      </c>
      <c r="D1348" s="18"/>
      <c r="E1348" s="18"/>
      <c r="F1348" s="18"/>
      <c r="G1348" s="18"/>
      <c r="H1348" s="18"/>
      <c r="P1348">
        <v>112</v>
      </c>
      <c r="Q1348">
        <v>0.57653586592320416</v>
      </c>
      <c r="AI1348">
        <v>0.57653586592320416</v>
      </c>
      <c r="AJ1348" s="18"/>
    </row>
    <row r="1349" spans="1:36" hidden="1">
      <c r="A1349" s="15" t="s">
        <v>8</v>
      </c>
      <c r="B1349" s="16" t="s">
        <v>9</v>
      </c>
      <c r="C1349" s="18">
        <v>40098</v>
      </c>
      <c r="D1349" s="18"/>
      <c r="E1349" s="18"/>
      <c r="F1349" s="18"/>
      <c r="G1349" s="18"/>
      <c r="H1349" s="18"/>
      <c r="AJ1349" s="18"/>
    </row>
    <row r="1350" spans="1:36" hidden="1">
      <c r="A1350" s="15" t="s">
        <v>8</v>
      </c>
      <c r="B1350" s="16" t="s">
        <v>9</v>
      </c>
      <c r="C1350" s="18">
        <v>40098</v>
      </c>
      <c r="D1350" s="18"/>
      <c r="E1350" s="18"/>
      <c r="F1350" s="18"/>
      <c r="G1350" s="18"/>
      <c r="H1350" s="18"/>
      <c r="P1350">
        <v>113</v>
      </c>
      <c r="AJ1350" s="18"/>
    </row>
    <row r="1351" spans="1:36" hidden="1">
      <c r="A1351" s="15" t="s">
        <v>8</v>
      </c>
      <c r="B1351" s="16" t="s">
        <v>9</v>
      </c>
      <c r="C1351" s="18">
        <v>40099</v>
      </c>
      <c r="D1351" s="18"/>
      <c r="E1351" s="18"/>
      <c r="F1351" s="18"/>
      <c r="G1351" s="18"/>
      <c r="H1351" s="18"/>
      <c r="AJ1351" s="18"/>
    </row>
    <row r="1352" spans="1:36" hidden="1">
      <c r="A1352" s="15" t="s">
        <v>8</v>
      </c>
      <c r="B1352" s="16" t="s">
        <v>9</v>
      </c>
      <c r="C1352" s="18">
        <v>40099</v>
      </c>
      <c r="D1352" s="18"/>
      <c r="E1352" s="18"/>
      <c r="F1352" s="18"/>
      <c r="G1352" s="18"/>
      <c r="H1352" s="18"/>
      <c r="P1352">
        <v>114</v>
      </c>
      <c r="AJ1352" s="18"/>
    </row>
    <row r="1353" spans="1:36" hidden="1">
      <c r="A1353" s="15" t="s">
        <v>8</v>
      </c>
      <c r="B1353" s="16" t="s">
        <v>9</v>
      </c>
      <c r="C1353" s="18">
        <v>40100</v>
      </c>
      <c r="D1353" s="18"/>
      <c r="E1353" s="18"/>
      <c r="F1353" s="18"/>
      <c r="G1353" s="18"/>
      <c r="H1353" s="18"/>
      <c r="R1353">
        <v>772.19999999999993</v>
      </c>
      <c r="T1353">
        <v>0.31824999999999998</v>
      </c>
      <c r="U1353">
        <v>0.4345</v>
      </c>
      <c r="V1353">
        <v>0.54374999999999996</v>
      </c>
      <c r="W1353">
        <v>0.63400000000000001</v>
      </c>
      <c r="AC1353">
        <v>0.31824999999999998</v>
      </c>
      <c r="AD1353">
        <v>0.4345</v>
      </c>
      <c r="AE1353">
        <v>0.54374999999999996</v>
      </c>
      <c r="AF1353">
        <v>0.63400000000000001</v>
      </c>
      <c r="AJ1353" s="18"/>
    </row>
    <row r="1354" spans="1:36" hidden="1">
      <c r="A1354" s="15" t="s">
        <v>8</v>
      </c>
      <c r="B1354" s="16" t="s">
        <v>9</v>
      </c>
      <c r="C1354" s="18">
        <v>40100</v>
      </c>
      <c r="D1354" s="18"/>
      <c r="E1354" s="18"/>
      <c r="F1354" s="18"/>
      <c r="G1354" s="18"/>
      <c r="H1354" s="18"/>
      <c r="P1354">
        <v>115</v>
      </c>
      <c r="AJ1354" s="18"/>
    </row>
    <row r="1355" spans="1:36" hidden="1">
      <c r="A1355" s="15" t="s">
        <v>8</v>
      </c>
      <c r="B1355" s="16" t="s">
        <v>9</v>
      </c>
      <c r="C1355" s="18">
        <v>40101</v>
      </c>
      <c r="D1355" s="18"/>
      <c r="E1355" s="18"/>
      <c r="F1355" s="18"/>
      <c r="G1355" s="18"/>
      <c r="H1355" s="18"/>
      <c r="R1355">
        <v>772.21999999999991</v>
      </c>
      <c r="T1355">
        <v>0.31727499999999997</v>
      </c>
      <c r="U1355">
        <v>0.43409999999999987</v>
      </c>
      <c r="V1355">
        <v>0.54349999999999998</v>
      </c>
      <c r="W1355">
        <v>0.63567499999999999</v>
      </c>
      <c r="AC1355">
        <v>0.31727499999999997</v>
      </c>
      <c r="AD1355">
        <v>0.43409999999999987</v>
      </c>
      <c r="AE1355">
        <v>0.54349999999999998</v>
      </c>
      <c r="AF1355">
        <v>0.63567499999999999</v>
      </c>
      <c r="AJ1355" s="18"/>
    </row>
    <row r="1356" spans="1:36" hidden="1">
      <c r="A1356" s="15" t="s">
        <v>8</v>
      </c>
      <c r="B1356" s="16" t="s">
        <v>9</v>
      </c>
      <c r="C1356" s="18">
        <v>40101</v>
      </c>
      <c r="D1356" s="18"/>
      <c r="E1356" s="18"/>
      <c r="F1356" s="18"/>
      <c r="G1356" s="18"/>
      <c r="H1356" s="18"/>
      <c r="P1356">
        <v>116</v>
      </c>
      <c r="Q1356">
        <v>0.61204478737968215</v>
      </c>
      <c r="AI1356">
        <v>0.61204478737968215</v>
      </c>
      <c r="AJ1356" s="18"/>
    </row>
    <row r="1357" spans="1:36" hidden="1">
      <c r="A1357" s="15" t="s">
        <v>8</v>
      </c>
      <c r="B1357" s="16" t="s">
        <v>9</v>
      </c>
      <c r="C1357" s="18">
        <v>40102</v>
      </c>
      <c r="D1357" s="18"/>
      <c r="E1357" s="18"/>
      <c r="F1357" s="18"/>
      <c r="G1357" s="18"/>
      <c r="H1357" s="18"/>
      <c r="R1357">
        <v>769.6</v>
      </c>
      <c r="T1357">
        <v>0.31369999999999998</v>
      </c>
      <c r="U1357">
        <v>0.43209999999999998</v>
      </c>
      <c r="V1357">
        <v>0.54202499999999998</v>
      </c>
      <c r="W1357">
        <v>0.63617499999999993</v>
      </c>
      <c r="AC1357">
        <v>0.31369999999999998</v>
      </c>
      <c r="AD1357">
        <v>0.43209999999999998</v>
      </c>
      <c r="AE1357">
        <v>0.54202499999999998</v>
      </c>
      <c r="AF1357">
        <v>0.63617499999999993</v>
      </c>
      <c r="AJ1357" s="18"/>
    </row>
    <row r="1358" spans="1:36" hidden="1">
      <c r="A1358" s="15" t="s">
        <v>8</v>
      </c>
      <c r="B1358" s="16" t="s">
        <v>9</v>
      </c>
      <c r="C1358" s="18">
        <v>40102</v>
      </c>
      <c r="D1358" s="18"/>
      <c r="E1358" s="18"/>
      <c r="F1358" s="18"/>
      <c r="G1358" s="18"/>
      <c r="H1358" s="18"/>
      <c r="P1358">
        <v>117</v>
      </c>
      <c r="Q1358">
        <v>0.63039087397605265</v>
      </c>
      <c r="AI1358">
        <v>0.63039087397605265</v>
      </c>
      <c r="AJ1358" s="18"/>
    </row>
    <row r="1359" spans="1:36" hidden="1">
      <c r="A1359" s="15" t="s">
        <v>8</v>
      </c>
      <c r="B1359" s="16" t="s">
        <v>9</v>
      </c>
      <c r="C1359" s="18">
        <v>40103</v>
      </c>
      <c r="D1359" s="18"/>
      <c r="E1359" s="18"/>
      <c r="F1359" s="18"/>
      <c r="G1359" s="18"/>
      <c r="H1359" s="18"/>
      <c r="R1359">
        <v>765.06</v>
      </c>
      <c r="T1359">
        <v>0.307975</v>
      </c>
      <c r="U1359">
        <v>0.42967499999999997</v>
      </c>
      <c r="V1359">
        <v>0.53974999999999995</v>
      </c>
      <c r="W1359">
        <v>0.63524999999999998</v>
      </c>
      <c r="AC1359">
        <v>0.307975</v>
      </c>
      <c r="AD1359">
        <v>0.42967499999999997</v>
      </c>
      <c r="AE1359">
        <v>0.53974999999999995</v>
      </c>
      <c r="AF1359">
        <v>0.63524999999999998</v>
      </c>
      <c r="AJ1359" s="18"/>
    </row>
    <row r="1360" spans="1:36" hidden="1">
      <c r="A1360" s="15" t="s">
        <v>8</v>
      </c>
      <c r="B1360" s="16" t="s">
        <v>9</v>
      </c>
      <c r="C1360" s="18">
        <v>40103</v>
      </c>
      <c r="D1360" s="18"/>
      <c r="E1360" s="18"/>
      <c r="F1360" s="18"/>
      <c r="G1360" s="18"/>
      <c r="H1360" s="18"/>
      <c r="P1360">
        <v>118</v>
      </c>
      <c r="Q1360">
        <v>0.64483964758389622</v>
      </c>
      <c r="AI1360">
        <v>0.64483964758389622</v>
      </c>
      <c r="AJ1360" s="18"/>
    </row>
    <row r="1361" spans="1:36" hidden="1">
      <c r="A1361" s="15" t="s">
        <v>8</v>
      </c>
      <c r="B1361" s="16" t="s">
        <v>9</v>
      </c>
      <c r="C1361" s="18">
        <v>40104</v>
      </c>
      <c r="D1361" s="18"/>
      <c r="E1361" s="18"/>
      <c r="F1361" s="18"/>
      <c r="G1361" s="18"/>
      <c r="H1361" s="18"/>
      <c r="R1361">
        <v>760.34</v>
      </c>
      <c r="T1361">
        <v>0.30280000000000001</v>
      </c>
      <c r="U1361">
        <v>0.42767500000000003</v>
      </c>
      <c r="V1361">
        <v>0.53817499999999996</v>
      </c>
      <c r="W1361">
        <v>0.63219999999999998</v>
      </c>
      <c r="AC1361">
        <v>0.30280000000000001</v>
      </c>
      <c r="AD1361">
        <v>0.42767500000000003</v>
      </c>
      <c r="AE1361">
        <v>0.53817499999999996</v>
      </c>
      <c r="AF1361">
        <v>0.63219999999999998</v>
      </c>
      <c r="AJ1361" s="18"/>
    </row>
    <row r="1362" spans="1:36" hidden="1">
      <c r="A1362" s="15" t="s">
        <v>8</v>
      </c>
      <c r="B1362" s="16" t="s">
        <v>9</v>
      </c>
      <c r="C1362" s="18">
        <v>40104</v>
      </c>
      <c r="D1362" s="18"/>
      <c r="E1362" s="18"/>
      <c r="F1362" s="18"/>
      <c r="G1362" s="18"/>
      <c r="H1362" s="18"/>
      <c r="P1362">
        <v>119</v>
      </c>
      <c r="Q1362">
        <v>0.64717773206382456</v>
      </c>
      <c r="AI1362">
        <v>0.64717773206382456</v>
      </c>
      <c r="AJ1362" s="18"/>
    </row>
    <row r="1363" spans="1:36" hidden="1">
      <c r="A1363" s="15" t="s">
        <v>8</v>
      </c>
      <c r="B1363" s="16" t="s">
        <v>9</v>
      </c>
      <c r="C1363" s="18">
        <v>40105</v>
      </c>
      <c r="D1363" s="18"/>
      <c r="E1363" s="18"/>
      <c r="F1363" s="18"/>
      <c r="G1363" s="18"/>
      <c r="H1363" s="18"/>
      <c r="R1363">
        <v>756.12999999999988</v>
      </c>
      <c r="T1363">
        <v>0.2974</v>
      </c>
      <c r="U1363">
        <v>0.42625000000000002</v>
      </c>
      <c r="V1363">
        <v>0.53592499999999998</v>
      </c>
      <c r="W1363">
        <v>0.63075000000000003</v>
      </c>
      <c r="AC1363">
        <v>0.2974</v>
      </c>
      <c r="AD1363">
        <v>0.42625000000000002</v>
      </c>
      <c r="AE1363">
        <v>0.53592499999999998</v>
      </c>
      <c r="AF1363">
        <v>0.63075000000000003</v>
      </c>
      <c r="AJ1363" s="18"/>
    </row>
    <row r="1364" spans="1:36" hidden="1">
      <c r="A1364" s="15" t="s">
        <v>8</v>
      </c>
      <c r="B1364" s="16" t="s">
        <v>9</v>
      </c>
      <c r="C1364" s="18">
        <v>40105</v>
      </c>
      <c r="D1364" s="18"/>
      <c r="E1364" s="18"/>
      <c r="F1364" s="18"/>
      <c r="G1364" s="18"/>
      <c r="H1364" s="18"/>
      <c r="P1364">
        <v>120</v>
      </c>
      <c r="Q1364">
        <v>0.67856420964600961</v>
      </c>
      <c r="AI1364">
        <v>0.67856420964600961</v>
      </c>
      <c r="AJ1364" s="18"/>
    </row>
    <row r="1365" spans="1:36" hidden="1">
      <c r="A1365" s="15" t="s">
        <v>8</v>
      </c>
      <c r="B1365" s="16" t="s">
        <v>9</v>
      </c>
      <c r="C1365" s="18">
        <v>40106</v>
      </c>
      <c r="D1365" s="18"/>
      <c r="E1365" s="18"/>
      <c r="F1365" s="18"/>
      <c r="G1365" s="18"/>
      <c r="H1365" s="18"/>
      <c r="R1365">
        <v>752.58</v>
      </c>
      <c r="T1365">
        <v>0.29212500000000002</v>
      </c>
      <c r="U1365">
        <v>0.42509999999999998</v>
      </c>
      <c r="V1365">
        <v>0.53295000000000003</v>
      </c>
      <c r="W1365">
        <v>0.63127500000000003</v>
      </c>
      <c r="AC1365">
        <v>0.29212500000000002</v>
      </c>
      <c r="AD1365">
        <v>0.42509999999999998</v>
      </c>
      <c r="AE1365">
        <v>0.53295000000000003</v>
      </c>
      <c r="AF1365">
        <v>0.63127500000000003</v>
      </c>
      <c r="AJ1365" s="18"/>
    </row>
    <row r="1366" spans="1:36" hidden="1">
      <c r="A1366" s="15" t="s">
        <v>8</v>
      </c>
      <c r="B1366" s="16" t="s">
        <v>9</v>
      </c>
      <c r="C1366" s="18">
        <v>40106</v>
      </c>
      <c r="D1366" s="18"/>
      <c r="E1366" s="18"/>
      <c r="F1366" s="18"/>
      <c r="G1366" s="18"/>
      <c r="H1366" s="18"/>
      <c r="P1366">
        <v>121</v>
      </c>
      <c r="Q1366">
        <v>0.65630825707559937</v>
      </c>
      <c r="AI1366">
        <v>0.65630825707559937</v>
      </c>
      <c r="AJ1366" s="18"/>
    </row>
    <row r="1367" spans="1:36" hidden="1">
      <c r="A1367" s="15" t="s">
        <v>8</v>
      </c>
      <c r="B1367" s="16" t="s">
        <v>9</v>
      </c>
      <c r="C1367" s="18">
        <v>40107</v>
      </c>
      <c r="D1367" s="18"/>
      <c r="E1367" s="18"/>
      <c r="F1367" s="18"/>
      <c r="G1367" s="18"/>
      <c r="H1367" s="18"/>
      <c r="R1367">
        <v>741.48</v>
      </c>
      <c r="T1367">
        <v>0.28912500000000002</v>
      </c>
      <c r="U1367">
        <v>0.423925</v>
      </c>
      <c r="V1367">
        <v>0.52537500000000004</v>
      </c>
      <c r="W1367">
        <v>0.61527500000000002</v>
      </c>
      <c r="AC1367">
        <v>0.28912500000000002</v>
      </c>
      <c r="AD1367">
        <v>0.423925</v>
      </c>
      <c r="AE1367">
        <v>0.52537500000000004</v>
      </c>
      <c r="AF1367">
        <v>0.61527500000000002</v>
      </c>
      <c r="AJ1367" s="18"/>
    </row>
    <row r="1368" spans="1:36" hidden="1">
      <c r="A1368" s="15" t="s">
        <v>8</v>
      </c>
      <c r="B1368" s="16" t="s">
        <v>9</v>
      </c>
      <c r="C1368" s="18">
        <v>40107</v>
      </c>
      <c r="D1368" s="18"/>
      <c r="E1368" s="18"/>
      <c r="F1368" s="18"/>
      <c r="G1368" s="18"/>
      <c r="H1368" s="18"/>
      <c r="P1368">
        <v>122</v>
      </c>
      <c r="Q1368">
        <v>0.68866662693999525</v>
      </c>
      <c r="AI1368">
        <v>0.68866662693999525</v>
      </c>
      <c r="AJ1368" s="18"/>
    </row>
    <row r="1369" spans="1:36" hidden="1">
      <c r="A1369" s="15" t="s">
        <v>8</v>
      </c>
      <c r="B1369" s="16" t="s">
        <v>9</v>
      </c>
      <c r="C1369" s="18">
        <v>40108</v>
      </c>
      <c r="D1369" s="18"/>
      <c r="E1369" s="18"/>
      <c r="F1369" s="18"/>
      <c r="G1369" s="18"/>
      <c r="H1369" s="18"/>
      <c r="R1369">
        <v>733.71</v>
      </c>
      <c r="T1369">
        <v>0.28612500000000002</v>
      </c>
      <c r="U1369">
        <v>0.42209999999999998</v>
      </c>
      <c r="V1369">
        <v>0.518675</v>
      </c>
      <c r="W1369">
        <v>0.607375</v>
      </c>
      <c r="AC1369">
        <v>0.28612500000000002</v>
      </c>
      <c r="AD1369">
        <v>0.42209999999999998</v>
      </c>
      <c r="AE1369">
        <v>0.518675</v>
      </c>
      <c r="AF1369">
        <v>0.607375</v>
      </c>
      <c r="AJ1369" s="18"/>
    </row>
    <row r="1370" spans="1:36" hidden="1">
      <c r="A1370" s="15" t="s">
        <v>8</v>
      </c>
      <c r="B1370" s="16" t="s">
        <v>9</v>
      </c>
      <c r="C1370" s="18">
        <v>40108</v>
      </c>
      <c r="D1370" s="18"/>
      <c r="E1370" s="18"/>
      <c r="F1370" s="18"/>
      <c r="G1370" s="18"/>
      <c r="H1370" s="18"/>
      <c r="O1370">
        <v>854.47368421052624</v>
      </c>
      <c r="AJ1370" s="18"/>
    </row>
    <row r="1371" spans="1:36" hidden="1">
      <c r="A1371" s="15" t="s">
        <v>8</v>
      </c>
      <c r="B1371" s="16" t="s">
        <v>9</v>
      </c>
      <c r="C1371" s="18">
        <v>40108</v>
      </c>
      <c r="D1371" s="18"/>
      <c r="E1371" s="18"/>
      <c r="F1371" s="18"/>
      <c r="G1371" s="18"/>
      <c r="H1371" s="18"/>
      <c r="P1371">
        <v>123</v>
      </c>
      <c r="Q1371">
        <v>0.64036913150460961</v>
      </c>
      <c r="AI1371">
        <v>0.64036913150460961</v>
      </c>
      <c r="AJ1371" s="18"/>
    </row>
    <row r="1372" spans="1:36" hidden="1">
      <c r="A1372" s="15" t="s">
        <v>8</v>
      </c>
      <c r="B1372" s="16" t="s">
        <v>9</v>
      </c>
      <c r="C1372" s="18">
        <v>40109</v>
      </c>
      <c r="D1372" s="18"/>
      <c r="E1372" s="18"/>
      <c r="F1372" s="18"/>
      <c r="G1372" s="18"/>
      <c r="H1372" s="18"/>
      <c r="R1372">
        <v>737.27</v>
      </c>
      <c r="T1372">
        <v>0.29887499999999989</v>
      </c>
      <c r="U1372">
        <v>0.41959999999999997</v>
      </c>
      <c r="V1372">
        <v>0.52080000000000004</v>
      </c>
      <c r="W1372">
        <v>0.60389999999999999</v>
      </c>
      <c r="AC1372">
        <v>0.29887499999999989</v>
      </c>
      <c r="AD1372">
        <v>0.41959999999999997</v>
      </c>
      <c r="AE1372">
        <v>0.52080000000000004</v>
      </c>
      <c r="AF1372">
        <v>0.60389999999999999</v>
      </c>
      <c r="AJ1372" s="18"/>
    </row>
    <row r="1373" spans="1:36" hidden="1">
      <c r="A1373" s="15" t="s">
        <v>8</v>
      </c>
      <c r="B1373" s="16" t="s">
        <v>9</v>
      </c>
      <c r="C1373" s="18">
        <v>40109</v>
      </c>
      <c r="D1373" s="18"/>
      <c r="E1373" s="18"/>
      <c r="F1373" s="18"/>
      <c r="G1373" s="18"/>
      <c r="H1373" s="18"/>
      <c r="P1373">
        <v>124</v>
      </c>
      <c r="Q1373">
        <v>0.67740323267367308</v>
      </c>
      <c r="AI1373">
        <v>0.67740323267367308</v>
      </c>
      <c r="AJ1373" s="18"/>
    </row>
    <row r="1374" spans="1:36" hidden="1">
      <c r="A1374" s="15" t="s">
        <v>8</v>
      </c>
      <c r="B1374" s="16" t="s">
        <v>9</v>
      </c>
      <c r="C1374" s="18">
        <v>40110</v>
      </c>
      <c r="D1374" s="18"/>
      <c r="E1374" s="18"/>
      <c r="F1374" s="18"/>
      <c r="G1374" s="18"/>
      <c r="H1374" s="18"/>
      <c r="R1374">
        <v>729.17000000000007</v>
      </c>
      <c r="T1374">
        <v>0.29087499999999999</v>
      </c>
      <c r="U1374">
        <v>0.41817500000000002</v>
      </c>
      <c r="V1374">
        <v>0.51567500000000011</v>
      </c>
      <c r="W1374">
        <v>0.59819999999999995</v>
      </c>
      <c r="AC1374">
        <v>0.29087499999999999</v>
      </c>
      <c r="AD1374">
        <v>0.41817500000000002</v>
      </c>
      <c r="AE1374">
        <v>0.51567500000000011</v>
      </c>
      <c r="AF1374">
        <v>0.59819999999999995</v>
      </c>
      <c r="AJ1374" s="18"/>
    </row>
    <row r="1375" spans="1:36" hidden="1">
      <c r="A1375" s="15" t="s">
        <v>8</v>
      </c>
      <c r="B1375" s="16" t="s">
        <v>9</v>
      </c>
      <c r="C1375" s="18">
        <v>40110</v>
      </c>
      <c r="D1375" s="18"/>
      <c r="E1375" s="18"/>
      <c r="F1375" s="18"/>
      <c r="G1375" s="18"/>
      <c r="H1375" s="18"/>
      <c r="P1375">
        <v>125</v>
      </c>
      <c r="Q1375">
        <v>0.70354891801380237</v>
      </c>
      <c r="AI1375">
        <v>0.70354891801380237</v>
      </c>
      <c r="AJ1375" s="18"/>
    </row>
    <row r="1376" spans="1:36" hidden="1">
      <c r="A1376" s="15" t="s">
        <v>8</v>
      </c>
      <c r="B1376" s="16" t="s">
        <v>9</v>
      </c>
      <c r="C1376" s="18">
        <v>40111</v>
      </c>
      <c r="D1376" s="18"/>
      <c r="E1376" s="18"/>
      <c r="F1376" s="18"/>
      <c r="G1376" s="18"/>
      <c r="H1376" s="18"/>
      <c r="R1376">
        <v>724.43</v>
      </c>
      <c r="T1376">
        <v>0.28644999999999998</v>
      </c>
      <c r="U1376">
        <v>0.41692499999999999</v>
      </c>
      <c r="V1376">
        <v>0.51367499999999999</v>
      </c>
      <c r="W1376">
        <v>0.59402500000000003</v>
      </c>
      <c r="AC1376">
        <v>0.28644999999999998</v>
      </c>
      <c r="AD1376">
        <v>0.41692499999999999</v>
      </c>
      <c r="AE1376">
        <v>0.51367499999999999</v>
      </c>
      <c r="AF1376">
        <v>0.59402500000000003</v>
      </c>
      <c r="AJ1376" s="18"/>
    </row>
    <row r="1377" spans="1:36" hidden="1">
      <c r="A1377" s="15" t="s">
        <v>8</v>
      </c>
      <c r="B1377" s="16" t="s">
        <v>9</v>
      </c>
      <c r="C1377" s="18">
        <v>40111</v>
      </c>
      <c r="D1377" s="18"/>
      <c r="E1377" s="18"/>
      <c r="F1377" s="18"/>
      <c r="G1377" s="18"/>
      <c r="H1377" s="18"/>
      <c r="P1377">
        <v>126</v>
      </c>
      <c r="Q1377">
        <v>0.69484662646078343</v>
      </c>
      <c r="AI1377">
        <v>0.69484662646078343</v>
      </c>
      <c r="AJ1377" s="18"/>
    </row>
    <row r="1378" spans="1:36" hidden="1">
      <c r="A1378" s="15" t="s">
        <v>8</v>
      </c>
      <c r="B1378" s="16" t="s">
        <v>9</v>
      </c>
      <c r="C1378" s="18">
        <v>40112</v>
      </c>
      <c r="D1378" s="18"/>
      <c r="E1378" s="18"/>
      <c r="F1378" s="18"/>
      <c r="G1378" s="18"/>
      <c r="H1378" s="18"/>
      <c r="R1378">
        <v>721.16999999999985</v>
      </c>
      <c r="T1378">
        <v>0.28470000000000001</v>
      </c>
      <c r="U1378">
        <v>0.41502499999999998</v>
      </c>
      <c r="V1378">
        <v>0.51224999999999998</v>
      </c>
      <c r="W1378">
        <v>0.59094999999999998</v>
      </c>
      <c r="AC1378">
        <v>0.28470000000000001</v>
      </c>
      <c r="AD1378">
        <v>0.41502499999999998</v>
      </c>
      <c r="AE1378">
        <v>0.51224999999999998</v>
      </c>
      <c r="AF1378">
        <v>0.59094999999999998</v>
      </c>
      <c r="AJ1378" s="18"/>
    </row>
    <row r="1379" spans="1:36" hidden="1">
      <c r="A1379" s="15" t="s">
        <v>8</v>
      </c>
      <c r="B1379" s="16" t="s">
        <v>9</v>
      </c>
      <c r="C1379" s="18">
        <v>40112</v>
      </c>
      <c r="D1379" s="18"/>
      <c r="E1379" s="18"/>
      <c r="F1379" s="18"/>
      <c r="G1379" s="18"/>
      <c r="H1379" s="18"/>
      <c r="P1379">
        <v>127</v>
      </c>
      <c r="Q1379">
        <v>0.68896754226859835</v>
      </c>
      <c r="AI1379">
        <v>0.68896754226859835</v>
      </c>
      <c r="AJ1379" s="18"/>
    </row>
    <row r="1380" spans="1:36" hidden="1">
      <c r="A1380" s="15" t="s">
        <v>8</v>
      </c>
      <c r="B1380" s="16" t="s">
        <v>9</v>
      </c>
      <c r="C1380" s="18">
        <v>40113</v>
      </c>
      <c r="D1380" s="18"/>
      <c r="E1380" s="18"/>
      <c r="F1380" s="18"/>
      <c r="G1380" s="18"/>
      <c r="H1380" s="18"/>
      <c r="R1380">
        <v>728.79000000000008</v>
      </c>
      <c r="T1380">
        <v>0.30580000000000002</v>
      </c>
      <c r="U1380">
        <v>0.41292499999999999</v>
      </c>
      <c r="V1380">
        <v>0.51437500000000003</v>
      </c>
      <c r="W1380">
        <v>0.58887500000000004</v>
      </c>
      <c r="AC1380">
        <v>0.30580000000000002</v>
      </c>
      <c r="AD1380">
        <v>0.41292499999999999</v>
      </c>
      <c r="AE1380">
        <v>0.51437500000000003</v>
      </c>
      <c r="AF1380">
        <v>0.58887500000000004</v>
      </c>
      <c r="AJ1380" s="18"/>
    </row>
    <row r="1381" spans="1:36" hidden="1">
      <c r="A1381" s="15" t="s">
        <v>8</v>
      </c>
      <c r="B1381" s="16" t="s">
        <v>9</v>
      </c>
      <c r="C1381" s="18">
        <v>40113</v>
      </c>
      <c r="D1381" s="18"/>
      <c r="E1381" s="18"/>
      <c r="F1381" s="18"/>
      <c r="G1381" s="18"/>
      <c r="H1381" s="18"/>
      <c r="P1381">
        <v>128</v>
      </c>
      <c r="Q1381">
        <v>0.67172846643597783</v>
      </c>
      <c r="AI1381">
        <v>0.67172846643597783</v>
      </c>
      <c r="AJ1381" s="18"/>
    </row>
    <row r="1382" spans="1:36" hidden="1">
      <c r="A1382" s="15" t="s">
        <v>8</v>
      </c>
      <c r="B1382" s="16" t="s">
        <v>9</v>
      </c>
      <c r="C1382" s="18">
        <v>40114</v>
      </c>
      <c r="D1382" s="18"/>
      <c r="E1382" s="18"/>
      <c r="F1382" s="18"/>
      <c r="G1382" s="18"/>
      <c r="H1382" s="18"/>
      <c r="R1382">
        <v>726.2</v>
      </c>
      <c r="T1382">
        <v>0.30819999999999997</v>
      </c>
      <c r="U1382">
        <v>0.41199999999999998</v>
      </c>
      <c r="V1382">
        <v>0.51192499999999996</v>
      </c>
      <c r="W1382">
        <v>0.58337500000000009</v>
      </c>
      <c r="AC1382">
        <v>0.30819999999999997</v>
      </c>
      <c r="AD1382">
        <v>0.41199999999999998</v>
      </c>
      <c r="AE1382">
        <v>0.51192499999999996</v>
      </c>
      <c r="AF1382">
        <v>0.58337500000000009</v>
      </c>
      <c r="AJ1382" s="18"/>
    </row>
    <row r="1383" spans="1:36" hidden="1">
      <c r="A1383" s="15" t="s">
        <v>8</v>
      </c>
      <c r="B1383" s="16" t="s">
        <v>9</v>
      </c>
      <c r="C1383" s="18">
        <v>40114</v>
      </c>
      <c r="D1383" s="18"/>
      <c r="E1383" s="18"/>
      <c r="F1383" s="18"/>
      <c r="G1383" s="18"/>
      <c r="H1383" s="18"/>
      <c r="P1383">
        <v>129</v>
      </c>
      <c r="Q1383">
        <v>0.70224955508693365</v>
      </c>
      <c r="AI1383">
        <v>0.70224955508693365</v>
      </c>
      <c r="AJ1383" s="18"/>
    </row>
    <row r="1384" spans="1:36" hidden="1">
      <c r="A1384" s="15" t="s">
        <v>8</v>
      </c>
      <c r="B1384" s="16" t="s">
        <v>9</v>
      </c>
      <c r="C1384" s="18">
        <v>40115</v>
      </c>
      <c r="D1384" s="18"/>
      <c r="E1384" s="18"/>
      <c r="F1384" s="18"/>
      <c r="G1384" s="18"/>
      <c r="H1384" s="18"/>
      <c r="R1384">
        <v>721.94</v>
      </c>
      <c r="T1384">
        <v>0.305975</v>
      </c>
      <c r="U1384">
        <v>0.41099999999999998</v>
      </c>
      <c r="V1384">
        <v>0.50992499999999996</v>
      </c>
      <c r="W1384">
        <v>0.57794999999999996</v>
      </c>
      <c r="AC1384">
        <v>0.305975</v>
      </c>
      <c r="AD1384">
        <v>0.41099999999999998</v>
      </c>
      <c r="AE1384">
        <v>0.50992499999999996</v>
      </c>
      <c r="AF1384">
        <v>0.57794999999999996</v>
      </c>
      <c r="AJ1384" s="18"/>
    </row>
    <row r="1385" spans="1:36" hidden="1">
      <c r="A1385" s="15" t="s">
        <v>8</v>
      </c>
      <c r="B1385" s="16" t="s">
        <v>9</v>
      </c>
      <c r="C1385" s="18">
        <v>40115</v>
      </c>
      <c r="D1385" s="18"/>
      <c r="E1385" s="18"/>
      <c r="F1385" s="18"/>
      <c r="G1385" s="18"/>
      <c r="H1385" s="18"/>
      <c r="P1385">
        <v>130</v>
      </c>
      <c r="Q1385">
        <v>0.69797543805657702</v>
      </c>
      <c r="AI1385">
        <v>0.69797543805657702</v>
      </c>
      <c r="AJ1385" s="18"/>
    </row>
    <row r="1386" spans="1:36" hidden="1">
      <c r="A1386" s="15" t="s">
        <v>8</v>
      </c>
      <c r="B1386" s="16" t="s">
        <v>9</v>
      </c>
      <c r="C1386" s="18">
        <v>40116</v>
      </c>
      <c r="D1386" s="18"/>
      <c r="E1386" s="18"/>
      <c r="F1386" s="18"/>
      <c r="G1386" s="18"/>
      <c r="H1386" s="18"/>
      <c r="R1386">
        <v>719.99999999999989</v>
      </c>
      <c r="T1386">
        <v>0.30564999999999998</v>
      </c>
      <c r="U1386">
        <v>0.41074999999999989</v>
      </c>
      <c r="V1386">
        <v>0.50917499999999993</v>
      </c>
      <c r="W1386">
        <v>0.57442499999999996</v>
      </c>
      <c r="AC1386">
        <v>0.30564999999999998</v>
      </c>
      <c r="AD1386">
        <v>0.41074999999999989</v>
      </c>
      <c r="AE1386">
        <v>0.50917499999999993</v>
      </c>
      <c r="AF1386">
        <v>0.57442499999999996</v>
      </c>
      <c r="AJ1386" s="18"/>
    </row>
    <row r="1387" spans="1:36" hidden="1">
      <c r="A1387" s="15" t="s">
        <v>8</v>
      </c>
      <c r="B1387" s="16" t="s">
        <v>9</v>
      </c>
      <c r="C1387" s="18">
        <v>40116</v>
      </c>
      <c r="D1387" s="18"/>
      <c r="E1387" s="18"/>
      <c r="F1387" s="18"/>
      <c r="G1387" s="18"/>
      <c r="H1387" s="18"/>
      <c r="P1387">
        <v>131</v>
      </c>
      <c r="Q1387">
        <v>0.71981456954997891</v>
      </c>
      <c r="AI1387">
        <v>0.71981456954997891</v>
      </c>
      <c r="AJ1387" s="18"/>
    </row>
    <row r="1388" spans="1:36" hidden="1">
      <c r="A1388" s="15" t="s">
        <v>8</v>
      </c>
      <c r="B1388" s="16" t="s">
        <v>9</v>
      </c>
      <c r="C1388" s="18">
        <v>40117</v>
      </c>
      <c r="D1388" s="18"/>
      <c r="E1388" s="18"/>
      <c r="F1388" s="18"/>
      <c r="G1388" s="18"/>
      <c r="H1388" s="18"/>
      <c r="R1388">
        <v>717.08999999999992</v>
      </c>
      <c r="T1388">
        <v>0.30420000000000003</v>
      </c>
      <c r="U1388">
        <v>0.41</v>
      </c>
      <c r="V1388">
        <v>0.50800000000000001</v>
      </c>
      <c r="W1388">
        <v>0.57052500000000006</v>
      </c>
      <c r="AC1388">
        <v>0.30420000000000003</v>
      </c>
      <c r="AD1388">
        <v>0.41</v>
      </c>
      <c r="AE1388">
        <v>0.50800000000000001</v>
      </c>
      <c r="AF1388">
        <v>0.57052500000000006</v>
      </c>
      <c r="AJ1388" s="18"/>
    </row>
    <row r="1389" spans="1:36" hidden="1">
      <c r="A1389" s="15" t="s">
        <v>8</v>
      </c>
      <c r="B1389" s="16" t="s">
        <v>9</v>
      </c>
      <c r="C1389" s="18">
        <v>40117</v>
      </c>
      <c r="D1389" s="18"/>
      <c r="E1389" s="18"/>
      <c r="F1389" s="18"/>
      <c r="G1389" s="18"/>
      <c r="H1389" s="18"/>
      <c r="P1389">
        <v>132</v>
      </c>
      <c r="Q1389">
        <v>0.71302752215631182</v>
      </c>
      <c r="AI1389">
        <v>0.71302752215631182</v>
      </c>
      <c r="AJ1389" s="18"/>
    </row>
    <row r="1390" spans="1:36" hidden="1">
      <c r="A1390" s="15" t="s">
        <v>8</v>
      </c>
      <c r="B1390" s="16" t="s">
        <v>9</v>
      </c>
      <c r="C1390" s="18">
        <v>40118</v>
      </c>
      <c r="D1390" s="18"/>
      <c r="E1390" s="18"/>
      <c r="F1390" s="18"/>
      <c r="G1390" s="18"/>
      <c r="H1390" s="18"/>
      <c r="R1390">
        <v>713.05</v>
      </c>
      <c r="T1390">
        <v>0.29909999999999998</v>
      </c>
      <c r="U1390">
        <v>0.40892499999999998</v>
      </c>
      <c r="V1390">
        <v>0.50717499999999993</v>
      </c>
      <c r="W1390">
        <v>0.56742500000000007</v>
      </c>
      <c r="AC1390">
        <v>0.29909999999999998</v>
      </c>
      <c r="AD1390">
        <v>0.40892499999999998</v>
      </c>
      <c r="AE1390">
        <v>0.50717499999999993</v>
      </c>
      <c r="AF1390">
        <v>0.56742500000000007</v>
      </c>
      <c r="AJ1390" s="18"/>
    </row>
    <row r="1391" spans="1:36" hidden="1">
      <c r="A1391" s="15" t="s">
        <v>8</v>
      </c>
      <c r="B1391" s="16" t="s">
        <v>9</v>
      </c>
      <c r="C1391" s="18">
        <v>40118</v>
      </c>
      <c r="D1391" s="18"/>
      <c r="E1391" s="18"/>
      <c r="F1391" s="18"/>
      <c r="G1391" s="18"/>
      <c r="H1391" s="18"/>
      <c r="P1391">
        <v>133</v>
      </c>
      <c r="Q1391">
        <v>0.70598970986039999</v>
      </c>
      <c r="AI1391">
        <v>0.70598970986039999</v>
      </c>
      <c r="AJ1391" s="18"/>
    </row>
    <row r="1392" spans="1:36" hidden="1">
      <c r="A1392" s="15" t="s">
        <v>8</v>
      </c>
      <c r="B1392" s="16" t="s">
        <v>9</v>
      </c>
      <c r="C1392" s="18">
        <v>40119</v>
      </c>
      <c r="D1392" s="18"/>
      <c r="E1392" s="18"/>
      <c r="F1392" s="18"/>
      <c r="G1392" s="18"/>
      <c r="H1392" s="18"/>
      <c r="R1392">
        <v>709.42</v>
      </c>
      <c r="T1392">
        <v>0.29444999999999999</v>
      </c>
      <c r="U1392">
        <v>0.40717500000000001</v>
      </c>
      <c r="V1392">
        <v>0.50600000000000001</v>
      </c>
      <c r="W1392">
        <v>0.56592500000000001</v>
      </c>
      <c r="AC1392">
        <v>0.29444999999999999</v>
      </c>
      <c r="AD1392">
        <v>0.40717500000000001</v>
      </c>
      <c r="AE1392">
        <v>0.50600000000000001</v>
      </c>
      <c r="AF1392">
        <v>0.56592500000000001</v>
      </c>
      <c r="AJ1392" s="18"/>
    </row>
    <row r="1393" spans="1:36" hidden="1">
      <c r="A1393" s="15" t="s">
        <v>8</v>
      </c>
      <c r="B1393" s="16" t="s">
        <v>9</v>
      </c>
      <c r="C1393" s="18">
        <v>40119</v>
      </c>
      <c r="D1393" s="18"/>
      <c r="E1393" s="18"/>
      <c r="F1393" s="18"/>
      <c r="G1393" s="18"/>
      <c r="H1393" s="18"/>
      <c r="P1393">
        <v>134</v>
      </c>
      <c r="Q1393">
        <v>0.715348672652242</v>
      </c>
      <c r="AI1393">
        <v>0.715348672652242</v>
      </c>
      <c r="AJ1393" s="18"/>
    </row>
    <row r="1394" spans="1:36" hidden="1">
      <c r="A1394" s="15" t="s">
        <v>8</v>
      </c>
      <c r="B1394" s="16" t="s">
        <v>9</v>
      </c>
      <c r="C1394" s="18">
        <v>40120</v>
      </c>
      <c r="D1394" s="18"/>
      <c r="E1394" s="18"/>
      <c r="F1394" s="18"/>
      <c r="G1394" s="18"/>
      <c r="H1394" s="18"/>
      <c r="R1394">
        <v>705.81</v>
      </c>
      <c r="T1394">
        <v>0.29052499999999992</v>
      </c>
      <c r="U1394">
        <v>0.40575</v>
      </c>
      <c r="V1394">
        <v>0.50475000000000003</v>
      </c>
      <c r="W1394">
        <v>0.5635</v>
      </c>
      <c r="AC1394">
        <v>0.29052499999999992</v>
      </c>
      <c r="AD1394">
        <v>0.40575</v>
      </c>
      <c r="AE1394">
        <v>0.50475000000000003</v>
      </c>
      <c r="AF1394">
        <v>0.5635</v>
      </c>
      <c r="AJ1394" s="18"/>
    </row>
    <row r="1395" spans="1:36" hidden="1">
      <c r="A1395" s="15" t="s">
        <v>8</v>
      </c>
      <c r="B1395" s="16" t="s">
        <v>9</v>
      </c>
      <c r="C1395" s="18">
        <v>40120</v>
      </c>
      <c r="D1395" s="18"/>
      <c r="E1395" s="18"/>
      <c r="F1395" s="18"/>
      <c r="G1395" s="18"/>
      <c r="H1395" s="18"/>
      <c r="P1395">
        <v>135</v>
      </c>
      <c r="Q1395">
        <v>0.70457849930631855</v>
      </c>
      <c r="AI1395">
        <v>0.70457849930631855</v>
      </c>
      <c r="AJ1395" s="18"/>
    </row>
    <row r="1396" spans="1:36" hidden="1">
      <c r="A1396" s="15" t="s">
        <v>8</v>
      </c>
      <c r="B1396" s="16" t="s">
        <v>9</v>
      </c>
      <c r="C1396" s="18">
        <v>40121</v>
      </c>
      <c r="D1396" s="18"/>
      <c r="E1396" s="18"/>
      <c r="F1396" s="18"/>
      <c r="G1396" s="18"/>
      <c r="H1396" s="18"/>
      <c r="R1396">
        <v>701.72</v>
      </c>
      <c r="T1396">
        <v>0.28594999999999998</v>
      </c>
      <c r="U1396">
        <v>0.40375</v>
      </c>
      <c r="V1396">
        <v>0.50375000000000003</v>
      </c>
      <c r="W1396">
        <v>0.56085000000000007</v>
      </c>
      <c r="AC1396">
        <v>0.28594999999999998</v>
      </c>
      <c r="AD1396">
        <v>0.40375</v>
      </c>
      <c r="AE1396">
        <v>0.50375000000000003</v>
      </c>
      <c r="AF1396">
        <v>0.56085000000000007</v>
      </c>
      <c r="AJ1396" s="18"/>
    </row>
    <row r="1397" spans="1:36" hidden="1">
      <c r="A1397" s="15" t="s">
        <v>8</v>
      </c>
      <c r="B1397" s="16" t="s">
        <v>9</v>
      </c>
      <c r="C1397" s="18">
        <v>40121</v>
      </c>
      <c r="D1397" s="18"/>
      <c r="E1397" s="18"/>
      <c r="F1397" s="18"/>
      <c r="G1397" s="18"/>
      <c r="H1397" s="18"/>
      <c r="P1397">
        <v>136</v>
      </c>
      <c r="Q1397">
        <v>0.69443991700104091</v>
      </c>
      <c r="AI1397">
        <v>0.69443991700104091</v>
      </c>
      <c r="AJ1397" s="18"/>
    </row>
    <row r="1398" spans="1:36" hidden="1">
      <c r="A1398" s="15" t="s">
        <v>8</v>
      </c>
      <c r="B1398" s="16" t="s">
        <v>9</v>
      </c>
      <c r="C1398" s="18">
        <v>40122</v>
      </c>
      <c r="D1398" s="18"/>
      <c r="E1398" s="18"/>
      <c r="F1398" s="18"/>
      <c r="G1398" s="18"/>
      <c r="H1398" s="18"/>
      <c r="R1398">
        <v>697.22</v>
      </c>
      <c r="T1398">
        <v>0.28052500000000002</v>
      </c>
      <c r="U1398">
        <v>0.401675</v>
      </c>
      <c r="V1398">
        <v>0.50242500000000001</v>
      </c>
      <c r="W1398">
        <v>0.55842500000000006</v>
      </c>
      <c r="AC1398">
        <v>0.28052500000000002</v>
      </c>
      <c r="AD1398">
        <v>0.401675</v>
      </c>
      <c r="AE1398">
        <v>0.50242500000000001</v>
      </c>
      <c r="AF1398">
        <v>0.55842500000000006</v>
      </c>
      <c r="AJ1398" s="18"/>
    </row>
    <row r="1399" spans="1:36" hidden="1">
      <c r="A1399" s="15" t="s">
        <v>8</v>
      </c>
      <c r="B1399" s="16" t="s">
        <v>9</v>
      </c>
      <c r="C1399" s="18">
        <v>40122</v>
      </c>
      <c r="D1399" s="18"/>
      <c r="E1399" s="18"/>
      <c r="F1399" s="18"/>
      <c r="G1399" s="18"/>
      <c r="H1399" s="18"/>
      <c r="P1399">
        <v>137</v>
      </c>
      <c r="Q1399">
        <v>0.70566120391527209</v>
      </c>
      <c r="AI1399">
        <v>0.70566120391527209</v>
      </c>
      <c r="AJ1399" s="18"/>
    </row>
    <row r="1400" spans="1:36" hidden="1">
      <c r="A1400" s="15" t="s">
        <v>8</v>
      </c>
      <c r="B1400" s="16" t="s">
        <v>9</v>
      </c>
      <c r="C1400" s="18">
        <v>40123</v>
      </c>
      <c r="D1400" s="18"/>
      <c r="E1400" s="18"/>
      <c r="F1400" s="18"/>
      <c r="G1400" s="18"/>
      <c r="H1400" s="18"/>
      <c r="R1400">
        <v>693.11</v>
      </c>
      <c r="T1400">
        <v>0.27544999999999997</v>
      </c>
      <c r="U1400">
        <v>0.39952500000000002</v>
      </c>
      <c r="V1400">
        <v>0.50109999999999999</v>
      </c>
      <c r="W1400">
        <v>0.55669999999999997</v>
      </c>
      <c r="AC1400">
        <v>0.27544999999999997</v>
      </c>
      <c r="AD1400">
        <v>0.39952500000000002</v>
      </c>
      <c r="AE1400">
        <v>0.50109999999999999</v>
      </c>
      <c r="AF1400">
        <v>0.55669999999999997</v>
      </c>
      <c r="AJ1400" s="18"/>
    </row>
    <row r="1401" spans="1:36" hidden="1">
      <c r="A1401" s="15" t="s">
        <v>8</v>
      </c>
      <c r="B1401" s="16" t="s">
        <v>9</v>
      </c>
      <c r="C1401" s="18">
        <v>40123</v>
      </c>
      <c r="D1401" s="18"/>
      <c r="E1401" s="18"/>
      <c r="F1401" s="18"/>
      <c r="G1401" s="18"/>
      <c r="H1401" s="18"/>
      <c r="P1401">
        <v>138</v>
      </c>
      <c r="Q1401">
        <v>0.70099764738936043</v>
      </c>
      <c r="AI1401">
        <v>0.70099764738936043</v>
      </c>
      <c r="AJ1401" s="18"/>
    </row>
    <row r="1402" spans="1:36" hidden="1">
      <c r="A1402" s="15" t="s">
        <v>8</v>
      </c>
      <c r="B1402" s="16" t="s">
        <v>9</v>
      </c>
      <c r="C1402" s="18">
        <v>40124</v>
      </c>
      <c r="D1402" s="18"/>
      <c r="E1402" s="18"/>
      <c r="F1402" s="18"/>
      <c r="G1402" s="18"/>
      <c r="H1402" s="18"/>
      <c r="R1402">
        <v>687.86</v>
      </c>
      <c r="T1402">
        <v>0.26795000000000002</v>
      </c>
      <c r="U1402">
        <v>0.397675</v>
      </c>
      <c r="V1402">
        <v>0.50017500000000004</v>
      </c>
      <c r="W1402">
        <v>0.55384999999999995</v>
      </c>
      <c r="AC1402">
        <v>0.26795000000000002</v>
      </c>
      <c r="AD1402">
        <v>0.397675</v>
      </c>
      <c r="AE1402">
        <v>0.50017500000000004</v>
      </c>
      <c r="AF1402">
        <v>0.55384999999999995</v>
      </c>
      <c r="AJ1402" s="18"/>
    </row>
    <row r="1403" spans="1:36" hidden="1">
      <c r="A1403" s="15" t="s">
        <v>8</v>
      </c>
      <c r="B1403" s="16" t="s">
        <v>9</v>
      </c>
      <c r="C1403" s="18">
        <v>40124</v>
      </c>
      <c r="D1403" s="18"/>
      <c r="E1403" s="18"/>
      <c r="F1403" s="18"/>
      <c r="G1403" s="18"/>
      <c r="H1403" s="18"/>
      <c r="P1403">
        <v>139</v>
      </c>
      <c r="Q1403">
        <v>0.70114431126722998</v>
      </c>
      <c r="AI1403">
        <v>0.70114431126722998</v>
      </c>
      <c r="AJ1403" s="18"/>
    </row>
    <row r="1404" spans="1:36" hidden="1">
      <c r="A1404" s="15" t="s">
        <v>8</v>
      </c>
      <c r="B1404" s="16" t="s">
        <v>9</v>
      </c>
      <c r="C1404" s="18">
        <v>40125</v>
      </c>
      <c r="D1404" s="18"/>
      <c r="E1404" s="18"/>
      <c r="F1404" s="18"/>
      <c r="G1404" s="18"/>
      <c r="H1404" s="18"/>
      <c r="R1404">
        <v>683.75999999999988</v>
      </c>
      <c r="T1404">
        <v>0.263125</v>
      </c>
      <c r="U1404">
        <v>0.39534999999999998</v>
      </c>
      <c r="V1404">
        <v>0.499</v>
      </c>
      <c r="W1404">
        <v>0.551925</v>
      </c>
      <c r="AC1404">
        <v>0.263125</v>
      </c>
      <c r="AD1404">
        <v>0.39534999999999998</v>
      </c>
      <c r="AE1404">
        <v>0.499</v>
      </c>
      <c r="AF1404">
        <v>0.551925</v>
      </c>
      <c r="AJ1404" s="18"/>
    </row>
    <row r="1405" spans="1:36" hidden="1">
      <c r="A1405" s="15" t="s">
        <v>8</v>
      </c>
      <c r="B1405" s="16" t="s">
        <v>9</v>
      </c>
      <c r="C1405" s="18">
        <v>40125</v>
      </c>
      <c r="D1405" s="18"/>
      <c r="E1405" s="18"/>
      <c r="F1405" s="18"/>
      <c r="G1405" s="18"/>
      <c r="H1405" s="18"/>
      <c r="P1405">
        <v>140</v>
      </c>
      <c r="Q1405">
        <v>0.70733475768679288</v>
      </c>
      <c r="AI1405">
        <v>0.70733475768679288</v>
      </c>
      <c r="AJ1405" s="18"/>
    </row>
    <row r="1406" spans="1:36" hidden="1">
      <c r="A1406" s="15" t="s">
        <v>8</v>
      </c>
      <c r="B1406" s="16" t="s">
        <v>9</v>
      </c>
      <c r="C1406" s="18">
        <v>40126</v>
      </c>
      <c r="D1406" s="18"/>
      <c r="E1406" s="18"/>
      <c r="F1406" s="18"/>
      <c r="G1406" s="18"/>
      <c r="H1406" s="18"/>
      <c r="R1406">
        <v>681.06</v>
      </c>
      <c r="T1406">
        <v>0.2586</v>
      </c>
      <c r="U1406">
        <v>0.39342500000000002</v>
      </c>
      <c r="V1406">
        <v>0.49892500000000012</v>
      </c>
      <c r="W1406">
        <v>0.55170000000000008</v>
      </c>
      <c r="AC1406">
        <v>0.2586</v>
      </c>
      <c r="AD1406">
        <v>0.39342500000000002</v>
      </c>
      <c r="AE1406">
        <v>0.49892500000000012</v>
      </c>
      <c r="AF1406">
        <v>0.55170000000000008</v>
      </c>
      <c r="AJ1406" s="18"/>
    </row>
    <row r="1407" spans="1:36" hidden="1">
      <c r="A1407" s="15" t="s">
        <v>8</v>
      </c>
      <c r="B1407" s="16" t="s">
        <v>9</v>
      </c>
      <c r="C1407" s="18">
        <v>40126</v>
      </c>
      <c r="D1407" s="18"/>
      <c r="E1407" s="18"/>
      <c r="F1407" s="18"/>
      <c r="G1407" s="18"/>
      <c r="H1407" s="18"/>
      <c r="P1407">
        <v>141</v>
      </c>
      <c r="Q1407">
        <v>0.72416095954434834</v>
      </c>
      <c r="AI1407">
        <v>0.72416095954434834</v>
      </c>
      <c r="AJ1407" s="18"/>
    </row>
    <row r="1408" spans="1:36" hidden="1">
      <c r="A1408" s="15" t="s">
        <v>8</v>
      </c>
      <c r="B1408" s="16" t="s">
        <v>9</v>
      </c>
      <c r="C1408" s="18">
        <v>40127</v>
      </c>
      <c r="D1408" s="18"/>
      <c r="E1408" s="18"/>
      <c r="F1408" s="18"/>
      <c r="G1408" s="18"/>
      <c r="H1408" s="18"/>
      <c r="R1408">
        <v>679.5100000000001</v>
      </c>
      <c r="T1408">
        <v>0.25767499999999999</v>
      </c>
      <c r="U1408">
        <v>0.392175</v>
      </c>
      <c r="V1408">
        <v>0.49825000000000003</v>
      </c>
      <c r="W1408">
        <v>0.55067500000000003</v>
      </c>
      <c r="AC1408">
        <v>0.25767499999999999</v>
      </c>
      <c r="AD1408">
        <v>0.392175</v>
      </c>
      <c r="AE1408">
        <v>0.49825000000000003</v>
      </c>
      <c r="AF1408">
        <v>0.55067500000000003</v>
      </c>
      <c r="AJ1408" s="18"/>
    </row>
    <row r="1409" spans="1:36" hidden="1">
      <c r="A1409" s="15" t="s">
        <v>8</v>
      </c>
      <c r="B1409" s="16" t="s">
        <v>9</v>
      </c>
      <c r="C1409" s="18">
        <v>40127</v>
      </c>
      <c r="D1409" s="18"/>
      <c r="E1409" s="18"/>
      <c r="F1409" s="18"/>
      <c r="G1409" s="18"/>
      <c r="H1409" s="18"/>
      <c r="P1409">
        <v>142</v>
      </c>
      <c r="Q1409">
        <v>0.75080760773306621</v>
      </c>
      <c r="AI1409">
        <v>0.75080760773306621</v>
      </c>
      <c r="AJ1409" s="18"/>
    </row>
    <row r="1410" spans="1:36" hidden="1">
      <c r="A1410" s="15" t="s">
        <v>8</v>
      </c>
      <c r="B1410" s="16" t="s">
        <v>9</v>
      </c>
      <c r="C1410" s="18">
        <v>40128</v>
      </c>
      <c r="D1410" s="18"/>
      <c r="E1410" s="18"/>
      <c r="F1410" s="18"/>
      <c r="G1410" s="18"/>
      <c r="H1410" s="18"/>
      <c r="R1410">
        <v>675.94999999999993</v>
      </c>
      <c r="T1410">
        <v>0.25435000000000002</v>
      </c>
      <c r="U1410">
        <v>0.38959999999999989</v>
      </c>
      <c r="V1410">
        <v>0.49692500000000001</v>
      </c>
      <c r="W1410">
        <v>0.54900000000000004</v>
      </c>
      <c r="AC1410">
        <v>0.25435000000000002</v>
      </c>
      <c r="AD1410">
        <v>0.38959999999999989</v>
      </c>
      <c r="AE1410">
        <v>0.49692500000000001</v>
      </c>
      <c r="AF1410">
        <v>0.54900000000000004</v>
      </c>
      <c r="AJ1410" s="18"/>
    </row>
    <row r="1411" spans="1:36" hidden="1">
      <c r="A1411" s="15" t="s">
        <v>8</v>
      </c>
      <c r="B1411" s="16" t="s">
        <v>9</v>
      </c>
      <c r="C1411" s="18">
        <v>40128</v>
      </c>
      <c r="D1411" s="18"/>
      <c r="E1411" s="18"/>
      <c r="F1411" s="18"/>
      <c r="G1411" s="18"/>
      <c r="H1411" s="18"/>
      <c r="P1411">
        <v>143</v>
      </c>
      <c r="Q1411">
        <v>0.74126077399354018</v>
      </c>
      <c r="AI1411">
        <v>0.74126077399354018</v>
      </c>
      <c r="AJ1411" s="18"/>
    </row>
    <row r="1412" spans="1:36" hidden="1">
      <c r="A1412" s="15" t="s">
        <v>8</v>
      </c>
      <c r="B1412" s="16" t="s">
        <v>9</v>
      </c>
      <c r="C1412" s="18">
        <v>40129</v>
      </c>
      <c r="D1412" s="18"/>
      <c r="E1412" s="18"/>
      <c r="F1412" s="18"/>
      <c r="G1412" s="18"/>
      <c r="H1412" s="18"/>
      <c r="R1412">
        <v>672.19</v>
      </c>
      <c r="T1412">
        <v>0.25045000000000001</v>
      </c>
      <c r="U1412">
        <v>0.38692500000000002</v>
      </c>
      <c r="V1412">
        <v>0.49517499999999998</v>
      </c>
      <c r="W1412">
        <v>0.547925</v>
      </c>
      <c r="AC1412">
        <v>0.25045000000000001</v>
      </c>
      <c r="AD1412">
        <v>0.38692500000000002</v>
      </c>
      <c r="AE1412">
        <v>0.49517499999999998</v>
      </c>
      <c r="AF1412">
        <v>0.547925</v>
      </c>
      <c r="AJ1412" s="18"/>
    </row>
    <row r="1413" spans="1:36" hidden="1">
      <c r="A1413" s="15" t="s">
        <v>8</v>
      </c>
      <c r="B1413" s="16" t="s">
        <v>9</v>
      </c>
      <c r="C1413" s="18">
        <v>40129</v>
      </c>
      <c r="D1413" s="18"/>
      <c r="E1413" s="18"/>
      <c r="F1413" s="18"/>
      <c r="G1413" s="18"/>
      <c r="H1413" s="18"/>
      <c r="P1413">
        <v>144</v>
      </c>
      <c r="Q1413">
        <v>0.73156130126165331</v>
      </c>
      <c r="AI1413">
        <v>0.73156130126165331</v>
      </c>
      <c r="AJ1413" s="18"/>
    </row>
    <row r="1414" spans="1:36" hidden="1">
      <c r="A1414" s="15" t="s">
        <v>8</v>
      </c>
      <c r="B1414" s="16" t="s">
        <v>9</v>
      </c>
      <c r="C1414" s="18">
        <v>40130</v>
      </c>
      <c r="D1414" s="18"/>
      <c r="E1414" s="18"/>
      <c r="F1414" s="18"/>
      <c r="G1414" s="18"/>
      <c r="H1414" s="18"/>
      <c r="R1414">
        <v>667.52</v>
      </c>
      <c r="T1414">
        <v>0.24510000000000001</v>
      </c>
      <c r="U1414">
        <v>0.38385000000000002</v>
      </c>
      <c r="V1414">
        <v>0.493425</v>
      </c>
      <c r="W1414">
        <v>0.54642500000000005</v>
      </c>
      <c r="AC1414">
        <v>0.24510000000000001</v>
      </c>
      <c r="AD1414">
        <v>0.38385000000000002</v>
      </c>
      <c r="AE1414">
        <v>0.493425</v>
      </c>
      <c r="AF1414">
        <v>0.54642500000000005</v>
      </c>
      <c r="AJ1414" s="18"/>
    </row>
    <row r="1415" spans="1:36" hidden="1">
      <c r="A1415" s="15" t="s">
        <v>8</v>
      </c>
      <c r="B1415" s="16" t="s">
        <v>9</v>
      </c>
      <c r="C1415" s="18">
        <v>40130</v>
      </c>
      <c r="D1415" s="18"/>
      <c r="E1415" s="18"/>
      <c r="F1415" s="18"/>
      <c r="G1415" s="18"/>
      <c r="H1415" s="18"/>
      <c r="P1415">
        <v>145</v>
      </c>
      <c r="Q1415">
        <v>0.72628858205503732</v>
      </c>
      <c r="AI1415">
        <v>0.72628858205503732</v>
      </c>
      <c r="AJ1415" s="18"/>
    </row>
    <row r="1416" spans="1:36" hidden="1">
      <c r="A1416" s="15" t="s">
        <v>8</v>
      </c>
      <c r="B1416" s="16" t="s">
        <v>9</v>
      </c>
      <c r="C1416" s="18">
        <v>40131</v>
      </c>
      <c r="D1416" s="18"/>
      <c r="E1416" s="18"/>
      <c r="F1416" s="18"/>
      <c r="G1416" s="18"/>
      <c r="H1416" s="18"/>
      <c r="R1416">
        <v>663.84999999999991</v>
      </c>
      <c r="T1416">
        <v>0.24135000000000001</v>
      </c>
      <c r="U1416">
        <v>0.381025</v>
      </c>
      <c r="V1416">
        <v>0.49199999999999999</v>
      </c>
      <c r="W1416">
        <v>0.54525000000000001</v>
      </c>
      <c r="AC1416">
        <v>0.24135000000000001</v>
      </c>
      <c r="AD1416">
        <v>0.381025</v>
      </c>
      <c r="AE1416">
        <v>0.49199999999999999</v>
      </c>
      <c r="AF1416">
        <v>0.54525000000000001</v>
      </c>
      <c r="AJ1416" s="18"/>
    </row>
    <row r="1417" spans="1:36" hidden="1">
      <c r="A1417" s="15" t="s">
        <v>8</v>
      </c>
      <c r="B1417" s="16" t="s">
        <v>9</v>
      </c>
      <c r="C1417" s="18">
        <v>40131</v>
      </c>
      <c r="D1417" s="18"/>
      <c r="E1417" s="18"/>
      <c r="F1417" s="18"/>
      <c r="G1417" s="18"/>
      <c r="H1417" s="18"/>
      <c r="P1417">
        <v>146</v>
      </c>
      <c r="Q1417">
        <v>0.69994345367375432</v>
      </c>
      <c r="AI1417">
        <v>0.69994345367375432</v>
      </c>
      <c r="AJ1417" s="18"/>
    </row>
    <row r="1418" spans="1:36" hidden="1">
      <c r="A1418" s="15" t="s">
        <v>8</v>
      </c>
      <c r="B1418" s="16" t="s">
        <v>9</v>
      </c>
      <c r="C1418" s="18">
        <v>40132</v>
      </c>
      <c r="D1418" s="18"/>
      <c r="E1418" s="18"/>
      <c r="F1418" s="18"/>
      <c r="G1418" s="18"/>
      <c r="H1418" s="18"/>
      <c r="R1418">
        <v>660.13</v>
      </c>
      <c r="T1418">
        <v>0.23845</v>
      </c>
      <c r="U1418">
        <v>0.37785000000000002</v>
      </c>
      <c r="V1418">
        <v>0.490425</v>
      </c>
      <c r="W1418">
        <v>0.54360000000000008</v>
      </c>
      <c r="AC1418">
        <v>0.23845</v>
      </c>
      <c r="AD1418">
        <v>0.37785000000000002</v>
      </c>
      <c r="AE1418">
        <v>0.490425</v>
      </c>
      <c r="AF1418">
        <v>0.54360000000000008</v>
      </c>
      <c r="AJ1418" s="18"/>
    </row>
    <row r="1419" spans="1:36" hidden="1">
      <c r="A1419" s="15" t="s">
        <v>8</v>
      </c>
      <c r="B1419" s="16" t="s">
        <v>9</v>
      </c>
      <c r="C1419" s="18">
        <v>40132</v>
      </c>
      <c r="D1419" s="18"/>
      <c r="E1419" s="18"/>
      <c r="F1419" s="18"/>
      <c r="G1419" s="18"/>
      <c r="H1419" s="18"/>
      <c r="P1419">
        <v>147</v>
      </c>
      <c r="Q1419">
        <v>0.71672497341648822</v>
      </c>
      <c r="AI1419">
        <v>0.71672497341648822</v>
      </c>
      <c r="AJ1419" s="18"/>
    </row>
    <row r="1420" spans="1:36" hidden="1">
      <c r="A1420" s="15" t="s">
        <v>8</v>
      </c>
      <c r="B1420" s="16" t="s">
        <v>9</v>
      </c>
      <c r="C1420" s="18">
        <v>40133</v>
      </c>
      <c r="D1420" s="18"/>
      <c r="E1420" s="18"/>
      <c r="F1420" s="18"/>
      <c r="G1420" s="18"/>
      <c r="H1420" s="18"/>
      <c r="R1420">
        <v>656.66</v>
      </c>
      <c r="T1420">
        <v>0.2351</v>
      </c>
      <c r="U1420">
        <v>0.37502500000000011</v>
      </c>
      <c r="V1420">
        <v>0.48899999999999999</v>
      </c>
      <c r="W1420">
        <v>0.54252499999999992</v>
      </c>
      <c r="AC1420">
        <v>0.2351</v>
      </c>
      <c r="AD1420">
        <v>0.37502500000000011</v>
      </c>
      <c r="AE1420">
        <v>0.48899999999999999</v>
      </c>
      <c r="AF1420">
        <v>0.54252499999999992</v>
      </c>
      <c r="AJ1420" s="18"/>
    </row>
    <row r="1421" spans="1:36" hidden="1">
      <c r="A1421" s="15" t="s">
        <v>8</v>
      </c>
      <c r="B1421" s="16" t="s">
        <v>9</v>
      </c>
      <c r="C1421" s="18">
        <v>40133</v>
      </c>
      <c r="D1421" s="18"/>
      <c r="E1421" s="18"/>
      <c r="F1421" s="18"/>
      <c r="G1421" s="18"/>
      <c r="H1421" s="18"/>
      <c r="P1421">
        <v>148</v>
      </c>
      <c r="Q1421">
        <v>0.70019189103088375</v>
      </c>
      <c r="AI1421">
        <v>0.70019189103088375</v>
      </c>
      <c r="AJ1421" s="18"/>
    </row>
    <row r="1422" spans="1:36" hidden="1">
      <c r="A1422" s="15" t="s">
        <v>8</v>
      </c>
      <c r="B1422" s="16" t="s">
        <v>9</v>
      </c>
      <c r="C1422" s="18">
        <v>40134</v>
      </c>
      <c r="D1422" s="18"/>
      <c r="E1422" s="18"/>
      <c r="F1422" s="18"/>
      <c r="G1422" s="18"/>
      <c r="H1422" s="18"/>
      <c r="R1422">
        <v>651.23</v>
      </c>
      <c r="T1422">
        <v>0.22952500000000001</v>
      </c>
      <c r="U1422">
        <v>0.37095</v>
      </c>
      <c r="V1422">
        <v>0.48692500000000011</v>
      </c>
      <c r="W1422">
        <v>0.54067500000000002</v>
      </c>
      <c r="AC1422">
        <v>0.22952500000000001</v>
      </c>
      <c r="AD1422">
        <v>0.37095</v>
      </c>
      <c r="AE1422">
        <v>0.48692500000000011</v>
      </c>
      <c r="AF1422">
        <v>0.54067500000000002</v>
      </c>
      <c r="AJ1422" s="18"/>
    </row>
    <row r="1423" spans="1:36" hidden="1">
      <c r="A1423" s="15" t="s">
        <v>8</v>
      </c>
      <c r="B1423" s="16" t="s">
        <v>9</v>
      </c>
      <c r="C1423" s="18">
        <v>40134</v>
      </c>
      <c r="D1423" s="18"/>
      <c r="E1423" s="18"/>
      <c r="F1423" s="18"/>
      <c r="G1423" s="18"/>
      <c r="H1423" s="18"/>
      <c r="P1423">
        <v>149</v>
      </c>
      <c r="Q1423">
        <v>0.69827404075234578</v>
      </c>
      <c r="AI1423">
        <v>0.69827404075234578</v>
      </c>
      <c r="AJ1423" s="18"/>
    </row>
    <row r="1424" spans="1:36" hidden="1">
      <c r="A1424" s="15" t="s">
        <v>8</v>
      </c>
      <c r="B1424" s="16" t="s">
        <v>9</v>
      </c>
      <c r="C1424" s="18">
        <v>40135</v>
      </c>
      <c r="D1424" s="18"/>
      <c r="E1424" s="18"/>
      <c r="F1424" s="18"/>
      <c r="G1424" s="18"/>
      <c r="H1424" s="18"/>
      <c r="R1424">
        <v>649.68000000000006</v>
      </c>
      <c r="T1424">
        <v>0.23147499999999999</v>
      </c>
      <c r="U1424">
        <v>0.36720000000000003</v>
      </c>
      <c r="V1424">
        <v>0.48585</v>
      </c>
      <c r="W1424">
        <v>0.53967500000000002</v>
      </c>
      <c r="AC1424">
        <v>0.23147499999999999</v>
      </c>
      <c r="AD1424">
        <v>0.36720000000000003</v>
      </c>
      <c r="AE1424">
        <v>0.48585</v>
      </c>
      <c r="AF1424">
        <v>0.53967500000000002</v>
      </c>
      <c r="AJ1424" s="18"/>
    </row>
    <row r="1425" spans="1:36" hidden="1">
      <c r="A1425" s="15" t="s">
        <v>8</v>
      </c>
      <c r="B1425" s="16" t="s">
        <v>9</v>
      </c>
      <c r="C1425" s="18">
        <v>40135</v>
      </c>
      <c r="D1425" s="18"/>
      <c r="E1425" s="18"/>
      <c r="F1425" s="18"/>
      <c r="G1425" s="18"/>
      <c r="H1425" s="18"/>
      <c r="P1425">
        <v>150</v>
      </c>
      <c r="Q1425">
        <v>0.73215806705046793</v>
      </c>
      <c r="AI1425">
        <v>0.73215806705046793</v>
      </c>
      <c r="AJ1425" s="18"/>
    </row>
    <row r="1426" spans="1:36" hidden="1">
      <c r="A1426" s="15" t="s">
        <v>8</v>
      </c>
      <c r="B1426" s="16" t="s">
        <v>9</v>
      </c>
      <c r="C1426" s="18">
        <v>40136</v>
      </c>
      <c r="D1426" s="18"/>
      <c r="E1426" s="18"/>
      <c r="F1426" s="18"/>
      <c r="G1426" s="18"/>
      <c r="H1426" s="18"/>
      <c r="R1426">
        <v>648.41999999999996</v>
      </c>
      <c r="T1426">
        <v>0.23327500000000001</v>
      </c>
      <c r="U1426">
        <v>0.364925</v>
      </c>
      <c r="V1426">
        <v>0.48467500000000002</v>
      </c>
      <c r="W1426">
        <v>0.53817499999999996</v>
      </c>
      <c r="AC1426">
        <v>0.23327500000000001</v>
      </c>
      <c r="AD1426">
        <v>0.364925</v>
      </c>
      <c r="AE1426">
        <v>0.48467500000000002</v>
      </c>
      <c r="AF1426">
        <v>0.53817499999999996</v>
      </c>
      <c r="AJ1426" s="18"/>
    </row>
    <row r="1427" spans="1:36" hidden="1">
      <c r="A1427" s="15" t="s">
        <v>8</v>
      </c>
      <c r="B1427" s="16" t="s">
        <v>9</v>
      </c>
      <c r="C1427" s="18">
        <v>40136</v>
      </c>
      <c r="D1427" s="18"/>
      <c r="E1427" s="18"/>
      <c r="F1427" s="18"/>
      <c r="G1427" s="18"/>
      <c r="H1427" s="18"/>
      <c r="O1427">
        <v>1006.929824561404</v>
      </c>
      <c r="AJ1427" s="18"/>
    </row>
    <row r="1428" spans="1:36" hidden="1">
      <c r="A1428" s="15" t="s">
        <v>8</v>
      </c>
      <c r="B1428" s="16" t="s">
        <v>9</v>
      </c>
      <c r="C1428" s="18">
        <v>40136</v>
      </c>
      <c r="D1428" s="18"/>
      <c r="E1428" s="18"/>
      <c r="F1428" s="18"/>
      <c r="G1428" s="18"/>
      <c r="H1428" s="18"/>
      <c r="P1428">
        <v>151</v>
      </c>
      <c r="Q1428">
        <v>0.70554823721912441</v>
      </c>
      <c r="AI1428">
        <v>0.70554823721912441</v>
      </c>
      <c r="AJ1428" s="18"/>
    </row>
    <row r="1429" spans="1:36" hidden="1">
      <c r="A1429" s="15" t="s">
        <v>8</v>
      </c>
      <c r="B1429" s="16" t="s">
        <v>9</v>
      </c>
      <c r="C1429" s="18">
        <v>40137</v>
      </c>
      <c r="D1429" s="18"/>
      <c r="E1429" s="18"/>
      <c r="F1429" s="18"/>
      <c r="G1429" s="18"/>
      <c r="H1429" s="18"/>
      <c r="R1429">
        <v>661.25000000000011</v>
      </c>
      <c r="T1429">
        <v>0.25185000000000002</v>
      </c>
      <c r="U1429">
        <v>0.36152499999999999</v>
      </c>
      <c r="V1429">
        <v>0.497475</v>
      </c>
      <c r="W1429">
        <v>0.54227499999999995</v>
      </c>
      <c r="AC1429">
        <v>0.25185000000000002</v>
      </c>
      <c r="AD1429">
        <v>0.36152499999999999</v>
      </c>
      <c r="AE1429">
        <v>0.497475</v>
      </c>
      <c r="AF1429">
        <v>0.54227499999999995</v>
      </c>
      <c r="AJ1429" s="18"/>
    </row>
    <row r="1430" spans="1:36" hidden="1">
      <c r="A1430" s="15" t="s">
        <v>8</v>
      </c>
      <c r="B1430" s="16" t="s">
        <v>9</v>
      </c>
      <c r="C1430" s="18">
        <v>40137</v>
      </c>
      <c r="D1430" s="18"/>
      <c r="E1430" s="18"/>
      <c r="F1430" s="18"/>
      <c r="G1430" s="18"/>
      <c r="H1430" s="18"/>
      <c r="P1430">
        <v>152</v>
      </c>
      <c r="Q1430">
        <v>0.68578494845512994</v>
      </c>
      <c r="AI1430">
        <v>0.68578494845512994</v>
      </c>
      <c r="AJ1430" s="18"/>
    </row>
    <row r="1431" spans="1:36" hidden="1">
      <c r="A1431" s="15" t="s">
        <v>8</v>
      </c>
      <c r="B1431" s="16" t="s">
        <v>9</v>
      </c>
      <c r="C1431" s="18">
        <v>40138</v>
      </c>
      <c r="D1431" s="18"/>
      <c r="E1431" s="18"/>
      <c r="F1431" s="18"/>
      <c r="G1431" s="18"/>
      <c r="H1431" s="18"/>
      <c r="R1431">
        <v>656.67</v>
      </c>
      <c r="T1431">
        <v>0.25214999999999999</v>
      </c>
      <c r="U1431">
        <v>0.35867500000000002</v>
      </c>
      <c r="V1431">
        <v>0.49097499999999999</v>
      </c>
      <c r="W1431">
        <v>0.53987499999999999</v>
      </c>
      <c r="AC1431">
        <v>0.25214999999999999</v>
      </c>
      <c r="AD1431">
        <v>0.35867500000000002</v>
      </c>
      <c r="AE1431">
        <v>0.49097499999999999</v>
      </c>
      <c r="AF1431">
        <v>0.53987499999999999</v>
      </c>
      <c r="AJ1431" s="18"/>
    </row>
    <row r="1432" spans="1:36" hidden="1">
      <c r="A1432" s="15" t="s">
        <v>8</v>
      </c>
      <c r="B1432" s="16" t="s">
        <v>9</v>
      </c>
      <c r="C1432" s="18">
        <v>40138</v>
      </c>
      <c r="D1432" s="18"/>
      <c r="E1432" s="18"/>
      <c r="F1432" s="18"/>
      <c r="G1432" s="18"/>
      <c r="H1432" s="18"/>
      <c r="P1432">
        <v>153</v>
      </c>
      <c r="Q1432">
        <v>0.7051568066931061</v>
      </c>
      <c r="AI1432">
        <v>0.7051568066931061</v>
      </c>
      <c r="AJ1432" s="18"/>
    </row>
    <row r="1433" spans="1:36" hidden="1">
      <c r="A1433" s="15" t="s">
        <v>8</v>
      </c>
      <c r="B1433" s="16" t="s">
        <v>9</v>
      </c>
      <c r="C1433" s="18">
        <v>40139</v>
      </c>
      <c r="D1433" s="18"/>
      <c r="E1433" s="18"/>
      <c r="F1433" s="18"/>
      <c r="G1433" s="18"/>
      <c r="H1433" s="18"/>
      <c r="R1433">
        <v>650.79</v>
      </c>
      <c r="T1433">
        <v>0.247525</v>
      </c>
      <c r="U1433">
        <v>0.35617500000000002</v>
      </c>
      <c r="V1433">
        <v>0.48685</v>
      </c>
      <c r="W1433">
        <v>0.53642500000000004</v>
      </c>
      <c r="AC1433">
        <v>0.247525</v>
      </c>
      <c r="AD1433">
        <v>0.35617500000000002</v>
      </c>
      <c r="AE1433">
        <v>0.48685</v>
      </c>
      <c r="AF1433">
        <v>0.53642500000000004</v>
      </c>
      <c r="AJ1433" s="18"/>
    </row>
    <row r="1434" spans="1:36" hidden="1">
      <c r="A1434" s="15" t="s">
        <v>8</v>
      </c>
      <c r="B1434" s="16" t="s">
        <v>9</v>
      </c>
      <c r="C1434" s="18">
        <v>40139</v>
      </c>
      <c r="D1434" s="18"/>
      <c r="E1434" s="18"/>
      <c r="F1434" s="18"/>
      <c r="G1434" s="18"/>
      <c r="H1434" s="18"/>
      <c r="P1434">
        <v>154</v>
      </c>
      <c r="Q1434">
        <v>0.71827838719695425</v>
      </c>
      <c r="AI1434">
        <v>0.71827838719695425</v>
      </c>
      <c r="AJ1434" s="18"/>
    </row>
    <row r="1435" spans="1:36" hidden="1">
      <c r="A1435" s="15" t="s">
        <v>8</v>
      </c>
      <c r="B1435" s="16" t="s">
        <v>9</v>
      </c>
      <c r="C1435" s="18">
        <v>40140</v>
      </c>
      <c r="D1435" s="18"/>
      <c r="E1435" s="18"/>
      <c r="F1435" s="18"/>
      <c r="G1435" s="18"/>
      <c r="H1435" s="18"/>
      <c r="R1435">
        <v>647.72</v>
      </c>
      <c r="T1435">
        <v>0.24452499999999999</v>
      </c>
      <c r="U1435">
        <v>0.35427500000000001</v>
      </c>
      <c r="V1435">
        <v>0.48549999999999999</v>
      </c>
      <c r="W1435">
        <v>0.53499999999999992</v>
      </c>
      <c r="AC1435">
        <v>0.24452499999999999</v>
      </c>
      <c r="AD1435">
        <v>0.35427500000000001</v>
      </c>
      <c r="AE1435">
        <v>0.48549999999999999</v>
      </c>
      <c r="AF1435">
        <v>0.53499999999999992</v>
      </c>
      <c r="AJ1435" s="18"/>
    </row>
    <row r="1436" spans="1:36" hidden="1">
      <c r="A1436" s="15" t="s">
        <v>8</v>
      </c>
      <c r="B1436" s="16" t="s">
        <v>9</v>
      </c>
      <c r="C1436" s="18">
        <v>40140</v>
      </c>
      <c r="D1436" s="18"/>
      <c r="E1436" s="18"/>
      <c r="F1436" s="18"/>
      <c r="G1436" s="18"/>
      <c r="H1436" s="18"/>
      <c r="P1436">
        <v>155</v>
      </c>
      <c r="Q1436">
        <v>0.71231324228782045</v>
      </c>
      <c r="AI1436">
        <v>0.71231324228782045</v>
      </c>
      <c r="AJ1436" s="18"/>
    </row>
    <row r="1437" spans="1:36" hidden="1">
      <c r="A1437" s="15" t="s">
        <v>8</v>
      </c>
      <c r="B1437" s="16" t="s">
        <v>9</v>
      </c>
      <c r="C1437" s="18">
        <v>40141</v>
      </c>
      <c r="D1437" s="18"/>
      <c r="E1437" s="18"/>
      <c r="F1437" s="18"/>
      <c r="G1437" s="18"/>
      <c r="H1437" s="18"/>
      <c r="R1437">
        <v>644.32000000000005</v>
      </c>
      <c r="T1437">
        <v>0.24185000000000001</v>
      </c>
      <c r="U1437">
        <v>0.35160000000000002</v>
      </c>
      <c r="V1437">
        <v>0.48409999999999997</v>
      </c>
      <c r="W1437">
        <v>0.53325</v>
      </c>
      <c r="AC1437">
        <v>0.24185000000000001</v>
      </c>
      <c r="AD1437">
        <v>0.35160000000000002</v>
      </c>
      <c r="AE1437">
        <v>0.48409999999999997</v>
      </c>
      <c r="AF1437">
        <v>0.53325</v>
      </c>
      <c r="AJ1437" s="18"/>
    </row>
    <row r="1438" spans="1:36" hidden="1">
      <c r="A1438" s="15" t="s">
        <v>8</v>
      </c>
      <c r="B1438" s="16" t="s">
        <v>9</v>
      </c>
      <c r="C1438" s="18">
        <v>40141</v>
      </c>
      <c r="D1438" s="18"/>
      <c r="E1438" s="18"/>
      <c r="F1438" s="18"/>
      <c r="G1438" s="18"/>
      <c r="H1438" s="18"/>
      <c r="P1438">
        <v>156</v>
      </c>
      <c r="Q1438">
        <v>0.73270409102202883</v>
      </c>
      <c r="AI1438">
        <v>0.73270409102202883</v>
      </c>
      <c r="AJ1438" s="18"/>
    </row>
    <row r="1439" spans="1:36" hidden="1">
      <c r="A1439" s="15" t="s">
        <v>8</v>
      </c>
      <c r="B1439" s="16" t="s">
        <v>9</v>
      </c>
      <c r="C1439" s="18">
        <v>40142</v>
      </c>
      <c r="D1439" s="18"/>
      <c r="E1439" s="18"/>
      <c r="F1439" s="18"/>
      <c r="G1439" s="18"/>
      <c r="H1439" s="18"/>
      <c r="R1439">
        <v>641.09</v>
      </c>
      <c r="T1439">
        <v>0.23952499999999999</v>
      </c>
      <c r="U1439">
        <v>0.34842499999999998</v>
      </c>
      <c r="V1439">
        <v>0.48259999999999997</v>
      </c>
      <c r="W1439">
        <v>0.53217500000000006</v>
      </c>
      <c r="AC1439">
        <v>0.23952499999999999</v>
      </c>
      <c r="AD1439">
        <v>0.34842499999999998</v>
      </c>
      <c r="AE1439">
        <v>0.48259999999999997</v>
      </c>
      <c r="AF1439">
        <v>0.53217500000000006</v>
      </c>
      <c r="AJ1439" s="18"/>
    </row>
    <row r="1440" spans="1:36" hidden="1">
      <c r="A1440" s="15" t="s">
        <v>8</v>
      </c>
      <c r="B1440" s="16" t="s">
        <v>9</v>
      </c>
      <c r="C1440" s="18">
        <v>40142</v>
      </c>
      <c r="D1440" s="18"/>
      <c r="E1440" s="18"/>
      <c r="F1440" s="18"/>
      <c r="G1440" s="18"/>
      <c r="H1440" s="18"/>
      <c r="P1440">
        <v>157</v>
      </c>
      <c r="Q1440">
        <v>0.70567540210240076</v>
      </c>
      <c r="AI1440">
        <v>0.70567540210240076</v>
      </c>
      <c r="AJ1440" s="18"/>
    </row>
    <row r="1441" spans="1:36" hidden="1">
      <c r="A1441" s="15" t="s">
        <v>8</v>
      </c>
      <c r="B1441" s="16" t="s">
        <v>9</v>
      </c>
      <c r="C1441" s="18">
        <v>40143</v>
      </c>
      <c r="D1441" s="18"/>
      <c r="E1441" s="18"/>
      <c r="F1441" s="18"/>
      <c r="G1441" s="18"/>
      <c r="H1441" s="18"/>
      <c r="R1441">
        <v>636.76</v>
      </c>
      <c r="T1441">
        <v>0.23552500000000001</v>
      </c>
      <c r="U1441">
        <v>0.345275</v>
      </c>
      <c r="V1441">
        <v>0.48075000000000001</v>
      </c>
      <c r="W1441">
        <v>0.53034999999999999</v>
      </c>
      <c r="AC1441">
        <v>0.23552500000000001</v>
      </c>
      <c r="AD1441">
        <v>0.345275</v>
      </c>
      <c r="AE1441">
        <v>0.48075000000000001</v>
      </c>
      <c r="AF1441">
        <v>0.53034999999999999</v>
      </c>
      <c r="AJ1441" s="18"/>
    </row>
    <row r="1442" spans="1:36" hidden="1">
      <c r="A1442" s="15" t="s">
        <v>8</v>
      </c>
      <c r="B1442" s="16" t="s">
        <v>9</v>
      </c>
      <c r="C1442" s="18">
        <v>40143</v>
      </c>
      <c r="D1442" s="18"/>
      <c r="E1442" s="18"/>
      <c r="F1442" s="18"/>
      <c r="G1442" s="18"/>
      <c r="H1442" s="18"/>
      <c r="P1442">
        <v>158</v>
      </c>
      <c r="Q1442">
        <v>0.70602831939497612</v>
      </c>
      <c r="AI1442">
        <v>0.70602831939497612</v>
      </c>
      <c r="AJ1442" s="18"/>
    </row>
    <row r="1443" spans="1:36" hidden="1">
      <c r="A1443" s="15" t="s">
        <v>8</v>
      </c>
      <c r="B1443" s="16" t="s">
        <v>9</v>
      </c>
      <c r="C1443" s="18">
        <v>40144</v>
      </c>
      <c r="D1443" s="18"/>
      <c r="E1443" s="18"/>
      <c r="F1443" s="18"/>
      <c r="G1443" s="18"/>
      <c r="H1443" s="18"/>
      <c r="R1443">
        <v>630.67999999999995</v>
      </c>
      <c r="T1443">
        <v>0.22927500000000001</v>
      </c>
      <c r="U1443">
        <v>0.34092499999999998</v>
      </c>
      <c r="V1443">
        <v>0.47849999999999998</v>
      </c>
      <c r="W1443">
        <v>0.52800000000000002</v>
      </c>
      <c r="AC1443">
        <v>0.22927500000000001</v>
      </c>
      <c r="AD1443">
        <v>0.34092499999999998</v>
      </c>
      <c r="AE1443">
        <v>0.47849999999999998</v>
      </c>
      <c r="AF1443">
        <v>0.52800000000000002</v>
      </c>
      <c r="AJ1443" s="18"/>
    </row>
    <row r="1444" spans="1:36" hidden="1">
      <c r="A1444" s="15" t="s">
        <v>8</v>
      </c>
      <c r="B1444" s="16" t="s">
        <v>9</v>
      </c>
      <c r="C1444" s="18">
        <v>40144</v>
      </c>
      <c r="D1444" s="18"/>
      <c r="E1444" s="18"/>
      <c r="F1444" s="18"/>
      <c r="G1444" s="18"/>
      <c r="H1444" s="18"/>
      <c r="P1444">
        <v>159</v>
      </c>
      <c r="Q1444">
        <v>0.69918805694797737</v>
      </c>
      <c r="AI1444">
        <v>0.69918805694797737</v>
      </c>
      <c r="AJ1444" s="18"/>
    </row>
    <row r="1445" spans="1:36" hidden="1">
      <c r="A1445" s="15" t="s">
        <v>8</v>
      </c>
      <c r="B1445" s="16" t="s">
        <v>9</v>
      </c>
      <c r="C1445" s="18">
        <v>40145</v>
      </c>
      <c r="D1445" s="18"/>
      <c r="E1445" s="18"/>
      <c r="F1445" s="18"/>
      <c r="G1445" s="18"/>
      <c r="H1445" s="18"/>
      <c r="R1445">
        <v>626.12</v>
      </c>
      <c r="T1445">
        <v>0.22559999999999999</v>
      </c>
      <c r="U1445">
        <v>0.3372</v>
      </c>
      <c r="V1445">
        <v>0.47675000000000001</v>
      </c>
      <c r="W1445">
        <v>0.52574999999999994</v>
      </c>
      <c r="AC1445">
        <v>0.22559999999999999</v>
      </c>
      <c r="AD1445">
        <v>0.3372</v>
      </c>
      <c r="AE1445">
        <v>0.47675000000000001</v>
      </c>
      <c r="AF1445">
        <v>0.52574999999999994</v>
      </c>
      <c r="AJ1445" s="18"/>
    </row>
    <row r="1446" spans="1:36" hidden="1">
      <c r="A1446" s="15" t="s">
        <v>8</v>
      </c>
      <c r="B1446" s="16" t="s">
        <v>9</v>
      </c>
      <c r="C1446" s="18">
        <v>40145</v>
      </c>
      <c r="D1446" s="18"/>
      <c r="E1446" s="18"/>
      <c r="F1446" s="18"/>
      <c r="G1446" s="18"/>
      <c r="H1446" s="18"/>
      <c r="P1446">
        <v>160</v>
      </c>
      <c r="Q1446">
        <v>0.72850775451033112</v>
      </c>
      <c r="AI1446">
        <v>0.72850775451033112</v>
      </c>
      <c r="AJ1446" s="18"/>
    </row>
    <row r="1447" spans="1:36" hidden="1">
      <c r="A1447" s="15" t="s">
        <v>8</v>
      </c>
      <c r="B1447" s="16" t="s">
        <v>9</v>
      </c>
      <c r="C1447" s="18">
        <v>40146</v>
      </c>
      <c r="D1447" s="18"/>
      <c r="E1447" s="18"/>
      <c r="F1447" s="18"/>
      <c r="G1447" s="18"/>
      <c r="H1447" s="18"/>
      <c r="R1447">
        <v>622.51</v>
      </c>
      <c r="T1447">
        <v>0.22267500000000001</v>
      </c>
      <c r="U1447">
        <v>0.334175</v>
      </c>
      <c r="V1447">
        <v>0.47549999999999998</v>
      </c>
      <c r="W1447">
        <v>0.52392499999999997</v>
      </c>
      <c r="AC1447">
        <v>0.22267500000000001</v>
      </c>
      <c r="AD1447">
        <v>0.334175</v>
      </c>
      <c r="AE1447">
        <v>0.47549999999999998</v>
      </c>
      <c r="AF1447">
        <v>0.52392499999999997</v>
      </c>
      <c r="AJ1447" s="18"/>
    </row>
    <row r="1448" spans="1:36" hidden="1">
      <c r="A1448" s="15" t="s">
        <v>8</v>
      </c>
      <c r="B1448" s="16" t="s">
        <v>9</v>
      </c>
      <c r="C1448" s="18">
        <v>40146</v>
      </c>
      <c r="D1448" s="18"/>
      <c r="E1448" s="18"/>
      <c r="F1448" s="18"/>
      <c r="G1448" s="18"/>
      <c r="H1448" s="18"/>
      <c r="P1448">
        <v>161</v>
      </c>
      <c r="Q1448">
        <v>0.70630571637370165</v>
      </c>
      <c r="AI1448">
        <v>0.70630571637370165</v>
      </c>
      <c r="AJ1448" s="18"/>
    </row>
    <row r="1449" spans="1:36" hidden="1">
      <c r="A1449" s="15" t="s">
        <v>8</v>
      </c>
      <c r="B1449" s="16" t="s">
        <v>9</v>
      </c>
      <c r="C1449" s="18">
        <v>40147</v>
      </c>
      <c r="D1449" s="18"/>
      <c r="E1449" s="18"/>
      <c r="F1449" s="18"/>
      <c r="G1449" s="18"/>
      <c r="H1449" s="18"/>
      <c r="R1449">
        <v>617.31999999999994</v>
      </c>
      <c r="T1449">
        <v>0.219025</v>
      </c>
      <c r="U1449">
        <v>0.3296</v>
      </c>
      <c r="V1449">
        <v>0.47349999999999992</v>
      </c>
      <c r="W1449">
        <v>0.52117499999999994</v>
      </c>
      <c r="AC1449">
        <v>0.219025</v>
      </c>
      <c r="AD1449">
        <v>0.3296</v>
      </c>
      <c r="AE1449">
        <v>0.47349999999999992</v>
      </c>
      <c r="AF1449">
        <v>0.52117499999999994</v>
      </c>
      <c r="AJ1449" s="18"/>
    </row>
    <row r="1450" spans="1:36" hidden="1">
      <c r="A1450" s="15" t="s">
        <v>8</v>
      </c>
      <c r="B1450" s="16" t="s">
        <v>9</v>
      </c>
      <c r="C1450" s="18">
        <v>40147</v>
      </c>
      <c r="D1450" s="18"/>
      <c r="E1450" s="18"/>
      <c r="F1450" s="18"/>
      <c r="G1450" s="18"/>
      <c r="H1450" s="18"/>
      <c r="P1450">
        <v>162</v>
      </c>
      <c r="Q1450">
        <v>0.72942075078057766</v>
      </c>
      <c r="AI1450">
        <v>0.72942075078057766</v>
      </c>
      <c r="AJ1450" s="18"/>
    </row>
    <row r="1451" spans="1:36" hidden="1">
      <c r="A1451" s="15" t="s">
        <v>8</v>
      </c>
      <c r="B1451" s="16" t="s">
        <v>9</v>
      </c>
      <c r="C1451" s="18">
        <v>40148</v>
      </c>
      <c r="D1451" s="18"/>
      <c r="E1451" s="18"/>
      <c r="F1451" s="18"/>
      <c r="G1451" s="18"/>
      <c r="H1451" s="18"/>
      <c r="R1451">
        <v>615.88999999999987</v>
      </c>
      <c r="T1451">
        <v>0.2185</v>
      </c>
      <c r="U1451">
        <v>0.32745000000000002</v>
      </c>
      <c r="V1451">
        <v>0.47360000000000002</v>
      </c>
      <c r="W1451">
        <v>0.52017499999999994</v>
      </c>
      <c r="AC1451">
        <v>0.2185</v>
      </c>
      <c r="AD1451">
        <v>0.32745000000000002</v>
      </c>
      <c r="AE1451">
        <v>0.47360000000000002</v>
      </c>
      <c r="AF1451">
        <v>0.52017499999999994</v>
      </c>
      <c r="AJ1451" s="18"/>
    </row>
    <row r="1452" spans="1:36" hidden="1">
      <c r="A1452" s="15" t="s">
        <v>8</v>
      </c>
      <c r="B1452" s="16" t="s">
        <v>9</v>
      </c>
      <c r="C1452" s="18">
        <v>40148</v>
      </c>
      <c r="D1452" s="18"/>
      <c r="E1452" s="18"/>
      <c r="F1452" s="18"/>
      <c r="G1452" s="18"/>
      <c r="H1452" s="18"/>
      <c r="P1452">
        <v>163</v>
      </c>
      <c r="Q1452">
        <v>0.74986053373481276</v>
      </c>
      <c r="AI1452">
        <v>0.74986053373481276</v>
      </c>
      <c r="AJ1452" s="18"/>
    </row>
    <row r="1453" spans="1:36" hidden="1">
      <c r="A1453" s="15" t="s">
        <v>8</v>
      </c>
      <c r="B1453" s="16" t="s">
        <v>9</v>
      </c>
      <c r="C1453" s="18">
        <v>40149</v>
      </c>
      <c r="D1453" s="18"/>
      <c r="E1453" s="18"/>
      <c r="F1453" s="18"/>
      <c r="G1453" s="18"/>
      <c r="H1453" s="18"/>
      <c r="R1453">
        <v>616.6</v>
      </c>
      <c r="T1453">
        <v>0.22112499999999999</v>
      </c>
      <c r="U1453">
        <v>0.32572499999999999</v>
      </c>
      <c r="V1453">
        <v>0.47484999999999999</v>
      </c>
      <c r="W1453">
        <v>0.51980000000000004</v>
      </c>
      <c r="AC1453">
        <v>0.22112499999999999</v>
      </c>
      <c r="AD1453">
        <v>0.32572499999999999</v>
      </c>
      <c r="AE1453">
        <v>0.47484999999999999</v>
      </c>
      <c r="AF1453">
        <v>0.51980000000000004</v>
      </c>
      <c r="AJ1453" s="18"/>
    </row>
    <row r="1454" spans="1:36" hidden="1">
      <c r="A1454" s="15" t="s">
        <v>8</v>
      </c>
      <c r="B1454" s="16" t="s">
        <v>9</v>
      </c>
      <c r="C1454" s="18">
        <v>40149</v>
      </c>
      <c r="D1454" s="18"/>
      <c r="E1454" s="18"/>
      <c r="F1454" s="18"/>
      <c r="G1454" s="18"/>
      <c r="H1454" s="18"/>
      <c r="P1454">
        <v>164</v>
      </c>
      <c r="Q1454">
        <v>0.71524334260438782</v>
      </c>
      <c r="AI1454">
        <v>0.71524334260438782</v>
      </c>
      <c r="AJ1454" s="18"/>
    </row>
    <row r="1455" spans="1:36" hidden="1">
      <c r="A1455" s="15" t="s">
        <v>8</v>
      </c>
      <c r="B1455" s="16" t="s">
        <v>9</v>
      </c>
      <c r="C1455" s="18">
        <v>40150</v>
      </c>
      <c r="D1455" s="18"/>
      <c r="E1455" s="18"/>
      <c r="F1455" s="18"/>
      <c r="G1455" s="18"/>
      <c r="H1455" s="18"/>
      <c r="R1455">
        <v>708.75</v>
      </c>
      <c r="T1455">
        <v>0.35397499999999998</v>
      </c>
      <c r="U1455">
        <v>0.36397499999999999</v>
      </c>
      <c r="V1455">
        <v>0.515625</v>
      </c>
      <c r="W1455">
        <v>0.5383</v>
      </c>
      <c r="AC1455">
        <v>0.35397499999999998</v>
      </c>
      <c r="AD1455">
        <v>0.36397499999999999</v>
      </c>
      <c r="AE1455">
        <v>0.515625</v>
      </c>
      <c r="AF1455">
        <v>0.5383</v>
      </c>
      <c r="AJ1455" s="18"/>
    </row>
    <row r="1456" spans="1:36" hidden="1">
      <c r="A1456" s="15" t="s">
        <v>8</v>
      </c>
      <c r="B1456" s="16" t="s">
        <v>9</v>
      </c>
      <c r="C1456" s="18">
        <v>40150</v>
      </c>
      <c r="D1456" s="18"/>
      <c r="E1456" s="18"/>
      <c r="F1456" s="18"/>
      <c r="G1456" s="18"/>
      <c r="H1456" s="18"/>
      <c r="P1456">
        <v>165</v>
      </c>
      <c r="Q1456">
        <v>0.72895379890384682</v>
      </c>
      <c r="AI1456">
        <v>0.72895379890384682</v>
      </c>
      <c r="AJ1456" s="18"/>
    </row>
    <row r="1457" spans="1:36" hidden="1">
      <c r="A1457" s="15" t="s">
        <v>8</v>
      </c>
      <c r="B1457" s="16" t="s">
        <v>9</v>
      </c>
      <c r="C1457" s="18">
        <v>40151</v>
      </c>
      <c r="D1457" s="18"/>
      <c r="E1457" s="18"/>
      <c r="F1457" s="18"/>
      <c r="G1457" s="18"/>
      <c r="H1457" s="18"/>
      <c r="R1457">
        <v>693.80000000000007</v>
      </c>
      <c r="T1457">
        <v>0.33274999999999999</v>
      </c>
      <c r="U1457">
        <v>0.36545000000000011</v>
      </c>
      <c r="V1457">
        <v>0.50807500000000005</v>
      </c>
      <c r="W1457">
        <v>0.52822499999999994</v>
      </c>
      <c r="AC1457">
        <v>0.33274999999999999</v>
      </c>
      <c r="AD1457">
        <v>0.36545000000000011</v>
      </c>
      <c r="AE1457">
        <v>0.50807500000000005</v>
      </c>
      <c r="AF1457">
        <v>0.52822499999999994</v>
      </c>
      <c r="AJ1457" s="18"/>
    </row>
    <row r="1458" spans="1:36" hidden="1">
      <c r="A1458" s="15" t="s">
        <v>8</v>
      </c>
      <c r="B1458" s="16" t="s">
        <v>9</v>
      </c>
      <c r="C1458" s="18">
        <v>40151</v>
      </c>
      <c r="D1458" s="18"/>
      <c r="E1458" s="18"/>
      <c r="F1458" s="18"/>
      <c r="G1458" s="18"/>
      <c r="H1458" s="18"/>
      <c r="P1458">
        <v>166</v>
      </c>
      <c r="Q1458">
        <v>0.72538215235128911</v>
      </c>
      <c r="AI1458">
        <v>0.72538215235128911</v>
      </c>
      <c r="AJ1458" s="18"/>
    </row>
    <row r="1459" spans="1:36" hidden="1">
      <c r="A1459" s="15" t="s">
        <v>8</v>
      </c>
      <c r="B1459" s="16" t="s">
        <v>9</v>
      </c>
      <c r="C1459" s="18">
        <v>40152</v>
      </c>
      <c r="D1459" s="18"/>
      <c r="E1459" s="18"/>
      <c r="F1459" s="18"/>
      <c r="G1459" s="18"/>
      <c r="H1459" s="18"/>
      <c r="R1459">
        <v>679.55</v>
      </c>
      <c r="T1459">
        <v>0.32582499999999998</v>
      </c>
      <c r="U1459">
        <v>0.35670000000000002</v>
      </c>
      <c r="V1459">
        <v>0.49257499999999999</v>
      </c>
      <c r="W1459">
        <v>0.52377499999999988</v>
      </c>
      <c r="AC1459">
        <v>0.32582499999999998</v>
      </c>
      <c r="AD1459">
        <v>0.35670000000000002</v>
      </c>
      <c r="AE1459">
        <v>0.49257499999999999</v>
      </c>
      <c r="AF1459">
        <v>0.52377499999999988</v>
      </c>
      <c r="AJ1459" s="18"/>
    </row>
    <row r="1460" spans="1:36" hidden="1">
      <c r="A1460" s="15" t="s">
        <v>8</v>
      </c>
      <c r="B1460" s="16" t="s">
        <v>9</v>
      </c>
      <c r="C1460" s="18">
        <v>40152</v>
      </c>
      <c r="D1460" s="18"/>
      <c r="E1460" s="18"/>
      <c r="F1460" s="18"/>
      <c r="G1460" s="18"/>
      <c r="H1460" s="18"/>
      <c r="P1460">
        <v>167</v>
      </c>
      <c r="Q1460">
        <v>0.73157813439587271</v>
      </c>
      <c r="AI1460">
        <v>0.73157813439587271</v>
      </c>
      <c r="AJ1460" s="18"/>
    </row>
    <row r="1461" spans="1:36" hidden="1">
      <c r="A1461" s="15" t="s">
        <v>8</v>
      </c>
      <c r="B1461" s="16" t="s">
        <v>9</v>
      </c>
      <c r="C1461" s="18">
        <v>40153</v>
      </c>
      <c r="D1461" s="18"/>
      <c r="E1461" s="18"/>
      <c r="F1461" s="18"/>
      <c r="G1461" s="18"/>
      <c r="H1461" s="18"/>
      <c r="R1461">
        <v>673.6</v>
      </c>
      <c r="T1461">
        <v>0.32012499999999999</v>
      </c>
      <c r="U1461">
        <v>0.35517500000000002</v>
      </c>
      <c r="V1461">
        <v>0.48777500000000001</v>
      </c>
      <c r="W1461">
        <v>0.52092499999999986</v>
      </c>
      <c r="AC1461">
        <v>0.32012499999999999</v>
      </c>
      <c r="AD1461">
        <v>0.35517500000000002</v>
      </c>
      <c r="AE1461">
        <v>0.48777500000000001</v>
      </c>
      <c r="AF1461">
        <v>0.52092499999999986</v>
      </c>
      <c r="AJ1461" s="18"/>
    </row>
    <row r="1462" spans="1:36" hidden="1">
      <c r="A1462" s="15" t="s">
        <v>8</v>
      </c>
      <c r="B1462" s="16" t="s">
        <v>9</v>
      </c>
      <c r="C1462" s="18">
        <v>40153</v>
      </c>
      <c r="D1462" s="18"/>
      <c r="E1462" s="18"/>
      <c r="F1462" s="18"/>
      <c r="G1462" s="18"/>
      <c r="H1462" s="18"/>
      <c r="P1462">
        <v>168</v>
      </c>
      <c r="Q1462">
        <v>0.70863554725548217</v>
      </c>
      <c r="AI1462">
        <v>0.70863554725548217</v>
      </c>
      <c r="AJ1462" s="18"/>
    </row>
    <row r="1463" spans="1:36" hidden="1">
      <c r="A1463" s="15" t="s">
        <v>8</v>
      </c>
      <c r="B1463" s="16" t="s">
        <v>9</v>
      </c>
      <c r="C1463" s="18">
        <v>40154</v>
      </c>
      <c r="D1463" s="18"/>
      <c r="E1463" s="18"/>
      <c r="F1463" s="18"/>
      <c r="G1463" s="18"/>
      <c r="H1463" s="18"/>
      <c r="R1463">
        <v>665.61</v>
      </c>
      <c r="T1463">
        <v>0.30790000000000001</v>
      </c>
      <c r="U1463">
        <v>0.35317500000000002</v>
      </c>
      <c r="V1463">
        <v>0.48452499999999998</v>
      </c>
      <c r="W1463">
        <v>0.51842500000000002</v>
      </c>
      <c r="AC1463">
        <v>0.30790000000000001</v>
      </c>
      <c r="AD1463">
        <v>0.35317500000000002</v>
      </c>
      <c r="AE1463">
        <v>0.48452499999999998</v>
      </c>
      <c r="AF1463">
        <v>0.51842500000000002</v>
      </c>
      <c r="AJ1463" s="18"/>
    </row>
    <row r="1464" spans="1:36" hidden="1">
      <c r="A1464" s="15" t="s">
        <v>8</v>
      </c>
      <c r="B1464" s="16" t="s">
        <v>9</v>
      </c>
      <c r="C1464" s="18">
        <v>40154</v>
      </c>
      <c r="D1464" s="18"/>
      <c r="E1464" s="18"/>
      <c r="F1464" s="18"/>
      <c r="G1464" s="18"/>
      <c r="H1464" s="18"/>
      <c r="P1464">
        <v>169</v>
      </c>
      <c r="Q1464">
        <v>0.75409650662281091</v>
      </c>
      <c r="AI1464">
        <v>0.75409650662281091</v>
      </c>
      <c r="AJ1464" s="18"/>
    </row>
    <row r="1465" spans="1:36" hidden="1">
      <c r="A1465" s="15" t="s">
        <v>8</v>
      </c>
      <c r="B1465" s="16" t="s">
        <v>9</v>
      </c>
      <c r="C1465" s="18">
        <v>40155</v>
      </c>
      <c r="D1465" s="18"/>
      <c r="E1465" s="18"/>
      <c r="F1465" s="18"/>
      <c r="G1465" s="18"/>
      <c r="H1465" s="18"/>
      <c r="R1465">
        <v>657.75</v>
      </c>
      <c r="T1465">
        <v>0.29597499999999999</v>
      </c>
      <c r="U1465">
        <v>0.35029999999999989</v>
      </c>
      <c r="V1465">
        <v>0.48185</v>
      </c>
      <c r="W1465">
        <v>0.5162500000000001</v>
      </c>
      <c r="AC1465">
        <v>0.29597499999999999</v>
      </c>
      <c r="AD1465">
        <v>0.35029999999999989</v>
      </c>
      <c r="AE1465">
        <v>0.48185</v>
      </c>
      <c r="AF1465">
        <v>0.5162500000000001</v>
      </c>
      <c r="AJ1465" s="18"/>
    </row>
    <row r="1466" spans="1:36" hidden="1">
      <c r="A1466" s="15" t="s">
        <v>8</v>
      </c>
      <c r="B1466" s="16" t="s">
        <v>9</v>
      </c>
      <c r="C1466" s="18">
        <v>40155</v>
      </c>
      <c r="D1466" s="18"/>
      <c r="E1466" s="18"/>
      <c r="F1466" s="18"/>
      <c r="G1466" s="18"/>
      <c r="H1466" s="18"/>
      <c r="P1466">
        <v>170</v>
      </c>
      <c r="Q1466">
        <v>0.72345069361027714</v>
      </c>
      <c r="AI1466">
        <v>0.72345069361027714</v>
      </c>
      <c r="AJ1466" s="18"/>
    </row>
    <row r="1467" spans="1:36" hidden="1">
      <c r="A1467" s="15" t="s">
        <v>8</v>
      </c>
      <c r="B1467" s="16" t="s">
        <v>9</v>
      </c>
      <c r="C1467" s="18">
        <v>40156</v>
      </c>
      <c r="D1467" s="18"/>
      <c r="E1467" s="18"/>
      <c r="F1467" s="18"/>
      <c r="G1467" s="18"/>
      <c r="H1467" s="18"/>
      <c r="R1467">
        <v>651.41</v>
      </c>
      <c r="T1467">
        <v>0.28715000000000002</v>
      </c>
      <c r="U1467">
        <v>0.34734999999999999</v>
      </c>
      <c r="V1467">
        <v>0.47985</v>
      </c>
      <c r="W1467">
        <v>0.51417500000000005</v>
      </c>
      <c r="AC1467">
        <v>0.28715000000000002</v>
      </c>
      <c r="AD1467">
        <v>0.34734999999999999</v>
      </c>
      <c r="AE1467">
        <v>0.47985</v>
      </c>
      <c r="AF1467">
        <v>0.51417500000000005</v>
      </c>
      <c r="AJ1467" s="18"/>
    </row>
    <row r="1468" spans="1:36" hidden="1">
      <c r="A1468" s="15" t="s">
        <v>8</v>
      </c>
      <c r="B1468" s="16" t="s">
        <v>9</v>
      </c>
      <c r="C1468" s="18">
        <v>40156</v>
      </c>
      <c r="D1468" s="18"/>
      <c r="E1468" s="18"/>
      <c r="F1468" s="18"/>
      <c r="G1468" s="18"/>
      <c r="H1468" s="18"/>
      <c r="P1468">
        <v>171</v>
      </c>
      <c r="Q1468">
        <v>0.73188732180047644</v>
      </c>
      <c r="AI1468">
        <v>0.73188732180047644</v>
      </c>
      <c r="AJ1468" s="18"/>
    </row>
    <row r="1469" spans="1:36" hidden="1">
      <c r="A1469" s="15" t="s">
        <v>8</v>
      </c>
      <c r="B1469" s="16" t="s">
        <v>9</v>
      </c>
      <c r="C1469" s="18">
        <v>40157</v>
      </c>
      <c r="D1469" s="18"/>
      <c r="E1469" s="18"/>
      <c r="F1469" s="18"/>
      <c r="G1469" s="18"/>
      <c r="H1469" s="18"/>
      <c r="R1469">
        <v>644.53000000000009</v>
      </c>
      <c r="T1469">
        <v>0.27612500000000001</v>
      </c>
      <c r="U1469">
        <v>0.34484999999999999</v>
      </c>
      <c r="V1469">
        <v>0.47817500000000002</v>
      </c>
      <c r="W1469">
        <v>0.51217500000000005</v>
      </c>
      <c r="AC1469">
        <v>0.27612500000000001</v>
      </c>
      <c r="AD1469">
        <v>0.34484999999999999</v>
      </c>
      <c r="AE1469">
        <v>0.47817500000000002</v>
      </c>
      <c r="AF1469">
        <v>0.51217500000000005</v>
      </c>
      <c r="AJ1469" s="18"/>
    </row>
    <row r="1470" spans="1:36" hidden="1">
      <c r="A1470" s="15" t="s">
        <v>8</v>
      </c>
      <c r="B1470" s="16" t="s">
        <v>9</v>
      </c>
      <c r="C1470" s="18">
        <v>40157</v>
      </c>
      <c r="D1470" s="18"/>
      <c r="E1470" s="18"/>
      <c r="F1470" s="18"/>
      <c r="G1470" s="18"/>
      <c r="H1470" s="18"/>
      <c r="P1470">
        <v>172</v>
      </c>
      <c r="Q1470">
        <v>0.73492279820776951</v>
      </c>
      <c r="AI1470">
        <v>0.73492279820776951</v>
      </c>
      <c r="AJ1470" s="18"/>
    </row>
    <row r="1471" spans="1:36" hidden="1">
      <c r="A1471" s="15" t="s">
        <v>8</v>
      </c>
      <c r="B1471" s="16" t="s">
        <v>9</v>
      </c>
      <c r="C1471" s="18">
        <v>40158</v>
      </c>
      <c r="D1471" s="18"/>
      <c r="E1471" s="18"/>
      <c r="F1471" s="18"/>
      <c r="G1471" s="18"/>
      <c r="H1471" s="18"/>
      <c r="R1471">
        <v>638.86000000000013</v>
      </c>
      <c r="T1471">
        <v>0.26855000000000001</v>
      </c>
      <c r="U1471">
        <v>0.34192499999999998</v>
      </c>
      <c r="V1471">
        <v>0.47649999999999998</v>
      </c>
      <c r="W1471">
        <v>0.51017500000000005</v>
      </c>
      <c r="AC1471">
        <v>0.26855000000000001</v>
      </c>
      <c r="AD1471">
        <v>0.34192499999999998</v>
      </c>
      <c r="AE1471">
        <v>0.47649999999999998</v>
      </c>
      <c r="AF1471">
        <v>0.51017500000000005</v>
      </c>
      <c r="AJ1471" s="18"/>
    </row>
    <row r="1472" spans="1:36" hidden="1">
      <c r="A1472" s="15" t="s">
        <v>8</v>
      </c>
      <c r="B1472" s="16" t="s">
        <v>9</v>
      </c>
      <c r="C1472" s="18">
        <v>40158</v>
      </c>
      <c r="D1472" s="18"/>
      <c r="E1472" s="18"/>
      <c r="F1472" s="18"/>
      <c r="G1472" s="18"/>
      <c r="H1472" s="18"/>
      <c r="P1472">
        <v>173</v>
      </c>
      <c r="Q1472">
        <v>0.73408215900815421</v>
      </c>
      <c r="AI1472">
        <v>0.73408215900815421</v>
      </c>
      <c r="AJ1472" s="18"/>
    </row>
    <row r="1473" spans="1:36" hidden="1">
      <c r="A1473" s="15" t="s">
        <v>8</v>
      </c>
      <c r="B1473" s="16" t="s">
        <v>9</v>
      </c>
      <c r="C1473" s="18">
        <v>40159</v>
      </c>
      <c r="D1473" s="18"/>
      <c r="E1473" s="18"/>
      <c r="F1473" s="18"/>
      <c r="G1473" s="18"/>
      <c r="H1473" s="18"/>
      <c r="R1473">
        <v>633.89</v>
      </c>
      <c r="T1473">
        <v>0.262625</v>
      </c>
      <c r="U1473">
        <v>0.33892499999999998</v>
      </c>
      <c r="V1473">
        <v>0.47525000000000001</v>
      </c>
      <c r="W1473">
        <v>0.50792499999999996</v>
      </c>
      <c r="AC1473">
        <v>0.262625</v>
      </c>
      <c r="AD1473">
        <v>0.33892499999999998</v>
      </c>
      <c r="AE1473">
        <v>0.47525000000000001</v>
      </c>
      <c r="AF1473">
        <v>0.50792499999999996</v>
      </c>
      <c r="AJ1473" s="18"/>
    </row>
    <row r="1474" spans="1:36" hidden="1">
      <c r="A1474" s="15" t="s">
        <v>8</v>
      </c>
      <c r="B1474" s="16" t="s">
        <v>9</v>
      </c>
      <c r="C1474" s="18">
        <v>40159</v>
      </c>
      <c r="D1474" s="18"/>
      <c r="E1474" s="18"/>
      <c r="F1474" s="18"/>
      <c r="G1474" s="18"/>
      <c r="H1474" s="18"/>
      <c r="P1474">
        <v>174</v>
      </c>
      <c r="Q1474">
        <v>0.72837755665535031</v>
      </c>
      <c r="AI1474">
        <v>0.72837755665535031</v>
      </c>
      <c r="AJ1474" s="18"/>
    </row>
    <row r="1475" spans="1:36" hidden="1">
      <c r="A1475" s="15" t="s">
        <v>8</v>
      </c>
      <c r="B1475" s="16" t="s">
        <v>9</v>
      </c>
      <c r="C1475" s="18">
        <v>40160</v>
      </c>
      <c r="D1475" s="18"/>
      <c r="E1475" s="18"/>
      <c r="F1475" s="18"/>
      <c r="G1475" s="18"/>
      <c r="H1475" s="18"/>
      <c r="R1475">
        <v>628.03</v>
      </c>
      <c r="T1475">
        <v>0.25422499999999998</v>
      </c>
      <c r="U1475">
        <v>0.33592499999999997</v>
      </c>
      <c r="V1475">
        <v>0.47375</v>
      </c>
      <c r="W1475">
        <v>0.50617500000000004</v>
      </c>
      <c r="AC1475">
        <v>0.25422499999999998</v>
      </c>
      <c r="AD1475">
        <v>0.33592499999999997</v>
      </c>
      <c r="AE1475">
        <v>0.47375</v>
      </c>
      <c r="AF1475">
        <v>0.50617500000000004</v>
      </c>
      <c r="AJ1475" s="18"/>
    </row>
    <row r="1476" spans="1:36" hidden="1">
      <c r="A1476" s="15" t="s">
        <v>8</v>
      </c>
      <c r="B1476" s="16" t="s">
        <v>9</v>
      </c>
      <c r="C1476" s="18">
        <v>40160</v>
      </c>
      <c r="D1476" s="18"/>
      <c r="E1476" s="18"/>
      <c r="F1476" s="18"/>
      <c r="G1476" s="18"/>
      <c r="H1476" s="18"/>
      <c r="P1476">
        <v>175</v>
      </c>
      <c r="Q1476">
        <v>0.67562218987418299</v>
      </c>
      <c r="AI1476">
        <v>0.67562218987418299</v>
      </c>
      <c r="AJ1476" s="18"/>
    </row>
    <row r="1477" spans="1:36" hidden="1">
      <c r="A1477" s="15" t="s">
        <v>8</v>
      </c>
      <c r="B1477" s="16" t="s">
        <v>9</v>
      </c>
      <c r="C1477" s="18">
        <v>40161</v>
      </c>
      <c r="D1477" s="18"/>
      <c r="E1477" s="18"/>
      <c r="F1477" s="18"/>
      <c r="G1477" s="18"/>
      <c r="H1477" s="18"/>
      <c r="R1477">
        <v>622.05999999999995</v>
      </c>
      <c r="T1477">
        <v>0.24637500000000001</v>
      </c>
      <c r="U1477">
        <v>0.33234999999999998</v>
      </c>
      <c r="V1477">
        <v>0.47249999999999992</v>
      </c>
      <c r="W1477">
        <v>0.50392499999999996</v>
      </c>
      <c r="AC1477">
        <v>0.24637500000000001</v>
      </c>
      <c r="AD1477">
        <v>0.33234999999999998</v>
      </c>
      <c r="AE1477">
        <v>0.47249999999999992</v>
      </c>
      <c r="AF1477">
        <v>0.50392499999999996</v>
      </c>
      <c r="AJ1477" s="18"/>
    </row>
    <row r="1478" spans="1:36" hidden="1">
      <c r="A1478" s="15" t="s">
        <v>8</v>
      </c>
      <c r="B1478" s="16" t="s">
        <v>9</v>
      </c>
      <c r="C1478" s="18">
        <v>40161</v>
      </c>
      <c r="D1478" s="18"/>
      <c r="E1478" s="18"/>
      <c r="F1478" s="18"/>
      <c r="G1478" s="18"/>
      <c r="H1478" s="18"/>
      <c r="P1478">
        <v>176</v>
      </c>
      <c r="Q1478">
        <v>0.74634021334508682</v>
      </c>
      <c r="AI1478">
        <v>0.74634021334508682</v>
      </c>
      <c r="AJ1478" s="18"/>
    </row>
    <row r="1479" spans="1:36" hidden="1">
      <c r="A1479" s="15" t="s">
        <v>8</v>
      </c>
      <c r="B1479" s="16" t="s">
        <v>9</v>
      </c>
      <c r="C1479" s="18">
        <v>40162</v>
      </c>
      <c r="D1479" s="18"/>
      <c r="E1479" s="18"/>
      <c r="F1479" s="18"/>
      <c r="G1479" s="18"/>
      <c r="H1479" s="18"/>
      <c r="R1479">
        <v>617.79999999999995</v>
      </c>
      <c r="T1479">
        <v>0.2402</v>
      </c>
      <c r="U1479">
        <v>0.32934999999999998</v>
      </c>
      <c r="V1479">
        <v>0.47202499999999997</v>
      </c>
      <c r="W1479">
        <v>0.50292500000000007</v>
      </c>
      <c r="AC1479">
        <v>0.2402</v>
      </c>
      <c r="AD1479">
        <v>0.32934999999999998</v>
      </c>
      <c r="AE1479">
        <v>0.47202499999999997</v>
      </c>
      <c r="AF1479">
        <v>0.50292500000000007</v>
      </c>
      <c r="AJ1479" s="18"/>
    </row>
    <row r="1480" spans="1:36" hidden="1">
      <c r="A1480" s="15" t="s">
        <v>8</v>
      </c>
      <c r="B1480" s="16" t="s">
        <v>9</v>
      </c>
      <c r="C1480" s="18">
        <v>40162</v>
      </c>
      <c r="D1480" s="18"/>
      <c r="E1480" s="18"/>
      <c r="F1480" s="18"/>
      <c r="G1480" s="18"/>
      <c r="H1480" s="18"/>
      <c r="P1480">
        <v>177</v>
      </c>
      <c r="Q1480">
        <v>0.6969157354570682</v>
      </c>
      <c r="AI1480">
        <v>0.6969157354570682</v>
      </c>
      <c r="AJ1480" s="18"/>
    </row>
    <row r="1481" spans="1:36" hidden="1">
      <c r="A1481" s="15" t="s">
        <v>8</v>
      </c>
      <c r="B1481" s="16" t="s">
        <v>9</v>
      </c>
      <c r="C1481" s="18">
        <v>40163</v>
      </c>
      <c r="D1481" s="18"/>
      <c r="E1481" s="18"/>
      <c r="F1481" s="18"/>
      <c r="G1481" s="18"/>
      <c r="H1481" s="18"/>
      <c r="R1481">
        <v>613.9899999999999</v>
      </c>
      <c r="T1481">
        <v>0.23494999999999999</v>
      </c>
      <c r="U1481">
        <v>0.32692500000000002</v>
      </c>
      <c r="V1481">
        <v>0.47142499999999998</v>
      </c>
      <c r="W1481">
        <v>0.50167499999999998</v>
      </c>
      <c r="AC1481">
        <v>0.23494999999999999</v>
      </c>
      <c r="AD1481">
        <v>0.32692500000000002</v>
      </c>
      <c r="AE1481">
        <v>0.47142499999999998</v>
      </c>
      <c r="AF1481">
        <v>0.50167499999999998</v>
      </c>
      <c r="AJ1481" s="18"/>
    </row>
    <row r="1482" spans="1:36" hidden="1">
      <c r="A1482" s="15" t="s">
        <v>8</v>
      </c>
      <c r="B1482" s="16" t="s">
        <v>9</v>
      </c>
      <c r="C1482" s="18">
        <v>40163</v>
      </c>
      <c r="D1482" s="18"/>
      <c r="E1482" s="18"/>
      <c r="F1482" s="18"/>
      <c r="G1482" s="18"/>
      <c r="H1482" s="18"/>
      <c r="P1482">
        <v>178</v>
      </c>
      <c r="Q1482">
        <v>0.76362343986214443</v>
      </c>
      <c r="AI1482">
        <v>0.76362343986214443</v>
      </c>
      <c r="AJ1482" s="18"/>
    </row>
    <row r="1483" spans="1:36" hidden="1">
      <c r="A1483" s="15" t="s">
        <v>8</v>
      </c>
      <c r="B1483" s="16" t="s">
        <v>9</v>
      </c>
      <c r="C1483" s="18">
        <v>40164</v>
      </c>
      <c r="D1483" s="18"/>
      <c r="E1483" s="18"/>
      <c r="F1483" s="18"/>
      <c r="G1483" s="18"/>
      <c r="H1483" s="18"/>
      <c r="R1483">
        <v>633.75</v>
      </c>
      <c r="T1483">
        <v>0.25207499999999999</v>
      </c>
      <c r="U1483">
        <v>0.32487500000000002</v>
      </c>
      <c r="V1483">
        <v>0.49237500000000001</v>
      </c>
      <c r="W1483">
        <v>0.51505000000000001</v>
      </c>
      <c r="AC1483">
        <v>0.25207499999999999</v>
      </c>
      <c r="AD1483">
        <v>0.32487500000000002</v>
      </c>
      <c r="AE1483">
        <v>0.49237500000000001</v>
      </c>
      <c r="AF1483">
        <v>0.51505000000000001</v>
      </c>
      <c r="AJ1483" s="18"/>
    </row>
    <row r="1484" spans="1:36" hidden="1">
      <c r="A1484" s="15" t="s">
        <v>8</v>
      </c>
      <c r="B1484" s="16" t="s">
        <v>9</v>
      </c>
      <c r="C1484" s="18">
        <v>40164</v>
      </c>
      <c r="D1484" s="18"/>
      <c r="E1484" s="18"/>
      <c r="F1484" s="18"/>
      <c r="G1484" s="18"/>
      <c r="H1484" s="18"/>
      <c r="P1484">
        <v>179</v>
      </c>
      <c r="Q1484">
        <v>0.76702051677412508</v>
      </c>
      <c r="AI1484">
        <v>0.76702051677412508</v>
      </c>
      <c r="AJ1484" s="18"/>
    </row>
    <row r="1485" spans="1:36" hidden="1">
      <c r="A1485" s="15" t="s">
        <v>8</v>
      </c>
      <c r="B1485" s="16" t="s">
        <v>9</v>
      </c>
      <c r="C1485" s="18">
        <v>40165</v>
      </c>
      <c r="D1485" s="18"/>
      <c r="E1485" s="18"/>
      <c r="F1485" s="18"/>
      <c r="G1485" s="18"/>
      <c r="H1485" s="18"/>
      <c r="R1485">
        <v>630.66</v>
      </c>
      <c r="T1485">
        <v>0.25542500000000001</v>
      </c>
      <c r="U1485">
        <v>0.32317499999999999</v>
      </c>
      <c r="V1485">
        <v>0.48354999999999998</v>
      </c>
      <c r="W1485">
        <v>0.51449999999999996</v>
      </c>
      <c r="AC1485">
        <v>0.25542500000000001</v>
      </c>
      <c r="AD1485">
        <v>0.32317499999999999</v>
      </c>
      <c r="AE1485">
        <v>0.48354999999999998</v>
      </c>
      <c r="AF1485">
        <v>0.51449999999999996</v>
      </c>
      <c r="AJ1485" s="18"/>
    </row>
    <row r="1486" spans="1:36" hidden="1">
      <c r="A1486" s="15" t="s">
        <v>8</v>
      </c>
      <c r="B1486" s="16" t="s">
        <v>9</v>
      </c>
      <c r="C1486" s="18">
        <v>40165</v>
      </c>
      <c r="D1486" s="18"/>
      <c r="E1486" s="18"/>
      <c r="F1486" s="18"/>
      <c r="G1486" s="18"/>
      <c r="H1486" s="18"/>
      <c r="P1486">
        <v>180</v>
      </c>
      <c r="Q1486">
        <v>0.72338936792088426</v>
      </c>
      <c r="AI1486">
        <v>0.72338936792088426</v>
      </c>
      <c r="AJ1486" s="18"/>
    </row>
    <row r="1487" spans="1:36" hidden="1">
      <c r="A1487" s="15" t="s">
        <v>8</v>
      </c>
      <c r="B1487" s="16" t="s">
        <v>9</v>
      </c>
      <c r="C1487" s="18">
        <v>40166</v>
      </c>
      <c r="D1487" s="18"/>
      <c r="E1487" s="18"/>
      <c r="F1487" s="18"/>
      <c r="G1487" s="18"/>
      <c r="H1487" s="18"/>
      <c r="R1487">
        <v>621.9</v>
      </c>
      <c r="T1487">
        <v>0.24995000000000001</v>
      </c>
      <c r="U1487">
        <v>0.32042500000000002</v>
      </c>
      <c r="V1487">
        <v>0.47635</v>
      </c>
      <c r="W1487">
        <v>0.50802499999999995</v>
      </c>
      <c r="AC1487">
        <v>0.24995000000000001</v>
      </c>
      <c r="AD1487">
        <v>0.32042500000000002</v>
      </c>
      <c r="AE1487">
        <v>0.47635</v>
      </c>
      <c r="AF1487">
        <v>0.50802499999999995</v>
      </c>
      <c r="AJ1487" s="18"/>
    </row>
    <row r="1488" spans="1:36" hidden="1">
      <c r="A1488" s="15" t="s">
        <v>8</v>
      </c>
      <c r="B1488" s="16" t="s">
        <v>9</v>
      </c>
      <c r="C1488" s="18">
        <v>40166</v>
      </c>
      <c r="D1488" s="18"/>
      <c r="E1488" s="18"/>
      <c r="F1488" s="18"/>
      <c r="G1488" s="18"/>
      <c r="H1488" s="18"/>
      <c r="P1488">
        <v>181</v>
      </c>
      <c r="Q1488">
        <v>0.71651012094197086</v>
      </c>
      <c r="AI1488">
        <v>0.71651012094197086</v>
      </c>
      <c r="AJ1488" s="18"/>
    </row>
    <row r="1489" spans="1:36" hidden="1">
      <c r="A1489" s="15" t="s">
        <v>8</v>
      </c>
      <c r="B1489" s="16" t="s">
        <v>9</v>
      </c>
      <c r="C1489" s="18">
        <v>40167</v>
      </c>
      <c r="D1489" s="18"/>
      <c r="E1489" s="18"/>
      <c r="F1489" s="18"/>
      <c r="G1489" s="18"/>
      <c r="H1489" s="18"/>
      <c r="R1489">
        <v>616.75</v>
      </c>
      <c r="T1489">
        <v>0.24635000000000001</v>
      </c>
      <c r="U1489">
        <v>0.31724999999999998</v>
      </c>
      <c r="V1489">
        <v>0.47334999999999999</v>
      </c>
      <c r="W1489">
        <v>0.50492500000000007</v>
      </c>
      <c r="AC1489">
        <v>0.24635000000000001</v>
      </c>
      <c r="AD1489">
        <v>0.31724999999999998</v>
      </c>
      <c r="AE1489">
        <v>0.47334999999999999</v>
      </c>
      <c r="AF1489">
        <v>0.50492500000000007</v>
      </c>
      <c r="AJ1489" s="18"/>
    </row>
    <row r="1490" spans="1:36" hidden="1">
      <c r="A1490" s="15" t="s">
        <v>8</v>
      </c>
      <c r="B1490" s="16" t="s">
        <v>9</v>
      </c>
      <c r="C1490" s="18">
        <v>40167</v>
      </c>
      <c r="D1490" s="18"/>
      <c r="E1490" s="18"/>
      <c r="F1490" s="18"/>
      <c r="G1490" s="18"/>
      <c r="H1490" s="18"/>
      <c r="P1490">
        <v>182</v>
      </c>
      <c r="Q1490">
        <v>0.71207840521826871</v>
      </c>
      <c r="AI1490">
        <v>0.71207840521826871</v>
      </c>
      <c r="AJ1490" s="18"/>
    </row>
    <row r="1491" spans="1:36" hidden="1">
      <c r="A1491" s="15" t="s">
        <v>8</v>
      </c>
      <c r="B1491" s="16" t="s">
        <v>9</v>
      </c>
      <c r="C1491" s="18">
        <v>40168</v>
      </c>
      <c r="D1491" s="18"/>
      <c r="E1491" s="18"/>
      <c r="F1491" s="18"/>
      <c r="G1491" s="18"/>
      <c r="H1491" s="18"/>
      <c r="R1491">
        <v>610.55999999999995</v>
      </c>
      <c r="T1491">
        <v>0.2402</v>
      </c>
      <c r="U1491">
        <v>0.31359999999999999</v>
      </c>
      <c r="V1491">
        <v>0.47049999999999997</v>
      </c>
      <c r="W1491">
        <v>0.50209999999999999</v>
      </c>
      <c r="AC1491">
        <v>0.2402</v>
      </c>
      <c r="AD1491">
        <v>0.31359999999999999</v>
      </c>
      <c r="AE1491">
        <v>0.47049999999999997</v>
      </c>
      <c r="AF1491">
        <v>0.50209999999999999</v>
      </c>
      <c r="AJ1491" s="18"/>
    </row>
    <row r="1492" spans="1:36" hidden="1">
      <c r="A1492" s="15" t="s">
        <v>8</v>
      </c>
      <c r="B1492" s="16" t="s">
        <v>9</v>
      </c>
      <c r="C1492" s="18">
        <v>40168</v>
      </c>
      <c r="D1492" s="18"/>
      <c r="E1492" s="18"/>
      <c r="F1492" s="18"/>
      <c r="G1492" s="18"/>
      <c r="H1492" s="18"/>
      <c r="P1492">
        <v>183</v>
      </c>
      <c r="Q1492">
        <v>0.71274671003220358</v>
      </c>
      <c r="AI1492">
        <v>0.71274671003220358</v>
      </c>
      <c r="AJ1492" s="18"/>
    </row>
    <row r="1493" spans="1:36" hidden="1">
      <c r="A1493" s="15" t="s">
        <v>8</v>
      </c>
      <c r="B1493" s="16" t="s">
        <v>9</v>
      </c>
      <c r="C1493" s="18">
        <v>40169</v>
      </c>
      <c r="D1493" s="18"/>
      <c r="E1493" s="18"/>
      <c r="F1493" s="18"/>
      <c r="G1493" s="18"/>
      <c r="H1493" s="18"/>
      <c r="R1493">
        <v>614.43000000000006</v>
      </c>
      <c r="T1493">
        <v>0.24132500000000001</v>
      </c>
      <c r="U1493">
        <v>0.31025000000000003</v>
      </c>
      <c r="V1493">
        <v>0.47625000000000001</v>
      </c>
      <c r="W1493">
        <v>0.50825000000000009</v>
      </c>
      <c r="AC1493">
        <v>0.24132500000000001</v>
      </c>
      <c r="AD1493">
        <v>0.31025000000000003</v>
      </c>
      <c r="AE1493">
        <v>0.47625000000000001</v>
      </c>
      <c r="AF1493">
        <v>0.50825000000000009</v>
      </c>
      <c r="AJ1493" s="18"/>
    </row>
    <row r="1494" spans="1:36" hidden="1">
      <c r="A1494" s="15" t="s">
        <v>8</v>
      </c>
      <c r="B1494" s="16" t="s">
        <v>9</v>
      </c>
      <c r="C1494" s="18">
        <v>40169</v>
      </c>
      <c r="D1494" s="18"/>
      <c r="E1494" s="18"/>
      <c r="F1494" s="18"/>
      <c r="G1494" s="18"/>
      <c r="H1494" s="18"/>
      <c r="P1494">
        <v>184</v>
      </c>
      <c r="Q1494">
        <v>0.69669824623559051</v>
      </c>
      <c r="AI1494">
        <v>0.69669824623559051</v>
      </c>
      <c r="AJ1494" s="18"/>
    </row>
    <row r="1495" spans="1:36" hidden="1">
      <c r="A1495" s="15" t="s">
        <v>8</v>
      </c>
      <c r="B1495" s="16" t="s">
        <v>9</v>
      </c>
      <c r="C1495" s="18">
        <v>40170</v>
      </c>
      <c r="D1495" s="18"/>
      <c r="E1495" s="18"/>
      <c r="F1495" s="18"/>
      <c r="G1495" s="18"/>
      <c r="H1495" s="18"/>
      <c r="R1495">
        <v>617.18999999999994</v>
      </c>
      <c r="T1495">
        <v>0.248225</v>
      </c>
      <c r="U1495">
        <v>0.30735000000000001</v>
      </c>
      <c r="V1495">
        <v>0.47567500000000001</v>
      </c>
      <c r="W1495">
        <v>0.51172499999999999</v>
      </c>
      <c r="AC1495">
        <v>0.248225</v>
      </c>
      <c r="AD1495">
        <v>0.30735000000000001</v>
      </c>
      <c r="AE1495">
        <v>0.47567500000000001</v>
      </c>
      <c r="AF1495">
        <v>0.51172499999999999</v>
      </c>
      <c r="AJ1495" s="18"/>
    </row>
    <row r="1496" spans="1:36" hidden="1">
      <c r="A1496" s="15" t="s">
        <v>8</v>
      </c>
      <c r="B1496" s="16" t="s">
        <v>9</v>
      </c>
      <c r="C1496" s="18">
        <v>40170</v>
      </c>
      <c r="D1496" s="18"/>
      <c r="E1496" s="18"/>
      <c r="F1496" s="18"/>
      <c r="G1496" s="18"/>
      <c r="H1496" s="18"/>
      <c r="P1496">
        <v>185</v>
      </c>
      <c r="Q1496">
        <v>0.7045294543623879</v>
      </c>
      <c r="AI1496">
        <v>0.7045294543623879</v>
      </c>
      <c r="AJ1496" s="18"/>
    </row>
    <row r="1497" spans="1:36" hidden="1">
      <c r="A1497" s="15" t="s">
        <v>8</v>
      </c>
      <c r="B1497" s="16" t="s">
        <v>9</v>
      </c>
      <c r="C1497" s="18">
        <v>40171</v>
      </c>
      <c r="D1497" s="18"/>
      <c r="E1497" s="18"/>
      <c r="F1497" s="18"/>
      <c r="G1497" s="18"/>
      <c r="H1497" s="18"/>
      <c r="R1497">
        <v>608.64</v>
      </c>
      <c r="T1497">
        <v>0.24352499999999999</v>
      </c>
      <c r="U1497">
        <v>0.30394999999999989</v>
      </c>
      <c r="V1497">
        <v>0.47110000000000002</v>
      </c>
      <c r="W1497">
        <v>0.50302500000000006</v>
      </c>
      <c r="AC1497">
        <v>0.24352499999999999</v>
      </c>
      <c r="AD1497">
        <v>0.30394999999999989</v>
      </c>
      <c r="AE1497">
        <v>0.47110000000000002</v>
      </c>
      <c r="AF1497">
        <v>0.50302500000000006</v>
      </c>
      <c r="AJ1497" s="18"/>
    </row>
    <row r="1498" spans="1:36" hidden="1">
      <c r="A1498" s="15" t="s">
        <v>8</v>
      </c>
      <c r="B1498" s="16" t="s">
        <v>9</v>
      </c>
      <c r="C1498" s="18">
        <v>40171</v>
      </c>
      <c r="D1498" s="18"/>
      <c r="E1498" s="18"/>
      <c r="F1498" s="18"/>
      <c r="G1498" s="18"/>
      <c r="H1498" s="18"/>
      <c r="O1498">
        <v>1006.929824561404</v>
      </c>
      <c r="AJ1498" s="18"/>
    </row>
    <row r="1499" spans="1:36" hidden="1">
      <c r="A1499" s="15" t="s">
        <v>8</v>
      </c>
      <c r="B1499" s="16" t="s">
        <v>9</v>
      </c>
      <c r="C1499" s="18">
        <v>40171</v>
      </c>
      <c r="D1499" s="18"/>
      <c r="E1499" s="18"/>
      <c r="F1499" s="18"/>
      <c r="G1499" s="18"/>
      <c r="H1499" s="18"/>
      <c r="P1499">
        <v>186</v>
      </c>
      <c r="Q1499">
        <v>0.69912500940058242</v>
      </c>
      <c r="AI1499">
        <v>0.69912500940058242</v>
      </c>
      <c r="AJ1499" s="18"/>
    </row>
    <row r="1500" spans="1:36" hidden="1">
      <c r="A1500" s="15" t="s">
        <v>8</v>
      </c>
      <c r="B1500" s="16" t="s">
        <v>9</v>
      </c>
      <c r="C1500" s="18">
        <v>40172</v>
      </c>
      <c r="D1500" s="18"/>
      <c r="E1500" s="18"/>
      <c r="F1500" s="18"/>
      <c r="G1500" s="18"/>
      <c r="H1500" s="18"/>
      <c r="R1500">
        <v>602.29</v>
      </c>
      <c r="T1500">
        <v>0.23835000000000001</v>
      </c>
      <c r="U1500">
        <v>0.30002499999999999</v>
      </c>
      <c r="V1500">
        <v>0.46792499999999998</v>
      </c>
      <c r="W1500">
        <v>0.49942500000000001</v>
      </c>
      <c r="AC1500">
        <v>0.23835000000000001</v>
      </c>
      <c r="AD1500">
        <v>0.30002499999999999</v>
      </c>
      <c r="AE1500">
        <v>0.46792499999999998</v>
      </c>
      <c r="AF1500">
        <v>0.49942500000000001</v>
      </c>
      <c r="AJ1500" s="18"/>
    </row>
    <row r="1501" spans="1:36" hidden="1">
      <c r="A1501" s="15" t="s">
        <v>8</v>
      </c>
      <c r="B1501" s="16" t="s">
        <v>9</v>
      </c>
      <c r="C1501" s="18">
        <v>40172</v>
      </c>
      <c r="D1501" s="18"/>
      <c r="E1501" s="18"/>
      <c r="F1501" s="18"/>
      <c r="G1501" s="18"/>
      <c r="H1501" s="18"/>
      <c r="P1501">
        <v>187</v>
      </c>
      <c r="Q1501">
        <v>0.69323880992187903</v>
      </c>
      <c r="AI1501">
        <v>0.69323880992187903</v>
      </c>
      <c r="AJ1501" s="18"/>
    </row>
    <row r="1502" spans="1:36" hidden="1">
      <c r="A1502" s="15" t="s">
        <v>8</v>
      </c>
      <c r="B1502" s="16" t="s">
        <v>9</v>
      </c>
      <c r="C1502" s="18">
        <v>40173</v>
      </c>
      <c r="D1502" s="18"/>
      <c r="E1502" s="18"/>
      <c r="F1502" s="18"/>
      <c r="G1502" s="18"/>
      <c r="H1502" s="18"/>
      <c r="R1502">
        <v>597.3900000000001</v>
      </c>
      <c r="T1502">
        <v>0.23444999999999999</v>
      </c>
      <c r="U1502">
        <v>0.29667500000000002</v>
      </c>
      <c r="V1502">
        <v>0.46575</v>
      </c>
      <c r="W1502">
        <v>0.49659999999999999</v>
      </c>
      <c r="AC1502">
        <v>0.23444999999999999</v>
      </c>
      <c r="AD1502">
        <v>0.29667500000000002</v>
      </c>
      <c r="AE1502">
        <v>0.46575</v>
      </c>
      <c r="AF1502">
        <v>0.49659999999999999</v>
      </c>
      <c r="AJ1502" s="18"/>
    </row>
    <row r="1503" spans="1:36" hidden="1">
      <c r="A1503" s="15" t="s">
        <v>8</v>
      </c>
      <c r="B1503" s="16" t="s">
        <v>9</v>
      </c>
      <c r="C1503" s="18">
        <v>40173</v>
      </c>
      <c r="D1503" s="18"/>
      <c r="E1503" s="18"/>
      <c r="F1503" s="18"/>
      <c r="G1503" s="18"/>
      <c r="H1503" s="18"/>
      <c r="P1503">
        <v>188</v>
      </c>
      <c r="Q1503">
        <v>0.71051298841337229</v>
      </c>
      <c r="AI1503">
        <v>0.71051298841337229</v>
      </c>
      <c r="AJ1503" s="18"/>
    </row>
    <row r="1504" spans="1:36" hidden="1">
      <c r="A1504" s="15" t="s">
        <v>8</v>
      </c>
      <c r="B1504" s="16" t="s">
        <v>9</v>
      </c>
      <c r="C1504" s="18">
        <v>40174</v>
      </c>
      <c r="D1504" s="18"/>
      <c r="E1504" s="18"/>
      <c r="F1504" s="18"/>
      <c r="G1504" s="18"/>
      <c r="H1504" s="18"/>
      <c r="R1504">
        <v>592.22</v>
      </c>
      <c r="T1504">
        <v>0.23027500000000001</v>
      </c>
      <c r="U1504">
        <v>0.29317500000000002</v>
      </c>
      <c r="V1504">
        <v>0.46342499999999998</v>
      </c>
      <c r="W1504">
        <v>0.49367499999999997</v>
      </c>
      <c r="AC1504">
        <v>0.23027500000000001</v>
      </c>
      <c r="AD1504">
        <v>0.29317500000000002</v>
      </c>
      <c r="AE1504">
        <v>0.46342499999999998</v>
      </c>
      <c r="AF1504">
        <v>0.49367499999999997</v>
      </c>
      <c r="AJ1504" s="18"/>
    </row>
    <row r="1505" spans="1:36" hidden="1">
      <c r="A1505" s="15" t="s">
        <v>8</v>
      </c>
      <c r="B1505" s="16" t="s">
        <v>9</v>
      </c>
      <c r="C1505" s="18">
        <v>40174</v>
      </c>
      <c r="D1505" s="18"/>
      <c r="E1505" s="18"/>
      <c r="F1505" s="18"/>
      <c r="G1505" s="18"/>
      <c r="H1505" s="18"/>
      <c r="P1505">
        <v>189</v>
      </c>
      <c r="Q1505">
        <v>0.75914929166337619</v>
      </c>
      <c r="AI1505">
        <v>0.75914929166337619</v>
      </c>
      <c r="AJ1505" s="18"/>
    </row>
    <row r="1506" spans="1:36" hidden="1">
      <c r="A1506" s="15" t="s">
        <v>8</v>
      </c>
      <c r="B1506" s="16" t="s">
        <v>9</v>
      </c>
      <c r="C1506" s="18">
        <v>40175</v>
      </c>
      <c r="D1506" s="18"/>
      <c r="E1506" s="18"/>
      <c r="F1506" s="18"/>
      <c r="G1506" s="18"/>
      <c r="H1506" s="18"/>
      <c r="R1506">
        <v>587.98</v>
      </c>
      <c r="T1506">
        <v>0.22692499999999999</v>
      </c>
      <c r="U1506">
        <v>0.28985</v>
      </c>
      <c r="V1506">
        <v>0.46192499999999997</v>
      </c>
      <c r="W1506">
        <v>0.49125000000000002</v>
      </c>
      <c r="AC1506">
        <v>0.22692499999999999</v>
      </c>
      <c r="AD1506">
        <v>0.28985</v>
      </c>
      <c r="AE1506">
        <v>0.46192499999999997</v>
      </c>
      <c r="AF1506">
        <v>0.49125000000000002</v>
      </c>
      <c r="AJ1506" s="18"/>
    </row>
    <row r="1507" spans="1:36" hidden="1">
      <c r="A1507" s="15" t="s">
        <v>8</v>
      </c>
      <c r="B1507" s="16" t="s">
        <v>9</v>
      </c>
      <c r="C1507" s="18">
        <v>40175</v>
      </c>
      <c r="D1507" s="18"/>
      <c r="E1507" s="18"/>
      <c r="F1507" s="18"/>
      <c r="G1507" s="18"/>
      <c r="H1507" s="18"/>
      <c r="P1507">
        <v>190</v>
      </c>
      <c r="Q1507">
        <v>0.70158725594550542</v>
      </c>
      <c r="AI1507">
        <v>0.70158725594550542</v>
      </c>
      <c r="AJ1507" s="18"/>
    </row>
    <row r="1508" spans="1:36" hidden="1">
      <c r="A1508" s="15" t="s">
        <v>8</v>
      </c>
      <c r="B1508" s="16" t="s">
        <v>9</v>
      </c>
      <c r="C1508" s="18">
        <v>40176</v>
      </c>
      <c r="D1508" s="18"/>
      <c r="E1508" s="18"/>
      <c r="F1508" s="18"/>
      <c r="G1508" s="18"/>
      <c r="H1508" s="18"/>
      <c r="R1508">
        <v>585.17999999999995</v>
      </c>
      <c r="T1508">
        <v>0.22442500000000001</v>
      </c>
      <c r="U1508">
        <v>0.28742499999999988</v>
      </c>
      <c r="V1508">
        <v>0.46100000000000002</v>
      </c>
      <c r="W1508">
        <v>0.49009999999999998</v>
      </c>
      <c r="AC1508">
        <v>0.22442500000000001</v>
      </c>
      <c r="AD1508">
        <v>0.28742499999999988</v>
      </c>
      <c r="AE1508">
        <v>0.46100000000000002</v>
      </c>
      <c r="AF1508">
        <v>0.49009999999999998</v>
      </c>
      <c r="AJ1508" s="18"/>
    </row>
    <row r="1509" spans="1:36" hidden="1">
      <c r="A1509" s="15" t="s">
        <v>8</v>
      </c>
      <c r="B1509" s="16" t="s">
        <v>9</v>
      </c>
      <c r="C1509" s="18">
        <v>40176</v>
      </c>
      <c r="D1509" s="18"/>
      <c r="E1509" s="18"/>
      <c r="F1509" s="18"/>
      <c r="G1509" s="18"/>
      <c r="H1509" s="18"/>
      <c r="P1509">
        <v>191</v>
      </c>
      <c r="Q1509">
        <v>0.70155791179664273</v>
      </c>
      <c r="AI1509">
        <v>0.70155791179664273</v>
      </c>
      <c r="AJ1509" s="18"/>
    </row>
    <row r="1510" spans="1:36" hidden="1">
      <c r="A1510" s="15" t="s">
        <v>8</v>
      </c>
      <c r="B1510" s="16" t="s">
        <v>9</v>
      </c>
      <c r="C1510" s="18">
        <v>40177</v>
      </c>
      <c r="D1510" s="18"/>
      <c r="E1510" s="18"/>
      <c r="F1510" s="18"/>
      <c r="G1510" s="18"/>
      <c r="H1510" s="18"/>
      <c r="R1510">
        <v>580.83000000000004</v>
      </c>
      <c r="T1510">
        <v>0.22120000000000001</v>
      </c>
      <c r="U1510">
        <v>0.28410000000000002</v>
      </c>
      <c r="V1510">
        <v>0.45910000000000001</v>
      </c>
      <c r="W1510">
        <v>0.48767500000000003</v>
      </c>
      <c r="AC1510">
        <v>0.22120000000000001</v>
      </c>
      <c r="AD1510">
        <v>0.28410000000000002</v>
      </c>
      <c r="AE1510">
        <v>0.45910000000000001</v>
      </c>
      <c r="AF1510">
        <v>0.48767500000000003</v>
      </c>
      <c r="AJ1510" s="18"/>
    </row>
    <row r="1511" spans="1:36" hidden="1">
      <c r="A1511" s="15" t="s">
        <v>8</v>
      </c>
      <c r="B1511" s="16" t="s">
        <v>9</v>
      </c>
      <c r="C1511" s="18">
        <v>40177</v>
      </c>
      <c r="D1511" s="18"/>
      <c r="E1511" s="18"/>
      <c r="F1511" s="18"/>
      <c r="G1511" s="18"/>
      <c r="H1511" s="18"/>
      <c r="P1511">
        <v>192</v>
      </c>
      <c r="Q1511">
        <v>0.67677457397346152</v>
      </c>
      <c r="AI1511">
        <v>0.67677457397346152</v>
      </c>
      <c r="AJ1511" s="18"/>
    </row>
    <row r="1512" spans="1:36" hidden="1">
      <c r="A1512" s="15" t="s">
        <v>8</v>
      </c>
      <c r="B1512" s="16" t="s">
        <v>9</v>
      </c>
      <c r="C1512" s="18">
        <v>40178</v>
      </c>
      <c r="D1512" s="18"/>
      <c r="E1512" s="18"/>
      <c r="F1512" s="18"/>
      <c r="G1512" s="18"/>
      <c r="H1512" s="18"/>
      <c r="R1512">
        <v>574.67000000000007</v>
      </c>
      <c r="T1512">
        <v>0.21429999999999999</v>
      </c>
      <c r="U1512">
        <v>0.27960000000000013</v>
      </c>
      <c r="V1512">
        <v>0.45710000000000001</v>
      </c>
      <c r="W1512">
        <v>0.48567500000000002</v>
      </c>
      <c r="AC1512">
        <v>0.21429999999999999</v>
      </c>
      <c r="AD1512">
        <v>0.27960000000000013</v>
      </c>
      <c r="AE1512">
        <v>0.45710000000000001</v>
      </c>
      <c r="AF1512">
        <v>0.48567500000000002</v>
      </c>
      <c r="AJ1512" s="18"/>
    </row>
    <row r="1513" spans="1:36" hidden="1">
      <c r="A1513" s="15" t="s">
        <v>8</v>
      </c>
      <c r="B1513" s="16" t="s">
        <v>9</v>
      </c>
      <c r="C1513" s="18">
        <v>40178</v>
      </c>
      <c r="D1513" s="18"/>
      <c r="E1513" s="18"/>
      <c r="F1513" s="18"/>
      <c r="G1513" s="18"/>
      <c r="H1513" s="18"/>
      <c r="P1513">
        <v>193</v>
      </c>
      <c r="Q1513">
        <v>0.70865696883402718</v>
      </c>
      <c r="AI1513">
        <v>0.70865696883402718</v>
      </c>
      <c r="AJ1513" s="18"/>
    </row>
    <row r="1514" spans="1:36" hidden="1">
      <c r="A1514" s="15" t="s">
        <v>8</v>
      </c>
      <c r="B1514" s="16" t="s">
        <v>9</v>
      </c>
      <c r="C1514" s="18">
        <v>40179</v>
      </c>
      <c r="D1514" s="18"/>
      <c r="E1514" s="18"/>
      <c r="F1514" s="18"/>
      <c r="G1514" s="18"/>
      <c r="H1514" s="18"/>
      <c r="R1514">
        <v>569.61999999999989</v>
      </c>
      <c r="T1514">
        <v>0.2092</v>
      </c>
      <c r="U1514">
        <v>0.27592499999999998</v>
      </c>
      <c r="V1514">
        <v>0.45524999999999999</v>
      </c>
      <c r="W1514">
        <v>0.48367500000000002</v>
      </c>
      <c r="AC1514">
        <v>0.2092</v>
      </c>
      <c r="AD1514">
        <v>0.27592499999999998</v>
      </c>
      <c r="AE1514">
        <v>0.45524999999999999</v>
      </c>
      <c r="AF1514">
        <v>0.48367500000000002</v>
      </c>
      <c r="AJ1514" s="18"/>
    </row>
    <row r="1515" spans="1:36" hidden="1">
      <c r="A1515" s="15" t="s">
        <v>8</v>
      </c>
      <c r="B1515" s="16" t="s">
        <v>9</v>
      </c>
      <c r="C1515" s="18">
        <v>40179</v>
      </c>
      <c r="D1515" s="18"/>
      <c r="E1515" s="18"/>
      <c r="F1515" s="18"/>
      <c r="G1515" s="18"/>
      <c r="H1515" s="18"/>
      <c r="P1515">
        <v>173</v>
      </c>
      <c r="Q1515">
        <v>0.70279547479578186</v>
      </c>
      <c r="AI1515">
        <v>0.70279547479578186</v>
      </c>
      <c r="AJ1515" s="18"/>
    </row>
    <row r="1516" spans="1:36" hidden="1">
      <c r="A1516" s="15" t="s">
        <v>8</v>
      </c>
      <c r="B1516" s="16" t="s">
        <v>9</v>
      </c>
      <c r="C1516" s="18">
        <v>40180</v>
      </c>
      <c r="D1516" s="18"/>
      <c r="E1516" s="18"/>
      <c r="F1516" s="18"/>
      <c r="G1516" s="18"/>
      <c r="H1516" s="18"/>
      <c r="R1516">
        <v>564.66000000000008</v>
      </c>
      <c r="T1516">
        <v>0.205375</v>
      </c>
      <c r="U1516">
        <v>0.271675</v>
      </c>
      <c r="V1516">
        <v>0.45324999999999999</v>
      </c>
      <c r="W1516">
        <v>0.48134999999999989</v>
      </c>
      <c r="AC1516">
        <v>0.205375</v>
      </c>
      <c r="AD1516">
        <v>0.271675</v>
      </c>
      <c r="AE1516">
        <v>0.45324999999999999</v>
      </c>
      <c r="AF1516">
        <v>0.48134999999999989</v>
      </c>
      <c r="AJ1516" s="18"/>
    </row>
    <row r="1517" spans="1:36" hidden="1">
      <c r="A1517" s="15" t="s">
        <v>8</v>
      </c>
      <c r="B1517" s="16" t="s">
        <v>9</v>
      </c>
      <c r="C1517" s="18">
        <v>40180</v>
      </c>
      <c r="D1517" s="18"/>
      <c r="E1517" s="18"/>
      <c r="F1517" s="18"/>
      <c r="G1517" s="18"/>
      <c r="H1517" s="18"/>
      <c r="P1517">
        <v>174</v>
      </c>
      <c r="Q1517">
        <v>0.72971747860173519</v>
      </c>
      <c r="AI1517">
        <v>0.72971747860173519</v>
      </c>
      <c r="AJ1517" s="18"/>
    </row>
    <row r="1518" spans="1:36" hidden="1">
      <c r="A1518" s="15" t="s">
        <v>8</v>
      </c>
      <c r="B1518" s="16" t="s">
        <v>9</v>
      </c>
      <c r="C1518" s="18">
        <v>40181</v>
      </c>
      <c r="D1518" s="18"/>
      <c r="E1518" s="18"/>
      <c r="F1518" s="18"/>
      <c r="G1518" s="18"/>
      <c r="H1518" s="18"/>
      <c r="R1518">
        <v>561.75</v>
      </c>
      <c r="T1518">
        <v>0.2026</v>
      </c>
      <c r="U1518">
        <v>0.26892500000000003</v>
      </c>
      <c r="V1518">
        <v>0.45242500000000008</v>
      </c>
      <c r="W1518">
        <v>0.48042499999999999</v>
      </c>
      <c r="AC1518">
        <v>0.2026</v>
      </c>
      <c r="AD1518">
        <v>0.26892500000000003</v>
      </c>
      <c r="AE1518">
        <v>0.45242500000000008</v>
      </c>
      <c r="AF1518">
        <v>0.48042499999999999</v>
      </c>
      <c r="AJ1518" s="18"/>
    </row>
    <row r="1519" spans="1:36" hidden="1">
      <c r="A1519" s="15" t="s">
        <v>8</v>
      </c>
      <c r="B1519" s="16" t="s">
        <v>9</v>
      </c>
      <c r="C1519" s="18">
        <v>40181</v>
      </c>
      <c r="D1519" s="18"/>
      <c r="E1519" s="18"/>
      <c r="F1519" s="18"/>
      <c r="G1519" s="18"/>
      <c r="H1519" s="18"/>
      <c r="P1519">
        <v>175</v>
      </c>
      <c r="Q1519">
        <v>0.69040048248178965</v>
      </c>
      <c r="AI1519">
        <v>0.69040048248178965</v>
      </c>
      <c r="AJ1519" s="18"/>
    </row>
    <row r="1520" spans="1:36" hidden="1">
      <c r="A1520" s="15" t="s">
        <v>8</v>
      </c>
      <c r="B1520" s="16" t="s">
        <v>9</v>
      </c>
      <c r="C1520" s="18">
        <v>40182</v>
      </c>
      <c r="D1520" s="18"/>
      <c r="E1520" s="18"/>
      <c r="F1520" s="18"/>
      <c r="G1520" s="18"/>
      <c r="H1520" s="18"/>
      <c r="R1520">
        <v>555.95999999999992</v>
      </c>
      <c r="T1520">
        <v>0.19919999999999999</v>
      </c>
      <c r="U1520">
        <v>0.26402500000000001</v>
      </c>
      <c r="V1520">
        <v>0.44950000000000001</v>
      </c>
      <c r="W1520">
        <v>0.4771749999999999</v>
      </c>
      <c r="AC1520">
        <v>0.19919999999999999</v>
      </c>
      <c r="AD1520">
        <v>0.26402500000000001</v>
      </c>
      <c r="AE1520">
        <v>0.44950000000000001</v>
      </c>
      <c r="AF1520">
        <v>0.4771749999999999</v>
      </c>
      <c r="AJ1520" s="18"/>
    </row>
    <row r="1521" spans="1:36" hidden="1">
      <c r="A1521" s="15" t="s">
        <v>8</v>
      </c>
      <c r="B1521" s="16" t="s">
        <v>9</v>
      </c>
      <c r="C1521" s="18">
        <v>40182</v>
      </c>
      <c r="D1521" s="18"/>
      <c r="E1521" s="18"/>
      <c r="F1521" s="18"/>
      <c r="G1521" s="18"/>
      <c r="H1521" s="18"/>
      <c r="P1521">
        <v>176</v>
      </c>
      <c r="Q1521">
        <v>0.70360026719592272</v>
      </c>
      <c r="AI1521">
        <v>0.70360026719592272</v>
      </c>
      <c r="AJ1521" s="18"/>
    </row>
    <row r="1522" spans="1:36" hidden="1">
      <c r="A1522" s="15" t="s">
        <v>8</v>
      </c>
      <c r="B1522" s="16" t="s">
        <v>9</v>
      </c>
      <c r="C1522" s="18">
        <v>40183</v>
      </c>
      <c r="D1522" s="18"/>
      <c r="E1522" s="18"/>
      <c r="F1522" s="18"/>
      <c r="G1522" s="18"/>
      <c r="H1522" s="18"/>
      <c r="R1522">
        <v>549.79000000000008</v>
      </c>
      <c r="T1522">
        <v>0.193775</v>
      </c>
      <c r="U1522">
        <v>0.25885000000000002</v>
      </c>
      <c r="V1522">
        <v>0.44692500000000002</v>
      </c>
      <c r="W1522">
        <v>0.47492499999999999</v>
      </c>
      <c r="AC1522">
        <v>0.193775</v>
      </c>
      <c r="AD1522">
        <v>0.25885000000000002</v>
      </c>
      <c r="AE1522">
        <v>0.44692500000000002</v>
      </c>
      <c r="AF1522">
        <v>0.47492499999999999</v>
      </c>
      <c r="AJ1522" s="18"/>
    </row>
    <row r="1523" spans="1:36" hidden="1">
      <c r="A1523" s="15" t="s">
        <v>8</v>
      </c>
      <c r="B1523" s="16" t="s">
        <v>9</v>
      </c>
      <c r="C1523" s="18">
        <v>40183</v>
      </c>
      <c r="D1523" s="18"/>
      <c r="E1523" s="18"/>
      <c r="F1523" s="18"/>
      <c r="G1523" s="18"/>
      <c r="H1523" s="18"/>
      <c r="P1523">
        <v>177</v>
      </c>
      <c r="Q1523">
        <v>0.70911484851037021</v>
      </c>
      <c r="AI1523">
        <v>0.70911484851037021</v>
      </c>
      <c r="AJ1523" s="18"/>
    </row>
    <row r="1524" spans="1:36" hidden="1">
      <c r="A1524" s="15" t="s">
        <v>8</v>
      </c>
      <c r="B1524" s="16" t="s">
        <v>9</v>
      </c>
      <c r="C1524" s="18">
        <v>40184</v>
      </c>
      <c r="D1524" s="18"/>
      <c r="E1524" s="18"/>
      <c r="F1524" s="18"/>
      <c r="G1524" s="18"/>
      <c r="H1524" s="18"/>
      <c r="R1524">
        <v>545.19000000000005</v>
      </c>
      <c r="T1524">
        <v>0.18970000000000001</v>
      </c>
      <c r="U1524">
        <v>0.25509999999999999</v>
      </c>
      <c r="V1524">
        <v>0.44500000000000001</v>
      </c>
      <c r="W1524">
        <v>0.47317500000000001</v>
      </c>
      <c r="AC1524">
        <v>0.18970000000000001</v>
      </c>
      <c r="AD1524">
        <v>0.25509999999999999</v>
      </c>
      <c r="AE1524">
        <v>0.44500000000000001</v>
      </c>
      <c r="AF1524">
        <v>0.47317500000000001</v>
      </c>
      <c r="AJ1524" s="18"/>
    </row>
    <row r="1525" spans="1:36" hidden="1">
      <c r="A1525" s="15" t="s">
        <v>8</v>
      </c>
      <c r="B1525" s="16" t="s">
        <v>9</v>
      </c>
      <c r="C1525" s="18">
        <v>40184</v>
      </c>
      <c r="D1525" s="18"/>
      <c r="E1525" s="18"/>
      <c r="F1525" s="18"/>
      <c r="G1525" s="18"/>
      <c r="H1525" s="18"/>
      <c r="P1525">
        <v>178</v>
      </c>
      <c r="Q1525">
        <v>0.69577546579245286</v>
      </c>
      <c r="AI1525">
        <v>0.69577546579245286</v>
      </c>
      <c r="AJ1525" s="18"/>
    </row>
    <row r="1526" spans="1:36" hidden="1">
      <c r="A1526" s="15" t="s">
        <v>8</v>
      </c>
      <c r="B1526" s="16" t="s">
        <v>9</v>
      </c>
      <c r="C1526" s="18">
        <v>40185</v>
      </c>
      <c r="D1526" s="18"/>
      <c r="E1526" s="18"/>
      <c r="F1526" s="18"/>
      <c r="G1526" s="18"/>
      <c r="H1526" s="18"/>
      <c r="R1526">
        <v>540.55999999999995</v>
      </c>
      <c r="T1526">
        <v>0.186775</v>
      </c>
      <c r="U1526">
        <v>0.25077500000000003</v>
      </c>
      <c r="V1526">
        <v>0.44292500000000001</v>
      </c>
      <c r="W1526">
        <v>0.47092499999999998</v>
      </c>
      <c r="AC1526">
        <v>0.186775</v>
      </c>
      <c r="AD1526">
        <v>0.25077500000000003</v>
      </c>
      <c r="AE1526">
        <v>0.44292500000000001</v>
      </c>
      <c r="AF1526">
        <v>0.47092499999999998</v>
      </c>
      <c r="AJ1526" s="18"/>
    </row>
    <row r="1527" spans="1:36" hidden="1">
      <c r="A1527" s="15" t="s">
        <v>8</v>
      </c>
      <c r="B1527" s="16" t="s">
        <v>9</v>
      </c>
      <c r="C1527" s="18">
        <v>40185</v>
      </c>
      <c r="D1527" s="18"/>
      <c r="E1527" s="18"/>
      <c r="F1527" s="18"/>
      <c r="G1527" s="18"/>
      <c r="H1527" s="18"/>
      <c r="P1527">
        <v>179</v>
      </c>
      <c r="Q1527">
        <v>0.70699105600208367</v>
      </c>
      <c r="AI1527">
        <v>0.70699105600208367</v>
      </c>
      <c r="AJ1527" s="18"/>
    </row>
    <row r="1528" spans="1:36" hidden="1">
      <c r="A1528" s="15" t="s">
        <v>8</v>
      </c>
      <c r="B1528" s="16" t="s">
        <v>9</v>
      </c>
      <c r="C1528" s="18">
        <v>40186</v>
      </c>
      <c r="D1528" s="18"/>
      <c r="E1528" s="18"/>
      <c r="F1528" s="18"/>
      <c r="G1528" s="18"/>
      <c r="H1528" s="18"/>
      <c r="R1528">
        <v>596.7700000000001</v>
      </c>
      <c r="T1528">
        <v>0.22892499999999999</v>
      </c>
      <c r="U1528">
        <v>0.25982499999999997</v>
      </c>
      <c r="V1528">
        <v>0.50187500000000007</v>
      </c>
      <c r="W1528">
        <v>0.50129999999999997</v>
      </c>
      <c r="AC1528">
        <v>0.22892499999999999</v>
      </c>
      <c r="AD1528">
        <v>0.25982499999999997</v>
      </c>
      <c r="AE1528">
        <v>0.50187500000000007</v>
      </c>
      <c r="AF1528">
        <v>0.50129999999999997</v>
      </c>
      <c r="AJ1528" s="18"/>
    </row>
    <row r="1529" spans="1:36" hidden="1">
      <c r="A1529" s="15" t="s">
        <v>8</v>
      </c>
      <c r="B1529" s="16" t="s">
        <v>9</v>
      </c>
      <c r="C1529" s="18">
        <v>40186</v>
      </c>
      <c r="D1529" s="18"/>
      <c r="E1529" s="18"/>
      <c r="F1529" s="18"/>
      <c r="G1529" s="18"/>
      <c r="H1529" s="18"/>
      <c r="P1529">
        <v>180</v>
      </c>
      <c r="AJ1529" s="18"/>
    </row>
    <row r="1530" spans="1:36" hidden="1">
      <c r="A1530" s="15" t="s">
        <v>8</v>
      </c>
      <c r="B1530" s="16" t="s">
        <v>9</v>
      </c>
      <c r="C1530" s="18">
        <v>40187</v>
      </c>
      <c r="D1530" s="18"/>
      <c r="E1530" s="18"/>
      <c r="F1530" s="18"/>
      <c r="G1530" s="18"/>
      <c r="H1530" s="18"/>
      <c r="R1530">
        <v>576.23</v>
      </c>
      <c r="T1530">
        <v>0.22347500000000001</v>
      </c>
      <c r="U1530">
        <v>0.248025</v>
      </c>
      <c r="V1530">
        <v>0.47904999999999998</v>
      </c>
      <c r="W1530">
        <v>0.49002499999999999</v>
      </c>
      <c r="AC1530">
        <v>0.22347500000000001</v>
      </c>
      <c r="AD1530">
        <v>0.248025</v>
      </c>
      <c r="AE1530">
        <v>0.47904999999999998</v>
      </c>
      <c r="AF1530">
        <v>0.49002499999999999</v>
      </c>
      <c r="AJ1530" s="18"/>
    </row>
    <row r="1531" spans="1:36" hidden="1">
      <c r="A1531" s="15" t="s">
        <v>8</v>
      </c>
      <c r="B1531" s="16" t="s">
        <v>9</v>
      </c>
      <c r="C1531" s="18">
        <v>40187</v>
      </c>
      <c r="D1531" s="18"/>
      <c r="E1531" s="18"/>
      <c r="F1531" s="18"/>
      <c r="G1531" s="18"/>
      <c r="H1531" s="18"/>
      <c r="P1531">
        <v>181</v>
      </c>
      <c r="AJ1531" s="18"/>
    </row>
    <row r="1532" spans="1:36" hidden="1">
      <c r="A1532" s="15" t="s">
        <v>8</v>
      </c>
      <c r="B1532" s="16" t="s">
        <v>9</v>
      </c>
      <c r="C1532" s="18">
        <v>40188</v>
      </c>
      <c r="D1532" s="18"/>
      <c r="E1532" s="18"/>
      <c r="F1532" s="18"/>
      <c r="G1532" s="18"/>
      <c r="H1532" s="18"/>
      <c r="R1532">
        <v>660.2</v>
      </c>
      <c r="T1532">
        <v>0.33700000000000002</v>
      </c>
      <c r="U1532">
        <v>0.28849999999999998</v>
      </c>
      <c r="V1532">
        <v>0.52142500000000003</v>
      </c>
      <c r="W1532">
        <v>0.50357499999999999</v>
      </c>
      <c r="AC1532">
        <v>0.33700000000000002</v>
      </c>
      <c r="AD1532">
        <v>0.28849999999999998</v>
      </c>
      <c r="AE1532">
        <v>0.52142500000000003</v>
      </c>
      <c r="AF1532">
        <v>0.50357499999999999</v>
      </c>
      <c r="AJ1532" s="18"/>
    </row>
    <row r="1533" spans="1:36" hidden="1">
      <c r="A1533" s="15" t="s">
        <v>8</v>
      </c>
      <c r="B1533" s="16" t="s">
        <v>9</v>
      </c>
      <c r="C1533" s="18">
        <v>40188</v>
      </c>
      <c r="D1533" s="18"/>
      <c r="E1533" s="18"/>
      <c r="F1533" s="18"/>
      <c r="G1533" s="18"/>
      <c r="H1533" s="18"/>
      <c r="P1533">
        <v>182</v>
      </c>
      <c r="AJ1533" s="18"/>
    </row>
    <row r="1534" spans="1:36" hidden="1">
      <c r="A1534" s="15" t="s">
        <v>8</v>
      </c>
      <c r="B1534" s="16" t="s">
        <v>9</v>
      </c>
      <c r="C1534" s="18">
        <v>40189</v>
      </c>
      <c r="D1534" s="18"/>
      <c r="E1534" s="18"/>
      <c r="F1534" s="18"/>
      <c r="G1534" s="18"/>
      <c r="H1534" s="18"/>
      <c r="R1534">
        <v>645.24</v>
      </c>
      <c r="T1534">
        <v>0.31762499999999999</v>
      </c>
      <c r="U1534">
        <v>0.2848</v>
      </c>
      <c r="V1534">
        <v>0.51557500000000001</v>
      </c>
      <c r="W1534">
        <v>0.49509999999999998</v>
      </c>
      <c r="AC1534">
        <v>0.31762499999999999</v>
      </c>
      <c r="AD1534">
        <v>0.2848</v>
      </c>
      <c r="AE1534">
        <v>0.51557500000000001</v>
      </c>
      <c r="AF1534">
        <v>0.49509999999999998</v>
      </c>
      <c r="AJ1534" s="18"/>
    </row>
    <row r="1535" spans="1:36" hidden="1">
      <c r="A1535" s="15" t="s">
        <v>8</v>
      </c>
      <c r="B1535" s="16" t="s">
        <v>9</v>
      </c>
      <c r="C1535" s="18">
        <v>40189</v>
      </c>
      <c r="D1535" s="18"/>
      <c r="E1535" s="18"/>
      <c r="F1535" s="18"/>
      <c r="G1535" s="18"/>
      <c r="H1535" s="18"/>
      <c r="P1535">
        <v>183</v>
      </c>
      <c r="AJ1535" s="18"/>
    </row>
    <row r="1536" spans="1:36" hidden="1">
      <c r="A1536" s="15" t="s">
        <v>8</v>
      </c>
      <c r="B1536" s="16" t="s">
        <v>9</v>
      </c>
      <c r="C1536" s="18">
        <v>40190</v>
      </c>
      <c r="D1536" s="18"/>
      <c r="E1536" s="18"/>
      <c r="F1536" s="18"/>
      <c r="G1536" s="18"/>
      <c r="H1536" s="18"/>
      <c r="R1536">
        <v>635.41000000000008</v>
      </c>
      <c r="T1536">
        <v>0.32064999999999999</v>
      </c>
      <c r="U1536">
        <v>0.2777</v>
      </c>
      <c r="V1536">
        <v>0.50177500000000008</v>
      </c>
      <c r="W1536">
        <v>0.48840000000000011</v>
      </c>
      <c r="AC1536">
        <v>0.32064999999999999</v>
      </c>
      <c r="AD1536">
        <v>0.2777</v>
      </c>
      <c r="AE1536">
        <v>0.50177500000000008</v>
      </c>
      <c r="AF1536">
        <v>0.48840000000000011</v>
      </c>
      <c r="AJ1536" s="18"/>
    </row>
    <row r="1537" spans="1:36" hidden="1">
      <c r="A1537" s="15" t="s">
        <v>8</v>
      </c>
      <c r="B1537" s="16" t="s">
        <v>9</v>
      </c>
      <c r="C1537" s="18">
        <v>40190</v>
      </c>
      <c r="D1537" s="18"/>
      <c r="E1537" s="18"/>
      <c r="F1537" s="18"/>
      <c r="G1537" s="18"/>
      <c r="H1537" s="18"/>
      <c r="P1537">
        <v>184</v>
      </c>
      <c r="AJ1537" s="18"/>
    </row>
    <row r="1538" spans="1:36" hidden="1">
      <c r="A1538" s="15" t="s">
        <v>8</v>
      </c>
      <c r="B1538" s="16" t="s">
        <v>9</v>
      </c>
      <c r="C1538" s="18">
        <v>40191</v>
      </c>
      <c r="D1538" s="18"/>
      <c r="E1538" s="18"/>
      <c r="F1538" s="18"/>
      <c r="G1538" s="18"/>
      <c r="H1538" s="18"/>
      <c r="R1538">
        <v>616.19000000000005</v>
      </c>
      <c r="T1538">
        <v>0.30057499999999998</v>
      </c>
      <c r="U1538">
        <v>0.27492499999999997</v>
      </c>
      <c r="V1538">
        <v>0.48204999999999998</v>
      </c>
      <c r="W1538">
        <v>0.48292499999999999</v>
      </c>
      <c r="AC1538">
        <v>0.30057499999999998</v>
      </c>
      <c r="AD1538">
        <v>0.27492499999999997</v>
      </c>
      <c r="AE1538">
        <v>0.48204999999999998</v>
      </c>
      <c r="AF1538">
        <v>0.48292499999999999</v>
      </c>
      <c r="AJ1538" s="18"/>
    </row>
    <row r="1539" spans="1:36" hidden="1">
      <c r="A1539" s="15" t="s">
        <v>8</v>
      </c>
      <c r="B1539" s="16" t="s">
        <v>9</v>
      </c>
      <c r="C1539" s="18">
        <v>40191</v>
      </c>
      <c r="D1539" s="18"/>
      <c r="E1539" s="18"/>
      <c r="F1539" s="18"/>
      <c r="G1539" s="18"/>
      <c r="H1539" s="18"/>
      <c r="P1539">
        <v>185</v>
      </c>
      <c r="AJ1539" s="18"/>
    </row>
    <row r="1540" spans="1:36" hidden="1">
      <c r="A1540" s="15" t="s">
        <v>8</v>
      </c>
      <c r="B1540" s="16" t="s">
        <v>9</v>
      </c>
      <c r="C1540" s="18">
        <v>40192</v>
      </c>
      <c r="D1540" s="18"/>
      <c r="E1540" s="18"/>
      <c r="F1540" s="18"/>
      <c r="G1540" s="18"/>
      <c r="H1540" s="18"/>
      <c r="R1540">
        <v>607.04000000000008</v>
      </c>
      <c r="T1540">
        <v>0.28904999999999997</v>
      </c>
      <c r="U1540">
        <v>0.27227499999999999</v>
      </c>
      <c r="V1540">
        <v>0.47534999999999988</v>
      </c>
      <c r="W1540">
        <v>0.48092499999999999</v>
      </c>
      <c r="AC1540">
        <v>0.28904999999999997</v>
      </c>
      <c r="AD1540">
        <v>0.27227499999999999</v>
      </c>
      <c r="AE1540">
        <v>0.47534999999999988</v>
      </c>
      <c r="AF1540">
        <v>0.48092499999999999</v>
      </c>
      <c r="AJ1540" s="18"/>
    </row>
    <row r="1541" spans="1:36" hidden="1">
      <c r="A1541" s="15" t="s">
        <v>8</v>
      </c>
      <c r="B1541" s="16" t="s">
        <v>9</v>
      </c>
      <c r="C1541" s="18">
        <v>40192</v>
      </c>
      <c r="D1541" s="18"/>
      <c r="E1541" s="18"/>
      <c r="F1541" s="18"/>
      <c r="G1541" s="18"/>
      <c r="H1541" s="18"/>
      <c r="P1541">
        <v>186</v>
      </c>
      <c r="AJ1541" s="18"/>
    </row>
    <row r="1542" spans="1:36" hidden="1">
      <c r="A1542" s="15" t="s">
        <v>8</v>
      </c>
      <c r="B1542" s="16" t="s">
        <v>9</v>
      </c>
      <c r="C1542" s="18">
        <v>40193</v>
      </c>
      <c r="D1542" s="18"/>
      <c r="E1542" s="18"/>
      <c r="F1542" s="18"/>
      <c r="G1542" s="18"/>
      <c r="H1542" s="18"/>
      <c r="R1542">
        <v>599.42999999999995</v>
      </c>
      <c r="T1542">
        <v>0.27994999999999998</v>
      </c>
      <c r="U1542">
        <v>0.26892500000000003</v>
      </c>
      <c r="V1542">
        <v>0.47034999999999999</v>
      </c>
      <c r="W1542">
        <v>0.47935</v>
      </c>
      <c r="AC1542">
        <v>0.27994999999999998</v>
      </c>
      <c r="AD1542">
        <v>0.26892500000000003</v>
      </c>
      <c r="AE1542">
        <v>0.47034999999999999</v>
      </c>
      <c r="AF1542">
        <v>0.47935</v>
      </c>
      <c r="AJ1542" s="18"/>
    </row>
    <row r="1543" spans="1:36" hidden="1">
      <c r="A1543" s="15" t="s">
        <v>8</v>
      </c>
      <c r="B1543" s="16" t="s">
        <v>9</v>
      </c>
      <c r="C1543" s="18">
        <v>40193</v>
      </c>
      <c r="D1543" s="18"/>
      <c r="E1543" s="18"/>
      <c r="F1543" s="18"/>
      <c r="G1543" s="18"/>
      <c r="H1543" s="18"/>
      <c r="P1543">
        <v>187</v>
      </c>
      <c r="AJ1543" s="18"/>
    </row>
    <row r="1544" spans="1:36" hidden="1">
      <c r="A1544" s="15" t="s">
        <v>8</v>
      </c>
      <c r="B1544" s="16" t="s">
        <v>9</v>
      </c>
      <c r="C1544" s="18">
        <v>40194</v>
      </c>
      <c r="D1544" s="18"/>
      <c r="E1544" s="18"/>
      <c r="F1544" s="18"/>
      <c r="G1544" s="18"/>
      <c r="H1544" s="18"/>
      <c r="R1544">
        <v>631.81000000000006</v>
      </c>
      <c r="T1544">
        <v>0.32882499999999998</v>
      </c>
      <c r="U1544">
        <v>0.27095000000000002</v>
      </c>
      <c r="V1544">
        <v>0.49047499999999999</v>
      </c>
      <c r="W1544">
        <v>0.48927500000000013</v>
      </c>
      <c r="AC1544">
        <v>0.32882499999999998</v>
      </c>
      <c r="AD1544">
        <v>0.27095000000000002</v>
      </c>
      <c r="AE1544">
        <v>0.49047499999999999</v>
      </c>
      <c r="AF1544">
        <v>0.48927500000000013</v>
      </c>
      <c r="AJ1544" s="18"/>
    </row>
    <row r="1545" spans="1:36" hidden="1">
      <c r="A1545" s="15" t="s">
        <v>8</v>
      </c>
      <c r="B1545" s="16" t="s">
        <v>9</v>
      </c>
      <c r="C1545" s="18">
        <v>40194</v>
      </c>
      <c r="D1545" s="18"/>
      <c r="E1545" s="18"/>
      <c r="F1545" s="18"/>
      <c r="G1545" s="18"/>
      <c r="H1545" s="18"/>
      <c r="P1545">
        <v>188</v>
      </c>
      <c r="AJ1545" s="18"/>
    </row>
    <row r="1546" spans="1:36" hidden="1">
      <c r="A1546" s="15" t="s">
        <v>8</v>
      </c>
      <c r="B1546" s="16" t="s">
        <v>9</v>
      </c>
      <c r="C1546" s="18">
        <v>40195</v>
      </c>
      <c r="D1546" s="18"/>
      <c r="E1546" s="18"/>
      <c r="F1546" s="18"/>
      <c r="G1546" s="18"/>
      <c r="H1546" s="18"/>
      <c r="R1546">
        <v>637.06000000000006</v>
      </c>
      <c r="T1546">
        <v>0.33834999999999998</v>
      </c>
      <c r="U1546">
        <v>0.27644999999999997</v>
      </c>
      <c r="V1546">
        <v>0.48767500000000003</v>
      </c>
      <c r="W1546">
        <v>0.49017500000000003</v>
      </c>
      <c r="AC1546">
        <v>0.33834999999999998</v>
      </c>
      <c r="AD1546">
        <v>0.27644999999999997</v>
      </c>
      <c r="AE1546">
        <v>0.48767500000000003</v>
      </c>
      <c r="AF1546">
        <v>0.49017500000000003</v>
      </c>
      <c r="AJ1546" s="18"/>
    </row>
    <row r="1547" spans="1:36" hidden="1">
      <c r="A1547" s="15" t="s">
        <v>8</v>
      </c>
      <c r="B1547" s="16" t="s">
        <v>9</v>
      </c>
      <c r="C1547" s="18">
        <v>40195</v>
      </c>
      <c r="D1547" s="18"/>
      <c r="E1547" s="18"/>
      <c r="F1547" s="18"/>
      <c r="G1547" s="18"/>
      <c r="H1547" s="18"/>
      <c r="P1547">
        <v>189</v>
      </c>
      <c r="AJ1547" s="18"/>
    </row>
    <row r="1548" spans="1:36" hidden="1">
      <c r="A1548" s="15" t="s">
        <v>8</v>
      </c>
      <c r="B1548" s="16" t="s">
        <v>9</v>
      </c>
      <c r="C1548" s="18">
        <v>40196</v>
      </c>
      <c r="D1548" s="18"/>
      <c r="E1548" s="18"/>
      <c r="F1548" s="18"/>
      <c r="G1548" s="18"/>
      <c r="H1548" s="18"/>
      <c r="R1548">
        <v>626.78</v>
      </c>
      <c r="T1548">
        <v>0.32802500000000001</v>
      </c>
      <c r="U1548">
        <v>0.27860000000000001</v>
      </c>
      <c r="V1548">
        <v>0.47654999999999997</v>
      </c>
      <c r="W1548">
        <v>0.48377500000000001</v>
      </c>
      <c r="AC1548">
        <v>0.32802500000000001</v>
      </c>
      <c r="AD1548">
        <v>0.27860000000000001</v>
      </c>
      <c r="AE1548">
        <v>0.47654999999999997</v>
      </c>
      <c r="AF1548">
        <v>0.48377500000000001</v>
      </c>
      <c r="AJ1548" s="18"/>
    </row>
    <row r="1549" spans="1:36" hidden="1">
      <c r="A1549" s="15" t="s">
        <v>8</v>
      </c>
      <c r="B1549" s="16" t="s">
        <v>9</v>
      </c>
      <c r="C1549" s="18">
        <v>40196</v>
      </c>
      <c r="D1549" s="18"/>
      <c r="E1549" s="18"/>
      <c r="F1549" s="18"/>
      <c r="G1549" s="18"/>
      <c r="H1549" s="18"/>
      <c r="P1549">
        <v>190</v>
      </c>
      <c r="AJ1549" s="18"/>
    </row>
    <row r="1550" spans="1:36" hidden="1">
      <c r="A1550" s="15" t="s">
        <v>8</v>
      </c>
      <c r="B1550" s="16" t="s">
        <v>9</v>
      </c>
      <c r="C1550" s="18">
        <v>40197</v>
      </c>
      <c r="D1550" s="18"/>
      <c r="E1550" s="18"/>
      <c r="F1550" s="18"/>
      <c r="G1550" s="18"/>
      <c r="H1550" s="18"/>
      <c r="R1550">
        <v>619.49999999999989</v>
      </c>
      <c r="T1550">
        <v>0.31557499999999999</v>
      </c>
      <c r="U1550">
        <v>0.28084999999999999</v>
      </c>
      <c r="V1550">
        <v>0.47205000000000003</v>
      </c>
      <c r="W1550">
        <v>0.48027500000000001</v>
      </c>
      <c r="AC1550">
        <v>0.31557499999999999</v>
      </c>
      <c r="AD1550">
        <v>0.28084999999999999</v>
      </c>
      <c r="AE1550">
        <v>0.47205000000000003</v>
      </c>
      <c r="AF1550">
        <v>0.48027500000000001</v>
      </c>
      <c r="AJ1550" s="18"/>
    </row>
    <row r="1551" spans="1:36" hidden="1">
      <c r="A1551" s="15" t="s">
        <v>8</v>
      </c>
      <c r="B1551" s="16" t="s">
        <v>9</v>
      </c>
      <c r="C1551" s="18">
        <v>40197</v>
      </c>
      <c r="D1551" s="18"/>
      <c r="E1551" s="18"/>
      <c r="F1551" s="18"/>
      <c r="G1551" s="18"/>
      <c r="H1551" s="18"/>
      <c r="P1551">
        <v>191</v>
      </c>
      <c r="AJ1551" s="18"/>
    </row>
    <row r="1552" spans="1:36" hidden="1">
      <c r="A1552" s="15" t="s">
        <v>8</v>
      </c>
      <c r="B1552" s="16" t="s">
        <v>9</v>
      </c>
      <c r="C1552" s="18">
        <v>40198</v>
      </c>
      <c r="D1552" s="18"/>
      <c r="E1552" s="18"/>
      <c r="F1552" s="18"/>
      <c r="G1552" s="18"/>
      <c r="H1552" s="18"/>
      <c r="R1552">
        <v>613.74</v>
      </c>
      <c r="T1552">
        <v>0.30480000000000002</v>
      </c>
      <c r="U1552">
        <v>0.28249999999999997</v>
      </c>
      <c r="V1552">
        <v>0.46894999999999998</v>
      </c>
      <c r="W1552">
        <v>0.47810000000000002</v>
      </c>
      <c r="AC1552">
        <v>0.30480000000000002</v>
      </c>
      <c r="AD1552">
        <v>0.28249999999999997</v>
      </c>
      <c r="AE1552">
        <v>0.46894999999999998</v>
      </c>
      <c r="AF1552">
        <v>0.47810000000000002</v>
      </c>
      <c r="AJ1552" s="18"/>
    </row>
    <row r="1553" spans="1:36" hidden="1">
      <c r="A1553" s="15" t="s">
        <v>8</v>
      </c>
      <c r="B1553" s="16" t="s">
        <v>9</v>
      </c>
      <c r="C1553" s="18">
        <v>40198</v>
      </c>
      <c r="D1553" s="18"/>
      <c r="E1553" s="18"/>
      <c r="F1553" s="18"/>
      <c r="G1553" s="18"/>
      <c r="H1553" s="18"/>
      <c r="P1553">
        <v>192</v>
      </c>
      <c r="AJ1553" s="18"/>
    </row>
    <row r="1554" spans="1:36" hidden="1">
      <c r="A1554" s="15" t="s">
        <v>8</v>
      </c>
      <c r="B1554" s="16" t="s">
        <v>9</v>
      </c>
      <c r="C1554" s="18">
        <v>40199</v>
      </c>
      <c r="D1554" s="18"/>
      <c r="E1554" s="18"/>
      <c r="F1554" s="18"/>
      <c r="G1554" s="18"/>
      <c r="H1554" s="18"/>
      <c r="R1554">
        <v>613.19999999999993</v>
      </c>
      <c r="T1554">
        <v>0.30420000000000003</v>
      </c>
      <c r="U1554">
        <v>0.284775</v>
      </c>
      <c r="V1554">
        <v>0.46667500000000001</v>
      </c>
      <c r="W1554">
        <v>0.47735000000000011</v>
      </c>
      <c r="AC1554">
        <v>0.30420000000000003</v>
      </c>
      <c r="AD1554">
        <v>0.284775</v>
      </c>
      <c r="AE1554">
        <v>0.46667500000000001</v>
      </c>
      <c r="AF1554">
        <v>0.47735000000000011</v>
      </c>
      <c r="AJ1554" s="18"/>
    </row>
    <row r="1555" spans="1:36" hidden="1">
      <c r="A1555" s="15" t="s">
        <v>8</v>
      </c>
      <c r="B1555" s="16" t="s">
        <v>9</v>
      </c>
      <c r="C1555" s="18">
        <v>40199</v>
      </c>
      <c r="D1555" s="18"/>
      <c r="E1555" s="18"/>
      <c r="F1555" s="18"/>
      <c r="G1555" s="18"/>
      <c r="H1555" s="18"/>
      <c r="P1555">
        <v>193</v>
      </c>
      <c r="AJ1555" s="18"/>
    </row>
    <row r="1556" spans="1:36" hidden="1">
      <c r="A1556" s="15" t="s">
        <v>8</v>
      </c>
      <c r="B1556" s="16" t="s">
        <v>9</v>
      </c>
      <c r="C1556" s="18">
        <v>40200</v>
      </c>
      <c r="D1556" s="18"/>
      <c r="E1556" s="18"/>
      <c r="F1556" s="18"/>
      <c r="G1556" s="18"/>
      <c r="H1556" s="18"/>
      <c r="R1556">
        <v>615.88999999999987</v>
      </c>
      <c r="T1556">
        <v>0.31059999999999999</v>
      </c>
      <c r="U1556">
        <v>0.28742499999999999</v>
      </c>
      <c r="V1556">
        <v>0.46510000000000001</v>
      </c>
      <c r="W1556">
        <v>0.47660000000000002</v>
      </c>
      <c r="AC1556">
        <v>0.31059999999999999</v>
      </c>
      <c r="AD1556">
        <v>0.28742499999999999</v>
      </c>
      <c r="AE1556">
        <v>0.46510000000000001</v>
      </c>
      <c r="AF1556">
        <v>0.47660000000000002</v>
      </c>
      <c r="AJ1556" s="18"/>
    </row>
    <row r="1557" spans="1:36" hidden="1">
      <c r="A1557" s="15" t="s">
        <v>8</v>
      </c>
      <c r="B1557" s="16" t="s">
        <v>9</v>
      </c>
      <c r="C1557" s="18">
        <v>40200</v>
      </c>
      <c r="D1557" s="18"/>
      <c r="E1557" s="18"/>
      <c r="F1557" s="18"/>
      <c r="G1557" s="18"/>
      <c r="H1557" s="18"/>
      <c r="O1557">
        <v>1006.929824561404</v>
      </c>
      <c r="AJ1557" s="18"/>
    </row>
    <row r="1558" spans="1:36" hidden="1">
      <c r="A1558" s="15" t="s">
        <v>8</v>
      </c>
      <c r="B1558" s="16" t="s">
        <v>9</v>
      </c>
      <c r="C1558" s="18">
        <v>40200</v>
      </c>
      <c r="D1558" s="18"/>
      <c r="E1558" s="18"/>
      <c r="F1558" s="18"/>
      <c r="G1558" s="18"/>
      <c r="H1558" s="18"/>
      <c r="P1558">
        <v>194</v>
      </c>
      <c r="AJ1558" s="18"/>
    </row>
    <row r="1559" spans="1:36" hidden="1">
      <c r="A1559" s="15" t="s">
        <v>8</v>
      </c>
      <c r="B1559" s="16" t="s">
        <v>9</v>
      </c>
      <c r="C1559" s="18">
        <v>40201</v>
      </c>
      <c r="D1559" s="18"/>
      <c r="E1559" s="18"/>
      <c r="F1559" s="18"/>
      <c r="G1559" s="18"/>
      <c r="H1559" s="18"/>
      <c r="R1559">
        <v>655.3900000000001</v>
      </c>
      <c r="T1559">
        <v>0.33865000000000001</v>
      </c>
      <c r="U1559">
        <v>0.31032500000000002</v>
      </c>
      <c r="V1559">
        <v>0.49677500000000008</v>
      </c>
      <c r="W1559">
        <v>0.49272500000000008</v>
      </c>
      <c r="AC1559">
        <v>0.33865000000000001</v>
      </c>
      <c r="AD1559">
        <v>0.31032500000000002</v>
      </c>
      <c r="AE1559">
        <v>0.49677500000000008</v>
      </c>
      <c r="AF1559">
        <v>0.49272500000000008</v>
      </c>
      <c r="AJ1559" s="18"/>
    </row>
    <row r="1560" spans="1:36" hidden="1">
      <c r="A1560" s="15" t="s">
        <v>8</v>
      </c>
      <c r="B1560" s="16" t="s">
        <v>9</v>
      </c>
      <c r="C1560" s="18">
        <v>40201</v>
      </c>
      <c r="D1560" s="18"/>
      <c r="E1560" s="18"/>
      <c r="F1560" s="18"/>
      <c r="G1560" s="18"/>
      <c r="H1560" s="18"/>
      <c r="P1560">
        <v>195</v>
      </c>
      <c r="Q1560">
        <v>0.70408481392043465</v>
      </c>
      <c r="AI1560">
        <v>0.70408481392043465</v>
      </c>
      <c r="AJ1560" s="18"/>
    </row>
    <row r="1561" spans="1:36" hidden="1">
      <c r="A1561" s="15" t="s">
        <v>8</v>
      </c>
      <c r="B1561" s="16" t="s">
        <v>9</v>
      </c>
      <c r="C1561" s="18">
        <v>40202</v>
      </c>
      <c r="D1561" s="18"/>
      <c r="E1561" s="18"/>
      <c r="F1561" s="18"/>
      <c r="G1561" s="18"/>
      <c r="H1561" s="18"/>
      <c r="R1561">
        <v>644.65000000000009</v>
      </c>
      <c r="T1561">
        <v>0.32667499999999999</v>
      </c>
      <c r="U1561">
        <v>0.30545</v>
      </c>
      <c r="V1561">
        <v>0.49112499999999998</v>
      </c>
      <c r="W1561">
        <v>0.488375</v>
      </c>
      <c r="AC1561">
        <v>0.32667499999999999</v>
      </c>
      <c r="AD1561">
        <v>0.30545</v>
      </c>
      <c r="AE1561">
        <v>0.49112499999999998</v>
      </c>
      <c r="AF1561">
        <v>0.488375</v>
      </c>
      <c r="AJ1561" s="18"/>
    </row>
    <row r="1562" spans="1:36" hidden="1">
      <c r="A1562" s="15" t="s">
        <v>8</v>
      </c>
      <c r="B1562" s="16" t="s">
        <v>9</v>
      </c>
      <c r="C1562" s="18">
        <v>40202</v>
      </c>
      <c r="D1562" s="18"/>
      <c r="E1562" s="18"/>
      <c r="F1562" s="18"/>
      <c r="G1562" s="18"/>
      <c r="H1562" s="18"/>
      <c r="P1562">
        <v>196</v>
      </c>
      <c r="Q1562">
        <v>0.71245921166014559</v>
      </c>
      <c r="AI1562">
        <v>0.71245921166014559</v>
      </c>
      <c r="AJ1562" s="18"/>
    </row>
    <row r="1563" spans="1:36" hidden="1">
      <c r="A1563" s="15" t="s">
        <v>8</v>
      </c>
      <c r="B1563" s="16" t="s">
        <v>9</v>
      </c>
      <c r="C1563" s="18">
        <v>40203</v>
      </c>
      <c r="D1563" s="18"/>
      <c r="E1563" s="18"/>
      <c r="F1563" s="18"/>
      <c r="G1563" s="18"/>
      <c r="H1563" s="18"/>
      <c r="R1563">
        <v>632.76</v>
      </c>
      <c r="T1563">
        <v>0.31457499999999999</v>
      </c>
      <c r="U1563">
        <v>0.30649999999999999</v>
      </c>
      <c r="V1563">
        <v>0.47644999999999998</v>
      </c>
      <c r="W1563">
        <v>0.484375</v>
      </c>
      <c r="AC1563">
        <v>0.31457499999999999</v>
      </c>
      <c r="AD1563">
        <v>0.30649999999999999</v>
      </c>
      <c r="AE1563">
        <v>0.47644999999999998</v>
      </c>
      <c r="AF1563">
        <v>0.484375</v>
      </c>
      <c r="AJ1563" s="18"/>
    </row>
    <row r="1564" spans="1:36" hidden="1">
      <c r="A1564" s="15" t="s">
        <v>8</v>
      </c>
      <c r="B1564" s="16" t="s">
        <v>9</v>
      </c>
      <c r="C1564" s="18">
        <v>40203</v>
      </c>
      <c r="D1564" s="18"/>
      <c r="E1564" s="18"/>
      <c r="F1564" s="18"/>
      <c r="G1564" s="18"/>
      <c r="H1564" s="18"/>
      <c r="P1564">
        <v>197</v>
      </c>
      <c r="Q1564">
        <v>0.71557799107270825</v>
      </c>
      <c r="AI1564">
        <v>0.71557799107270825</v>
      </c>
      <c r="AJ1564" s="18"/>
    </row>
    <row r="1565" spans="1:36" hidden="1">
      <c r="A1565" s="15" t="s">
        <v>8</v>
      </c>
      <c r="B1565" s="16" t="s">
        <v>9</v>
      </c>
      <c r="C1565" s="18">
        <v>40204</v>
      </c>
      <c r="D1565" s="18"/>
      <c r="E1565" s="18"/>
      <c r="F1565" s="18"/>
      <c r="G1565" s="18"/>
      <c r="H1565" s="18"/>
      <c r="R1565">
        <v>637.04999999999995</v>
      </c>
      <c r="T1565">
        <v>0.32637500000000003</v>
      </c>
      <c r="U1565">
        <v>0.30942500000000001</v>
      </c>
      <c r="V1565">
        <v>0.47372500000000001</v>
      </c>
      <c r="W1565">
        <v>0.48309999999999997</v>
      </c>
      <c r="AC1565">
        <v>0.32637500000000003</v>
      </c>
      <c r="AD1565">
        <v>0.30942500000000001</v>
      </c>
      <c r="AE1565">
        <v>0.47372500000000001</v>
      </c>
      <c r="AF1565">
        <v>0.48309999999999997</v>
      </c>
      <c r="AJ1565" s="18"/>
    </row>
    <row r="1566" spans="1:36" hidden="1">
      <c r="A1566" s="15" t="s">
        <v>8</v>
      </c>
      <c r="B1566" s="16" t="s">
        <v>9</v>
      </c>
      <c r="C1566" s="18">
        <v>40204</v>
      </c>
      <c r="D1566" s="18"/>
      <c r="E1566" s="18"/>
      <c r="F1566" s="18"/>
      <c r="G1566" s="18"/>
      <c r="H1566" s="18"/>
      <c r="P1566">
        <v>198</v>
      </c>
      <c r="Q1566">
        <v>0.69530766429975666</v>
      </c>
      <c r="AI1566">
        <v>0.69530766429975666</v>
      </c>
      <c r="AJ1566" s="18"/>
    </row>
    <row r="1567" spans="1:36" hidden="1">
      <c r="A1567" s="15" t="s">
        <v>8</v>
      </c>
      <c r="B1567" s="16" t="s">
        <v>9</v>
      </c>
      <c r="C1567" s="18">
        <v>40205</v>
      </c>
      <c r="D1567" s="18"/>
      <c r="E1567" s="18"/>
      <c r="F1567" s="18"/>
      <c r="G1567" s="18"/>
      <c r="H1567" s="18"/>
      <c r="R1567">
        <v>639.06000000000006</v>
      </c>
      <c r="T1567">
        <v>0.33145000000000002</v>
      </c>
      <c r="U1567">
        <v>0.31154999999999999</v>
      </c>
      <c r="V1567">
        <v>0.47262500000000002</v>
      </c>
      <c r="W1567">
        <v>0.48202499999999998</v>
      </c>
      <c r="AC1567">
        <v>0.33145000000000002</v>
      </c>
      <c r="AD1567">
        <v>0.31154999999999999</v>
      </c>
      <c r="AE1567">
        <v>0.47262500000000002</v>
      </c>
      <c r="AF1567">
        <v>0.48202499999999998</v>
      </c>
      <c r="AJ1567" s="18"/>
    </row>
    <row r="1568" spans="1:36" hidden="1">
      <c r="A1568" s="15" t="s">
        <v>8</v>
      </c>
      <c r="B1568" s="16" t="s">
        <v>9</v>
      </c>
      <c r="C1568" s="18">
        <v>40205</v>
      </c>
      <c r="D1568" s="18"/>
      <c r="E1568" s="18"/>
      <c r="F1568" s="18"/>
      <c r="G1568" s="18"/>
      <c r="H1568" s="18"/>
      <c r="P1568">
        <v>199</v>
      </c>
      <c r="Q1568">
        <v>0.70319884277360079</v>
      </c>
      <c r="AI1568">
        <v>0.70319884277360079</v>
      </c>
      <c r="AJ1568" s="18"/>
    </row>
    <row r="1569" spans="1:36" hidden="1">
      <c r="A1569" s="15" t="s">
        <v>8</v>
      </c>
      <c r="B1569" s="16" t="s">
        <v>9</v>
      </c>
      <c r="C1569" s="18">
        <v>40206</v>
      </c>
      <c r="D1569" s="18"/>
      <c r="E1569" s="18"/>
      <c r="F1569" s="18"/>
      <c r="G1569" s="18"/>
      <c r="H1569" s="18"/>
      <c r="R1569">
        <v>639.66000000000008</v>
      </c>
      <c r="T1569">
        <v>0.33550000000000002</v>
      </c>
      <c r="U1569">
        <v>0.31259999999999999</v>
      </c>
      <c r="V1569">
        <v>0.47112500000000002</v>
      </c>
      <c r="W1569">
        <v>0.47992499999999999</v>
      </c>
      <c r="AC1569">
        <v>0.33550000000000002</v>
      </c>
      <c r="AD1569">
        <v>0.31259999999999999</v>
      </c>
      <c r="AE1569">
        <v>0.47112500000000002</v>
      </c>
      <c r="AF1569">
        <v>0.47992499999999999</v>
      </c>
      <c r="AJ1569" s="18"/>
    </row>
    <row r="1570" spans="1:36" hidden="1">
      <c r="A1570" s="15" t="s">
        <v>8</v>
      </c>
      <c r="B1570" s="16" t="s">
        <v>9</v>
      </c>
      <c r="C1570" s="18">
        <v>40206</v>
      </c>
      <c r="D1570" s="18"/>
      <c r="E1570" s="18"/>
      <c r="F1570" s="18"/>
      <c r="G1570" s="18"/>
      <c r="H1570" s="18"/>
      <c r="P1570">
        <v>200</v>
      </c>
      <c r="Q1570">
        <v>0.69197124168164525</v>
      </c>
      <c r="AI1570">
        <v>0.69197124168164525</v>
      </c>
      <c r="AJ1570" s="18"/>
    </row>
    <row r="1571" spans="1:36" hidden="1">
      <c r="A1571" s="15" t="s">
        <v>8</v>
      </c>
      <c r="B1571" s="16" t="s">
        <v>9</v>
      </c>
      <c r="C1571" s="18">
        <v>40207</v>
      </c>
      <c r="D1571" s="18"/>
      <c r="E1571" s="18"/>
      <c r="F1571" s="18"/>
      <c r="G1571" s="18"/>
      <c r="H1571" s="18"/>
      <c r="R1571">
        <v>627.71</v>
      </c>
      <c r="T1571">
        <v>0.30882500000000002</v>
      </c>
      <c r="U1571">
        <v>0.31267499999999998</v>
      </c>
      <c r="V1571">
        <v>0.46910000000000002</v>
      </c>
      <c r="W1571">
        <v>0.47867500000000002</v>
      </c>
      <c r="AC1571">
        <v>0.30882500000000002</v>
      </c>
      <c r="AD1571">
        <v>0.31267499999999998</v>
      </c>
      <c r="AE1571">
        <v>0.46910000000000002</v>
      </c>
      <c r="AF1571">
        <v>0.47867500000000002</v>
      </c>
      <c r="AJ1571" s="18"/>
    </row>
    <row r="1572" spans="1:36" hidden="1">
      <c r="A1572" s="15" t="s">
        <v>8</v>
      </c>
      <c r="B1572" s="16" t="s">
        <v>9</v>
      </c>
      <c r="C1572" s="18">
        <v>40207</v>
      </c>
      <c r="D1572" s="18"/>
      <c r="E1572" s="18"/>
      <c r="F1572" s="18"/>
      <c r="G1572" s="18"/>
      <c r="H1572" s="18"/>
      <c r="P1572">
        <v>201</v>
      </c>
      <c r="Q1572">
        <v>0.71227145789075919</v>
      </c>
      <c r="AI1572">
        <v>0.71227145789075919</v>
      </c>
      <c r="AJ1572" s="18"/>
    </row>
    <row r="1573" spans="1:36" hidden="1">
      <c r="A1573" s="15" t="s">
        <v>8</v>
      </c>
      <c r="B1573" s="16" t="s">
        <v>9</v>
      </c>
      <c r="C1573" s="18">
        <v>40208</v>
      </c>
      <c r="D1573" s="18"/>
      <c r="E1573" s="18"/>
      <c r="F1573" s="18"/>
      <c r="G1573" s="18"/>
      <c r="H1573" s="18"/>
      <c r="R1573">
        <v>622.62999999999988</v>
      </c>
      <c r="T1573">
        <v>0.29804999999999998</v>
      </c>
      <c r="U1573">
        <v>0.3125</v>
      </c>
      <c r="V1573">
        <v>0.46784999999999999</v>
      </c>
      <c r="W1573">
        <v>0.47817500000000002</v>
      </c>
      <c r="AC1573">
        <v>0.29804999999999998</v>
      </c>
      <c r="AD1573">
        <v>0.3125</v>
      </c>
      <c r="AE1573">
        <v>0.46784999999999999</v>
      </c>
      <c r="AF1573">
        <v>0.47817500000000002</v>
      </c>
      <c r="AJ1573" s="18"/>
    </row>
    <row r="1574" spans="1:36" hidden="1">
      <c r="A1574" s="15" t="s">
        <v>8</v>
      </c>
      <c r="B1574" s="16" t="s">
        <v>9</v>
      </c>
      <c r="C1574" s="18">
        <v>40208</v>
      </c>
      <c r="D1574" s="18"/>
      <c r="E1574" s="18"/>
      <c r="F1574" s="18"/>
      <c r="G1574" s="18"/>
      <c r="H1574" s="18"/>
      <c r="P1574">
        <v>202</v>
      </c>
      <c r="Q1574">
        <v>0.70484727570264982</v>
      </c>
      <c r="AI1574">
        <v>0.70484727570264982</v>
      </c>
      <c r="AJ1574" s="18"/>
    </row>
    <row r="1575" spans="1:36" hidden="1">
      <c r="A1575" s="15" t="s">
        <v>8</v>
      </c>
      <c r="B1575" s="16" t="s">
        <v>9</v>
      </c>
      <c r="C1575" s="18">
        <v>40209</v>
      </c>
      <c r="D1575" s="18"/>
      <c r="E1575" s="18"/>
      <c r="F1575" s="18"/>
      <c r="G1575" s="18"/>
      <c r="H1575" s="18"/>
      <c r="R1575">
        <v>668.03000000000009</v>
      </c>
      <c r="T1575">
        <v>0.342275</v>
      </c>
      <c r="U1575">
        <v>0.33150000000000002</v>
      </c>
      <c r="V1575">
        <v>0.49880000000000002</v>
      </c>
      <c r="W1575">
        <v>0.49750000000000011</v>
      </c>
      <c r="AC1575">
        <v>0.342275</v>
      </c>
      <c r="AD1575">
        <v>0.33150000000000002</v>
      </c>
      <c r="AE1575">
        <v>0.49880000000000002</v>
      </c>
      <c r="AF1575">
        <v>0.49750000000000011</v>
      </c>
      <c r="AJ1575" s="18"/>
    </row>
    <row r="1576" spans="1:36" hidden="1">
      <c r="A1576" s="15" t="s">
        <v>8</v>
      </c>
      <c r="B1576" s="16" t="s">
        <v>9</v>
      </c>
      <c r="C1576" s="18">
        <v>40209</v>
      </c>
      <c r="D1576" s="18"/>
      <c r="E1576" s="18"/>
      <c r="F1576" s="18"/>
      <c r="G1576" s="18"/>
      <c r="H1576" s="18"/>
      <c r="P1576">
        <v>203</v>
      </c>
      <c r="Q1576">
        <v>0.71989325327662668</v>
      </c>
      <c r="AI1576">
        <v>0.71989325327662668</v>
      </c>
      <c r="AJ1576" s="18"/>
    </row>
    <row r="1577" spans="1:36" hidden="1">
      <c r="A1577" s="15" t="s">
        <v>8</v>
      </c>
      <c r="B1577" s="16" t="s">
        <v>9</v>
      </c>
      <c r="C1577" s="18">
        <v>40210</v>
      </c>
      <c r="D1577" s="18"/>
      <c r="E1577" s="18"/>
      <c r="F1577" s="18"/>
      <c r="G1577" s="18"/>
      <c r="H1577" s="18"/>
      <c r="R1577">
        <v>736.6099999999999</v>
      </c>
      <c r="T1577">
        <v>0.37080000000000002</v>
      </c>
      <c r="U1577">
        <v>0.41752499999999998</v>
      </c>
      <c r="V1577">
        <v>0.53197499999999998</v>
      </c>
      <c r="W1577">
        <v>0.52122499999999994</v>
      </c>
      <c r="AC1577">
        <v>0.37080000000000002</v>
      </c>
      <c r="AD1577">
        <v>0.41752499999999998</v>
      </c>
      <c r="AE1577">
        <v>0.53197499999999998</v>
      </c>
      <c r="AF1577">
        <v>0.52122499999999994</v>
      </c>
      <c r="AJ1577" s="18"/>
    </row>
    <row r="1578" spans="1:36" hidden="1">
      <c r="A1578" s="15" t="s">
        <v>8</v>
      </c>
      <c r="B1578" s="16" t="s">
        <v>9</v>
      </c>
      <c r="C1578" s="18">
        <v>40210</v>
      </c>
      <c r="D1578" s="18"/>
      <c r="E1578" s="18"/>
      <c r="F1578" s="18"/>
      <c r="G1578" s="18"/>
      <c r="H1578" s="18"/>
      <c r="P1578">
        <v>204</v>
      </c>
      <c r="AJ1578" s="18"/>
    </row>
    <row r="1579" spans="1:36" hidden="1">
      <c r="A1579" s="15" t="s">
        <v>8</v>
      </c>
      <c r="B1579" s="16" t="s">
        <v>9</v>
      </c>
      <c r="C1579" s="18">
        <v>40211</v>
      </c>
      <c r="D1579" s="18"/>
      <c r="E1579" s="18"/>
      <c r="F1579" s="18"/>
      <c r="G1579" s="18"/>
      <c r="H1579" s="18"/>
      <c r="R1579">
        <v>721.66</v>
      </c>
      <c r="T1579">
        <v>0.34294999999999992</v>
      </c>
      <c r="U1579">
        <v>0.42459999999999998</v>
      </c>
      <c r="V1579">
        <v>0.51600000000000001</v>
      </c>
      <c r="W1579">
        <v>0.52059999999999995</v>
      </c>
      <c r="AC1579">
        <v>0.34294999999999992</v>
      </c>
      <c r="AD1579">
        <v>0.42459999999999998</v>
      </c>
      <c r="AE1579">
        <v>0.51600000000000001</v>
      </c>
      <c r="AF1579">
        <v>0.52059999999999995</v>
      </c>
      <c r="AJ1579" s="18"/>
    </row>
    <row r="1580" spans="1:36" hidden="1">
      <c r="A1580" s="15" t="s">
        <v>8</v>
      </c>
      <c r="B1580" s="16" t="s">
        <v>9</v>
      </c>
      <c r="C1580" s="18">
        <v>40211</v>
      </c>
      <c r="D1580" s="18"/>
      <c r="E1580" s="18"/>
      <c r="F1580" s="18"/>
      <c r="G1580" s="18"/>
      <c r="H1580" s="18"/>
      <c r="P1580">
        <v>205</v>
      </c>
      <c r="Q1580">
        <v>0.72255038957687956</v>
      </c>
      <c r="AI1580">
        <v>0.72255038957687956</v>
      </c>
      <c r="AJ1580" s="18"/>
    </row>
    <row r="1581" spans="1:36" hidden="1">
      <c r="A1581" s="15" t="s">
        <v>8</v>
      </c>
      <c r="B1581" s="16" t="s">
        <v>9</v>
      </c>
      <c r="C1581" s="18">
        <v>40212</v>
      </c>
      <c r="D1581" s="18"/>
      <c r="E1581" s="18"/>
      <c r="F1581" s="18"/>
      <c r="G1581" s="18"/>
      <c r="H1581" s="18"/>
      <c r="R1581">
        <v>713.01</v>
      </c>
      <c r="T1581">
        <v>0.33505000000000001</v>
      </c>
      <c r="U1581">
        <v>0.41244999999999998</v>
      </c>
      <c r="V1581">
        <v>0.5177750000000001</v>
      </c>
      <c r="W1581">
        <v>0.51724999999999999</v>
      </c>
      <c r="AC1581">
        <v>0.33505000000000001</v>
      </c>
      <c r="AD1581">
        <v>0.41244999999999998</v>
      </c>
      <c r="AE1581">
        <v>0.5177750000000001</v>
      </c>
      <c r="AF1581">
        <v>0.51724999999999999</v>
      </c>
      <c r="AJ1581" s="18"/>
    </row>
    <row r="1582" spans="1:36" hidden="1">
      <c r="A1582" s="15" t="s">
        <v>8</v>
      </c>
      <c r="B1582" s="16" t="s">
        <v>9</v>
      </c>
      <c r="C1582" s="18">
        <v>40212</v>
      </c>
      <c r="D1582" s="18"/>
      <c r="E1582" s="18"/>
      <c r="F1582" s="18"/>
      <c r="G1582" s="18"/>
      <c r="H1582" s="18"/>
      <c r="P1582">
        <v>206</v>
      </c>
      <c r="Q1582">
        <v>0.69502641779596241</v>
      </c>
      <c r="AI1582">
        <v>0.69502641779596241</v>
      </c>
      <c r="AJ1582" s="18"/>
    </row>
    <row r="1583" spans="1:36" hidden="1">
      <c r="A1583" s="15" t="s">
        <v>8</v>
      </c>
      <c r="B1583" s="16" t="s">
        <v>9</v>
      </c>
      <c r="C1583" s="18">
        <v>40213</v>
      </c>
      <c r="D1583" s="18"/>
      <c r="E1583" s="18"/>
      <c r="F1583" s="18"/>
      <c r="G1583" s="18"/>
      <c r="H1583" s="18"/>
      <c r="R1583">
        <v>704.92000000000007</v>
      </c>
      <c r="T1583">
        <v>0.32472499999999999</v>
      </c>
      <c r="U1583">
        <v>0.40905000000000002</v>
      </c>
      <c r="V1583">
        <v>0.51502499999999996</v>
      </c>
      <c r="W1583">
        <v>0.51349999999999996</v>
      </c>
      <c r="AC1583">
        <v>0.32472499999999999</v>
      </c>
      <c r="AD1583">
        <v>0.40905000000000002</v>
      </c>
      <c r="AE1583">
        <v>0.51502499999999996</v>
      </c>
      <c r="AF1583">
        <v>0.51349999999999996</v>
      </c>
      <c r="AJ1583" s="18"/>
    </row>
    <row r="1584" spans="1:36" hidden="1">
      <c r="A1584" s="15" t="s">
        <v>8</v>
      </c>
      <c r="B1584" s="16" t="s">
        <v>9</v>
      </c>
      <c r="C1584" s="18">
        <v>40213</v>
      </c>
      <c r="D1584" s="18"/>
      <c r="E1584" s="18"/>
      <c r="F1584" s="18"/>
      <c r="G1584" s="18"/>
      <c r="H1584" s="18"/>
      <c r="P1584">
        <v>207</v>
      </c>
      <c r="Q1584">
        <v>0.70632225892766087</v>
      </c>
      <c r="AI1584">
        <v>0.70632225892766087</v>
      </c>
      <c r="AJ1584" s="18"/>
    </row>
    <row r="1585" spans="1:36" hidden="1">
      <c r="A1585" s="15" t="s">
        <v>8</v>
      </c>
      <c r="B1585" s="16" t="s">
        <v>9</v>
      </c>
      <c r="C1585" s="18">
        <v>40214</v>
      </c>
      <c r="D1585" s="18"/>
      <c r="E1585" s="18"/>
      <c r="F1585" s="18"/>
      <c r="G1585" s="18"/>
      <c r="H1585" s="18"/>
      <c r="R1585">
        <v>696.88</v>
      </c>
      <c r="T1585">
        <v>0.31469999999999998</v>
      </c>
      <c r="U1585">
        <v>0.40394999999999998</v>
      </c>
      <c r="V1585">
        <v>0.51194999999999991</v>
      </c>
      <c r="W1585">
        <v>0.51160000000000005</v>
      </c>
      <c r="AC1585">
        <v>0.31469999999999998</v>
      </c>
      <c r="AD1585">
        <v>0.40394999999999998</v>
      </c>
      <c r="AE1585">
        <v>0.51194999999999991</v>
      </c>
      <c r="AF1585">
        <v>0.51160000000000005</v>
      </c>
      <c r="AJ1585" s="18"/>
    </row>
    <row r="1586" spans="1:36" hidden="1">
      <c r="A1586" s="15" t="s">
        <v>8</v>
      </c>
      <c r="B1586" s="16" t="s">
        <v>9</v>
      </c>
      <c r="C1586" s="18">
        <v>40214</v>
      </c>
      <c r="D1586" s="18"/>
      <c r="E1586" s="18"/>
      <c r="F1586" s="18"/>
      <c r="G1586" s="18"/>
      <c r="H1586" s="18"/>
      <c r="P1586">
        <v>208</v>
      </c>
      <c r="Q1586">
        <v>0.69063194887313628</v>
      </c>
      <c r="AI1586">
        <v>0.69063194887313628</v>
      </c>
      <c r="AJ1586" s="18"/>
    </row>
    <row r="1587" spans="1:36" hidden="1">
      <c r="A1587" s="15" t="s">
        <v>8</v>
      </c>
      <c r="B1587" s="16" t="s">
        <v>9</v>
      </c>
      <c r="C1587" s="18">
        <v>40215</v>
      </c>
      <c r="D1587" s="18"/>
      <c r="E1587" s="18"/>
      <c r="F1587" s="18"/>
      <c r="G1587" s="18"/>
      <c r="H1587" s="18"/>
      <c r="R1587">
        <v>687.12</v>
      </c>
      <c r="T1587">
        <v>0.30454999999999999</v>
      </c>
      <c r="U1587">
        <v>0.40102500000000002</v>
      </c>
      <c r="V1587">
        <v>0.50219999999999998</v>
      </c>
      <c r="W1587">
        <v>0.51002500000000006</v>
      </c>
      <c r="AC1587">
        <v>0.30454999999999999</v>
      </c>
      <c r="AD1587">
        <v>0.40102500000000002</v>
      </c>
      <c r="AE1587">
        <v>0.50219999999999998</v>
      </c>
      <c r="AF1587">
        <v>0.51002500000000006</v>
      </c>
      <c r="AJ1587" s="18"/>
    </row>
    <row r="1588" spans="1:36" hidden="1">
      <c r="A1588" s="15" t="s">
        <v>8</v>
      </c>
      <c r="B1588" s="16" t="s">
        <v>9</v>
      </c>
      <c r="C1588" s="18">
        <v>40215</v>
      </c>
      <c r="D1588" s="18"/>
      <c r="E1588" s="18"/>
      <c r="F1588" s="18"/>
      <c r="G1588" s="18"/>
      <c r="H1588" s="18"/>
      <c r="P1588">
        <v>209</v>
      </c>
      <c r="Q1588">
        <v>0.71021829173708917</v>
      </c>
      <c r="AI1588">
        <v>0.71021829173708917</v>
      </c>
      <c r="AJ1588" s="18"/>
    </row>
    <row r="1589" spans="1:36" hidden="1">
      <c r="A1589" s="15" t="s">
        <v>8</v>
      </c>
      <c r="B1589" s="16" t="s">
        <v>9</v>
      </c>
      <c r="C1589" s="18">
        <v>40216</v>
      </c>
      <c r="D1589" s="18"/>
      <c r="E1589" s="18"/>
      <c r="F1589" s="18"/>
      <c r="G1589" s="18"/>
      <c r="H1589" s="18"/>
      <c r="R1589">
        <v>679.5</v>
      </c>
      <c r="T1589">
        <v>0.29430000000000001</v>
      </c>
      <c r="U1589">
        <v>0.397675</v>
      </c>
      <c r="V1589">
        <v>0.49892500000000001</v>
      </c>
      <c r="W1589">
        <v>0.50785000000000002</v>
      </c>
      <c r="AC1589">
        <v>0.29430000000000001</v>
      </c>
      <c r="AD1589">
        <v>0.397675</v>
      </c>
      <c r="AE1589">
        <v>0.49892500000000001</v>
      </c>
      <c r="AF1589">
        <v>0.50785000000000002</v>
      </c>
      <c r="AJ1589" s="18"/>
    </row>
    <row r="1590" spans="1:36" hidden="1">
      <c r="A1590" s="15" t="s">
        <v>8</v>
      </c>
      <c r="B1590" s="16" t="s">
        <v>9</v>
      </c>
      <c r="C1590" s="18">
        <v>40216</v>
      </c>
      <c r="D1590" s="18"/>
      <c r="E1590" s="18"/>
      <c r="F1590" s="18"/>
      <c r="G1590" s="18"/>
      <c r="H1590" s="18"/>
      <c r="P1590">
        <v>210</v>
      </c>
      <c r="Q1590">
        <v>0.72786971217814478</v>
      </c>
      <c r="AI1590">
        <v>0.72786971217814478</v>
      </c>
      <c r="AJ1590" s="18"/>
    </row>
    <row r="1591" spans="1:36" hidden="1">
      <c r="A1591" s="15" t="s">
        <v>8</v>
      </c>
      <c r="B1591" s="16" t="s">
        <v>9</v>
      </c>
      <c r="C1591" s="18">
        <v>40217</v>
      </c>
      <c r="D1591" s="18"/>
      <c r="E1591" s="18"/>
      <c r="F1591" s="18"/>
      <c r="G1591" s="18"/>
      <c r="H1591" s="18"/>
      <c r="R1591">
        <v>680.18999999999994</v>
      </c>
      <c r="T1591">
        <v>0.29362500000000002</v>
      </c>
      <c r="U1591">
        <v>0.39434999999999998</v>
      </c>
      <c r="V1591">
        <v>0.50417500000000004</v>
      </c>
      <c r="W1591">
        <v>0.50832500000000003</v>
      </c>
      <c r="AC1591">
        <v>0.29362500000000002</v>
      </c>
      <c r="AD1591">
        <v>0.39434999999999998</v>
      </c>
      <c r="AE1591">
        <v>0.50417500000000004</v>
      </c>
      <c r="AF1591">
        <v>0.50832500000000003</v>
      </c>
      <c r="AJ1591" s="18"/>
    </row>
    <row r="1592" spans="1:36" hidden="1">
      <c r="A1592" s="15" t="s">
        <v>8</v>
      </c>
      <c r="B1592" s="16" t="s">
        <v>9</v>
      </c>
      <c r="C1592" s="18">
        <v>40217</v>
      </c>
      <c r="D1592" s="18"/>
      <c r="E1592" s="18"/>
      <c r="F1592" s="18"/>
      <c r="G1592" s="18"/>
      <c r="H1592" s="18"/>
      <c r="P1592">
        <v>211</v>
      </c>
      <c r="Q1592">
        <v>0.7207077815467362</v>
      </c>
      <c r="AI1592">
        <v>0.7207077815467362</v>
      </c>
      <c r="AJ1592" s="18"/>
    </row>
    <row r="1593" spans="1:36" hidden="1">
      <c r="A1593" s="15" t="s">
        <v>8</v>
      </c>
      <c r="B1593" s="16" t="s">
        <v>9</v>
      </c>
      <c r="C1593" s="18">
        <v>40218</v>
      </c>
      <c r="D1593" s="18"/>
      <c r="E1593" s="18"/>
      <c r="F1593" s="18"/>
      <c r="G1593" s="18"/>
      <c r="H1593" s="18"/>
      <c r="R1593">
        <v>677.36000000000013</v>
      </c>
      <c r="T1593">
        <v>0.29039999999999999</v>
      </c>
      <c r="U1593">
        <v>0.39200000000000002</v>
      </c>
      <c r="V1593">
        <v>0.50465000000000004</v>
      </c>
      <c r="W1593">
        <v>0.50635000000000008</v>
      </c>
      <c r="AC1593">
        <v>0.29039999999999999</v>
      </c>
      <c r="AD1593">
        <v>0.39200000000000002</v>
      </c>
      <c r="AE1593">
        <v>0.50465000000000004</v>
      </c>
      <c r="AF1593">
        <v>0.50635000000000008</v>
      </c>
      <c r="AJ1593" s="18"/>
    </row>
    <row r="1594" spans="1:36" hidden="1">
      <c r="A1594" s="15" t="s">
        <v>8</v>
      </c>
      <c r="B1594" s="16" t="s">
        <v>9</v>
      </c>
      <c r="C1594" s="18">
        <v>40218</v>
      </c>
      <c r="D1594" s="18"/>
      <c r="E1594" s="18"/>
      <c r="F1594" s="18"/>
      <c r="G1594" s="18"/>
      <c r="H1594" s="18"/>
      <c r="P1594">
        <v>212</v>
      </c>
      <c r="Q1594">
        <v>0.73622808596554989</v>
      </c>
      <c r="AI1594">
        <v>0.73622808596554989</v>
      </c>
      <c r="AJ1594" s="18"/>
    </row>
    <row r="1595" spans="1:36" hidden="1">
      <c r="A1595" s="15" t="s">
        <v>8</v>
      </c>
      <c r="B1595" s="16" t="s">
        <v>9</v>
      </c>
      <c r="C1595" s="18">
        <v>40219</v>
      </c>
      <c r="D1595" s="18"/>
      <c r="E1595" s="18"/>
      <c r="F1595" s="18"/>
      <c r="G1595" s="18"/>
      <c r="H1595" s="18"/>
      <c r="R1595">
        <v>669.0200000000001</v>
      </c>
      <c r="T1595">
        <v>0.28344999999999998</v>
      </c>
      <c r="U1595">
        <v>0.38917499999999999</v>
      </c>
      <c r="V1595">
        <v>0.49592500000000012</v>
      </c>
      <c r="W1595">
        <v>0.504</v>
      </c>
      <c r="AC1595">
        <v>0.28344999999999998</v>
      </c>
      <c r="AD1595">
        <v>0.38917499999999999</v>
      </c>
      <c r="AE1595">
        <v>0.49592500000000012</v>
      </c>
      <c r="AF1595">
        <v>0.504</v>
      </c>
      <c r="AJ1595" s="18"/>
    </row>
    <row r="1596" spans="1:36" hidden="1">
      <c r="A1596" s="15" t="s">
        <v>8</v>
      </c>
      <c r="B1596" s="16" t="s">
        <v>9</v>
      </c>
      <c r="C1596" s="18">
        <v>40219</v>
      </c>
      <c r="D1596" s="18"/>
      <c r="E1596" s="18"/>
      <c r="F1596" s="18"/>
      <c r="G1596" s="18"/>
      <c r="H1596" s="18"/>
      <c r="P1596">
        <v>213</v>
      </c>
      <c r="Q1596">
        <v>0.7399511627575599</v>
      </c>
      <c r="AI1596">
        <v>0.7399511627575599</v>
      </c>
      <c r="AJ1596" s="18"/>
    </row>
    <row r="1597" spans="1:36" hidden="1">
      <c r="A1597" s="15" t="s">
        <v>8</v>
      </c>
      <c r="B1597" s="16" t="s">
        <v>9</v>
      </c>
      <c r="C1597" s="18">
        <v>40220</v>
      </c>
      <c r="D1597" s="18"/>
      <c r="E1597" s="18"/>
      <c r="F1597" s="18"/>
      <c r="G1597" s="18"/>
      <c r="H1597" s="18"/>
      <c r="R1597">
        <v>677.59</v>
      </c>
      <c r="T1597">
        <v>0.295325</v>
      </c>
      <c r="U1597">
        <v>0.38602500000000012</v>
      </c>
      <c r="V1597">
        <v>0.50390000000000001</v>
      </c>
      <c r="W1597">
        <v>0.50872499999999998</v>
      </c>
      <c r="AC1597">
        <v>0.295325</v>
      </c>
      <c r="AD1597">
        <v>0.38602500000000012</v>
      </c>
      <c r="AE1597">
        <v>0.50390000000000001</v>
      </c>
      <c r="AF1597">
        <v>0.50872499999999998</v>
      </c>
      <c r="AJ1597" s="18"/>
    </row>
    <row r="1598" spans="1:36" hidden="1">
      <c r="A1598" s="15" t="s">
        <v>8</v>
      </c>
      <c r="B1598" s="16" t="s">
        <v>9</v>
      </c>
      <c r="C1598" s="18">
        <v>40220</v>
      </c>
      <c r="D1598" s="18"/>
      <c r="E1598" s="18"/>
      <c r="F1598" s="18"/>
      <c r="G1598" s="18"/>
      <c r="H1598" s="18"/>
      <c r="P1598">
        <v>214</v>
      </c>
      <c r="Q1598">
        <v>0.73430826586108155</v>
      </c>
      <c r="AI1598">
        <v>0.73430826586108155</v>
      </c>
      <c r="AJ1598" s="18"/>
    </row>
    <row r="1599" spans="1:36" hidden="1">
      <c r="A1599" s="15" t="s">
        <v>8</v>
      </c>
      <c r="B1599" s="16" t="s">
        <v>9</v>
      </c>
      <c r="C1599" s="18">
        <v>40221</v>
      </c>
      <c r="D1599" s="18"/>
      <c r="E1599" s="18"/>
      <c r="F1599" s="18"/>
      <c r="G1599" s="18"/>
      <c r="H1599" s="18"/>
      <c r="R1599">
        <v>684.35</v>
      </c>
      <c r="T1599">
        <v>0.30114999999999997</v>
      </c>
      <c r="U1599">
        <v>0.38442500000000002</v>
      </c>
      <c r="V1599">
        <v>0.51255000000000006</v>
      </c>
      <c r="W1599">
        <v>0.51275000000000004</v>
      </c>
      <c r="AC1599">
        <v>0.30114999999999997</v>
      </c>
      <c r="AD1599">
        <v>0.38442500000000002</v>
      </c>
      <c r="AE1599">
        <v>0.51255000000000006</v>
      </c>
      <c r="AF1599">
        <v>0.51275000000000004</v>
      </c>
      <c r="AJ1599" s="18"/>
    </row>
    <row r="1600" spans="1:36" hidden="1">
      <c r="A1600" s="15" t="s">
        <v>8</v>
      </c>
      <c r="B1600" s="16" t="s">
        <v>9</v>
      </c>
      <c r="C1600" s="18">
        <v>40221</v>
      </c>
      <c r="D1600" s="18"/>
      <c r="E1600" s="18"/>
      <c r="F1600" s="18"/>
      <c r="G1600" s="18"/>
      <c r="H1600" s="18"/>
      <c r="P1600">
        <v>215</v>
      </c>
      <c r="Q1600">
        <v>0.73640363109063478</v>
      </c>
      <c r="AI1600">
        <v>0.73640363109063478</v>
      </c>
      <c r="AJ1600" s="18"/>
    </row>
    <row r="1601" spans="1:36" hidden="1">
      <c r="A1601" s="15" t="s">
        <v>8</v>
      </c>
      <c r="B1601" s="16" t="s">
        <v>9</v>
      </c>
      <c r="C1601" s="18">
        <v>40222</v>
      </c>
      <c r="D1601" s="18"/>
      <c r="E1601" s="18"/>
      <c r="F1601" s="18"/>
      <c r="G1601" s="18"/>
      <c r="H1601" s="18"/>
      <c r="R1601">
        <v>670.32999999999993</v>
      </c>
      <c r="T1601">
        <v>0.29285</v>
      </c>
      <c r="U1601">
        <v>0.38160000000000011</v>
      </c>
      <c r="V1601">
        <v>0.49652499999999988</v>
      </c>
      <c r="W1601">
        <v>0.50485000000000002</v>
      </c>
      <c r="AC1601">
        <v>0.29285</v>
      </c>
      <c r="AD1601">
        <v>0.38160000000000011</v>
      </c>
      <c r="AE1601">
        <v>0.49652499999999988</v>
      </c>
      <c r="AF1601">
        <v>0.50485000000000002</v>
      </c>
      <c r="AJ1601" s="18"/>
    </row>
    <row r="1602" spans="1:36" hidden="1">
      <c r="A1602" s="15" t="s">
        <v>8</v>
      </c>
      <c r="B1602" s="16" t="s">
        <v>9</v>
      </c>
      <c r="C1602" s="18">
        <v>40222</v>
      </c>
      <c r="D1602" s="18"/>
      <c r="E1602" s="18"/>
      <c r="F1602" s="18"/>
      <c r="G1602" s="18"/>
      <c r="H1602" s="18"/>
      <c r="P1602">
        <v>216</v>
      </c>
      <c r="Q1602">
        <v>0.70164293318568194</v>
      </c>
      <c r="AI1602">
        <v>0.70164293318568194</v>
      </c>
      <c r="AJ1602" s="18"/>
    </row>
    <row r="1603" spans="1:36" hidden="1">
      <c r="A1603" s="15" t="s">
        <v>8</v>
      </c>
      <c r="B1603" s="16" t="s">
        <v>9</v>
      </c>
      <c r="C1603" s="18">
        <v>40223</v>
      </c>
      <c r="D1603" s="18"/>
      <c r="E1603" s="18"/>
      <c r="F1603" s="18"/>
      <c r="G1603" s="18"/>
      <c r="H1603" s="18"/>
      <c r="R1603">
        <v>662.73</v>
      </c>
      <c r="T1603">
        <v>0.28494999999999998</v>
      </c>
      <c r="U1603">
        <v>0.37785000000000002</v>
      </c>
      <c r="V1603">
        <v>0.49209999999999998</v>
      </c>
      <c r="W1603">
        <v>0.50192499999999995</v>
      </c>
      <c r="AC1603">
        <v>0.28494999999999998</v>
      </c>
      <c r="AD1603">
        <v>0.37785000000000002</v>
      </c>
      <c r="AE1603">
        <v>0.49209999999999998</v>
      </c>
      <c r="AF1603">
        <v>0.50192499999999995</v>
      </c>
      <c r="AJ1603" s="18"/>
    </row>
    <row r="1604" spans="1:36" hidden="1">
      <c r="A1604" s="15" t="s">
        <v>8</v>
      </c>
      <c r="B1604" s="16" t="s">
        <v>9</v>
      </c>
      <c r="C1604" s="18">
        <v>40223</v>
      </c>
      <c r="D1604" s="18"/>
      <c r="E1604" s="18"/>
      <c r="F1604" s="18"/>
      <c r="G1604" s="18"/>
      <c r="H1604" s="18"/>
      <c r="P1604">
        <v>217</v>
      </c>
      <c r="Q1604">
        <v>0.69466353442800921</v>
      </c>
      <c r="AI1604">
        <v>0.69466353442800921</v>
      </c>
      <c r="AJ1604" s="18"/>
    </row>
    <row r="1605" spans="1:36" hidden="1">
      <c r="A1605" s="15" t="s">
        <v>8</v>
      </c>
      <c r="B1605" s="16" t="s">
        <v>9</v>
      </c>
      <c r="C1605" s="18">
        <v>40224</v>
      </c>
      <c r="D1605" s="18"/>
      <c r="E1605" s="18"/>
      <c r="F1605" s="18"/>
      <c r="G1605" s="18"/>
      <c r="H1605" s="18"/>
      <c r="R1605">
        <v>657.65</v>
      </c>
      <c r="T1605">
        <v>0.27927500000000011</v>
      </c>
      <c r="U1605">
        <v>0.37492500000000012</v>
      </c>
      <c r="V1605">
        <v>0.48992499999999989</v>
      </c>
      <c r="W1605">
        <v>0.5</v>
      </c>
      <c r="AC1605">
        <v>0.27927500000000011</v>
      </c>
      <c r="AD1605">
        <v>0.37492500000000012</v>
      </c>
      <c r="AE1605">
        <v>0.48992499999999989</v>
      </c>
      <c r="AF1605">
        <v>0.5</v>
      </c>
      <c r="AJ1605" s="18"/>
    </row>
    <row r="1606" spans="1:36" hidden="1">
      <c r="A1606" s="15" t="s">
        <v>8</v>
      </c>
      <c r="B1606" s="16" t="s">
        <v>9</v>
      </c>
      <c r="C1606" s="18">
        <v>40224</v>
      </c>
      <c r="D1606" s="18"/>
      <c r="E1606" s="18"/>
      <c r="F1606" s="18"/>
      <c r="G1606" s="18"/>
      <c r="H1606" s="18"/>
      <c r="P1606">
        <v>218</v>
      </c>
      <c r="Q1606">
        <v>0.70622716249922179</v>
      </c>
      <c r="AI1606">
        <v>0.70622716249922179</v>
      </c>
      <c r="AJ1606" s="18"/>
    </row>
    <row r="1607" spans="1:36" hidden="1">
      <c r="A1607" s="15" t="s">
        <v>8</v>
      </c>
      <c r="B1607" s="16" t="s">
        <v>9</v>
      </c>
      <c r="C1607" s="18">
        <v>40225</v>
      </c>
      <c r="D1607" s="18"/>
      <c r="E1607" s="18"/>
      <c r="F1607" s="18"/>
      <c r="G1607" s="18"/>
      <c r="H1607" s="18"/>
      <c r="R1607">
        <v>654.91999999999996</v>
      </c>
      <c r="T1607">
        <v>0.27552500000000002</v>
      </c>
      <c r="U1607">
        <v>0.37342500000000001</v>
      </c>
      <c r="V1607">
        <v>0.48899999999999999</v>
      </c>
      <c r="W1607">
        <v>0.49935000000000002</v>
      </c>
      <c r="AC1607">
        <v>0.27552500000000002</v>
      </c>
      <c r="AD1607">
        <v>0.37342500000000001</v>
      </c>
      <c r="AE1607">
        <v>0.48899999999999999</v>
      </c>
      <c r="AF1607">
        <v>0.49935000000000002</v>
      </c>
      <c r="AJ1607" s="18"/>
    </row>
    <row r="1608" spans="1:36" hidden="1">
      <c r="A1608" s="15" t="s">
        <v>8</v>
      </c>
      <c r="B1608" s="16" t="s">
        <v>9</v>
      </c>
      <c r="C1608" s="18">
        <v>40225</v>
      </c>
      <c r="D1608" s="18"/>
      <c r="E1608" s="18"/>
      <c r="F1608" s="18"/>
      <c r="G1608" s="18"/>
      <c r="H1608" s="18"/>
      <c r="P1608">
        <v>219</v>
      </c>
      <c r="Q1608">
        <v>0.70168857641332227</v>
      </c>
      <c r="AI1608">
        <v>0.70168857641332227</v>
      </c>
      <c r="AJ1608" s="18"/>
    </row>
    <row r="1609" spans="1:36" hidden="1">
      <c r="A1609" s="15" t="s">
        <v>8</v>
      </c>
      <c r="B1609" s="16" t="s">
        <v>9</v>
      </c>
      <c r="C1609" s="18">
        <v>40226</v>
      </c>
      <c r="D1609" s="18"/>
      <c r="E1609" s="18"/>
      <c r="F1609" s="18"/>
      <c r="G1609" s="18"/>
      <c r="H1609" s="18"/>
      <c r="R1609">
        <v>652.03000000000009</v>
      </c>
      <c r="T1609">
        <v>0.27195000000000003</v>
      </c>
      <c r="U1609">
        <v>0.37152499999999999</v>
      </c>
      <c r="V1609">
        <v>0.48817500000000003</v>
      </c>
      <c r="W1609">
        <v>0.49842500000000001</v>
      </c>
      <c r="AC1609">
        <v>0.27195000000000003</v>
      </c>
      <c r="AD1609">
        <v>0.37152499999999999</v>
      </c>
      <c r="AE1609">
        <v>0.48817500000000003</v>
      </c>
      <c r="AF1609">
        <v>0.49842500000000001</v>
      </c>
      <c r="AJ1609" s="18"/>
    </row>
    <row r="1610" spans="1:36" hidden="1">
      <c r="A1610" s="15" t="s">
        <v>8</v>
      </c>
      <c r="B1610" s="16" t="s">
        <v>9</v>
      </c>
      <c r="C1610" s="18">
        <v>40226</v>
      </c>
      <c r="D1610" s="18"/>
      <c r="E1610" s="18"/>
      <c r="F1610" s="18"/>
      <c r="G1610" s="18"/>
      <c r="H1610" s="18"/>
      <c r="P1610">
        <v>220</v>
      </c>
      <c r="Q1610">
        <v>0.7127026672994865</v>
      </c>
      <c r="AI1610">
        <v>0.7127026672994865</v>
      </c>
      <c r="AJ1610" s="18"/>
    </row>
    <row r="1611" spans="1:36" hidden="1">
      <c r="A1611" s="15" t="s">
        <v>8</v>
      </c>
      <c r="B1611" s="16" t="s">
        <v>9</v>
      </c>
      <c r="C1611" s="18">
        <v>40227</v>
      </c>
      <c r="D1611" s="18"/>
      <c r="E1611" s="18"/>
      <c r="F1611" s="18"/>
      <c r="G1611" s="18"/>
      <c r="H1611" s="18"/>
      <c r="R1611">
        <v>648.96999999999991</v>
      </c>
      <c r="T1611">
        <v>0.26892500000000003</v>
      </c>
      <c r="U1611">
        <v>0.36875000000000002</v>
      </c>
      <c r="V1611">
        <v>0.48699999999999999</v>
      </c>
      <c r="W1611">
        <v>0.49775000000000003</v>
      </c>
      <c r="AC1611">
        <v>0.26892500000000003</v>
      </c>
      <c r="AD1611">
        <v>0.36875000000000002</v>
      </c>
      <c r="AE1611">
        <v>0.48699999999999999</v>
      </c>
      <c r="AF1611">
        <v>0.49775000000000003</v>
      </c>
      <c r="AJ1611" s="18"/>
    </row>
    <row r="1612" spans="1:36" hidden="1">
      <c r="A1612" s="15" t="s">
        <v>8</v>
      </c>
      <c r="B1612" s="16" t="s">
        <v>9</v>
      </c>
      <c r="C1612" s="18">
        <v>40227</v>
      </c>
      <c r="D1612" s="18"/>
      <c r="E1612" s="18"/>
      <c r="F1612" s="18"/>
      <c r="G1612" s="18"/>
      <c r="H1612" s="18"/>
      <c r="P1612">
        <v>221</v>
      </c>
      <c r="Q1612">
        <v>0.73486204296743862</v>
      </c>
      <c r="AI1612">
        <v>0.73486204296743862</v>
      </c>
      <c r="AJ1612" s="18"/>
    </row>
    <row r="1613" spans="1:36" hidden="1">
      <c r="A1613" s="15" t="s">
        <v>8</v>
      </c>
      <c r="B1613" s="16" t="s">
        <v>9</v>
      </c>
      <c r="C1613" s="18">
        <v>40228</v>
      </c>
      <c r="D1613" s="18"/>
      <c r="E1613" s="18"/>
      <c r="F1613" s="18"/>
      <c r="G1613" s="18"/>
      <c r="H1613" s="18"/>
      <c r="R1613">
        <v>646.38999999999987</v>
      </c>
      <c r="T1613">
        <v>0.26617500000000011</v>
      </c>
      <c r="U1613">
        <v>0.36685000000000001</v>
      </c>
      <c r="V1613">
        <v>0.48575000000000002</v>
      </c>
      <c r="W1613">
        <v>0.49719999999999998</v>
      </c>
      <c r="AC1613">
        <v>0.26617500000000011</v>
      </c>
      <c r="AD1613">
        <v>0.36685000000000001</v>
      </c>
      <c r="AE1613">
        <v>0.48575000000000002</v>
      </c>
      <c r="AF1613">
        <v>0.49719999999999998</v>
      </c>
      <c r="AJ1613" s="18"/>
    </row>
    <row r="1614" spans="1:36" hidden="1">
      <c r="A1614" s="15" t="s">
        <v>8</v>
      </c>
      <c r="B1614" s="16" t="s">
        <v>9</v>
      </c>
      <c r="C1614" s="18">
        <v>40228</v>
      </c>
      <c r="D1614" s="18"/>
      <c r="E1614" s="18"/>
      <c r="F1614" s="18"/>
      <c r="G1614" s="18"/>
      <c r="H1614" s="18"/>
      <c r="P1614">
        <v>222</v>
      </c>
      <c r="Q1614">
        <v>0.74294593323230051</v>
      </c>
      <c r="AI1614">
        <v>0.74294593323230051</v>
      </c>
      <c r="AJ1614" s="18"/>
    </row>
    <row r="1615" spans="1:36" hidden="1">
      <c r="A1615" s="15" t="s">
        <v>8</v>
      </c>
      <c r="B1615" s="16" t="s">
        <v>9</v>
      </c>
      <c r="C1615" s="18">
        <v>40229</v>
      </c>
      <c r="D1615" s="18"/>
      <c r="E1615" s="18"/>
      <c r="F1615" s="18"/>
      <c r="G1615" s="18"/>
      <c r="H1615" s="18"/>
      <c r="R1615">
        <v>642.28</v>
      </c>
      <c r="T1615">
        <v>0.26019999999999999</v>
      </c>
      <c r="U1615">
        <v>0.36449999999999999</v>
      </c>
      <c r="V1615">
        <v>0.48449999999999988</v>
      </c>
      <c r="W1615">
        <v>0.49649999999999989</v>
      </c>
      <c r="AC1615">
        <v>0.26019999999999999</v>
      </c>
      <c r="AD1615">
        <v>0.36449999999999999</v>
      </c>
      <c r="AE1615">
        <v>0.48449999999999988</v>
      </c>
      <c r="AF1615">
        <v>0.49649999999999989</v>
      </c>
      <c r="AJ1615" s="18"/>
    </row>
    <row r="1616" spans="1:36" hidden="1">
      <c r="A1616" s="15" t="s">
        <v>8</v>
      </c>
      <c r="B1616" s="16" t="s">
        <v>9</v>
      </c>
      <c r="C1616" s="18">
        <v>40229</v>
      </c>
      <c r="D1616" s="18"/>
      <c r="E1616" s="18"/>
      <c r="F1616" s="18"/>
      <c r="G1616" s="18"/>
      <c r="H1616" s="18"/>
      <c r="P1616">
        <v>223</v>
      </c>
      <c r="Q1616">
        <v>0.74323650004816422</v>
      </c>
      <c r="AI1616">
        <v>0.74323650004816422</v>
      </c>
      <c r="AJ1616" s="18"/>
    </row>
    <row r="1617" spans="1:36" hidden="1">
      <c r="A1617" s="15" t="s">
        <v>8</v>
      </c>
      <c r="B1617" s="16" t="s">
        <v>9</v>
      </c>
      <c r="C1617" s="18">
        <v>40230</v>
      </c>
      <c r="D1617" s="18"/>
      <c r="E1617" s="18"/>
      <c r="F1617" s="18"/>
      <c r="G1617" s="18"/>
      <c r="H1617" s="18"/>
      <c r="R1617">
        <v>637.49</v>
      </c>
      <c r="T1617">
        <v>0.25502500000000011</v>
      </c>
      <c r="U1617">
        <v>0.36109999999999998</v>
      </c>
      <c r="V1617">
        <v>0.48267500000000002</v>
      </c>
      <c r="W1617">
        <v>0.49492500000000011</v>
      </c>
      <c r="AC1617">
        <v>0.25502500000000011</v>
      </c>
      <c r="AD1617">
        <v>0.36109999999999998</v>
      </c>
      <c r="AE1617">
        <v>0.48267500000000002</v>
      </c>
      <c r="AF1617">
        <v>0.49492500000000011</v>
      </c>
      <c r="AJ1617" s="18"/>
    </row>
    <row r="1618" spans="1:36" hidden="1">
      <c r="A1618" s="15" t="s">
        <v>8</v>
      </c>
      <c r="B1618" s="16" t="s">
        <v>9</v>
      </c>
      <c r="C1618" s="18">
        <v>40230</v>
      </c>
      <c r="D1618" s="18"/>
      <c r="E1618" s="18"/>
      <c r="F1618" s="18"/>
      <c r="G1618" s="18"/>
      <c r="H1618" s="18"/>
      <c r="P1618">
        <v>224</v>
      </c>
      <c r="Q1618">
        <v>0.74722836867377973</v>
      </c>
      <c r="AI1618">
        <v>0.74722836867377973</v>
      </c>
      <c r="AJ1618" s="18"/>
    </row>
    <row r="1619" spans="1:36" hidden="1">
      <c r="A1619" s="15" t="s">
        <v>8</v>
      </c>
      <c r="B1619" s="16" t="s">
        <v>9</v>
      </c>
      <c r="C1619" s="18">
        <v>40231</v>
      </c>
      <c r="D1619" s="18"/>
      <c r="E1619" s="18"/>
      <c r="F1619" s="18"/>
      <c r="G1619" s="18"/>
      <c r="H1619" s="18"/>
      <c r="R1619">
        <v>633.04999999999995</v>
      </c>
      <c r="T1619">
        <v>0.25009999999999999</v>
      </c>
      <c r="U1619">
        <v>0.35735</v>
      </c>
      <c r="V1619">
        <v>0.48117500000000002</v>
      </c>
      <c r="W1619">
        <v>0.49399999999999999</v>
      </c>
      <c r="AC1619">
        <v>0.25009999999999999</v>
      </c>
      <c r="AD1619">
        <v>0.35735</v>
      </c>
      <c r="AE1619">
        <v>0.48117500000000002</v>
      </c>
      <c r="AF1619">
        <v>0.49399999999999999</v>
      </c>
      <c r="AJ1619" s="18"/>
    </row>
    <row r="1620" spans="1:36" hidden="1">
      <c r="A1620" s="15" t="s">
        <v>8</v>
      </c>
      <c r="B1620" s="16" t="s">
        <v>9</v>
      </c>
      <c r="C1620" s="18">
        <v>40231</v>
      </c>
      <c r="D1620" s="18"/>
      <c r="E1620" s="18"/>
      <c r="F1620" s="18"/>
      <c r="G1620" s="18"/>
      <c r="H1620" s="18"/>
      <c r="P1620">
        <v>225</v>
      </c>
      <c r="Q1620">
        <v>0.74574072857549512</v>
      </c>
      <c r="AI1620">
        <v>0.74574072857549512</v>
      </c>
      <c r="AJ1620" s="18"/>
    </row>
    <row r="1621" spans="1:36" hidden="1">
      <c r="A1621" s="15" t="s">
        <v>8</v>
      </c>
      <c r="B1621" s="16" t="s">
        <v>9</v>
      </c>
      <c r="C1621" s="18">
        <v>40232</v>
      </c>
      <c r="D1621" s="18"/>
      <c r="E1621" s="18"/>
      <c r="F1621" s="18"/>
      <c r="G1621" s="18"/>
      <c r="H1621" s="18"/>
      <c r="R1621">
        <v>628.68999999999994</v>
      </c>
      <c r="T1621">
        <v>0.24602499999999999</v>
      </c>
      <c r="U1621">
        <v>0.35367500000000002</v>
      </c>
      <c r="V1621">
        <v>0.47967500000000002</v>
      </c>
      <c r="W1621">
        <v>0.49235000000000001</v>
      </c>
      <c r="AC1621">
        <v>0.24602499999999999</v>
      </c>
      <c r="AD1621">
        <v>0.35367500000000002</v>
      </c>
      <c r="AE1621">
        <v>0.47967500000000002</v>
      </c>
      <c r="AF1621">
        <v>0.49235000000000001</v>
      </c>
      <c r="AJ1621" s="18"/>
    </row>
    <row r="1622" spans="1:36" hidden="1">
      <c r="A1622" s="15" t="s">
        <v>8</v>
      </c>
      <c r="B1622" s="16" t="s">
        <v>9</v>
      </c>
      <c r="C1622" s="18">
        <v>40232</v>
      </c>
      <c r="D1622" s="18"/>
      <c r="E1622" s="18"/>
      <c r="F1622" s="18"/>
      <c r="G1622" s="18"/>
      <c r="H1622" s="18"/>
      <c r="P1622">
        <v>226</v>
      </c>
      <c r="Q1622">
        <v>0.75061604099518187</v>
      </c>
      <c r="AI1622">
        <v>0.75061604099518187</v>
      </c>
      <c r="AJ1622" s="18"/>
    </row>
    <row r="1623" spans="1:36" hidden="1">
      <c r="A1623" s="15" t="s">
        <v>8</v>
      </c>
      <c r="B1623" s="16" t="s">
        <v>9</v>
      </c>
      <c r="C1623" s="18">
        <v>40233</v>
      </c>
      <c r="D1623" s="18"/>
      <c r="E1623" s="18"/>
      <c r="F1623" s="18"/>
      <c r="G1623" s="18"/>
      <c r="H1623" s="18"/>
      <c r="R1623">
        <v>624.02</v>
      </c>
      <c r="T1623">
        <v>0.24110000000000001</v>
      </c>
      <c r="U1623">
        <v>0.35002499999999998</v>
      </c>
      <c r="V1623">
        <v>0.47799999999999998</v>
      </c>
      <c r="W1623">
        <v>0.49092499999999989</v>
      </c>
      <c r="AC1623">
        <v>0.24110000000000001</v>
      </c>
      <c r="AD1623">
        <v>0.35002499999999998</v>
      </c>
      <c r="AE1623">
        <v>0.47799999999999998</v>
      </c>
      <c r="AF1623">
        <v>0.49092499999999989</v>
      </c>
      <c r="AJ1623" s="18"/>
    </row>
    <row r="1624" spans="1:36" hidden="1">
      <c r="A1624" s="15" t="s">
        <v>8</v>
      </c>
      <c r="B1624" s="16" t="s">
        <v>9</v>
      </c>
      <c r="C1624" s="18">
        <v>40233</v>
      </c>
      <c r="D1624" s="18"/>
      <c r="E1624" s="18"/>
      <c r="F1624" s="18"/>
      <c r="G1624" s="18"/>
      <c r="H1624" s="18"/>
      <c r="P1624">
        <v>227</v>
      </c>
      <c r="Q1624">
        <v>0.75803419945106287</v>
      </c>
      <c r="AI1624">
        <v>0.75803419945106287</v>
      </c>
      <c r="AJ1624" s="18"/>
    </row>
    <row r="1625" spans="1:36" hidden="1">
      <c r="A1625" s="15" t="s">
        <v>8</v>
      </c>
      <c r="B1625" s="16" t="s">
        <v>9</v>
      </c>
      <c r="C1625" s="18">
        <v>40234</v>
      </c>
      <c r="D1625" s="18"/>
      <c r="E1625" s="18"/>
      <c r="F1625" s="18"/>
      <c r="G1625" s="18"/>
      <c r="H1625" s="18"/>
      <c r="R1625">
        <v>619.71</v>
      </c>
      <c r="T1625">
        <v>0.236675</v>
      </c>
      <c r="U1625">
        <v>0.34634999999999999</v>
      </c>
      <c r="V1625">
        <v>0.47649999999999998</v>
      </c>
      <c r="W1625">
        <v>0.48975000000000002</v>
      </c>
      <c r="AC1625">
        <v>0.236675</v>
      </c>
      <c r="AD1625">
        <v>0.34634999999999999</v>
      </c>
      <c r="AE1625">
        <v>0.47649999999999998</v>
      </c>
      <c r="AF1625">
        <v>0.48975000000000002</v>
      </c>
      <c r="AJ1625" s="18"/>
    </row>
    <row r="1626" spans="1:36" hidden="1">
      <c r="A1626" s="15" t="s">
        <v>8</v>
      </c>
      <c r="B1626" s="16" t="s">
        <v>9</v>
      </c>
      <c r="C1626" s="18">
        <v>40234</v>
      </c>
      <c r="D1626" s="18"/>
      <c r="E1626" s="18"/>
      <c r="F1626" s="18"/>
      <c r="G1626" s="18"/>
      <c r="H1626" s="18"/>
      <c r="P1626">
        <v>228</v>
      </c>
      <c r="Q1626">
        <v>0.7723095038504163</v>
      </c>
      <c r="AI1626">
        <v>0.7723095038504163</v>
      </c>
      <c r="AJ1626" s="18"/>
    </row>
    <row r="1627" spans="1:36" hidden="1">
      <c r="A1627" s="15" t="s">
        <v>8</v>
      </c>
      <c r="B1627" s="16" t="s">
        <v>9</v>
      </c>
      <c r="C1627" s="18">
        <v>40235</v>
      </c>
      <c r="D1627" s="18"/>
      <c r="E1627" s="18"/>
      <c r="F1627" s="18"/>
      <c r="G1627" s="18"/>
      <c r="H1627" s="18"/>
      <c r="R1627">
        <v>616.72</v>
      </c>
      <c r="T1627">
        <v>0.23394999999999999</v>
      </c>
      <c r="U1627">
        <v>0.34334999999999999</v>
      </c>
      <c r="V1627">
        <v>0.47575000000000001</v>
      </c>
      <c r="W1627">
        <v>0.48875000000000002</v>
      </c>
      <c r="AC1627">
        <v>0.23394999999999999</v>
      </c>
      <c r="AD1627">
        <v>0.34334999999999999</v>
      </c>
      <c r="AE1627">
        <v>0.47575000000000001</v>
      </c>
      <c r="AF1627">
        <v>0.48875000000000002</v>
      </c>
      <c r="AJ1627" s="18"/>
    </row>
    <row r="1628" spans="1:36" hidden="1">
      <c r="A1628" s="15" t="s">
        <v>8</v>
      </c>
      <c r="B1628" s="16" t="s">
        <v>9</v>
      </c>
      <c r="C1628" s="18">
        <v>40235</v>
      </c>
      <c r="D1628" s="18"/>
      <c r="E1628" s="18"/>
      <c r="F1628" s="18"/>
      <c r="G1628" s="18"/>
      <c r="H1628" s="18"/>
      <c r="P1628">
        <v>229</v>
      </c>
      <c r="Q1628">
        <v>0.76202824784310619</v>
      </c>
      <c r="AI1628">
        <v>0.76202824784310619</v>
      </c>
      <c r="AJ1628" s="18"/>
    </row>
    <row r="1629" spans="1:36" hidden="1">
      <c r="A1629" s="15" t="s">
        <v>8</v>
      </c>
      <c r="B1629" s="16" t="s">
        <v>9</v>
      </c>
      <c r="C1629" s="18">
        <v>40236</v>
      </c>
      <c r="D1629" s="18"/>
      <c r="E1629" s="18"/>
      <c r="F1629" s="18"/>
      <c r="G1629" s="18"/>
      <c r="H1629" s="18"/>
      <c r="R1629">
        <v>613.14999999999986</v>
      </c>
      <c r="T1629">
        <v>0.23002500000000001</v>
      </c>
      <c r="U1629">
        <v>0.34010000000000001</v>
      </c>
      <c r="V1629">
        <v>0.47449999999999998</v>
      </c>
      <c r="W1629">
        <v>0.48825000000000002</v>
      </c>
      <c r="AC1629">
        <v>0.23002500000000001</v>
      </c>
      <c r="AD1629">
        <v>0.34010000000000001</v>
      </c>
      <c r="AE1629">
        <v>0.47449999999999998</v>
      </c>
      <c r="AF1629">
        <v>0.48825000000000002</v>
      </c>
      <c r="AJ1629" s="18"/>
    </row>
    <row r="1630" spans="1:36" hidden="1">
      <c r="A1630" s="15" t="s">
        <v>8</v>
      </c>
      <c r="B1630" s="16" t="s">
        <v>9</v>
      </c>
      <c r="C1630" s="18">
        <v>40236</v>
      </c>
      <c r="D1630" s="18"/>
      <c r="E1630" s="18"/>
      <c r="F1630" s="18"/>
      <c r="G1630" s="18"/>
      <c r="H1630" s="18"/>
      <c r="P1630">
        <v>230</v>
      </c>
      <c r="Q1630">
        <v>0.75615204628592236</v>
      </c>
      <c r="AI1630">
        <v>0.75615204628592236</v>
      </c>
      <c r="AJ1630" s="18"/>
    </row>
    <row r="1631" spans="1:36" hidden="1">
      <c r="A1631" s="15" t="s">
        <v>8</v>
      </c>
      <c r="B1631" s="16" t="s">
        <v>9</v>
      </c>
      <c r="C1631" s="18">
        <v>40237</v>
      </c>
      <c r="D1631" s="18"/>
      <c r="E1631" s="18"/>
      <c r="F1631" s="18"/>
      <c r="G1631" s="18"/>
      <c r="H1631" s="18"/>
      <c r="R1631">
        <v>608.75</v>
      </c>
      <c r="T1631">
        <v>0.225525</v>
      </c>
      <c r="U1631">
        <v>0.33634999999999998</v>
      </c>
      <c r="V1631">
        <v>0.47299999999999998</v>
      </c>
      <c r="W1631">
        <v>0.48699999999999999</v>
      </c>
      <c r="AC1631">
        <v>0.225525</v>
      </c>
      <c r="AD1631">
        <v>0.33634999999999998</v>
      </c>
      <c r="AE1631">
        <v>0.47299999999999998</v>
      </c>
      <c r="AF1631">
        <v>0.48699999999999999</v>
      </c>
      <c r="AJ1631" s="18"/>
    </row>
    <row r="1632" spans="1:36" hidden="1">
      <c r="A1632" s="15" t="s">
        <v>8</v>
      </c>
      <c r="B1632" s="16" t="s">
        <v>9</v>
      </c>
      <c r="C1632" s="18">
        <v>40237</v>
      </c>
      <c r="D1632" s="18"/>
      <c r="E1632" s="18"/>
      <c r="F1632" s="18"/>
      <c r="G1632" s="18"/>
      <c r="H1632" s="18"/>
      <c r="P1632">
        <v>231</v>
      </c>
      <c r="Q1632">
        <v>0.7554066457878289</v>
      </c>
      <c r="AI1632">
        <v>0.7554066457878289</v>
      </c>
      <c r="AJ1632" s="18"/>
    </row>
    <row r="1633" spans="1:36" hidden="1">
      <c r="A1633" s="15" t="s">
        <v>8</v>
      </c>
      <c r="B1633" s="16" t="s">
        <v>9</v>
      </c>
      <c r="C1633" s="18">
        <v>40238</v>
      </c>
      <c r="D1633" s="18"/>
      <c r="E1633" s="18"/>
      <c r="F1633" s="18"/>
      <c r="G1633" s="18"/>
      <c r="H1633" s="18"/>
      <c r="R1633">
        <v>604.91</v>
      </c>
      <c r="T1633">
        <v>0.22242500000000001</v>
      </c>
      <c r="U1633">
        <v>0.332175</v>
      </c>
      <c r="V1633">
        <v>0.47175</v>
      </c>
      <c r="W1633">
        <v>0.48592500000000011</v>
      </c>
      <c r="AC1633">
        <v>0.22242500000000001</v>
      </c>
      <c r="AD1633">
        <v>0.332175</v>
      </c>
      <c r="AE1633">
        <v>0.47175</v>
      </c>
      <c r="AF1633">
        <v>0.48592500000000011</v>
      </c>
      <c r="AJ1633" s="18"/>
    </row>
    <row r="1634" spans="1:36" hidden="1">
      <c r="A1634" s="15" t="s">
        <v>8</v>
      </c>
      <c r="B1634" s="16" t="s">
        <v>9</v>
      </c>
      <c r="C1634" s="18">
        <v>40238</v>
      </c>
      <c r="D1634" s="18"/>
      <c r="E1634" s="18"/>
      <c r="F1634" s="18"/>
      <c r="G1634" s="18"/>
      <c r="H1634" s="18"/>
      <c r="P1634">
        <v>232</v>
      </c>
      <c r="Q1634">
        <v>0.7598279780747883</v>
      </c>
      <c r="AI1634">
        <v>0.7598279780747883</v>
      </c>
      <c r="AJ1634" s="18"/>
    </row>
    <row r="1635" spans="1:36" hidden="1">
      <c r="A1635" s="15" t="s">
        <v>8</v>
      </c>
      <c r="B1635" s="16" t="s">
        <v>9</v>
      </c>
      <c r="C1635" s="18">
        <v>40239</v>
      </c>
      <c r="D1635" s="18"/>
      <c r="E1635" s="18"/>
      <c r="F1635" s="18"/>
      <c r="G1635" s="18"/>
      <c r="H1635" s="18"/>
      <c r="R1635">
        <v>600.54999999999995</v>
      </c>
      <c r="T1635">
        <v>0.21867500000000001</v>
      </c>
      <c r="U1635">
        <v>0.32819999999999999</v>
      </c>
      <c r="V1635">
        <v>0.47</v>
      </c>
      <c r="W1635">
        <v>0.48449999999999999</v>
      </c>
      <c r="AC1635">
        <v>0.21867500000000001</v>
      </c>
      <c r="AD1635">
        <v>0.32819999999999999</v>
      </c>
      <c r="AE1635">
        <v>0.47</v>
      </c>
      <c r="AF1635">
        <v>0.48449999999999999</v>
      </c>
      <c r="AJ1635" s="18"/>
    </row>
    <row r="1636" spans="1:36" hidden="1">
      <c r="A1636" s="15" t="s">
        <v>8</v>
      </c>
      <c r="B1636" s="16" t="s">
        <v>9</v>
      </c>
      <c r="C1636" s="18">
        <v>40239</v>
      </c>
      <c r="D1636" s="18"/>
      <c r="E1636" s="18"/>
      <c r="F1636" s="18"/>
      <c r="G1636" s="18"/>
      <c r="H1636" s="18"/>
      <c r="P1636">
        <v>233</v>
      </c>
      <c r="Q1636">
        <v>0.74190386253081364</v>
      </c>
      <c r="AI1636">
        <v>0.74190386253081364</v>
      </c>
      <c r="AJ1636" s="18"/>
    </row>
    <row r="1637" spans="1:36" hidden="1">
      <c r="A1637" s="15" t="s">
        <v>8</v>
      </c>
      <c r="B1637" s="16" t="s">
        <v>9</v>
      </c>
      <c r="C1637" s="18">
        <v>40240</v>
      </c>
      <c r="D1637" s="18"/>
      <c r="E1637" s="18"/>
      <c r="F1637" s="18"/>
      <c r="G1637" s="18"/>
      <c r="H1637" s="18"/>
      <c r="R1637">
        <v>596.72</v>
      </c>
      <c r="T1637">
        <v>0.21584999999999999</v>
      </c>
      <c r="U1637">
        <v>0.32409999999999989</v>
      </c>
      <c r="V1637">
        <v>0.46842499999999998</v>
      </c>
      <c r="W1637">
        <v>0.48342499999999988</v>
      </c>
      <c r="AC1637">
        <v>0.21584999999999999</v>
      </c>
      <c r="AD1637">
        <v>0.32409999999999989</v>
      </c>
      <c r="AE1637">
        <v>0.46842499999999998</v>
      </c>
      <c r="AF1637">
        <v>0.48342499999999988</v>
      </c>
      <c r="AJ1637" s="18"/>
    </row>
    <row r="1638" spans="1:36" hidden="1">
      <c r="A1638" s="15" t="s">
        <v>8</v>
      </c>
      <c r="B1638" s="16" t="s">
        <v>9</v>
      </c>
      <c r="C1638" s="18">
        <v>40240</v>
      </c>
      <c r="D1638" s="18"/>
      <c r="E1638" s="18"/>
      <c r="F1638" s="18"/>
      <c r="G1638" s="18"/>
      <c r="H1638" s="18"/>
      <c r="P1638">
        <v>234</v>
      </c>
      <c r="Q1638">
        <v>0.7598041971966214</v>
      </c>
      <c r="AI1638">
        <v>0.7598041971966214</v>
      </c>
      <c r="AJ1638" s="18"/>
    </row>
    <row r="1639" spans="1:36" hidden="1">
      <c r="A1639" s="15" t="s">
        <v>8</v>
      </c>
      <c r="B1639" s="16" t="s">
        <v>9</v>
      </c>
      <c r="C1639" s="18">
        <v>40241</v>
      </c>
      <c r="D1639" s="18"/>
      <c r="E1639" s="18"/>
      <c r="F1639" s="18"/>
      <c r="G1639" s="18"/>
      <c r="H1639" s="18"/>
      <c r="R1639">
        <v>591.31999999999994</v>
      </c>
      <c r="T1639">
        <v>0.2117</v>
      </c>
      <c r="U1639">
        <v>0.31917499999999999</v>
      </c>
      <c r="V1639">
        <v>0.46617500000000001</v>
      </c>
      <c r="W1639">
        <v>0.48125000000000001</v>
      </c>
      <c r="AC1639">
        <v>0.2117</v>
      </c>
      <c r="AD1639">
        <v>0.31917499999999999</v>
      </c>
      <c r="AE1639">
        <v>0.46617500000000001</v>
      </c>
      <c r="AF1639">
        <v>0.48125000000000001</v>
      </c>
      <c r="AJ1639" s="18"/>
    </row>
    <row r="1640" spans="1:36" hidden="1">
      <c r="A1640" s="15" t="s">
        <v>8</v>
      </c>
      <c r="B1640" s="16" t="s">
        <v>9</v>
      </c>
      <c r="C1640" s="18">
        <v>40241</v>
      </c>
      <c r="D1640" s="18"/>
      <c r="E1640" s="18"/>
      <c r="F1640" s="18"/>
      <c r="G1640" s="18"/>
      <c r="H1640" s="18"/>
      <c r="P1640">
        <v>235</v>
      </c>
      <c r="Q1640">
        <v>0.76277947039831007</v>
      </c>
      <c r="AI1640">
        <v>0.76277947039831007</v>
      </c>
      <c r="AJ1640" s="18"/>
    </row>
    <row r="1641" spans="1:36" hidden="1">
      <c r="A1641" s="15" t="s">
        <v>8</v>
      </c>
      <c r="B1641" s="16" t="s">
        <v>9</v>
      </c>
      <c r="C1641" s="18">
        <v>40242</v>
      </c>
      <c r="D1641" s="18"/>
      <c r="E1641" s="18"/>
      <c r="F1641" s="18"/>
      <c r="G1641" s="18"/>
      <c r="H1641" s="18"/>
      <c r="R1641">
        <v>587.11</v>
      </c>
      <c r="T1641">
        <v>0.20760000000000001</v>
      </c>
      <c r="U1641">
        <v>0.31517499999999998</v>
      </c>
      <c r="V1641">
        <v>0.46500000000000002</v>
      </c>
      <c r="W1641">
        <v>0.48</v>
      </c>
      <c r="AC1641">
        <v>0.20760000000000001</v>
      </c>
      <c r="AD1641">
        <v>0.31517499999999998</v>
      </c>
      <c r="AE1641">
        <v>0.46500000000000002</v>
      </c>
      <c r="AF1641">
        <v>0.48</v>
      </c>
      <c r="AJ1641" s="18"/>
    </row>
    <row r="1642" spans="1:36" hidden="1">
      <c r="A1642" s="15" t="s">
        <v>8</v>
      </c>
      <c r="B1642" s="16" t="s">
        <v>9</v>
      </c>
      <c r="C1642" s="18">
        <v>40242</v>
      </c>
      <c r="D1642" s="18"/>
      <c r="E1642" s="18"/>
      <c r="F1642" s="18"/>
      <c r="G1642" s="18"/>
      <c r="H1642" s="18"/>
      <c r="P1642">
        <v>236</v>
      </c>
      <c r="Q1642">
        <v>0.77248838183208923</v>
      </c>
      <c r="AI1642">
        <v>0.77248838183208923</v>
      </c>
      <c r="AJ1642" s="18"/>
    </row>
    <row r="1643" spans="1:36" hidden="1">
      <c r="A1643" s="15" t="s">
        <v>8</v>
      </c>
      <c r="B1643" s="16" t="s">
        <v>9</v>
      </c>
      <c r="C1643" s="18">
        <v>40243</v>
      </c>
      <c r="D1643" s="18"/>
      <c r="E1643" s="18"/>
      <c r="F1643" s="18"/>
      <c r="G1643" s="18"/>
      <c r="H1643" s="18"/>
      <c r="R1643">
        <v>583.8599999999999</v>
      </c>
      <c r="T1643">
        <v>0.20535</v>
      </c>
      <c r="U1643">
        <v>0.311525</v>
      </c>
      <c r="V1643">
        <v>0.46350000000000002</v>
      </c>
      <c r="W1643">
        <v>0.47927500000000001</v>
      </c>
      <c r="AC1643">
        <v>0.20535</v>
      </c>
      <c r="AD1643">
        <v>0.311525</v>
      </c>
      <c r="AE1643">
        <v>0.46350000000000002</v>
      </c>
      <c r="AF1643">
        <v>0.47927500000000001</v>
      </c>
      <c r="AJ1643" s="18"/>
    </row>
    <row r="1644" spans="1:36" hidden="1">
      <c r="A1644" s="15" t="s">
        <v>8</v>
      </c>
      <c r="B1644" s="16" t="s">
        <v>9</v>
      </c>
      <c r="C1644" s="18">
        <v>40243</v>
      </c>
      <c r="D1644" s="18"/>
      <c r="E1644" s="18"/>
      <c r="F1644" s="18"/>
      <c r="G1644" s="18"/>
      <c r="H1644" s="18"/>
      <c r="P1644">
        <v>237</v>
      </c>
      <c r="Q1644">
        <v>0.74017794539706006</v>
      </c>
      <c r="AI1644">
        <v>0.74017794539706006</v>
      </c>
      <c r="AJ1644" s="18"/>
    </row>
    <row r="1645" spans="1:36" hidden="1">
      <c r="A1645" s="15" t="s">
        <v>8</v>
      </c>
      <c r="B1645" s="16" t="s">
        <v>9</v>
      </c>
      <c r="C1645" s="18">
        <v>40244</v>
      </c>
      <c r="D1645" s="18"/>
      <c r="E1645" s="18"/>
      <c r="F1645" s="18"/>
      <c r="G1645" s="18"/>
      <c r="H1645" s="18"/>
      <c r="R1645">
        <v>580.67999999999995</v>
      </c>
      <c r="T1645">
        <v>0.20292499999999999</v>
      </c>
      <c r="U1645">
        <v>0.30775000000000002</v>
      </c>
      <c r="V1645">
        <v>0.46242499999999997</v>
      </c>
      <c r="W1645">
        <v>0.47860000000000003</v>
      </c>
      <c r="AC1645">
        <v>0.20292499999999999</v>
      </c>
      <c r="AD1645">
        <v>0.30775000000000002</v>
      </c>
      <c r="AE1645">
        <v>0.46242499999999997</v>
      </c>
      <c r="AF1645">
        <v>0.47860000000000003</v>
      </c>
      <c r="AJ1645" s="18"/>
    </row>
    <row r="1646" spans="1:36" hidden="1">
      <c r="A1646" s="15" t="s">
        <v>8</v>
      </c>
      <c r="B1646" s="16" t="s">
        <v>9</v>
      </c>
      <c r="C1646" s="18">
        <v>40244</v>
      </c>
      <c r="D1646" s="18"/>
      <c r="E1646" s="18"/>
      <c r="F1646" s="18"/>
      <c r="G1646" s="18"/>
      <c r="H1646" s="18"/>
      <c r="P1646">
        <v>238</v>
      </c>
      <c r="Q1646">
        <v>0.71901163930484846</v>
      </c>
      <c r="AI1646">
        <v>0.71901163930484846</v>
      </c>
      <c r="AJ1646" s="18"/>
    </row>
    <row r="1647" spans="1:36" hidden="1">
      <c r="A1647" s="15" t="s">
        <v>8</v>
      </c>
      <c r="B1647" s="16" t="s">
        <v>9</v>
      </c>
      <c r="C1647" s="18">
        <v>40245</v>
      </c>
      <c r="D1647" s="18"/>
      <c r="E1647" s="18"/>
      <c r="F1647" s="18"/>
      <c r="G1647" s="18"/>
      <c r="H1647" s="18"/>
      <c r="R1647">
        <v>577.91</v>
      </c>
      <c r="T1647">
        <v>0.20117499999999999</v>
      </c>
      <c r="U1647">
        <v>0.30467499999999997</v>
      </c>
      <c r="V1647">
        <v>0.46124999999999999</v>
      </c>
      <c r="W1647">
        <v>0.47767500000000002</v>
      </c>
      <c r="AC1647">
        <v>0.20117499999999999</v>
      </c>
      <c r="AD1647">
        <v>0.30467499999999997</v>
      </c>
      <c r="AE1647">
        <v>0.46124999999999999</v>
      </c>
      <c r="AF1647">
        <v>0.47767500000000002</v>
      </c>
      <c r="AJ1647" s="18"/>
    </row>
    <row r="1648" spans="1:36" hidden="1">
      <c r="A1648" s="15" t="s">
        <v>8</v>
      </c>
      <c r="B1648" s="16" t="s">
        <v>9</v>
      </c>
      <c r="C1648" s="18">
        <v>40245</v>
      </c>
      <c r="D1648" s="18"/>
      <c r="E1648" s="18"/>
      <c r="F1648" s="18"/>
      <c r="G1648" s="18"/>
      <c r="H1648" s="18"/>
      <c r="P1648">
        <v>239</v>
      </c>
      <c r="Q1648">
        <v>0.73903852182884089</v>
      </c>
      <c r="AI1648">
        <v>0.73903852182884089</v>
      </c>
      <c r="AJ1648" s="18"/>
    </row>
    <row r="1649" spans="1:36" hidden="1">
      <c r="A1649" s="15" t="s">
        <v>8</v>
      </c>
      <c r="B1649" s="16" t="s">
        <v>9</v>
      </c>
      <c r="C1649" s="18">
        <v>40246</v>
      </c>
      <c r="D1649" s="18"/>
      <c r="E1649" s="18"/>
      <c r="F1649" s="18"/>
      <c r="G1649" s="18"/>
      <c r="H1649" s="18"/>
      <c r="R1649">
        <v>577.80999999999995</v>
      </c>
      <c r="T1649">
        <v>0.20380000000000001</v>
      </c>
      <c r="U1649">
        <v>0.30142499999999989</v>
      </c>
      <c r="V1649">
        <v>0.46084999999999998</v>
      </c>
      <c r="W1649">
        <v>0.47844999999999999</v>
      </c>
      <c r="AC1649">
        <v>0.20380000000000001</v>
      </c>
      <c r="AD1649">
        <v>0.30142499999999989</v>
      </c>
      <c r="AE1649">
        <v>0.46084999999999998</v>
      </c>
      <c r="AF1649">
        <v>0.47844999999999999</v>
      </c>
      <c r="AJ1649" s="18"/>
    </row>
    <row r="1650" spans="1:36" hidden="1">
      <c r="A1650" s="15" t="s">
        <v>8</v>
      </c>
      <c r="B1650" s="16" t="s">
        <v>9</v>
      </c>
      <c r="C1650" s="18">
        <v>40246</v>
      </c>
      <c r="D1650" s="18"/>
      <c r="E1650" s="18"/>
      <c r="F1650" s="18"/>
      <c r="G1650" s="18"/>
      <c r="H1650" s="18"/>
      <c r="O1650">
        <v>1006.929824561404</v>
      </c>
      <c r="AJ1650" s="18"/>
    </row>
    <row r="1651" spans="1:36" hidden="1">
      <c r="A1651" s="15" t="s">
        <v>8</v>
      </c>
      <c r="B1651" s="16" t="s">
        <v>9</v>
      </c>
      <c r="C1651" s="18">
        <v>40246</v>
      </c>
      <c r="D1651" s="18"/>
      <c r="E1651" s="18"/>
      <c r="F1651" s="18"/>
      <c r="G1651" s="18"/>
      <c r="H1651" s="18"/>
      <c r="P1651">
        <v>240</v>
      </c>
      <c r="Q1651">
        <v>0.72306481848427484</v>
      </c>
      <c r="AI1651">
        <v>0.72306481848427484</v>
      </c>
      <c r="AJ1651" s="18"/>
    </row>
    <row r="1652" spans="1:36" hidden="1">
      <c r="A1652" s="15" t="s">
        <v>8</v>
      </c>
      <c r="B1652" s="16" t="s">
        <v>9</v>
      </c>
      <c r="C1652" s="18">
        <v>40247</v>
      </c>
      <c r="D1652" s="18"/>
      <c r="E1652" s="18"/>
      <c r="F1652" s="18"/>
      <c r="G1652" s="18"/>
      <c r="H1652" s="18"/>
      <c r="R1652">
        <v>575.04</v>
      </c>
      <c r="T1652">
        <v>0.20250000000000001</v>
      </c>
      <c r="U1652">
        <v>0.29885</v>
      </c>
      <c r="V1652">
        <v>0.45924999999999999</v>
      </c>
      <c r="W1652">
        <v>0.47699999999999998</v>
      </c>
      <c r="AC1652">
        <v>0.20250000000000001</v>
      </c>
      <c r="AD1652">
        <v>0.29885</v>
      </c>
      <c r="AE1652">
        <v>0.45924999999999999</v>
      </c>
      <c r="AF1652">
        <v>0.47699999999999998</v>
      </c>
      <c r="AJ1652" s="18"/>
    </row>
    <row r="1653" spans="1:36" hidden="1">
      <c r="A1653" s="15" t="s">
        <v>8</v>
      </c>
      <c r="B1653" s="16" t="s">
        <v>9</v>
      </c>
      <c r="C1653" s="18">
        <v>40247</v>
      </c>
      <c r="D1653" s="18"/>
      <c r="E1653" s="18"/>
      <c r="F1653" s="18"/>
      <c r="G1653" s="18"/>
      <c r="H1653" s="18"/>
      <c r="P1653">
        <v>241</v>
      </c>
      <c r="Q1653">
        <v>0.76202523535410127</v>
      </c>
      <c r="AI1653">
        <v>0.76202523535410127</v>
      </c>
      <c r="AJ1653" s="18"/>
    </row>
    <row r="1654" spans="1:36" hidden="1">
      <c r="A1654" s="15" t="s">
        <v>8</v>
      </c>
      <c r="B1654" s="16" t="s">
        <v>9</v>
      </c>
      <c r="C1654" s="18">
        <v>40248</v>
      </c>
      <c r="D1654" s="18"/>
      <c r="E1654" s="18"/>
      <c r="F1654" s="18"/>
      <c r="G1654" s="18"/>
      <c r="H1654" s="18"/>
      <c r="R1654">
        <v>572.85</v>
      </c>
      <c r="T1654">
        <v>0.20217499999999999</v>
      </c>
      <c r="U1654">
        <v>0.29570000000000002</v>
      </c>
      <c r="V1654">
        <v>0.45824999999999999</v>
      </c>
      <c r="W1654">
        <v>0.47599999999999998</v>
      </c>
      <c r="AC1654">
        <v>0.20217499999999999</v>
      </c>
      <c r="AD1654">
        <v>0.29570000000000002</v>
      </c>
      <c r="AE1654">
        <v>0.45824999999999999</v>
      </c>
      <c r="AF1654">
        <v>0.47599999999999998</v>
      </c>
      <c r="AJ1654" s="18"/>
    </row>
    <row r="1655" spans="1:36" hidden="1">
      <c r="A1655" s="15" t="s">
        <v>8</v>
      </c>
      <c r="B1655" s="16" t="s">
        <v>9</v>
      </c>
      <c r="C1655" s="18">
        <v>40248</v>
      </c>
      <c r="D1655" s="18"/>
      <c r="E1655" s="18"/>
      <c r="F1655" s="18"/>
      <c r="G1655" s="18"/>
      <c r="H1655" s="18"/>
      <c r="P1655">
        <v>242</v>
      </c>
      <c r="AJ1655" s="18"/>
    </row>
    <row r="1656" spans="1:36" hidden="1">
      <c r="A1656" s="15" t="s">
        <v>8</v>
      </c>
      <c r="B1656" s="16" t="s">
        <v>9</v>
      </c>
      <c r="C1656" s="18">
        <v>40249</v>
      </c>
      <c r="D1656" s="18"/>
      <c r="E1656" s="18"/>
      <c r="F1656" s="18"/>
      <c r="G1656" s="18"/>
      <c r="H1656" s="18"/>
      <c r="R1656">
        <v>568.75</v>
      </c>
      <c r="T1656">
        <v>0.20017499999999999</v>
      </c>
      <c r="U1656">
        <v>0.29227500000000001</v>
      </c>
      <c r="V1656">
        <v>0.45600000000000002</v>
      </c>
      <c r="W1656">
        <v>0.47342499999999998</v>
      </c>
      <c r="AC1656">
        <v>0.20017499999999999</v>
      </c>
      <c r="AD1656">
        <v>0.29227500000000001</v>
      </c>
      <c r="AE1656">
        <v>0.45600000000000002</v>
      </c>
      <c r="AF1656">
        <v>0.47342499999999998</v>
      </c>
      <c r="AJ1656" s="18"/>
    </row>
    <row r="1657" spans="1:36" hidden="1">
      <c r="A1657" s="15" t="s">
        <v>8</v>
      </c>
      <c r="B1657" s="16" t="s">
        <v>9</v>
      </c>
      <c r="C1657" s="18">
        <v>40249</v>
      </c>
      <c r="D1657" s="18"/>
      <c r="E1657" s="18"/>
      <c r="F1657" s="18"/>
      <c r="G1657" s="18"/>
      <c r="H1657" s="18"/>
      <c r="P1657">
        <v>243</v>
      </c>
      <c r="AJ1657" s="18"/>
    </row>
    <row r="1658" spans="1:36" hidden="1">
      <c r="A1658" s="15" t="s">
        <v>8</v>
      </c>
      <c r="B1658" s="16" t="s">
        <v>9</v>
      </c>
      <c r="C1658" s="18">
        <v>40250</v>
      </c>
      <c r="D1658" s="18"/>
      <c r="E1658" s="18"/>
      <c r="F1658" s="18"/>
      <c r="G1658" s="18"/>
      <c r="H1658" s="18"/>
      <c r="R1658">
        <v>567.88</v>
      </c>
      <c r="T1658">
        <v>0.19817499999999999</v>
      </c>
      <c r="U1658">
        <v>0.28892499999999999</v>
      </c>
      <c r="V1658">
        <v>0.45910000000000001</v>
      </c>
      <c r="W1658">
        <v>0.47349999999999998</v>
      </c>
      <c r="AC1658">
        <v>0.19817499999999999</v>
      </c>
      <c r="AD1658">
        <v>0.28892499999999999</v>
      </c>
      <c r="AE1658">
        <v>0.45910000000000001</v>
      </c>
      <c r="AF1658">
        <v>0.47349999999999998</v>
      </c>
      <c r="AJ1658" s="18"/>
    </row>
    <row r="1659" spans="1:36" hidden="1">
      <c r="A1659" s="15" t="s">
        <v>8</v>
      </c>
      <c r="B1659" s="16" t="s">
        <v>9</v>
      </c>
      <c r="C1659" s="18">
        <v>40250</v>
      </c>
      <c r="D1659" s="18"/>
      <c r="E1659" s="18"/>
      <c r="F1659" s="18"/>
      <c r="G1659" s="18"/>
      <c r="H1659" s="18"/>
      <c r="P1659">
        <v>244</v>
      </c>
      <c r="AJ1659" s="18"/>
    </row>
    <row r="1660" spans="1:36" hidden="1">
      <c r="A1660" s="15" t="s">
        <v>8</v>
      </c>
      <c r="B1660" s="16" t="s">
        <v>9</v>
      </c>
      <c r="C1660" s="18">
        <v>40251</v>
      </c>
      <c r="D1660" s="18"/>
      <c r="E1660" s="18"/>
      <c r="F1660" s="18"/>
      <c r="G1660" s="18"/>
      <c r="H1660" s="18"/>
      <c r="R1660">
        <v>564.12</v>
      </c>
      <c r="T1660">
        <v>0.19617499999999999</v>
      </c>
      <c r="U1660">
        <v>0.28610000000000002</v>
      </c>
      <c r="V1660">
        <v>0.45510000000000012</v>
      </c>
      <c r="W1660">
        <v>0.47292499999999998</v>
      </c>
      <c r="AC1660">
        <v>0.19617499999999999</v>
      </c>
      <c r="AD1660">
        <v>0.28610000000000002</v>
      </c>
      <c r="AE1660">
        <v>0.45510000000000012</v>
      </c>
      <c r="AF1660">
        <v>0.47292499999999998</v>
      </c>
      <c r="AJ1660" s="18"/>
    </row>
    <row r="1661" spans="1:36" hidden="1">
      <c r="A1661" s="15" t="s">
        <v>8</v>
      </c>
      <c r="B1661" s="16" t="s">
        <v>9</v>
      </c>
      <c r="C1661" s="18">
        <v>40251</v>
      </c>
      <c r="D1661" s="18"/>
      <c r="E1661" s="18"/>
      <c r="F1661" s="18"/>
      <c r="G1661" s="18"/>
      <c r="H1661" s="18"/>
      <c r="P1661">
        <v>245</v>
      </c>
      <c r="AJ1661" s="18"/>
    </row>
    <row r="1662" spans="1:36" hidden="1">
      <c r="A1662" s="15" t="s">
        <v>8</v>
      </c>
      <c r="B1662" s="16" t="s">
        <v>9</v>
      </c>
      <c r="C1662" s="18">
        <v>40252</v>
      </c>
      <c r="D1662" s="18"/>
      <c r="E1662" s="18"/>
      <c r="F1662" s="18"/>
      <c r="G1662" s="18"/>
      <c r="H1662" s="18"/>
      <c r="R1662">
        <v>561.0200000000001</v>
      </c>
      <c r="T1662">
        <v>0.19500000000000001</v>
      </c>
      <c r="U1662">
        <v>0.282775</v>
      </c>
      <c r="V1662">
        <v>0.45250000000000012</v>
      </c>
      <c r="W1662">
        <v>0.472275</v>
      </c>
      <c r="AC1662">
        <v>0.19500000000000001</v>
      </c>
      <c r="AD1662">
        <v>0.282775</v>
      </c>
      <c r="AE1662">
        <v>0.45250000000000012</v>
      </c>
      <c r="AF1662">
        <v>0.472275</v>
      </c>
      <c r="AJ1662" s="18"/>
    </row>
    <row r="1663" spans="1:36" hidden="1">
      <c r="A1663" s="15" t="s">
        <v>8</v>
      </c>
      <c r="B1663" s="16" t="s">
        <v>9</v>
      </c>
      <c r="C1663" s="18">
        <v>40252</v>
      </c>
      <c r="D1663" s="18"/>
      <c r="E1663" s="18"/>
      <c r="F1663" s="18"/>
      <c r="G1663" s="18"/>
      <c r="H1663" s="18"/>
      <c r="P1663">
        <v>246</v>
      </c>
      <c r="Q1663">
        <v>0.74996242786876122</v>
      </c>
      <c r="AI1663">
        <v>0.74996242786876122</v>
      </c>
      <c r="AJ1663" s="18"/>
    </row>
    <row r="1664" spans="1:36" hidden="1">
      <c r="A1664" s="15" t="s">
        <v>8</v>
      </c>
      <c r="B1664" s="16" t="s">
        <v>9</v>
      </c>
      <c r="C1664" s="18">
        <v>40253</v>
      </c>
      <c r="D1664" s="18"/>
      <c r="E1664" s="18"/>
      <c r="F1664" s="18"/>
      <c r="G1664" s="18"/>
      <c r="H1664" s="18"/>
      <c r="R1664">
        <v>558.84</v>
      </c>
      <c r="T1664">
        <v>0.19375000000000001</v>
      </c>
      <c r="U1664">
        <v>0.27984999999999999</v>
      </c>
      <c r="V1664">
        <v>0.45124999999999998</v>
      </c>
      <c r="W1664">
        <v>0.47225</v>
      </c>
      <c r="AC1664">
        <v>0.19375000000000001</v>
      </c>
      <c r="AD1664">
        <v>0.27984999999999999</v>
      </c>
      <c r="AE1664">
        <v>0.45124999999999998</v>
      </c>
      <c r="AF1664">
        <v>0.47225</v>
      </c>
      <c r="AJ1664" s="18"/>
    </row>
    <row r="1665" spans="1:36" hidden="1">
      <c r="A1665" s="15" t="s">
        <v>8</v>
      </c>
      <c r="B1665" s="16" t="s">
        <v>9</v>
      </c>
      <c r="C1665" s="18">
        <v>40253</v>
      </c>
      <c r="D1665" s="18"/>
      <c r="E1665" s="18"/>
      <c r="F1665" s="18"/>
      <c r="G1665" s="18"/>
      <c r="H1665" s="18"/>
      <c r="P1665">
        <v>247</v>
      </c>
      <c r="Q1665">
        <v>0.75455167040339277</v>
      </c>
      <c r="AI1665">
        <v>0.75455167040339277</v>
      </c>
      <c r="AJ1665" s="18"/>
    </row>
    <row r="1666" spans="1:36" hidden="1">
      <c r="A1666" s="15" t="s">
        <v>8</v>
      </c>
      <c r="B1666" s="16" t="s">
        <v>9</v>
      </c>
      <c r="C1666" s="18">
        <v>40254</v>
      </c>
      <c r="D1666" s="18"/>
      <c r="E1666" s="18"/>
      <c r="F1666" s="18"/>
      <c r="G1666" s="18"/>
      <c r="H1666" s="18"/>
      <c r="R1666">
        <v>556.43000000000006</v>
      </c>
      <c r="T1666">
        <v>0.192275</v>
      </c>
      <c r="U1666">
        <v>0.27694999999999997</v>
      </c>
      <c r="V1666">
        <v>0.45017499999999999</v>
      </c>
      <c r="W1666">
        <v>0.47167500000000001</v>
      </c>
      <c r="AC1666">
        <v>0.192275</v>
      </c>
      <c r="AD1666">
        <v>0.27694999999999997</v>
      </c>
      <c r="AE1666">
        <v>0.45017499999999999</v>
      </c>
      <c r="AF1666">
        <v>0.47167500000000001</v>
      </c>
      <c r="AJ1666" s="18"/>
    </row>
    <row r="1667" spans="1:36" hidden="1">
      <c r="A1667" s="15" t="s">
        <v>8</v>
      </c>
      <c r="B1667" s="16" t="s">
        <v>9</v>
      </c>
      <c r="C1667" s="18">
        <v>40254</v>
      </c>
      <c r="D1667" s="18"/>
      <c r="E1667" s="18"/>
      <c r="F1667" s="18"/>
      <c r="G1667" s="18"/>
      <c r="H1667" s="18"/>
      <c r="P1667">
        <v>248</v>
      </c>
      <c r="Q1667">
        <v>0.74155426291708515</v>
      </c>
      <c r="AI1667">
        <v>0.74155426291708515</v>
      </c>
      <c r="AJ1667" s="18"/>
    </row>
    <row r="1668" spans="1:36" hidden="1">
      <c r="A1668" s="15" t="s">
        <v>8</v>
      </c>
      <c r="B1668" s="16" t="s">
        <v>9</v>
      </c>
      <c r="C1668" s="18">
        <v>40255</v>
      </c>
      <c r="D1668" s="18"/>
      <c r="E1668" s="18"/>
      <c r="F1668" s="18"/>
      <c r="G1668" s="18"/>
      <c r="H1668" s="18"/>
      <c r="R1668">
        <v>554.41000000000008</v>
      </c>
      <c r="T1668">
        <v>0.18967500000000001</v>
      </c>
      <c r="U1668">
        <v>0.27517499999999989</v>
      </c>
      <c r="V1668">
        <v>0.44950000000000001</v>
      </c>
      <c r="W1668">
        <v>0.47167500000000001</v>
      </c>
      <c r="AC1668">
        <v>0.18967500000000001</v>
      </c>
      <c r="AD1668">
        <v>0.27517499999999989</v>
      </c>
      <c r="AE1668">
        <v>0.44950000000000001</v>
      </c>
      <c r="AF1668">
        <v>0.47167500000000001</v>
      </c>
      <c r="AJ1668" s="18"/>
    </row>
    <row r="1669" spans="1:36" hidden="1">
      <c r="A1669" s="15" t="s">
        <v>8</v>
      </c>
      <c r="B1669" s="16" t="s">
        <v>9</v>
      </c>
      <c r="C1669" s="18">
        <v>40255</v>
      </c>
      <c r="D1669" s="18"/>
      <c r="E1669" s="18"/>
      <c r="F1669" s="18"/>
      <c r="G1669" s="18"/>
      <c r="H1669" s="18"/>
      <c r="P1669">
        <v>249</v>
      </c>
      <c r="Q1669">
        <v>0.75078545550112419</v>
      </c>
      <c r="AI1669">
        <v>0.75078545550112419</v>
      </c>
      <c r="AJ1669" s="18"/>
    </row>
    <row r="1670" spans="1:36" hidden="1">
      <c r="A1670" s="15" t="s">
        <v>8</v>
      </c>
      <c r="B1670" s="16" t="s">
        <v>9</v>
      </c>
      <c r="C1670" s="18">
        <v>40256</v>
      </c>
      <c r="D1670" s="18"/>
      <c r="E1670" s="18"/>
      <c r="F1670" s="18"/>
      <c r="G1670" s="18"/>
      <c r="H1670" s="18"/>
      <c r="R1670">
        <v>551.94000000000005</v>
      </c>
      <c r="T1670">
        <v>0.18825</v>
      </c>
      <c r="U1670">
        <v>0.27234999999999998</v>
      </c>
      <c r="V1670">
        <v>0.44800000000000012</v>
      </c>
      <c r="W1670">
        <v>0.47125</v>
      </c>
      <c r="AC1670">
        <v>0.18825</v>
      </c>
      <c r="AD1670">
        <v>0.27234999999999998</v>
      </c>
      <c r="AE1670">
        <v>0.44800000000000012</v>
      </c>
      <c r="AF1670">
        <v>0.47125</v>
      </c>
      <c r="AJ1670" s="18"/>
    </row>
    <row r="1671" spans="1:36" hidden="1">
      <c r="A1671" s="15" t="s">
        <v>8</v>
      </c>
      <c r="B1671" s="16" t="s">
        <v>9</v>
      </c>
      <c r="C1671" s="18">
        <v>40256</v>
      </c>
      <c r="D1671" s="18"/>
      <c r="E1671" s="18"/>
      <c r="F1671" s="18"/>
      <c r="G1671" s="18"/>
      <c r="H1671" s="18"/>
      <c r="P1671">
        <v>250</v>
      </c>
      <c r="Q1671">
        <v>0.74677516316031523</v>
      </c>
      <c r="AI1671">
        <v>0.74677516316031523</v>
      </c>
      <c r="AJ1671" s="18"/>
    </row>
    <row r="1672" spans="1:36" hidden="1">
      <c r="A1672" s="15" t="s">
        <v>8</v>
      </c>
      <c r="B1672" s="16" t="s">
        <v>9</v>
      </c>
      <c r="C1672" s="18">
        <v>40257</v>
      </c>
      <c r="D1672" s="18"/>
      <c r="E1672" s="18"/>
      <c r="F1672" s="18"/>
      <c r="G1672" s="18"/>
      <c r="H1672" s="18"/>
      <c r="R1672">
        <v>550.0200000000001</v>
      </c>
      <c r="T1672">
        <v>0.18767500000000001</v>
      </c>
      <c r="U1672">
        <v>0.26995000000000002</v>
      </c>
      <c r="V1672">
        <v>0.44700000000000001</v>
      </c>
      <c r="W1672">
        <v>0.47042499999999998</v>
      </c>
      <c r="AC1672">
        <v>0.18767500000000001</v>
      </c>
      <c r="AD1672">
        <v>0.26995000000000002</v>
      </c>
      <c r="AE1672">
        <v>0.44700000000000001</v>
      </c>
      <c r="AF1672">
        <v>0.47042499999999998</v>
      </c>
      <c r="AJ1672" s="18"/>
    </row>
    <row r="1673" spans="1:36" hidden="1">
      <c r="A1673" s="15" t="s">
        <v>8</v>
      </c>
      <c r="B1673" s="16" t="s">
        <v>9</v>
      </c>
      <c r="C1673" s="18">
        <v>40257</v>
      </c>
      <c r="D1673" s="18"/>
      <c r="E1673" s="18"/>
      <c r="F1673" s="18"/>
      <c r="G1673" s="18"/>
      <c r="H1673" s="18"/>
      <c r="P1673">
        <v>251</v>
      </c>
      <c r="Q1673">
        <v>0.75985805043266008</v>
      </c>
      <c r="AI1673">
        <v>0.75985805043266008</v>
      </c>
      <c r="AJ1673" s="18"/>
    </row>
    <row r="1674" spans="1:36" hidden="1">
      <c r="A1674" s="15" t="s">
        <v>8</v>
      </c>
      <c r="B1674" s="16" t="s">
        <v>9</v>
      </c>
      <c r="C1674" s="18">
        <v>40258</v>
      </c>
      <c r="D1674" s="18"/>
      <c r="E1674" s="18"/>
      <c r="F1674" s="18"/>
      <c r="G1674" s="18"/>
      <c r="H1674" s="18"/>
      <c r="R1674">
        <v>547.92000000000007</v>
      </c>
      <c r="T1674">
        <v>0.18734999999999999</v>
      </c>
      <c r="U1674">
        <v>0.26700000000000002</v>
      </c>
      <c r="V1674">
        <v>0.44567499999999999</v>
      </c>
      <c r="W1674">
        <v>0.46977499999999989</v>
      </c>
      <c r="AC1674">
        <v>0.18734999999999999</v>
      </c>
      <c r="AD1674">
        <v>0.26700000000000002</v>
      </c>
      <c r="AE1674">
        <v>0.44567499999999999</v>
      </c>
      <c r="AF1674">
        <v>0.46977499999999989</v>
      </c>
      <c r="AJ1674" s="18"/>
    </row>
    <row r="1675" spans="1:36" hidden="1">
      <c r="A1675" s="15" t="s">
        <v>8</v>
      </c>
      <c r="B1675" s="16" t="s">
        <v>9</v>
      </c>
      <c r="C1675" s="18">
        <v>40258</v>
      </c>
      <c r="D1675" s="18"/>
      <c r="E1675" s="18"/>
      <c r="F1675" s="18"/>
      <c r="G1675" s="18"/>
      <c r="H1675" s="18"/>
      <c r="P1675">
        <v>252</v>
      </c>
      <c r="Q1675">
        <v>0.73050686006797927</v>
      </c>
      <c r="AI1675">
        <v>0.73050686006797927</v>
      </c>
      <c r="AJ1675" s="18"/>
    </row>
    <row r="1676" spans="1:36" hidden="1">
      <c r="A1676" s="15" t="s">
        <v>8</v>
      </c>
      <c r="B1676" s="16" t="s">
        <v>9</v>
      </c>
      <c r="C1676" s="18">
        <v>40259</v>
      </c>
      <c r="D1676" s="18"/>
      <c r="E1676" s="18"/>
      <c r="F1676" s="18"/>
      <c r="G1676" s="18"/>
      <c r="H1676" s="18"/>
      <c r="R1676">
        <v>545.21999999999991</v>
      </c>
      <c r="T1676">
        <v>0.18640000000000001</v>
      </c>
      <c r="U1676">
        <v>0.26434999999999997</v>
      </c>
      <c r="V1676">
        <v>0.44390000000000002</v>
      </c>
      <c r="W1676">
        <v>0.46839999999999998</v>
      </c>
      <c r="AC1676">
        <v>0.18640000000000001</v>
      </c>
      <c r="AD1676">
        <v>0.26434999999999997</v>
      </c>
      <c r="AE1676">
        <v>0.44390000000000002</v>
      </c>
      <c r="AF1676">
        <v>0.46839999999999998</v>
      </c>
      <c r="AJ1676" s="18"/>
    </row>
    <row r="1677" spans="1:36" hidden="1">
      <c r="A1677" s="15" t="s">
        <v>8</v>
      </c>
      <c r="B1677" s="16" t="s">
        <v>9</v>
      </c>
      <c r="C1677" s="18">
        <v>40259</v>
      </c>
      <c r="D1677" s="18"/>
      <c r="E1677" s="18"/>
      <c r="F1677" s="18"/>
      <c r="G1677" s="18"/>
      <c r="H1677" s="18"/>
      <c r="P1677">
        <v>253</v>
      </c>
      <c r="Q1677">
        <v>0.71614040517726507</v>
      </c>
      <c r="AI1677">
        <v>0.71614040517726507</v>
      </c>
      <c r="AJ1677" s="18"/>
    </row>
    <row r="1678" spans="1:36" hidden="1">
      <c r="A1678" s="15" t="s">
        <v>8</v>
      </c>
      <c r="B1678" s="16" t="s">
        <v>9</v>
      </c>
      <c r="C1678" s="18">
        <v>40260</v>
      </c>
      <c r="D1678" s="18"/>
      <c r="E1678" s="18"/>
      <c r="F1678" s="18"/>
      <c r="G1678" s="18"/>
      <c r="H1678" s="18"/>
      <c r="R1678">
        <v>541.4</v>
      </c>
      <c r="T1678">
        <v>0.18375</v>
      </c>
      <c r="U1678">
        <v>0.26</v>
      </c>
      <c r="V1678">
        <v>0.442</v>
      </c>
      <c r="W1678">
        <v>0.46775</v>
      </c>
      <c r="AC1678">
        <v>0.18375</v>
      </c>
      <c r="AD1678">
        <v>0.26</v>
      </c>
      <c r="AE1678">
        <v>0.442</v>
      </c>
      <c r="AF1678">
        <v>0.46775</v>
      </c>
      <c r="AJ1678" s="18"/>
    </row>
    <row r="1679" spans="1:36" hidden="1">
      <c r="A1679" s="15" t="s">
        <v>8</v>
      </c>
      <c r="B1679" s="16" t="s">
        <v>9</v>
      </c>
      <c r="C1679" s="18">
        <v>40260</v>
      </c>
      <c r="D1679" s="18"/>
      <c r="E1679" s="18"/>
      <c r="F1679" s="18"/>
      <c r="G1679" s="18"/>
      <c r="H1679" s="18"/>
      <c r="P1679">
        <v>254</v>
      </c>
      <c r="Q1679">
        <v>0.70453711935985774</v>
      </c>
      <c r="AI1679">
        <v>0.70453711935985774</v>
      </c>
      <c r="AJ1679" s="18"/>
    </row>
    <row r="1680" spans="1:36" hidden="1">
      <c r="A1680" s="15" t="s">
        <v>8</v>
      </c>
      <c r="B1680" s="16" t="s">
        <v>9</v>
      </c>
      <c r="C1680" s="18">
        <v>40261</v>
      </c>
      <c r="D1680" s="18"/>
      <c r="E1680" s="18"/>
      <c r="F1680" s="18"/>
      <c r="G1680" s="18"/>
      <c r="H1680" s="18"/>
      <c r="R1680">
        <v>574.6</v>
      </c>
      <c r="T1680">
        <v>0.26150000000000001</v>
      </c>
      <c r="U1680">
        <v>0.25874999999999998</v>
      </c>
      <c r="V1680">
        <v>0.44974999999999998</v>
      </c>
      <c r="W1680">
        <v>0.46650000000000003</v>
      </c>
      <c r="AC1680">
        <v>0.26150000000000001</v>
      </c>
      <c r="AD1680">
        <v>0.25874999999999998</v>
      </c>
      <c r="AE1680">
        <v>0.44974999999999998</v>
      </c>
      <c r="AF1680">
        <v>0.46650000000000003</v>
      </c>
      <c r="AJ1680" s="18"/>
    </row>
    <row r="1681" spans="1:36" hidden="1">
      <c r="A1681" s="15" t="s">
        <v>8</v>
      </c>
      <c r="B1681" s="16" t="s">
        <v>9</v>
      </c>
      <c r="C1681" s="18">
        <v>40261</v>
      </c>
      <c r="D1681" s="18"/>
      <c r="E1681" s="18"/>
      <c r="F1681" s="18"/>
      <c r="G1681" s="18"/>
      <c r="H1681" s="18"/>
      <c r="P1681">
        <v>255</v>
      </c>
      <c r="Q1681">
        <v>0.75032558652195092</v>
      </c>
      <c r="AI1681">
        <v>0.75032558652195092</v>
      </c>
      <c r="AJ1681" s="18"/>
    </row>
    <row r="1682" spans="1:36" hidden="1">
      <c r="A1682" s="15" t="s">
        <v>8</v>
      </c>
      <c r="B1682" s="16" t="s">
        <v>9</v>
      </c>
      <c r="C1682" s="18">
        <v>40262</v>
      </c>
      <c r="D1682" s="18"/>
      <c r="E1682" s="18"/>
      <c r="F1682" s="18"/>
      <c r="G1682" s="18"/>
      <c r="H1682" s="18"/>
      <c r="R1682">
        <v>583.4</v>
      </c>
      <c r="T1682">
        <v>0.27024999999999999</v>
      </c>
      <c r="U1682">
        <v>0.27</v>
      </c>
      <c r="V1682">
        <v>0.44974999999999998</v>
      </c>
      <c r="W1682">
        <v>0.46850000000000003</v>
      </c>
      <c r="AC1682">
        <v>0.27024999999999999</v>
      </c>
      <c r="AD1682">
        <v>0.27</v>
      </c>
      <c r="AE1682">
        <v>0.44974999999999998</v>
      </c>
      <c r="AF1682">
        <v>0.46850000000000003</v>
      </c>
      <c r="AJ1682" s="18"/>
    </row>
    <row r="1683" spans="1:36" hidden="1">
      <c r="A1683" s="15" t="s">
        <v>8</v>
      </c>
      <c r="B1683" s="16" t="s">
        <v>9</v>
      </c>
      <c r="C1683" s="18">
        <v>40262</v>
      </c>
      <c r="D1683" s="18"/>
      <c r="E1683" s="18"/>
      <c r="F1683" s="18"/>
      <c r="G1683" s="18"/>
      <c r="H1683" s="18"/>
      <c r="P1683">
        <v>256</v>
      </c>
      <c r="AJ1683" s="18"/>
    </row>
    <row r="1684" spans="1:36" hidden="1">
      <c r="A1684" s="15" t="s">
        <v>8</v>
      </c>
      <c r="B1684" s="16" t="s">
        <v>9</v>
      </c>
      <c r="C1684" s="18">
        <v>40263</v>
      </c>
      <c r="D1684" s="18"/>
      <c r="E1684" s="18"/>
      <c r="F1684" s="18"/>
      <c r="G1684" s="18"/>
      <c r="H1684" s="18"/>
      <c r="R1684">
        <v>594.20000000000005</v>
      </c>
      <c r="T1684">
        <v>0.26324999999999998</v>
      </c>
      <c r="U1684">
        <v>0.27074999999999999</v>
      </c>
      <c r="V1684">
        <v>0.45924999999999999</v>
      </c>
      <c r="W1684">
        <v>0.49225000000000002</v>
      </c>
      <c r="AC1684">
        <v>0.26324999999999998</v>
      </c>
      <c r="AD1684">
        <v>0.27074999999999999</v>
      </c>
      <c r="AE1684">
        <v>0.45924999999999999</v>
      </c>
      <c r="AF1684">
        <v>0.49225000000000002</v>
      </c>
      <c r="AJ1684" s="18"/>
    </row>
    <row r="1685" spans="1:36" hidden="1">
      <c r="A1685" s="15" t="s">
        <v>8</v>
      </c>
      <c r="B1685" s="16" t="s">
        <v>9</v>
      </c>
      <c r="C1685" s="18">
        <v>40263</v>
      </c>
      <c r="D1685" s="18"/>
      <c r="E1685" s="18"/>
      <c r="F1685" s="18"/>
      <c r="G1685" s="18"/>
      <c r="H1685" s="18"/>
      <c r="P1685">
        <v>257</v>
      </c>
      <c r="AJ1685" s="18"/>
    </row>
    <row r="1686" spans="1:36" hidden="1">
      <c r="A1686" s="15" t="s">
        <v>8</v>
      </c>
      <c r="B1686" s="16" t="s">
        <v>9</v>
      </c>
      <c r="C1686" s="18">
        <v>40264</v>
      </c>
      <c r="D1686" s="18"/>
      <c r="E1686" s="18"/>
      <c r="F1686" s="18"/>
      <c r="G1686" s="18"/>
      <c r="H1686" s="18"/>
      <c r="AJ1686" s="18"/>
    </row>
    <row r="1687" spans="1:36" hidden="1">
      <c r="A1687" s="15" t="s">
        <v>8</v>
      </c>
      <c r="B1687" s="16" t="s">
        <v>9</v>
      </c>
      <c r="C1687" s="18">
        <v>40264</v>
      </c>
      <c r="D1687" s="18"/>
      <c r="E1687" s="18"/>
      <c r="F1687" s="18"/>
      <c r="G1687" s="18"/>
      <c r="H1687" s="18"/>
      <c r="P1687">
        <v>258</v>
      </c>
      <c r="AJ1687" s="18"/>
    </row>
    <row r="1688" spans="1:36" hidden="1">
      <c r="A1688" s="15" t="s">
        <v>8</v>
      </c>
      <c r="B1688" s="16" t="s">
        <v>9</v>
      </c>
      <c r="C1688" s="18">
        <v>40265</v>
      </c>
      <c r="D1688" s="18"/>
      <c r="E1688" s="18"/>
      <c r="F1688" s="18"/>
      <c r="G1688" s="18"/>
      <c r="H1688" s="18"/>
      <c r="AJ1688" s="18"/>
    </row>
    <row r="1689" spans="1:36" hidden="1">
      <c r="A1689" s="15" t="s">
        <v>8</v>
      </c>
      <c r="B1689" s="16" t="s">
        <v>9</v>
      </c>
      <c r="C1689" s="18">
        <v>40265</v>
      </c>
      <c r="D1689" s="18"/>
      <c r="E1689" s="18"/>
      <c r="F1689" s="18"/>
      <c r="G1689" s="18"/>
      <c r="H1689" s="18"/>
      <c r="AJ1689" s="18"/>
    </row>
    <row r="1690" spans="1:36" hidden="1">
      <c r="A1690" s="15" t="s">
        <v>8</v>
      </c>
      <c r="B1690" s="16" t="s">
        <v>9</v>
      </c>
      <c r="C1690" s="18">
        <v>40266</v>
      </c>
      <c r="D1690" s="18"/>
      <c r="E1690" s="18"/>
      <c r="F1690" s="18"/>
      <c r="G1690" s="18"/>
      <c r="H1690" s="18"/>
      <c r="AJ1690" s="18"/>
    </row>
    <row r="1691" spans="1:36" hidden="1">
      <c r="A1691" s="15" t="s">
        <v>8</v>
      </c>
      <c r="B1691" s="16" t="s">
        <v>9</v>
      </c>
      <c r="C1691" s="18">
        <v>40266</v>
      </c>
      <c r="D1691" s="18"/>
      <c r="E1691" s="18"/>
      <c r="F1691" s="18"/>
      <c r="G1691" s="18"/>
      <c r="H1691" s="18"/>
      <c r="AJ1691" s="18"/>
    </row>
    <row r="1692" spans="1:36" hidden="1">
      <c r="A1692" s="15" t="s">
        <v>8</v>
      </c>
      <c r="B1692" s="16" t="s">
        <v>9</v>
      </c>
      <c r="C1692" s="18">
        <v>40267</v>
      </c>
      <c r="D1692" s="18"/>
      <c r="E1692" s="18"/>
      <c r="F1692" s="18"/>
      <c r="G1692" s="18"/>
      <c r="H1692" s="18"/>
      <c r="AJ1692" s="18"/>
    </row>
    <row r="1693" spans="1:36" hidden="1">
      <c r="A1693" s="15" t="s">
        <v>8</v>
      </c>
      <c r="B1693" s="16" t="s">
        <v>9</v>
      </c>
      <c r="C1693" s="18">
        <v>40267</v>
      </c>
      <c r="D1693" s="18"/>
      <c r="E1693" s="18"/>
      <c r="F1693" s="18"/>
      <c r="G1693" s="18"/>
      <c r="H1693" s="18"/>
      <c r="P1693">
        <v>261</v>
      </c>
      <c r="AJ1693" s="18"/>
    </row>
    <row r="1694" spans="1:36" hidden="1">
      <c r="A1694" s="15" t="s">
        <v>8</v>
      </c>
      <c r="B1694" s="16" t="s">
        <v>9</v>
      </c>
      <c r="C1694" s="18">
        <v>40268</v>
      </c>
      <c r="D1694" s="18"/>
      <c r="E1694" s="18"/>
      <c r="F1694" s="18"/>
      <c r="G1694" s="18"/>
      <c r="H1694" s="18"/>
      <c r="R1694">
        <v>581.70000000000005</v>
      </c>
      <c r="T1694">
        <v>0.24575</v>
      </c>
      <c r="U1694">
        <v>0.26724999999999999</v>
      </c>
      <c r="V1694">
        <v>0.45</v>
      </c>
      <c r="W1694">
        <v>0.49125000000000002</v>
      </c>
      <c r="AC1694">
        <v>0.24575</v>
      </c>
      <c r="AD1694">
        <v>0.26724999999999999</v>
      </c>
      <c r="AE1694">
        <v>0.45</v>
      </c>
      <c r="AF1694">
        <v>0.49125000000000002</v>
      </c>
      <c r="AJ1694" s="18"/>
    </row>
    <row r="1695" spans="1:36" hidden="1">
      <c r="A1695" s="15" t="s">
        <v>8</v>
      </c>
      <c r="B1695" s="16" t="s">
        <v>9</v>
      </c>
      <c r="C1695" s="18">
        <v>40268</v>
      </c>
      <c r="D1695" s="18"/>
      <c r="E1695" s="18"/>
      <c r="F1695" s="18"/>
      <c r="G1695" s="18"/>
      <c r="H1695" s="18"/>
      <c r="P1695">
        <v>262</v>
      </c>
      <c r="AJ1695" s="18"/>
    </row>
    <row r="1696" spans="1:36" hidden="1">
      <c r="A1696" s="15" t="s">
        <v>8</v>
      </c>
      <c r="B1696" s="16" t="s">
        <v>9</v>
      </c>
      <c r="C1696" s="18">
        <v>40269</v>
      </c>
      <c r="D1696" s="18"/>
      <c r="E1696" s="18"/>
      <c r="F1696" s="18"/>
      <c r="G1696" s="18"/>
      <c r="H1696" s="18"/>
      <c r="R1696">
        <v>579.1</v>
      </c>
      <c r="T1696">
        <v>0.24199999999999999</v>
      </c>
      <c r="U1696">
        <v>0.26600000000000001</v>
      </c>
      <c r="V1696">
        <v>0.44900000000000001</v>
      </c>
      <c r="W1696">
        <v>0.49075000000000002</v>
      </c>
      <c r="AC1696">
        <v>0.24199999999999999</v>
      </c>
      <c r="AD1696">
        <v>0.26600000000000001</v>
      </c>
      <c r="AE1696">
        <v>0.44900000000000001</v>
      </c>
      <c r="AF1696">
        <v>0.49075000000000002</v>
      </c>
      <c r="AJ1696" s="18"/>
    </row>
    <row r="1697" spans="1:36" hidden="1">
      <c r="A1697" s="15" t="s">
        <v>8</v>
      </c>
      <c r="B1697" s="16" t="s">
        <v>9</v>
      </c>
      <c r="C1697" s="18">
        <v>40269</v>
      </c>
      <c r="D1697" s="18"/>
      <c r="E1697" s="18"/>
      <c r="F1697" s="18"/>
      <c r="G1697" s="18"/>
      <c r="H1697" s="18"/>
      <c r="P1697">
        <v>263</v>
      </c>
      <c r="AJ1697" s="18"/>
    </row>
    <row r="1698" spans="1:36" hidden="1">
      <c r="A1698" s="15" t="s">
        <v>8</v>
      </c>
      <c r="B1698" s="16" t="s">
        <v>9</v>
      </c>
      <c r="C1698" s="18">
        <v>40270</v>
      </c>
      <c r="D1698" s="18"/>
      <c r="E1698" s="18"/>
      <c r="F1698" s="18"/>
      <c r="G1698" s="18"/>
      <c r="H1698" s="18"/>
      <c r="R1698">
        <v>576.6</v>
      </c>
      <c r="T1698">
        <v>0.23899999999999999</v>
      </c>
      <c r="U1698">
        <v>0.26450000000000001</v>
      </c>
      <c r="V1698">
        <v>0.44774999999999998</v>
      </c>
      <c r="W1698">
        <v>0.49025000000000002</v>
      </c>
      <c r="AC1698">
        <v>0.23899999999999999</v>
      </c>
      <c r="AD1698">
        <v>0.26450000000000001</v>
      </c>
      <c r="AE1698">
        <v>0.44774999999999998</v>
      </c>
      <c r="AF1698">
        <v>0.49025000000000002</v>
      </c>
      <c r="AJ1698" s="18"/>
    </row>
    <row r="1699" spans="1:36" hidden="1">
      <c r="A1699" s="15" t="s">
        <v>8</v>
      </c>
      <c r="B1699" s="16" t="s">
        <v>9</v>
      </c>
      <c r="C1699" s="18">
        <v>40270</v>
      </c>
      <c r="D1699" s="18"/>
      <c r="E1699" s="18"/>
      <c r="F1699" s="18"/>
      <c r="G1699" s="18"/>
      <c r="H1699" s="18"/>
      <c r="P1699">
        <v>264</v>
      </c>
      <c r="AJ1699" s="18"/>
    </row>
    <row r="1700" spans="1:36" hidden="1">
      <c r="A1700" s="15" t="s">
        <v>8</v>
      </c>
      <c r="B1700" s="16" t="s">
        <v>9</v>
      </c>
      <c r="C1700" s="18">
        <v>40271</v>
      </c>
      <c r="D1700" s="18"/>
      <c r="E1700" s="18"/>
      <c r="F1700" s="18"/>
      <c r="G1700" s="18"/>
      <c r="H1700" s="18"/>
      <c r="AJ1700" s="18"/>
    </row>
    <row r="1701" spans="1:36" hidden="1">
      <c r="A1701" s="15" t="s">
        <v>8</v>
      </c>
      <c r="B1701" s="16" t="s">
        <v>9</v>
      </c>
      <c r="C1701" s="18">
        <v>40271</v>
      </c>
      <c r="D1701" s="18"/>
      <c r="E1701" s="18"/>
      <c r="F1701" s="18"/>
      <c r="G1701" s="18"/>
      <c r="H1701" s="18"/>
      <c r="P1701">
        <v>265</v>
      </c>
      <c r="AJ1701" s="18"/>
    </row>
    <row r="1702" spans="1:36" hidden="1">
      <c r="A1702" s="15" t="s">
        <v>8</v>
      </c>
      <c r="B1702" s="16" t="s">
        <v>9</v>
      </c>
      <c r="C1702" s="18">
        <v>40272</v>
      </c>
      <c r="D1702" s="18"/>
      <c r="E1702" s="18"/>
      <c r="F1702" s="18"/>
      <c r="G1702" s="18"/>
      <c r="H1702" s="18"/>
      <c r="AJ1702" s="18"/>
    </row>
    <row r="1703" spans="1:36" hidden="1">
      <c r="A1703" s="15" t="s">
        <v>8</v>
      </c>
      <c r="B1703" s="16" t="s">
        <v>9</v>
      </c>
      <c r="C1703" s="18">
        <v>40272</v>
      </c>
      <c r="D1703" s="18"/>
      <c r="E1703" s="18"/>
      <c r="F1703" s="18"/>
      <c r="G1703" s="18"/>
      <c r="H1703" s="18"/>
      <c r="P1703">
        <v>266</v>
      </c>
      <c r="AJ1703" s="18"/>
    </row>
    <row r="1704" spans="1:36" hidden="1">
      <c r="A1704" s="15" t="s">
        <v>8</v>
      </c>
      <c r="B1704" s="16" t="s">
        <v>9</v>
      </c>
      <c r="C1704" s="18">
        <v>40273</v>
      </c>
      <c r="D1704" s="18"/>
      <c r="E1704" s="18"/>
      <c r="F1704" s="18"/>
      <c r="G1704" s="18"/>
      <c r="H1704" s="18"/>
      <c r="AJ1704" s="18"/>
    </row>
    <row r="1705" spans="1:36" hidden="1">
      <c r="A1705" s="15" t="s">
        <v>8</v>
      </c>
      <c r="B1705" s="16" t="s">
        <v>9</v>
      </c>
      <c r="C1705" s="18">
        <v>40273</v>
      </c>
      <c r="D1705" s="18"/>
      <c r="E1705" s="18"/>
      <c r="F1705" s="18"/>
      <c r="G1705" s="18"/>
      <c r="H1705" s="18"/>
      <c r="AJ1705" s="18"/>
    </row>
    <row r="1706" spans="1:36" hidden="1">
      <c r="A1706" s="15" t="s">
        <v>8</v>
      </c>
      <c r="B1706" s="16" t="s">
        <v>9</v>
      </c>
      <c r="C1706" s="18">
        <v>40274</v>
      </c>
      <c r="D1706" s="18"/>
      <c r="E1706" s="18"/>
      <c r="F1706" s="18"/>
      <c r="G1706" s="18"/>
      <c r="H1706" s="18"/>
      <c r="AJ1706" s="18"/>
    </row>
    <row r="1707" spans="1:36" hidden="1">
      <c r="A1707" s="15" t="s">
        <v>8</v>
      </c>
      <c r="B1707" s="16" t="s">
        <v>9</v>
      </c>
      <c r="C1707" s="18">
        <v>40274</v>
      </c>
      <c r="D1707" s="18"/>
      <c r="E1707" s="18"/>
      <c r="F1707" s="18"/>
      <c r="G1707" s="18"/>
      <c r="H1707" s="18"/>
      <c r="AJ1707" s="18"/>
    </row>
    <row r="1708" spans="1:36" hidden="1">
      <c r="A1708" s="15" t="s">
        <v>8</v>
      </c>
      <c r="B1708" s="16" t="s">
        <v>9</v>
      </c>
      <c r="C1708" s="18">
        <v>40275</v>
      </c>
      <c r="D1708" s="18"/>
      <c r="E1708" s="18"/>
      <c r="F1708" s="18"/>
      <c r="G1708" s="18"/>
      <c r="H1708" s="18"/>
      <c r="AJ1708" s="18"/>
    </row>
    <row r="1709" spans="1:36" hidden="1">
      <c r="A1709" s="15" t="s">
        <v>8</v>
      </c>
      <c r="B1709" s="16" t="s">
        <v>9</v>
      </c>
      <c r="C1709" s="18">
        <v>40275</v>
      </c>
      <c r="D1709" s="18"/>
      <c r="E1709" s="18"/>
      <c r="F1709" s="18"/>
      <c r="G1709" s="18"/>
      <c r="H1709" s="18"/>
      <c r="AJ1709" s="18"/>
    </row>
    <row r="1710" spans="1:36" hidden="1">
      <c r="A1710" s="15" t="s">
        <v>8</v>
      </c>
      <c r="B1710" s="16" t="s">
        <v>9</v>
      </c>
      <c r="C1710" s="18">
        <v>40276</v>
      </c>
      <c r="D1710" s="18"/>
      <c r="E1710" s="18"/>
      <c r="F1710" s="18"/>
      <c r="G1710" s="18"/>
      <c r="H1710" s="18"/>
      <c r="AJ1710" s="18"/>
    </row>
    <row r="1711" spans="1:36" hidden="1">
      <c r="A1711" s="15" t="s">
        <v>8</v>
      </c>
      <c r="B1711" s="16" t="s">
        <v>9</v>
      </c>
      <c r="C1711" s="18">
        <v>40276</v>
      </c>
      <c r="D1711" s="18"/>
      <c r="E1711" s="18"/>
      <c r="F1711" s="18"/>
      <c r="G1711" s="18"/>
      <c r="H1711" s="18"/>
      <c r="AJ1711" s="18"/>
    </row>
    <row r="1712" spans="1:36" hidden="1">
      <c r="A1712" s="15" t="s">
        <v>8</v>
      </c>
      <c r="B1712" s="16" t="s">
        <v>9</v>
      </c>
      <c r="C1712" s="18">
        <v>40277</v>
      </c>
      <c r="D1712" s="18"/>
      <c r="E1712" s="18"/>
      <c r="F1712" s="18"/>
      <c r="G1712" s="18"/>
      <c r="H1712" s="18"/>
      <c r="AJ1712" s="18"/>
    </row>
    <row r="1713" spans="1:36" hidden="1">
      <c r="A1713" s="15" t="s">
        <v>8</v>
      </c>
      <c r="B1713" s="16" t="s">
        <v>9</v>
      </c>
      <c r="C1713" s="18">
        <v>40277</v>
      </c>
      <c r="D1713" s="18"/>
      <c r="E1713" s="18"/>
      <c r="F1713" s="18"/>
      <c r="G1713" s="18"/>
      <c r="H1713" s="18"/>
      <c r="AJ1713" s="18"/>
    </row>
    <row r="1714" spans="1:36" hidden="1">
      <c r="A1714" s="15" t="s">
        <v>8</v>
      </c>
      <c r="B1714" s="16" t="s">
        <v>9</v>
      </c>
      <c r="C1714" s="18">
        <v>40278</v>
      </c>
      <c r="D1714" s="18"/>
      <c r="E1714" s="18"/>
      <c r="F1714" s="18"/>
      <c r="G1714" s="18"/>
      <c r="H1714" s="18"/>
      <c r="AJ1714" s="18"/>
    </row>
    <row r="1715" spans="1:36" hidden="1">
      <c r="A1715" s="15" t="s">
        <v>8</v>
      </c>
      <c r="B1715" s="16" t="s">
        <v>9</v>
      </c>
      <c r="C1715" s="18">
        <v>40278</v>
      </c>
      <c r="D1715" s="18"/>
      <c r="E1715" s="18"/>
      <c r="F1715" s="18"/>
      <c r="G1715" s="18"/>
      <c r="H1715" s="18"/>
      <c r="P1715">
        <v>272</v>
      </c>
      <c r="AJ1715" s="18"/>
    </row>
    <row r="1716" spans="1:36" hidden="1">
      <c r="A1716" s="15" t="s">
        <v>8</v>
      </c>
      <c r="B1716" s="16" t="s">
        <v>9</v>
      </c>
      <c r="C1716" s="18">
        <v>40279</v>
      </c>
      <c r="D1716" s="18"/>
      <c r="E1716" s="18"/>
      <c r="F1716" s="18"/>
      <c r="G1716" s="18"/>
      <c r="H1716" s="18"/>
      <c r="R1716">
        <v>568.29999999999995</v>
      </c>
      <c r="T1716">
        <v>0.24875</v>
      </c>
      <c r="U1716">
        <v>0.25624999999999998</v>
      </c>
      <c r="V1716">
        <v>0.443</v>
      </c>
      <c r="W1716">
        <v>0.47275</v>
      </c>
      <c r="AC1716">
        <v>0.24875</v>
      </c>
      <c r="AD1716">
        <v>0.25624999999999998</v>
      </c>
      <c r="AE1716">
        <v>0.443</v>
      </c>
      <c r="AF1716">
        <v>0.47275</v>
      </c>
      <c r="AJ1716" s="18"/>
    </row>
    <row r="1717" spans="1:36" hidden="1">
      <c r="A1717" s="15" t="s">
        <v>8</v>
      </c>
      <c r="B1717" s="16" t="s">
        <v>9</v>
      </c>
      <c r="C1717" s="18">
        <v>40279</v>
      </c>
      <c r="D1717" s="18"/>
      <c r="E1717" s="18"/>
      <c r="F1717" s="18"/>
      <c r="G1717" s="18"/>
      <c r="H1717" s="18"/>
      <c r="P1717">
        <v>273</v>
      </c>
      <c r="AJ1717" s="18"/>
    </row>
    <row r="1718" spans="1:36" hidden="1">
      <c r="A1718" s="15" t="s">
        <v>8</v>
      </c>
      <c r="B1718" s="16" t="s">
        <v>9</v>
      </c>
      <c r="C1718" s="18">
        <v>40280</v>
      </c>
      <c r="D1718" s="18"/>
      <c r="E1718" s="18"/>
      <c r="F1718" s="18"/>
      <c r="G1718" s="18"/>
      <c r="H1718" s="18"/>
      <c r="R1718">
        <v>566.4</v>
      </c>
      <c r="T1718">
        <v>0.24575</v>
      </c>
      <c r="U1718">
        <v>0.2555</v>
      </c>
      <c r="V1718">
        <v>0.4425</v>
      </c>
      <c r="W1718">
        <v>0.47225</v>
      </c>
      <c r="AC1718">
        <v>0.24575</v>
      </c>
      <c r="AD1718">
        <v>0.2555</v>
      </c>
      <c r="AE1718">
        <v>0.4425</v>
      </c>
      <c r="AF1718">
        <v>0.47225</v>
      </c>
      <c r="AJ1718" s="18"/>
    </row>
    <row r="1719" spans="1:36" hidden="1">
      <c r="A1719" s="15" t="s">
        <v>8</v>
      </c>
      <c r="B1719" s="16" t="s">
        <v>9</v>
      </c>
      <c r="C1719" s="18">
        <v>40280</v>
      </c>
      <c r="D1719" s="18"/>
      <c r="E1719" s="18"/>
      <c r="F1719" s="18"/>
      <c r="G1719" s="18"/>
      <c r="H1719" s="18"/>
      <c r="P1719">
        <v>274</v>
      </c>
      <c r="AJ1719" s="18"/>
    </row>
    <row r="1720" spans="1:36" hidden="1">
      <c r="A1720" s="15" t="s">
        <v>8</v>
      </c>
      <c r="B1720" s="16" t="s">
        <v>9</v>
      </c>
      <c r="C1720" s="18">
        <v>40281</v>
      </c>
      <c r="D1720" s="18"/>
      <c r="E1720" s="18"/>
      <c r="F1720" s="18"/>
      <c r="G1720" s="18"/>
      <c r="H1720" s="18"/>
      <c r="AJ1720" s="18"/>
    </row>
    <row r="1721" spans="1:36" hidden="1">
      <c r="A1721" s="15" t="s">
        <v>8</v>
      </c>
      <c r="B1721" s="16" t="s">
        <v>9</v>
      </c>
      <c r="C1721" s="18">
        <v>40281</v>
      </c>
      <c r="D1721" s="18"/>
      <c r="E1721" s="18"/>
      <c r="F1721" s="18"/>
      <c r="G1721" s="18"/>
      <c r="H1721" s="18"/>
      <c r="P1721">
        <v>275</v>
      </c>
      <c r="AJ1721" s="18"/>
    </row>
    <row r="1722" spans="1:36" hidden="1">
      <c r="A1722" s="15" t="s">
        <v>8</v>
      </c>
      <c r="B1722" s="16" t="s">
        <v>9</v>
      </c>
      <c r="C1722" s="18">
        <v>40282</v>
      </c>
      <c r="D1722" s="18"/>
      <c r="E1722" s="18"/>
      <c r="F1722" s="18"/>
      <c r="G1722" s="18"/>
      <c r="H1722" s="18"/>
      <c r="R1722">
        <v>561.70000000000005</v>
      </c>
      <c r="T1722">
        <v>0.24024999999999999</v>
      </c>
      <c r="U1722">
        <v>0.25324999999999998</v>
      </c>
      <c r="V1722">
        <v>0.4405</v>
      </c>
      <c r="W1722">
        <v>0.47025</v>
      </c>
      <c r="AC1722">
        <v>0.24024999999999999</v>
      </c>
      <c r="AD1722">
        <v>0.25324999999999998</v>
      </c>
      <c r="AE1722">
        <v>0.4405</v>
      </c>
      <c r="AF1722">
        <v>0.47025</v>
      </c>
      <c r="AJ1722" s="18"/>
    </row>
    <row r="1723" spans="1:36" hidden="1">
      <c r="A1723" s="15" t="s">
        <v>8</v>
      </c>
      <c r="B1723" s="16" t="s">
        <v>9</v>
      </c>
      <c r="C1723" s="18">
        <v>40282</v>
      </c>
      <c r="D1723" s="18"/>
      <c r="E1723" s="18"/>
      <c r="F1723" s="18"/>
      <c r="G1723" s="18"/>
      <c r="H1723" s="18"/>
      <c r="P1723">
        <v>276</v>
      </c>
      <c r="AJ1723" s="18"/>
    </row>
    <row r="1724" spans="1:36" hidden="1">
      <c r="A1724" s="15" t="s">
        <v>8</v>
      </c>
      <c r="B1724" s="16" t="s">
        <v>9</v>
      </c>
      <c r="C1724" s="18">
        <v>40283</v>
      </c>
      <c r="D1724" s="18"/>
      <c r="E1724" s="18"/>
      <c r="F1724" s="18"/>
      <c r="G1724" s="18"/>
      <c r="H1724" s="18"/>
      <c r="R1724">
        <v>558.69999999999993</v>
      </c>
      <c r="T1724">
        <v>0.23574999999999999</v>
      </c>
      <c r="U1724">
        <v>0.252</v>
      </c>
      <c r="V1724">
        <v>0.43974999999999997</v>
      </c>
      <c r="W1724">
        <v>0.46925</v>
      </c>
      <c r="AC1724">
        <v>0.23574999999999999</v>
      </c>
      <c r="AD1724">
        <v>0.252</v>
      </c>
      <c r="AE1724">
        <v>0.43974999999999997</v>
      </c>
      <c r="AF1724">
        <v>0.46925</v>
      </c>
      <c r="AJ1724" s="18"/>
    </row>
    <row r="1725" spans="1:36" hidden="1">
      <c r="A1725" s="15" t="s">
        <v>8</v>
      </c>
      <c r="B1725" s="16" t="s">
        <v>9</v>
      </c>
      <c r="C1725" s="18">
        <v>40283</v>
      </c>
      <c r="D1725" s="18"/>
      <c r="E1725" s="18"/>
      <c r="F1725" s="18"/>
      <c r="G1725" s="18"/>
      <c r="H1725" s="18"/>
      <c r="P1725">
        <v>277</v>
      </c>
      <c r="AJ1725" s="18"/>
    </row>
    <row r="1726" spans="1:36" hidden="1">
      <c r="A1726" s="15" t="s">
        <v>8</v>
      </c>
      <c r="B1726" s="16" t="s">
        <v>9</v>
      </c>
      <c r="C1726" s="18">
        <v>40284</v>
      </c>
      <c r="D1726" s="18"/>
      <c r="E1726" s="18"/>
      <c r="F1726" s="18"/>
      <c r="G1726" s="18"/>
      <c r="H1726" s="18"/>
      <c r="AJ1726" s="18"/>
    </row>
    <row r="1727" spans="1:36" hidden="1">
      <c r="A1727" s="15" t="s">
        <v>8</v>
      </c>
      <c r="B1727" s="16" t="s">
        <v>9</v>
      </c>
      <c r="C1727" s="18">
        <v>40284</v>
      </c>
      <c r="D1727" s="18"/>
      <c r="E1727" s="18"/>
      <c r="F1727" s="18"/>
      <c r="G1727" s="18"/>
      <c r="H1727" s="18"/>
      <c r="P1727">
        <v>278</v>
      </c>
      <c r="AJ1727" s="18"/>
    </row>
    <row r="1728" spans="1:36" hidden="1">
      <c r="A1728" s="15" t="s">
        <v>8</v>
      </c>
      <c r="B1728" s="16" t="s">
        <v>9</v>
      </c>
      <c r="C1728" s="18">
        <v>40285</v>
      </c>
      <c r="D1728" s="18"/>
      <c r="E1728" s="18"/>
      <c r="F1728" s="18"/>
      <c r="G1728" s="18"/>
      <c r="H1728" s="18"/>
      <c r="AJ1728" s="18"/>
    </row>
    <row r="1729" spans="1:36" hidden="1">
      <c r="A1729" s="15" t="s">
        <v>8</v>
      </c>
      <c r="B1729" s="16" t="s">
        <v>9</v>
      </c>
      <c r="C1729" s="18">
        <v>40285</v>
      </c>
      <c r="D1729" s="18"/>
      <c r="E1729" s="18"/>
      <c r="F1729" s="18"/>
      <c r="G1729" s="18"/>
      <c r="H1729" s="18"/>
      <c r="P1729">
        <v>279</v>
      </c>
      <c r="AJ1729" s="18"/>
    </row>
    <row r="1730" spans="1:36" hidden="1">
      <c r="A1730" s="15" t="s">
        <v>8</v>
      </c>
      <c r="B1730" s="16" t="s">
        <v>9</v>
      </c>
      <c r="C1730" s="18">
        <v>40286</v>
      </c>
      <c r="D1730" s="18"/>
      <c r="E1730" s="18"/>
      <c r="F1730" s="18"/>
      <c r="G1730" s="18"/>
      <c r="H1730" s="18"/>
      <c r="AJ1730" s="18"/>
    </row>
    <row r="1731" spans="1:36" hidden="1">
      <c r="A1731" s="15" t="s">
        <v>8</v>
      </c>
      <c r="B1731" s="16" t="s">
        <v>9</v>
      </c>
      <c r="C1731" s="18">
        <v>40286</v>
      </c>
      <c r="D1731" s="18"/>
      <c r="E1731" s="18"/>
      <c r="F1731" s="18"/>
      <c r="G1731" s="18"/>
      <c r="H1731" s="18"/>
      <c r="P1731">
        <v>280</v>
      </c>
      <c r="AJ1731" s="18"/>
    </row>
    <row r="1732" spans="1:36" hidden="1">
      <c r="A1732" s="15" t="s">
        <v>8</v>
      </c>
      <c r="B1732" s="16" t="s">
        <v>9</v>
      </c>
      <c r="C1732" s="18">
        <v>40287</v>
      </c>
      <c r="D1732" s="18"/>
      <c r="E1732" s="18"/>
      <c r="F1732" s="18"/>
      <c r="G1732" s="18"/>
      <c r="H1732" s="18"/>
      <c r="AJ1732" s="18"/>
    </row>
    <row r="1733" spans="1:36" hidden="1">
      <c r="A1733" s="15" t="s">
        <v>8</v>
      </c>
      <c r="B1733" s="16" t="s">
        <v>9</v>
      </c>
      <c r="C1733" s="18">
        <v>40287</v>
      </c>
      <c r="D1733" s="18"/>
      <c r="E1733" s="18"/>
      <c r="F1733" s="18"/>
      <c r="G1733" s="18"/>
      <c r="H1733" s="18"/>
      <c r="P1733">
        <v>281</v>
      </c>
      <c r="AJ1733" s="18"/>
    </row>
    <row r="1734" spans="1:36" hidden="1">
      <c r="A1734" s="15" t="s">
        <v>8</v>
      </c>
      <c r="B1734" s="16" t="s">
        <v>9</v>
      </c>
      <c r="C1734" s="18">
        <v>40288</v>
      </c>
      <c r="D1734" s="18"/>
      <c r="E1734" s="18"/>
      <c r="F1734" s="18"/>
      <c r="G1734" s="18"/>
      <c r="H1734" s="18"/>
      <c r="AJ1734" s="18"/>
    </row>
    <row r="1735" spans="1:36" hidden="1">
      <c r="A1735" s="15" t="s">
        <v>8</v>
      </c>
      <c r="B1735" s="16" t="s">
        <v>9</v>
      </c>
      <c r="C1735" s="18">
        <v>40288</v>
      </c>
      <c r="D1735" s="18"/>
      <c r="E1735" s="18"/>
      <c r="F1735" s="18"/>
      <c r="G1735" s="18"/>
      <c r="H1735" s="18"/>
      <c r="P1735">
        <v>282</v>
      </c>
      <c r="AJ1735" s="18"/>
    </row>
    <row r="1736" spans="1:36" hidden="1">
      <c r="A1736" s="15" t="s">
        <v>8</v>
      </c>
      <c r="B1736" s="16" t="s">
        <v>9</v>
      </c>
      <c r="C1736" s="18">
        <v>40289</v>
      </c>
      <c r="D1736" s="18"/>
      <c r="E1736" s="18"/>
      <c r="F1736" s="18"/>
      <c r="G1736" s="18"/>
      <c r="H1736" s="18"/>
      <c r="R1736">
        <v>550.19999999999993</v>
      </c>
      <c r="T1736">
        <v>0.2215</v>
      </c>
      <c r="U1736">
        <v>0.248</v>
      </c>
      <c r="V1736">
        <v>0.4375</v>
      </c>
      <c r="W1736">
        <v>0.46850000000000003</v>
      </c>
      <c r="AC1736">
        <v>0.2215</v>
      </c>
      <c r="AD1736">
        <v>0.248</v>
      </c>
      <c r="AE1736">
        <v>0.4375</v>
      </c>
      <c r="AF1736">
        <v>0.46850000000000003</v>
      </c>
      <c r="AJ1736" s="18"/>
    </row>
    <row r="1737" spans="1:36" hidden="1">
      <c r="A1737" s="15" t="s">
        <v>8</v>
      </c>
      <c r="B1737" s="16" t="s">
        <v>9</v>
      </c>
      <c r="C1737" s="18">
        <v>40289</v>
      </c>
      <c r="D1737" s="18"/>
      <c r="E1737" s="18"/>
      <c r="F1737" s="18"/>
      <c r="G1737" s="18"/>
      <c r="H1737" s="18"/>
      <c r="P1737">
        <v>283</v>
      </c>
      <c r="AJ1737" s="18"/>
    </row>
    <row r="1738" spans="1:36" hidden="1">
      <c r="A1738" s="15" t="s">
        <v>8</v>
      </c>
      <c r="B1738" s="16" t="s">
        <v>9</v>
      </c>
      <c r="C1738" s="18">
        <v>40290</v>
      </c>
      <c r="D1738" s="18"/>
      <c r="E1738" s="18"/>
      <c r="F1738" s="18"/>
      <c r="G1738" s="18"/>
      <c r="H1738" s="18"/>
      <c r="R1738">
        <v>550.14</v>
      </c>
      <c r="T1738">
        <v>0.22090000000000001</v>
      </c>
      <c r="U1738">
        <v>0.24775</v>
      </c>
      <c r="V1738">
        <v>0.43774999999999997</v>
      </c>
      <c r="W1738">
        <v>0.46894999999999998</v>
      </c>
      <c r="AC1738">
        <v>0.22090000000000001</v>
      </c>
      <c r="AD1738">
        <v>0.24775</v>
      </c>
      <c r="AE1738">
        <v>0.43774999999999997</v>
      </c>
      <c r="AF1738">
        <v>0.46894999999999998</v>
      </c>
      <c r="AJ1738" s="18"/>
    </row>
    <row r="1739" spans="1:36" hidden="1">
      <c r="A1739" s="15" t="s">
        <v>8</v>
      </c>
      <c r="B1739" s="16" t="s">
        <v>9</v>
      </c>
      <c r="C1739" s="18">
        <v>40290</v>
      </c>
      <c r="D1739" s="18"/>
      <c r="E1739" s="18"/>
      <c r="F1739" s="18"/>
      <c r="G1739" s="18"/>
      <c r="H1739" s="18"/>
      <c r="P1739">
        <v>284</v>
      </c>
      <c r="Q1739">
        <v>0.77245163325714905</v>
      </c>
      <c r="AI1739">
        <v>0.77245163325714905</v>
      </c>
      <c r="AJ1739" s="18"/>
    </row>
    <row r="1740" spans="1:36" hidden="1">
      <c r="A1740" s="15" t="s">
        <v>8</v>
      </c>
      <c r="B1740" s="16" t="s">
        <v>9</v>
      </c>
      <c r="C1740" s="18">
        <v>40291</v>
      </c>
      <c r="D1740" s="18"/>
      <c r="E1740" s="18"/>
      <c r="F1740" s="18"/>
      <c r="G1740" s="18"/>
      <c r="H1740" s="18"/>
      <c r="AJ1740" s="18"/>
    </row>
    <row r="1741" spans="1:36" hidden="1">
      <c r="A1741" s="15" t="s">
        <v>8</v>
      </c>
      <c r="B1741" s="16" t="s">
        <v>9</v>
      </c>
      <c r="C1741" s="18">
        <v>40291</v>
      </c>
      <c r="D1741" s="18"/>
      <c r="E1741" s="18"/>
      <c r="F1741" s="18"/>
      <c r="G1741" s="18"/>
      <c r="H1741" s="18"/>
      <c r="AJ1741" s="18"/>
    </row>
    <row r="1742" spans="1:36" hidden="1">
      <c r="A1742" s="15" t="s">
        <v>8</v>
      </c>
      <c r="B1742" s="16" t="s">
        <v>9</v>
      </c>
      <c r="C1742" s="18">
        <v>40292</v>
      </c>
      <c r="D1742" s="18"/>
      <c r="E1742" s="18"/>
      <c r="F1742" s="18"/>
      <c r="G1742" s="18"/>
      <c r="H1742" s="18"/>
      <c r="AJ1742" s="18"/>
    </row>
    <row r="1743" spans="1:36" hidden="1">
      <c r="A1743" s="15" t="s">
        <v>8</v>
      </c>
      <c r="B1743" s="16" t="s">
        <v>9</v>
      </c>
      <c r="C1743" s="18">
        <v>40292</v>
      </c>
      <c r="D1743" s="18"/>
      <c r="E1743" s="18"/>
      <c r="F1743" s="18"/>
      <c r="G1743" s="18"/>
      <c r="H1743" s="18"/>
      <c r="AJ1743" s="18"/>
    </row>
    <row r="1744" spans="1:36" hidden="1">
      <c r="A1744" s="15" t="s">
        <v>8</v>
      </c>
      <c r="B1744" s="16" t="s">
        <v>9</v>
      </c>
      <c r="C1744" s="18">
        <v>40293</v>
      </c>
      <c r="D1744" s="18"/>
      <c r="E1744" s="18"/>
      <c r="F1744" s="18"/>
      <c r="G1744" s="18"/>
      <c r="H1744" s="18"/>
      <c r="R1744">
        <v>546.5</v>
      </c>
      <c r="T1744">
        <v>0.21625</v>
      </c>
      <c r="U1744">
        <v>0.24525</v>
      </c>
      <c r="V1744">
        <v>0.4365</v>
      </c>
      <c r="W1744">
        <v>0.46825</v>
      </c>
      <c r="AC1744">
        <v>0.21625</v>
      </c>
      <c r="AD1744">
        <v>0.24525</v>
      </c>
      <c r="AE1744">
        <v>0.4365</v>
      </c>
      <c r="AF1744">
        <v>0.46825</v>
      </c>
      <c r="AJ1744" s="18"/>
    </row>
    <row r="1745" spans="1:36" hidden="1">
      <c r="A1745" s="15" t="s">
        <v>8</v>
      </c>
      <c r="B1745" s="16" t="s">
        <v>9</v>
      </c>
      <c r="C1745" s="18">
        <v>40293</v>
      </c>
      <c r="D1745" s="18"/>
      <c r="E1745" s="18"/>
      <c r="F1745" s="18"/>
      <c r="G1745" s="18"/>
      <c r="H1745" s="18"/>
      <c r="P1745">
        <v>287</v>
      </c>
      <c r="Q1745">
        <v>0.78073783912769879</v>
      </c>
      <c r="AI1745">
        <v>0.78073783912769879</v>
      </c>
      <c r="AJ1745" s="18"/>
    </row>
    <row r="1746" spans="1:36" hidden="1">
      <c r="A1746" s="15" t="s">
        <v>8</v>
      </c>
      <c r="B1746" s="16" t="s">
        <v>9</v>
      </c>
      <c r="C1746" s="18">
        <v>40294</v>
      </c>
      <c r="D1746" s="18"/>
      <c r="E1746" s="18"/>
      <c r="F1746" s="18"/>
      <c r="G1746" s="18"/>
      <c r="H1746" s="18"/>
      <c r="R1746">
        <v>545.71</v>
      </c>
      <c r="T1746">
        <v>0.21560000000000001</v>
      </c>
      <c r="U1746">
        <v>0.2445</v>
      </c>
      <c r="V1746">
        <v>0.43592500000000001</v>
      </c>
      <c r="W1746">
        <v>0.46825</v>
      </c>
      <c r="AC1746">
        <v>0.21560000000000001</v>
      </c>
      <c r="AD1746">
        <v>0.2445</v>
      </c>
      <c r="AE1746">
        <v>0.43592500000000001</v>
      </c>
      <c r="AF1746">
        <v>0.46825</v>
      </c>
      <c r="AJ1746" s="18"/>
    </row>
    <row r="1747" spans="1:36" hidden="1">
      <c r="A1747" s="15" t="s">
        <v>8</v>
      </c>
      <c r="B1747" s="16" t="s">
        <v>9</v>
      </c>
      <c r="C1747" s="18">
        <v>40294</v>
      </c>
      <c r="D1747" s="18"/>
      <c r="E1747" s="18"/>
      <c r="F1747" s="18"/>
      <c r="G1747" s="18"/>
      <c r="H1747" s="18"/>
      <c r="P1747">
        <v>288</v>
      </c>
      <c r="Q1747">
        <v>0.72612059064451762</v>
      </c>
      <c r="AI1747">
        <v>0.72612059064451762</v>
      </c>
      <c r="AJ1747" s="18"/>
    </row>
    <row r="1748" spans="1:36" hidden="1">
      <c r="A1748" s="15" t="s">
        <v>8</v>
      </c>
      <c r="B1748" s="16" t="s">
        <v>9</v>
      </c>
      <c r="C1748" s="18">
        <v>40295</v>
      </c>
      <c r="D1748" s="18"/>
      <c r="E1748" s="18"/>
      <c r="F1748" s="18"/>
      <c r="G1748" s="18"/>
      <c r="H1748" s="18"/>
      <c r="R1748">
        <v>544.56999999999994</v>
      </c>
      <c r="T1748">
        <v>0.214175</v>
      </c>
      <c r="U1748">
        <v>0.24399999999999999</v>
      </c>
      <c r="V1748">
        <v>0.4355</v>
      </c>
      <c r="W1748">
        <v>0.46774999999999989</v>
      </c>
      <c r="AC1748">
        <v>0.214175</v>
      </c>
      <c r="AD1748">
        <v>0.24399999999999999</v>
      </c>
      <c r="AE1748">
        <v>0.4355</v>
      </c>
      <c r="AF1748">
        <v>0.46774999999999989</v>
      </c>
      <c r="AJ1748" s="18"/>
    </row>
    <row r="1749" spans="1:36" hidden="1">
      <c r="A1749" s="15" t="s">
        <v>8</v>
      </c>
      <c r="B1749" s="16" t="s">
        <v>9</v>
      </c>
      <c r="C1749" s="18">
        <v>40295</v>
      </c>
      <c r="D1749" s="18"/>
      <c r="E1749" s="18"/>
      <c r="F1749" s="18"/>
      <c r="G1749" s="18"/>
      <c r="H1749" s="18"/>
      <c r="P1749">
        <v>289</v>
      </c>
      <c r="Q1749">
        <v>0.7237691985058301</v>
      </c>
      <c r="AI1749">
        <v>0.7237691985058301</v>
      </c>
      <c r="AJ1749" s="18"/>
    </row>
    <row r="1750" spans="1:36" hidden="1">
      <c r="A1750" s="15" t="s">
        <v>8</v>
      </c>
      <c r="B1750" s="16" t="s">
        <v>9</v>
      </c>
      <c r="C1750" s="18">
        <v>40296</v>
      </c>
      <c r="D1750" s="18"/>
      <c r="E1750" s="18"/>
      <c r="F1750" s="18"/>
      <c r="G1750" s="18"/>
      <c r="H1750" s="18"/>
      <c r="R1750">
        <v>545.19000000000005</v>
      </c>
      <c r="T1750">
        <v>0.213175</v>
      </c>
      <c r="U1750">
        <v>0.24324999999999999</v>
      </c>
      <c r="V1750">
        <v>0.43617499999999998</v>
      </c>
      <c r="W1750">
        <v>0.47037499999999999</v>
      </c>
      <c r="AC1750">
        <v>0.213175</v>
      </c>
      <c r="AD1750">
        <v>0.24324999999999999</v>
      </c>
      <c r="AE1750">
        <v>0.43617499999999998</v>
      </c>
      <c r="AF1750">
        <v>0.47037499999999999</v>
      </c>
      <c r="AJ1750" s="18"/>
    </row>
    <row r="1751" spans="1:36" hidden="1">
      <c r="A1751" s="15" t="s">
        <v>8</v>
      </c>
      <c r="B1751" s="16" t="s">
        <v>9</v>
      </c>
      <c r="C1751" s="18">
        <v>40296</v>
      </c>
      <c r="D1751" s="18"/>
      <c r="E1751" s="18"/>
      <c r="F1751" s="18"/>
      <c r="G1751" s="18"/>
      <c r="H1751" s="18"/>
      <c r="P1751">
        <v>290</v>
      </c>
      <c r="Q1751">
        <v>0.72446662547648666</v>
      </c>
      <c r="AI1751">
        <v>0.72446662547648666</v>
      </c>
      <c r="AJ1751" s="18"/>
    </row>
    <row r="1752" spans="1:36" hidden="1">
      <c r="A1752" s="15" t="s">
        <v>8</v>
      </c>
      <c r="B1752" s="16" t="s">
        <v>9</v>
      </c>
      <c r="C1752" s="18">
        <v>40297</v>
      </c>
      <c r="D1752" s="18"/>
      <c r="E1752" s="18"/>
      <c r="F1752" s="18"/>
      <c r="G1752" s="18"/>
      <c r="H1752" s="18"/>
      <c r="R1752">
        <v>544.44999999999993</v>
      </c>
      <c r="T1752">
        <v>0.21152499999999999</v>
      </c>
      <c r="U1752">
        <v>0.24274999999999999</v>
      </c>
      <c r="V1752">
        <v>0.436</v>
      </c>
      <c r="W1752">
        <v>0.47084999999999999</v>
      </c>
      <c r="AC1752">
        <v>0.21152499999999999</v>
      </c>
      <c r="AD1752">
        <v>0.24274999999999999</v>
      </c>
      <c r="AE1752">
        <v>0.436</v>
      </c>
      <c r="AF1752">
        <v>0.47084999999999999</v>
      </c>
      <c r="AJ1752" s="18"/>
    </row>
    <row r="1753" spans="1:36" hidden="1">
      <c r="A1753" s="15" t="s">
        <v>8</v>
      </c>
      <c r="B1753" s="16" t="s">
        <v>9</v>
      </c>
      <c r="C1753" s="18">
        <v>40297</v>
      </c>
      <c r="D1753" s="18"/>
      <c r="E1753" s="18"/>
      <c r="F1753" s="18"/>
      <c r="G1753" s="18"/>
      <c r="H1753" s="18"/>
      <c r="P1753">
        <v>291</v>
      </c>
      <c r="Q1753">
        <v>0.7774850719485269</v>
      </c>
      <c r="AI1753">
        <v>0.7774850719485269</v>
      </c>
      <c r="AJ1753" s="18"/>
    </row>
    <row r="1754" spans="1:36" hidden="1">
      <c r="A1754" s="15" t="s">
        <v>8</v>
      </c>
      <c r="B1754" s="16" t="s">
        <v>9</v>
      </c>
      <c r="C1754" s="18">
        <v>40298</v>
      </c>
      <c r="D1754" s="18"/>
      <c r="E1754" s="18"/>
      <c r="F1754" s="18"/>
      <c r="G1754" s="18"/>
      <c r="H1754" s="18"/>
      <c r="R1754">
        <v>543.21</v>
      </c>
      <c r="T1754">
        <v>0.209425</v>
      </c>
      <c r="U1754">
        <v>0.24199999999999999</v>
      </c>
      <c r="V1754">
        <v>0.43585000000000002</v>
      </c>
      <c r="W1754">
        <v>0.47075000000000011</v>
      </c>
      <c r="AC1754">
        <v>0.209425</v>
      </c>
      <c r="AD1754">
        <v>0.24199999999999999</v>
      </c>
      <c r="AE1754">
        <v>0.43585000000000002</v>
      </c>
      <c r="AF1754">
        <v>0.47075000000000011</v>
      </c>
      <c r="AJ1754" s="18"/>
    </row>
    <row r="1755" spans="1:36" hidden="1">
      <c r="A1755" s="15" t="s">
        <v>8</v>
      </c>
      <c r="B1755" s="16" t="s">
        <v>9</v>
      </c>
      <c r="C1755" s="18">
        <v>40298</v>
      </c>
      <c r="D1755" s="18"/>
      <c r="E1755" s="18"/>
      <c r="F1755" s="18"/>
      <c r="G1755" s="18"/>
      <c r="H1755" s="18"/>
      <c r="P1755">
        <v>292</v>
      </c>
      <c r="Q1755">
        <v>0.76143168587169874</v>
      </c>
      <c r="AI1755">
        <v>0.76143168587169874</v>
      </c>
      <c r="AJ1755" s="18"/>
    </row>
    <row r="1756" spans="1:36" hidden="1">
      <c r="A1756" s="15" t="s">
        <v>8</v>
      </c>
      <c r="B1756" s="16" t="s">
        <v>9</v>
      </c>
      <c r="C1756" s="18">
        <v>40299</v>
      </c>
      <c r="D1756" s="18"/>
      <c r="E1756" s="18"/>
      <c r="F1756" s="18"/>
      <c r="G1756" s="18"/>
      <c r="H1756" s="18"/>
      <c r="R1756">
        <v>541.51</v>
      </c>
      <c r="T1756">
        <v>0.20710000000000001</v>
      </c>
      <c r="U1756">
        <v>0.24099999999999999</v>
      </c>
      <c r="V1756">
        <v>0.43517499999999998</v>
      </c>
      <c r="W1756">
        <v>0.47049999999999997</v>
      </c>
      <c r="AC1756">
        <v>0.20710000000000001</v>
      </c>
      <c r="AD1756">
        <v>0.24099999999999999</v>
      </c>
      <c r="AE1756">
        <v>0.43517499999999998</v>
      </c>
      <c r="AF1756">
        <v>0.47049999999999997</v>
      </c>
      <c r="AJ1756" s="18"/>
    </row>
    <row r="1757" spans="1:36" hidden="1">
      <c r="A1757" s="15" t="s">
        <v>8</v>
      </c>
      <c r="B1757" s="16" t="s">
        <v>9</v>
      </c>
      <c r="C1757" s="18">
        <v>40299</v>
      </c>
      <c r="D1757" s="18"/>
      <c r="E1757" s="18"/>
      <c r="F1757" s="18"/>
      <c r="G1757" s="18"/>
      <c r="H1757" s="18"/>
      <c r="P1757">
        <v>293</v>
      </c>
      <c r="Q1757">
        <v>0.73718001340296113</v>
      </c>
      <c r="AI1757">
        <v>0.73718001340296113</v>
      </c>
      <c r="AJ1757" s="18"/>
    </row>
    <row r="1758" spans="1:36" hidden="1">
      <c r="A1758" s="15" t="s">
        <v>8</v>
      </c>
      <c r="B1758" s="16" t="s">
        <v>9</v>
      </c>
      <c r="C1758" s="18">
        <v>40300</v>
      </c>
      <c r="D1758" s="18"/>
      <c r="E1758" s="18"/>
      <c r="F1758" s="18"/>
      <c r="G1758" s="18"/>
      <c r="H1758" s="18"/>
      <c r="R1758">
        <v>542.57000000000005</v>
      </c>
      <c r="T1758">
        <v>0.21027499999999999</v>
      </c>
      <c r="U1758">
        <v>0.240425</v>
      </c>
      <c r="V1758">
        <v>0.435025</v>
      </c>
      <c r="W1758">
        <v>0.47070000000000001</v>
      </c>
      <c r="AC1758">
        <v>0.21027499999999999</v>
      </c>
      <c r="AD1758">
        <v>0.240425</v>
      </c>
      <c r="AE1758">
        <v>0.435025</v>
      </c>
      <c r="AF1758">
        <v>0.47070000000000001</v>
      </c>
      <c r="AJ1758" s="18"/>
    </row>
    <row r="1759" spans="1:36" hidden="1">
      <c r="A1759" s="15" t="s">
        <v>8</v>
      </c>
      <c r="B1759" s="16" t="s">
        <v>9</v>
      </c>
      <c r="C1759" s="18">
        <v>40300</v>
      </c>
      <c r="D1759" s="18"/>
      <c r="E1759" s="18"/>
      <c r="F1759" s="18"/>
      <c r="G1759" s="18"/>
      <c r="H1759" s="18"/>
      <c r="P1759">
        <v>294</v>
      </c>
      <c r="Q1759">
        <v>0.74233228257993633</v>
      </c>
      <c r="AI1759">
        <v>0.74233228257993633</v>
      </c>
      <c r="AJ1759" s="18"/>
    </row>
    <row r="1760" spans="1:36" hidden="1">
      <c r="A1760" s="15" t="s">
        <v>8</v>
      </c>
      <c r="B1760" s="16" t="s">
        <v>9</v>
      </c>
      <c r="C1760" s="18">
        <v>40301</v>
      </c>
      <c r="D1760" s="18"/>
      <c r="E1760" s="18"/>
      <c r="F1760" s="18"/>
      <c r="G1760" s="18"/>
      <c r="H1760" s="18"/>
      <c r="R1760">
        <v>542.15</v>
      </c>
      <c r="T1760">
        <v>0.20877499999999999</v>
      </c>
      <c r="U1760">
        <v>0.240175</v>
      </c>
      <c r="V1760">
        <v>0.43525000000000003</v>
      </c>
      <c r="W1760">
        <v>0.47117500000000001</v>
      </c>
      <c r="AC1760">
        <v>0.20877499999999999</v>
      </c>
      <c r="AD1760">
        <v>0.240175</v>
      </c>
      <c r="AE1760">
        <v>0.43525000000000003</v>
      </c>
      <c r="AF1760">
        <v>0.47117500000000001</v>
      </c>
      <c r="AJ1760" s="18"/>
    </row>
    <row r="1761" spans="1:36" hidden="1">
      <c r="A1761" s="15" t="s">
        <v>8</v>
      </c>
      <c r="B1761" s="16" t="s">
        <v>9</v>
      </c>
      <c r="C1761" s="18">
        <v>40301</v>
      </c>
      <c r="D1761" s="18"/>
      <c r="E1761" s="18"/>
      <c r="F1761" s="18"/>
      <c r="G1761" s="18"/>
      <c r="H1761" s="18"/>
      <c r="P1761">
        <v>295</v>
      </c>
      <c r="Q1761">
        <v>0.77402439962414771</v>
      </c>
      <c r="AI1761">
        <v>0.77402439962414771</v>
      </c>
      <c r="AJ1761" s="18"/>
    </row>
    <row r="1762" spans="1:36" hidden="1">
      <c r="A1762" s="15" t="s">
        <v>8</v>
      </c>
      <c r="B1762" s="16" t="s">
        <v>9</v>
      </c>
      <c r="C1762" s="18">
        <v>40302</v>
      </c>
      <c r="D1762" s="18"/>
      <c r="E1762" s="18"/>
      <c r="F1762" s="18"/>
      <c r="G1762" s="18"/>
      <c r="H1762" s="18"/>
      <c r="R1762">
        <v>541.1400000000001</v>
      </c>
      <c r="T1762">
        <v>0.207675</v>
      </c>
      <c r="U1762">
        <v>0.239425</v>
      </c>
      <c r="V1762">
        <v>0.435</v>
      </c>
      <c r="W1762">
        <v>0.47075</v>
      </c>
      <c r="AC1762">
        <v>0.207675</v>
      </c>
      <c r="AD1762">
        <v>0.239425</v>
      </c>
      <c r="AE1762">
        <v>0.435</v>
      </c>
      <c r="AF1762">
        <v>0.47075</v>
      </c>
      <c r="AJ1762" s="18"/>
    </row>
    <row r="1763" spans="1:36" hidden="1">
      <c r="A1763" s="15" t="s">
        <v>8</v>
      </c>
      <c r="B1763" s="16" t="s">
        <v>9</v>
      </c>
      <c r="C1763" s="18">
        <v>40302</v>
      </c>
      <c r="D1763" s="18"/>
      <c r="E1763" s="18"/>
      <c r="F1763" s="18"/>
      <c r="G1763" s="18"/>
      <c r="H1763" s="18"/>
      <c r="P1763">
        <v>296</v>
      </c>
      <c r="Q1763">
        <v>0.71581558313227966</v>
      </c>
      <c r="AI1763">
        <v>0.71581558313227966</v>
      </c>
      <c r="AJ1763" s="18"/>
    </row>
    <row r="1764" spans="1:36" hidden="1">
      <c r="A1764" s="15" t="s">
        <v>8</v>
      </c>
      <c r="B1764" s="16" t="s">
        <v>9</v>
      </c>
      <c r="C1764" s="18">
        <v>40303</v>
      </c>
      <c r="D1764" s="18"/>
      <c r="E1764" s="18"/>
      <c r="F1764" s="18"/>
      <c r="G1764" s="18"/>
      <c r="H1764" s="18"/>
      <c r="R1764">
        <v>540.41</v>
      </c>
      <c r="T1764">
        <v>0.206925</v>
      </c>
      <c r="U1764">
        <v>0.23849999999999999</v>
      </c>
      <c r="V1764">
        <v>0.43442500000000001</v>
      </c>
      <c r="W1764">
        <v>0.47117500000000001</v>
      </c>
      <c r="AC1764">
        <v>0.206925</v>
      </c>
      <c r="AD1764">
        <v>0.23849999999999999</v>
      </c>
      <c r="AE1764">
        <v>0.43442500000000001</v>
      </c>
      <c r="AF1764">
        <v>0.47117500000000001</v>
      </c>
      <c r="AJ1764" s="18"/>
    </row>
    <row r="1765" spans="1:36" hidden="1">
      <c r="A1765" s="15" t="s">
        <v>8</v>
      </c>
      <c r="B1765" s="16" t="s">
        <v>9</v>
      </c>
      <c r="C1765" s="18">
        <v>40303</v>
      </c>
      <c r="D1765" s="18"/>
      <c r="E1765" s="18"/>
      <c r="F1765" s="18"/>
      <c r="G1765" s="18"/>
      <c r="H1765" s="18"/>
      <c r="P1765">
        <v>297</v>
      </c>
      <c r="Q1765">
        <v>0.71666281263216458</v>
      </c>
      <c r="AI1765">
        <v>0.71666281263216458</v>
      </c>
      <c r="AJ1765" s="18"/>
    </row>
    <row r="1766" spans="1:36" hidden="1">
      <c r="A1766" s="15" t="s">
        <v>8</v>
      </c>
      <c r="B1766" s="16" t="s">
        <v>9</v>
      </c>
      <c r="C1766" s="18">
        <v>40304</v>
      </c>
      <c r="D1766" s="18"/>
      <c r="E1766" s="18"/>
      <c r="F1766" s="18"/>
      <c r="G1766" s="18"/>
      <c r="H1766" s="18"/>
      <c r="R1766">
        <v>539.94000000000005</v>
      </c>
      <c r="T1766">
        <v>0.205925</v>
      </c>
      <c r="U1766">
        <v>0.23824999999999999</v>
      </c>
      <c r="V1766">
        <v>0.43425000000000002</v>
      </c>
      <c r="W1766">
        <v>0.47142499999999998</v>
      </c>
      <c r="AC1766">
        <v>0.205925</v>
      </c>
      <c r="AD1766">
        <v>0.23824999999999999</v>
      </c>
      <c r="AE1766">
        <v>0.43425000000000002</v>
      </c>
      <c r="AF1766">
        <v>0.47142499999999998</v>
      </c>
      <c r="AJ1766" s="18"/>
    </row>
    <row r="1767" spans="1:36" hidden="1">
      <c r="A1767" s="15" t="s">
        <v>8</v>
      </c>
      <c r="B1767" s="16" t="s">
        <v>9</v>
      </c>
      <c r="C1767" s="18">
        <v>40304</v>
      </c>
      <c r="D1767" s="18"/>
      <c r="E1767" s="18"/>
      <c r="F1767" s="18"/>
      <c r="G1767" s="18"/>
      <c r="H1767" s="18"/>
      <c r="P1767">
        <v>298</v>
      </c>
      <c r="Q1767">
        <v>0.76520840855639805</v>
      </c>
      <c r="AI1767">
        <v>0.76520840855639805</v>
      </c>
      <c r="AJ1767" s="18"/>
    </row>
    <row r="1768" spans="1:36" hidden="1">
      <c r="A1768" s="15" t="s">
        <v>8</v>
      </c>
      <c r="B1768" s="16" t="s">
        <v>9</v>
      </c>
      <c r="C1768" s="18">
        <v>40305</v>
      </c>
      <c r="D1768" s="18"/>
      <c r="E1768" s="18"/>
      <c r="F1768" s="18"/>
      <c r="G1768" s="18"/>
      <c r="H1768" s="18"/>
      <c r="R1768">
        <v>541.25</v>
      </c>
      <c r="T1768">
        <v>0.20485</v>
      </c>
      <c r="U1768">
        <v>0.23774999999999999</v>
      </c>
      <c r="V1768">
        <v>0.43492500000000001</v>
      </c>
      <c r="W1768">
        <v>0.47560000000000002</v>
      </c>
      <c r="AC1768">
        <v>0.20485</v>
      </c>
      <c r="AD1768">
        <v>0.23774999999999999</v>
      </c>
      <c r="AE1768">
        <v>0.43492500000000001</v>
      </c>
      <c r="AF1768">
        <v>0.47560000000000002</v>
      </c>
      <c r="AJ1768" s="18"/>
    </row>
    <row r="1769" spans="1:36" hidden="1">
      <c r="A1769" s="15" t="s">
        <v>8</v>
      </c>
      <c r="B1769" s="16" t="s">
        <v>9</v>
      </c>
      <c r="C1769" s="18">
        <v>40305</v>
      </c>
      <c r="D1769" s="18"/>
      <c r="E1769" s="18"/>
      <c r="F1769" s="18"/>
      <c r="G1769" s="18"/>
      <c r="H1769" s="18"/>
      <c r="P1769">
        <v>299</v>
      </c>
      <c r="Q1769">
        <v>0.77081796110580592</v>
      </c>
      <c r="AI1769">
        <v>0.77081796110580592</v>
      </c>
      <c r="AJ1769" s="18"/>
    </row>
    <row r="1770" spans="1:36" hidden="1">
      <c r="A1770" s="15" t="s">
        <v>8</v>
      </c>
      <c r="B1770" s="16" t="s">
        <v>9</v>
      </c>
      <c r="C1770" s="18">
        <v>40306</v>
      </c>
      <c r="D1770" s="18"/>
      <c r="E1770" s="18"/>
      <c r="F1770" s="18"/>
      <c r="G1770" s="18"/>
      <c r="H1770" s="18"/>
      <c r="R1770">
        <v>540.68000000000006</v>
      </c>
      <c r="T1770">
        <v>0.2041</v>
      </c>
      <c r="U1770">
        <v>0.237425</v>
      </c>
      <c r="V1770">
        <v>0.43475000000000003</v>
      </c>
      <c r="W1770">
        <v>0.47542499999999999</v>
      </c>
      <c r="AC1770">
        <v>0.2041</v>
      </c>
      <c r="AD1770">
        <v>0.237425</v>
      </c>
      <c r="AE1770">
        <v>0.43475000000000003</v>
      </c>
      <c r="AF1770">
        <v>0.47542499999999999</v>
      </c>
      <c r="AJ1770" s="18"/>
    </row>
    <row r="1771" spans="1:36" hidden="1">
      <c r="A1771" s="15" t="s">
        <v>8</v>
      </c>
      <c r="B1771" s="16" t="s">
        <v>9</v>
      </c>
      <c r="C1771" s="18">
        <v>40306</v>
      </c>
      <c r="D1771" s="18"/>
      <c r="E1771" s="18"/>
      <c r="F1771" s="18"/>
      <c r="G1771" s="18"/>
      <c r="H1771" s="18"/>
      <c r="P1771">
        <v>300</v>
      </c>
      <c r="Q1771">
        <v>0.68669475134744351</v>
      </c>
      <c r="AI1771">
        <v>0.68669475134744351</v>
      </c>
      <c r="AJ1771" s="18"/>
    </row>
    <row r="1772" spans="1:36" hidden="1">
      <c r="A1772" s="15" t="s">
        <v>8</v>
      </c>
      <c r="B1772" s="16" t="s">
        <v>9</v>
      </c>
      <c r="C1772" s="18">
        <v>40307</v>
      </c>
      <c r="D1772" s="18"/>
      <c r="E1772" s="18"/>
      <c r="F1772" s="18"/>
      <c r="G1772" s="18"/>
      <c r="H1772" s="18"/>
      <c r="R1772">
        <v>540.43999999999994</v>
      </c>
      <c r="T1772">
        <v>0.204425</v>
      </c>
      <c r="U1772">
        <v>0.23699999999999999</v>
      </c>
      <c r="V1772">
        <v>0.43450000000000011</v>
      </c>
      <c r="W1772">
        <v>0.47517500000000001</v>
      </c>
      <c r="AC1772">
        <v>0.204425</v>
      </c>
      <c r="AD1772">
        <v>0.23699999999999999</v>
      </c>
      <c r="AE1772">
        <v>0.43450000000000011</v>
      </c>
      <c r="AF1772">
        <v>0.47517500000000001</v>
      </c>
      <c r="AJ1772" s="18"/>
    </row>
    <row r="1773" spans="1:36" hidden="1">
      <c r="A1773" s="15" t="s">
        <v>8</v>
      </c>
      <c r="B1773" s="16" t="s">
        <v>9</v>
      </c>
      <c r="C1773" s="18">
        <v>40307</v>
      </c>
      <c r="D1773" s="18"/>
      <c r="E1773" s="18"/>
      <c r="F1773" s="18"/>
      <c r="G1773" s="18"/>
      <c r="H1773" s="18"/>
      <c r="P1773">
        <v>301</v>
      </c>
      <c r="Q1773">
        <v>0.68873598332350472</v>
      </c>
      <c r="AI1773">
        <v>0.68873598332350472</v>
      </c>
      <c r="AJ1773" s="18"/>
    </row>
    <row r="1774" spans="1:36" hidden="1">
      <c r="A1774" s="15" t="s">
        <v>8</v>
      </c>
      <c r="B1774" s="16" t="s">
        <v>9</v>
      </c>
      <c r="C1774" s="18">
        <v>40308</v>
      </c>
      <c r="D1774" s="18"/>
      <c r="E1774" s="18"/>
      <c r="F1774" s="18"/>
      <c r="G1774" s="18"/>
      <c r="H1774" s="18"/>
      <c r="R1774">
        <v>539.56999999999994</v>
      </c>
      <c r="T1774">
        <v>0.20474999999999999</v>
      </c>
      <c r="U1774">
        <v>0.236175</v>
      </c>
      <c r="V1774">
        <v>0.43375000000000002</v>
      </c>
      <c r="W1774">
        <v>0.47425</v>
      </c>
      <c r="AC1774">
        <v>0.20474999999999999</v>
      </c>
      <c r="AD1774">
        <v>0.236175</v>
      </c>
      <c r="AE1774">
        <v>0.43375000000000002</v>
      </c>
      <c r="AF1774">
        <v>0.47425</v>
      </c>
      <c r="AJ1774" s="18"/>
    </row>
    <row r="1775" spans="1:36" hidden="1">
      <c r="A1775" s="15" t="s">
        <v>8</v>
      </c>
      <c r="B1775" s="16" t="s">
        <v>9</v>
      </c>
      <c r="C1775" s="18">
        <v>40308</v>
      </c>
      <c r="D1775" s="18"/>
      <c r="E1775" s="18"/>
      <c r="F1775" s="18"/>
      <c r="G1775" s="18"/>
      <c r="H1775" s="18"/>
      <c r="P1775">
        <v>302</v>
      </c>
      <c r="Q1775">
        <v>0.69033572907975016</v>
      </c>
      <c r="AI1775">
        <v>0.69033572907975016</v>
      </c>
      <c r="AJ1775" s="18"/>
    </row>
    <row r="1776" spans="1:36" hidden="1">
      <c r="A1776" s="15" t="s">
        <v>8</v>
      </c>
      <c r="B1776" s="16" t="s">
        <v>9</v>
      </c>
      <c r="C1776" s="18">
        <v>40309</v>
      </c>
      <c r="D1776" s="18"/>
      <c r="E1776" s="18"/>
      <c r="F1776" s="18"/>
      <c r="G1776" s="18"/>
      <c r="H1776" s="18"/>
      <c r="R1776">
        <v>539.21999999999991</v>
      </c>
      <c r="T1776">
        <v>0.2041</v>
      </c>
      <c r="U1776">
        <v>0.23585</v>
      </c>
      <c r="V1776">
        <v>0.43367499999999992</v>
      </c>
      <c r="W1776">
        <v>0.47442499999999999</v>
      </c>
      <c r="AC1776">
        <v>0.2041</v>
      </c>
      <c r="AD1776">
        <v>0.23585</v>
      </c>
      <c r="AE1776">
        <v>0.43367499999999992</v>
      </c>
      <c r="AF1776">
        <v>0.47442499999999999</v>
      </c>
      <c r="AJ1776" s="18"/>
    </row>
    <row r="1777" spans="1:36" hidden="1">
      <c r="A1777" s="15" t="s">
        <v>8</v>
      </c>
      <c r="B1777" s="16" t="s">
        <v>9</v>
      </c>
      <c r="C1777" s="18">
        <v>40309</v>
      </c>
      <c r="D1777" s="18"/>
      <c r="E1777" s="18"/>
      <c r="F1777" s="18"/>
      <c r="G1777" s="18"/>
      <c r="H1777" s="18"/>
      <c r="P1777">
        <v>303</v>
      </c>
      <c r="Q1777">
        <v>0.73512201572607128</v>
      </c>
      <c r="AI1777">
        <v>0.73512201572607128</v>
      </c>
      <c r="AJ1777" s="18"/>
    </row>
    <row r="1778" spans="1:36" hidden="1">
      <c r="A1778" s="15" t="s">
        <v>8</v>
      </c>
      <c r="B1778" s="16" t="s">
        <v>9</v>
      </c>
      <c r="C1778" s="18">
        <v>40310</v>
      </c>
      <c r="D1778" s="18"/>
      <c r="E1778" s="18"/>
      <c r="F1778" s="18"/>
      <c r="G1778" s="18"/>
      <c r="H1778" s="18"/>
      <c r="R1778">
        <v>540.03</v>
      </c>
      <c r="T1778">
        <v>0.20785000000000001</v>
      </c>
      <c r="U1778">
        <v>0.23524999999999999</v>
      </c>
      <c r="V1778">
        <v>0.43335000000000001</v>
      </c>
      <c r="W1778">
        <v>0.47362500000000007</v>
      </c>
      <c r="AC1778">
        <v>0.20785000000000001</v>
      </c>
      <c r="AD1778">
        <v>0.23524999999999999</v>
      </c>
      <c r="AE1778">
        <v>0.43335000000000001</v>
      </c>
      <c r="AF1778">
        <v>0.47362500000000007</v>
      </c>
      <c r="AJ1778" s="18"/>
    </row>
    <row r="1779" spans="1:36" hidden="1">
      <c r="A1779" s="15" t="s">
        <v>8</v>
      </c>
      <c r="B1779" s="16" t="s">
        <v>9</v>
      </c>
      <c r="C1779" s="18">
        <v>40310</v>
      </c>
      <c r="D1779" s="18"/>
      <c r="E1779" s="18"/>
      <c r="F1779" s="18"/>
      <c r="G1779" s="18"/>
      <c r="H1779" s="18"/>
      <c r="P1779">
        <v>304</v>
      </c>
      <c r="Q1779">
        <v>0.65117214686194158</v>
      </c>
      <c r="AI1779">
        <v>0.65117214686194158</v>
      </c>
      <c r="AJ1779" s="18"/>
    </row>
    <row r="1780" spans="1:36" hidden="1">
      <c r="A1780" s="15" t="s">
        <v>8</v>
      </c>
      <c r="B1780" s="16" t="s">
        <v>9</v>
      </c>
      <c r="C1780" s="18">
        <v>40311</v>
      </c>
      <c r="D1780" s="18"/>
      <c r="E1780" s="18"/>
      <c r="F1780" s="18"/>
      <c r="G1780" s="18"/>
      <c r="H1780" s="18"/>
      <c r="R1780">
        <v>545.69999999999993</v>
      </c>
      <c r="T1780">
        <v>0.22664999999999999</v>
      </c>
      <c r="U1780">
        <v>0.23449999999999999</v>
      </c>
      <c r="V1780">
        <v>0.43235000000000001</v>
      </c>
      <c r="W1780">
        <v>0.47075</v>
      </c>
      <c r="AC1780">
        <v>0.22664999999999999</v>
      </c>
      <c r="AD1780">
        <v>0.23449999999999999</v>
      </c>
      <c r="AE1780">
        <v>0.43235000000000001</v>
      </c>
      <c r="AF1780">
        <v>0.47075</v>
      </c>
      <c r="AJ1780" s="18"/>
    </row>
    <row r="1781" spans="1:36" hidden="1">
      <c r="A1781" s="15" t="s">
        <v>8</v>
      </c>
      <c r="B1781" s="16" t="s">
        <v>9</v>
      </c>
      <c r="C1781" s="18">
        <v>40311</v>
      </c>
      <c r="D1781" s="18"/>
      <c r="E1781" s="18"/>
      <c r="F1781" s="18"/>
      <c r="G1781" s="18"/>
      <c r="H1781" s="18"/>
      <c r="P1781">
        <v>305</v>
      </c>
      <c r="Q1781">
        <v>0.7126306270975622</v>
      </c>
      <c r="AI1781">
        <v>0.7126306270975622</v>
      </c>
      <c r="AJ1781" s="18"/>
    </row>
    <row r="1782" spans="1:36" hidden="1">
      <c r="A1782" s="15" t="s">
        <v>8</v>
      </c>
      <c r="B1782" s="16" t="s">
        <v>9</v>
      </c>
      <c r="C1782" s="18">
        <v>40312</v>
      </c>
      <c r="D1782" s="18"/>
      <c r="E1782" s="18"/>
      <c r="F1782" s="18"/>
      <c r="G1782" s="18"/>
      <c r="H1782" s="18"/>
      <c r="R1782">
        <v>544.12</v>
      </c>
      <c r="T1782">
        <v>0.22620000000000001</v>
      </c>
      <c r="U1782">
        <v>0.23400000000000001</v>
      </c>
      <c r="V1782">
        <v>0.43117500000000009</v>
      </c>
      <c r="W1782">
        <v>0.46892499999999998</v>
      </c>
      <c r="AC1782">
        <v>0.22620000000000001</v>
      </c>
      <c r="AD1782">
        <v>0.23400000000000001</v>
      </c>
      <c r="AE1782">
        <v>0.43117500000000009</v>
      </c>
      <c r="AF1782">
        <v>0.46892499999999998</v>
      </c>
      <c r="AJ1782" s="18"/>
    </row>
    <row r="1783" spans="1:36" hidden="1">
      <c r="A1783" s="15" t="s">
        <v>8</v>
      </c>
      <c r="B1783" s="16" t="s">
        <v>9</v>
      </c>
      <c r="C1783" s="18">
        <v>40312</v>
      </c>
      <c r="D1783" s="18"/>
      <c r="E1783" s="18"/>
      <c r="F1783" s="18"/>
      <c r="G1783" s="18"/>
      <c r="H1783" s="18"/>
      <c r="P1783">
        <v>306</v>
      </c>
      <c r="Q1783">
        <v>0.73249961441140177</v>
      </c>
      <c r="AI1783">
        <v>0.73249961441140177</v>
      </c>
      <c r="AJ1783" s="18"/>
    </row>
    <row r="1784" spans="1:36" hidden="1">
      <c r="A1784" s="15" t="s">
        <v>8</v>
      </c>
      <c r="B1784" s="16" t="s">
        <v>9</v>
      </c>
      <c r="C1784" s="18">
        <v>40313</v>
      </c>
      <c r="D1784" s="18"/>
      <c r="E1784" s="18"/>
      <c r="F1784" s="18"/>
      <c r="G1784" s="18"/>
      <c r="H1784" s="18"/>
      <c r="R1784">
        <v>543.4799999999999</v>
      </c>
      <c r="T1784">
        <v>0.22459999999999999</v>
      </c>
      <c r="U1784">
        <v>0.23400000000000001</v>
      </c>
      <c r="V1784">
        <v>0.43099999999999999</v>
      </c>
      <c r="W1784">
        <v>0.46910000000000002</v>
      </c>
      <c r="AC1784">
        <v>0.22459999999999999</v>
      </c>
      <c r="AD1784">
        <v>0.23400000000000001</v>
      </c>
      <c r="AE1784">
        <v>0.43099999999999999</v>
      </c>
      <c r="AF1784">
        <v>0.46910000000000002</v>
      </c>
      <c r="AJ1784" s="18"/>
    </row>
    <row r="1785" spans="1:36" hidden="1">
      <c r="A1785" s="15" t="s">
        <v>8</v>
      </c>
      <c r="B1785" s="16" t="s">
        <v>9</v>
      </c>
      <c r="C1785" s="18">
        <v>40313</v>
      </c>
      <c r="D1785" s="18"/>
      <c r="E1785" s="18"/>
      <c r="F1785" s="18"/>
      <c r="G1785" s="18"/>
      <c r="H1785" s="18"/>
      <c r="P1785">
        <v>307</v>
      </c>
      <c r="Q1785">
        <v>0.7122310261385405</v>
      </c>
      <c r="AI1785">
        <v>0.7122310261385405</v>
      </c>
      <c r="AJ1785" s="18"/>
    </row>
    <row r="1786" spans="1:36" hidden="1">
      <c r="A1786" s="15" t="s">
        <v>8</v>
      </c>
      <c r="B1786" s="16" t="s">
        <v>9</v>
      </c>
      <c r="C1786" s="18">
        <v>40314</v>
      </c>
      <c r="D1786" s="18"/>
      <c r="E1786" s="18"/>
      <c r="F1786" s="18"/>
      <c r="G1786" s="18"/>
      <c r="H1786" s="18"/>
      <c r="R1786">
        <v>556.26</v>
      </c>
      <c r="T1786">
        <v>0.256025</v>
      </c>
      <c r="U1786">
        <v>0.23485</v>
      </c>
      <c r="V1786">
        <v>0.43117500000000009</v>
      </c>
      <c r="W1786">
        <v>0.46860000000000002</v>
      </c>
      <c r="AC1786">
        <v>0.256025</v>
      </c>
      <c r="AD1786">
        <v>0.23485</v>
      </c>
      <c r="AE1786">
        <v>0.43117500000000009</v>
      </c>
      <c r="AF1786">
        <v>0.46860000000000002</v>
      </c>
      <c r="AJ1786" s="18"/>
    </row>
    <row r="1787" spans="1:36" hidden="1">
      <c r="A1787" s="15" t="s">
        <v>8</v>
      </c>
      <c r="B1787" s="16" t="s">
        <v>9</v>
      </c>
      <c r="C1787" s="18">
        <v>40314</v>
      </c>
      <c r="D1787" s="18"/>
      <c r="E1787" s="18"/>
      <c r="F1787" s="18"/>
      <c r="G1787" s="18"/>
      <c r="H1787" s="18"/>
      <c r="P1787">
        <v>308</v>
      </c>
      <c r="Q1787">
        <v>0.66342550169189463</v>
      </c>
      <c r="AI1787">
        <v>0.66342550169189463</v>
      </c>
      <c r="AJ1787" s="18"/>
    </row>
    <row r="1788" spans="1:36" hidden="1">
      <c r="A1788" s="15" t="s">
        <v>8</v>
      </c>
      <c r="B1788" s="16" t="s">
        <v>9</v>
      </c>
      <c r="C1788" s="18">
        <v>40315</v>
      </c>
      <c r="D1788" s="18"/>
      <c r="E1788" s="18"/>
      <c r="F1788" s="18"/>
      <c r="G1788" s="18"/>
      <c r="H1788" s="18"/>
      <c r="R1788">
        <v>554.56000000000006</v>
      </c>
      <c r="T1788">
        <v>0.25212499999999999</v>
      </c>
      <c r="U1788">
        <v>0.23417499999999999</v>
      </c>
      <c r="V1788">
        <v>0.43125000000000002</v>
      </c>
      <c r="W1788">
        <v>0.46884999999999999</v>
      </c>
      <c r="AC1788">
        <v>0.25212499999999999</v>
      </c>
      <c r="AD1788">
        <v>0.23417499999999999</v>
      </c>
      <c r="AE1788">
        <v>0.43125000000000002</v>
      </c>
      <c r="AF1788">
        <v>0.46884999999999999</v>
      </c>
      <c r="AJ1788" s="18"/>
    </row>
    <row r="1789" spans="1:36" hidden="1">
      <c r="A1789" s="15" t="s">
        <v>8</v>
      </c>
      <c r="B1789" s="16" t="s">
        <v>9</v>
      </c>
      <c r="C1789" s="18">
        <v>40315</v>
      </c>
      <c r="D1789" s="18"/>
      <c r="E1789" s="18"/>
      <c r="F1789" s="18"/>
      <c r="G1789" s="18"/>
      <c r="H1789" s="18"/>
      <c r="P1789">
        <v>309</v>
      </c>
      <c r="Q1789">
        <v>0.70823539128148005</v>
      </c>
      <c r="AI1789">
        <v>0.70823539128148005</v>
      </c>
      <c r="AJ1789" s="18"/>
    </row>
    <row r="1790" spans="1:36" hidden="1">
      <c r="A1790" s="15" t="s">
        <v>8</v>
      </c>
      <c r="B1790" s="16" t="s">
        <v>9</v>
      </c>
      <c r="C1790" s="18">
        <v>40316</v>
      </c>
      <c r="D1790" s="18"/>
      <c r="E1790" s="18"/>
      <c r="F1790" s="18"/>
      <c r="G1790" s="18"/>
      <c r="H1790" s="18"/>
      <c r="R1790">
        <v>553.04999999999995</v>
      </c>
      <c r="T1790">
        <v>0.2482</v>
      </c>
      <c r="U1790">
        <v>0.23375000000000001</v>
      </c>
      <c r="V1790">
        <v>0.43149999999999999</v>
      </c>
      <c r="W1790">
        <v>0.46917500000000001</v>
      </c>
      <c r="AC1790">
        <v>0.2482</v>
      </c>
      <c r="AD1790">
        <v>0.23375000000000001</v>
      </c>
      <c r="AE1790">
        <v>0.43149999999999999</v>
      </c>
      <c r="AF1790">
        <v>0.46917500000000001</v>
      </c>
      <c r="AJ1790" s="18"/>
    </row>
    <row r="1791" spans="1:36" hidden="1">
      <c r="A1791" s="15" t="s">
        <v>8</v>
      </c>
      <c r="B1791" s="16" t="s">
        <v>9</v>
      </c>
      <c r="C1791" s="18">
        <v>40316</v>
      </c>
      <c r="D1791" s="18"/>
      <c r="E1791" s="18"/>
      <c r="F1791" s="18"/>
      <c r="G1791" s="18"/>
      <c r="H1791" s="18"/>
      <c r="P1791">
        <v>310</v>
      </c>
      <c r="Q1791">
        <v>0.61738059838239101</v>
      </c>
      <c r="AI1791">
        <v>0.61738059838239101</v>
      </c>
      <c r="AJ1791" s="18"/>
    </row>
    <row r="1792" spans="1:36" hidden="1">
      <c r="A1792" s="15" t="s">
        <v>8</v>
      </c>
      <c r="B1792" s="16" t="s">
        <v>9</v>
      </c>
      <c r="C1792" s="18">
        <v>40317</v>
      </c>
      <c r="D1792" s="18"/>
      <c r="E1792" s="18"/>
      <c r="F1792" s="18"/>
      <c r="G1792" s="18"/>
      <c r="H1792" s="18"/>
      <c r="R1792">
        <v>552.31000000000006</v>
      </c>
      <c r="T1792">
        <v>0.24577499999999999</v>
      </c>
      <c r="U1792">
        <v>0.23400000000000001</v>
      </c>
      <c r="V1792">
        <v>0.43149999999999999</v>
      </c>
      <c r="W1792">
        <v>0.46949999999999997</v>
      </c>
      <c r="AC1792">
        <v>0.24577499999999999</v>
      </c>
      <c r="AD1792">
        <v>0.23400000000000001</v>
      </c>
      <c r="AE1792">
        <v>0.43149999999999999</v>
      </c>
      <c r="AF1792">
        <v>0.46949999999999997</v>
      </c>
      <c r="AJ1792" s="18"/>
    </row>
    <row r="1793" spans="1:36" hidden="1">
      <c r="A1793" s="15" t="s">
        <v>8</v>
      </c>
      <c r="B1793" s="16" t="s">
        <v>9</v>
      </c>
      <c r="C1793" s="18">
        <v>40317</v>
      </c>
      <c r="D1793" s="18"/>
      <c r="E1793" s="18"/>
      <c r="F1793" s="18"/>
      <c r="G1793" s="18"/>
      <c r="H1793" s="18"/>
      <c r="P1793">
        <v>311</v>
      </c>
      <c r="Q1793">
        <v>0.65906987867284239</v>
      </c>
      <c r="AI1793">
        <v>0.65906987867284239</v>
      </c>
      <c r="AJ1793" s="18"/>
    </row>
    <row r="1794" spans="1:36" hidden="1">
      <c r="A1794" s="15" t="s">
        <v>8</v>
      </c>
      <c r="B1794" s="16" t="s">
        <v>9</v>
      </c>
      <c r="C1794" s="18">
        <v>40318</v>
      </c>
      <c r="D1794" s="18"/>
      <c r="E1794" s="18"/>
      <c r="F1794" s="18"/>
      <c r="G1794" s="18"/>
      <c r="H1794" s="18"/>
      <c r="R1794">
        <v>551.82000000000005</v>
      </c>
      <c r="T1794">
        <v>0.24312500000000001</v>
      </c>
      <c r="U1794">
        <v>0.23425000000000001</v>
      </c>
      <c r="V1794">
        <v>0.43175000000000002</v>
      </c>
      <c r="W1794">
        <v>0.47042499999999998</v>
      </c>
      <c r="AC1794">
        <v>0.24312500000000001</v>
      </c>
      <c r="AD1794">
        <v>0.23425000000000001</v>
      </c>
      <c r="AE1794">
        <v>0.43175000000000002</v>
      </c>
      <c r="AF1794">
        <v>0.47042499999999998</v>
      </c>
      <c r="AJ1794" s="18"/>
    </row>
    <row r="1795" spans="1:36" hidden="1">
      <c r="A1795" s="15" t="s">
        <v>8</v>
      </c>
      <c r="B1795" s="16" t="s">
        <v>9</v>
      </c>
      <c r="C1795" s="18">
        <v>40318</v>
      </c>
      <c r="D1795" s="18"/>
      <c r="E1795" s="18"/>
      <c r="F1795" s="18"/>
      <c r="G1795" s="18"/>
      <c r="H1795" s="18"/>
      <c r="P1795">
        <v>312</v>
      </c>
      <c r="Q1795">
        <v>0.58465547682521868</v>
      </c>
      <c r="AI1795">
        <v>0.58465547682521868</v>
      </c>
      <c r="AJ1795" s="18"/>
    </row>
    <row r="1796" spans="1:36" hidden="1">
      <c r="A1796" s="15" t="s">
        <v>8</v>
      </c>
      <c r="B1796" s="16" t="s">
        <v>9</v>
      </c>
      <c r="C1796" s="18">
        <v>40319</v>
      </c>
      <c r="D1796" s="18"/>
      <c r="E1796" s="18"/>
      <c r="F1796" s="18"/>
      <c r="G1796" s="18"/>
      <c r="H1796" s="18"/>
      <c r="R1796">
        <v>556.64</v>
      </c>
      <c r="T1796">
        <v>0.25547500000000001</v>
      </c>
      <c r="U1796">
        <v>0.23400000000000001</v>
      </c>
      <c r="V1796">
        <v>0.431925</v>
      </c>
      <c r="W1796">
        <v>0.47020000000000001</v>
      </c>
      <c r="AC1796">
        <v>0.25547500000000001</v>
      </c>
      <c r="AD1796">
        <v>0.23400000000000001</v>
      </c>
      <c r="AE1796">
        <v>0.431925</v>
      </c>
      <c r="AF1796">
        <v>0.47020000000000001</v>
      </c>
      <c r="AJ1796" s="18"/>
    </row>
    <row r="1797" spans="1:36" hidden="1">
      <c r="A1797" s="15" t="s">
        <v>8</v>
      </c>
      <c r="B1797" s="16" t="s">
        <v>9</v>
      </c>
      <c r="C1797" s="18">
        <v>40319</v>
      </c>
      <c r="D1797" s="18"/>
      <c r="E1797" s="18"/>
      <c r="F1797" s="18"/>
      <c r="G1797" s="18"/>
      <c r="H1797" s="18"/>
      <c r="P1797">
        <v>313</v>
      </c>
      <c r="Q1797">
        <v>0.45256231429273108</v>
      </c>
      <c r="AI1797">
        <v>0.45256231429273108</v>
      </c>
      <c r="AJ1797" s="18"/>
    </row>
    <row r="1798" spans="1:36" hidden="1">
      <c r="A1798" s="15" t="s">
        <v>8</v>
      </c>
      <c r="B1798" s="16" t="s">
        <v>9</v>
      </c>
      <c r="C1798" s="18">
        <v>40320</v>
      </c>
      <c r="D1798" s="18"/>
      <c r="E1798" s="18"/>
      <c r="F1798" s="18"/>
      <c r="G1798" s="18"/>
      <c r="H1798" s="18"/>
      <c r="R1798">
        <v>563.03</v>
      </c>
      <c r="T1798">
        <v>0.27205000000000001</v>
      </c>
      <c r="U1798">
        <v>0.23400000000000001</v>
      </c>
      <c r="V1798">
        <v>0.43142500000000011</v>
      </c>
      <c r="W1798">
        <v>0.47010000000000002</v>
      </c>
      <c r="AC1798">
        <v>0.27205000000000001</v>
      </c>
      <c r="AD1798">
        <v>0.23400000000000001</v>
      </c>
      <c r="AE1798">
        <v>0.43142500000000011</v>
      </c>
      <c r="AF1798">
        <v>0.47010000000000002</v>
      </c>
      <c r="AJ1798" s="18"/>
    </row>
    <row r="1799" spans="1:36" hidden="1">
      <c r="A1799" s="15" t="s">
        <v>8</v>
      </c>
      <c r="B1799" s="16" t="s">
        <v>9</v>
      </c>
      <c r="C1799" s="18">
        <v>40320</v>
      </c>
      <c r="D1799" s="18"/>
      <c r="E1799" s="18"/>
      <c r="F1799" s="18"/>
      <c r="G1799" s="18"/>
      <c r="H1799" s="18"/>
      <c r="P1799">
        <v>314</v>
      </c>
      <c r="Q1799">
        <v>0.55761812406577038</v>
      </c>
      <c r="AI1799">
        <v>0.55761812406577038</v>
      </c>
      <c r="AJ1799" s="18"/>
    </row>
    <row r="1800" spans="1:36" hidden="1">
      <c r="A1800" s="15" t="s">
        <v>8</v>
      </c>
      <c r="B1800" s="16" t="s">
        <v>9</v>
      </c>
      <c r="C1800" s="18">
        <v>40321</v>
      </c>
      <c r="D1800" s="18"/>
      <c r="E1800" s="18"/>
      <c r="F1800" s="18"/>
      <c r="G1800" s="18"/>
      <c r="H1800" s="18"/>
      <c r="R1800">
        <v>561.69000000000005</v>
      </c>
      <c r="T1800">
        <v>0.268625</v>
      </c>
      <c r="U1800">
        <v>0.23400000000000001</v>
      </c>
      <c r="V1800">
        <v>0.43142500000000011</v>
      </c>
      <c r="W1800">
        <v>0.47017500000000001</v>
      </c>
      <c r="AC1800">
        <v>0.268625</v>
      </c>
      <c r="AD1800">
        <v>0.23400000000000001</v>
      </c>
      <c r="AE1800">
        <v>0.43142500000000011</v>
      </c>
      <c r="AF1800">
        <v>0.47017500000000001</v>
      </c>
      <c r="AJ1800" s="18"/>
    </row>
    <row r="1801" spans="1:36" hidden="1">
      <c r="A1801" s="15" t="s">
        <v>8</v>
      </c>
      <c r="B1801" s="16" t="s">
        <v>9</v>
      </c>
      <c r="C1801" s="18">
        <v>40321</v>
      </c>
      <c r="D1801" s="18"/>
      <c r="E1801" s="18"/>
      <c r="F1801" s="18"/>
      <c r="G1801" s="18"/>
      <c r="H1801" s="18"/>
      <c r="P1801">
        <v>315</v>
      </c>
      <c r="Q1801">
        <v>0.45280220660344161</v>
      </c>
      <c r="AI1801">
        <v>0.45280220660344161</v>
      </c>
      <c r="AJ1801" s="18"/>
    </row>
    <row r="1802" spans="1:36" hidden="1">
      <c r="A1802" s="15" t="s">
        <v>8</v>
      </c>
      <c r="B1802" s="16" t="s">
        <v>9</v>
      </c>
      <c r="C1802" s="18">
        <v>40322</v>
      </c>
      <c r="D1802" s="18"/>
      <c r="E1802" s="18"/>
      <c r="F1802" s="18"/>
      <c r="G1802" s="18"/>
      <c r="H1802" s="18"/>
      <c r="R1802">
        <v>568.22</v>
      </c>
      <c r="T1802">
        <v>0.28452499999999997</v>
      </c>
      <c r="U1802">
        <v>0.23449999999999999</v>
      </c>
      <c r="V1802">
        <v>0.43149999999999999</v>
      </c>
      <c r="W1802">
        <v>0.47002500000000003</v>
      </c>
      <c r="AC1802">
        <v>0.28452499999999997</v>
      </c>
      <c r="AD1802">
        <v>0.23449999999999999</v>
      </c>
      <c r="AE1802">
        <v>0.43149999999999999</v>
      </c>
      <c r="AF1802">
        <v>0.47002500000000003</v>
      </c>
      <c r="AJ1802" s="18"/>
    </row>
    <row r="1803" spans="1:36" hidden="1">
      <c r="A1803" s="15" t="s">
        <v>8</v>
      </c>
      <c r="B1803" s="16" t="s">
        <v>9</v>
      </c>
      <c r="C1803" s="18">
        <v>40322</v>
      </c>
      <c r="D1803" s="18"/>
      <c r="E1803" s="18"/>
      <c r="F1803" s="18"/>
      <c r="G1803" s="18"/>
      <c r="H1803" s="18"/>
      <c r="P1803">
        <v>316</v>
      </c>
      <c r="Q1803">
        <v>0.42262534989862022</v>
      </c>
      <c r="AI1803">
        <v>0.42262534989862022</v>
      </c>
      <c r="AJ1803" s="18"/>
    </row>
    <row r="1804" spans="1:36" hidden="1">
      <c r="A1804" s="15" t="s">
        <v>8</v>
      </c>
      <c r="B1804" s="16" t="s">
        <v>9</v>
      </c>
      <c r="C1804" s="18">
        <v>40323</v>
      </c>
      <c r="D1804" s="18"/>
      <c r="E1804" s="18"/>
      <c r="F1804" s="18"/>
      <c r="G1804" s="18"/>
      <c r="H1804" s="18"/>
      <c r="R1804">
        <v>687.2299999999999</v>
      </c>
      <c r="T1804">
        <v>0.36094999999999999</v>
      </c>
      <c r="U1804">
        <v>0.35952499999999998</v>
      </c>
      <c r="V1804">
        <v>0.48362500000000003</v>
      </c>
      <c r="W1804">
        <v>0.51397499999999996</v>
      </c>
      <c r="AC1804">
        <v>0.36094999999999999</v>
      </c>
      <c r="AD1804">
        <v>0.35952499999999998</v>
      </c>
      <c r="AE1804">
        <v>0.48362500000000003</v>
      </c>
      <c r="AF1804">
        <v>0.51397499999999996</v>
      </c>
      <c r="AJ1804" s="18"/>
    </row>
    <row r="1805" spans="1:36" hidden="1">
      <c r="A1805" s="15" t="s">
        <v>8</v>
      </c>
      <c r="B1805" s="16" t="s">
        <v>9</v>
      </c>
      <c r="C1805" s="18">
        <v>40323</v>
      </c>
      <c r="D1805" s="18"/>
      <c r="E1805" s="18"/>
      <c r="F1805" s="18"/>
      <c r="G1805" s="18"/>
      <c r="H1805" s="18"/>
      <c r="P1805">
        <v>317</v>
      </c>
      <c r="Q1805">
        <v>0.5246615392499393</v>
      </c>
      <c r="AI1805">
        <v>0.5246615392499393</v>
      </c>
      <c r="AJ1805" s="18"/>
    </row>
    <row r="1806" spans="1:36" hidden="1">
      <c r="A1806" s="15" t="s">
        <v>8</v>
      </c>
      <c r="B1806" s="16" t="s">
        <v>9</v>
      </c>
      <c r="C1806" s="18">
        <v>40324</v>
      </c>
      <c r="D1806" s="18"/>
      <c r="E1806" s="18"/>
      <c r="F1806" s="18"/>
      <c r="G1806" s="18"/>
      <c r="H1806" s="18"/>
      <c r="R1806">
        <v>659.56000000000006</v>
      </c>
      <c r="T1806">
        <v>0.32722499999999999</v>
      </c>
      <c r="U1806">
        <v>0.3523</v>
      </c>
      <c r="V1806">
        <v>0.46565000000000001</v>
      </c>
      <c r="W1806">
        <v>0.50372500000000009</v>
      </c>
      <c r="AC1806">
        <v>0.32722499999999999</v>
      </c>
      <c r="AD1806">
        <v>0.3523</v>
      </c>
      <c r="AE1806">
        <v>0.46565000000000001</v>
      </c>
      <c r="AF1806">
        <v>0.50372500000000009</v>
      </c>
      <c r="AJ1806" s="18"/>
    </row>
    <row r="1807" spans="1:36" hidden="1">
      <c r="A1807" s="15" t="s">
        <v>8</v>
      </c>
      <c r="B1807" s="16" t="s">
        <v>9</v>
      </c>
      <c r="C1807" s="18">
        <v>40324</v>
      </c>
      <c r="D1807" s="18"/>
      <c r="E1807" s="18"/>
      <c r="F1807" s="18"/>
      <c r="G1807" s="18"/>
      <c r="H1807" s="18"/>
      <c r="P1807">
        <v>318</v>
      </c>
      <c r="Q1807">
        <v>0.46760457146027662</v>
      </c>
      <c r="AI1807">
        <v>0.46760457146027662</v>
      </c>
      <c r="AJ1807" s="18"/>
    </row>
    <row r="1808" spans="1:36" hidden="1">
      <c r="A1808" s="15" t="s">
        <v>8</v>
      </c>
      <c r="B1808" s="16" t="s">
        <v>9</v>
      </c>
      <c r="C1808" s="18">
        <v>40325</v>
      </c>
      <c r="D1808" s="18"/>
      <c r="E1808" s="18"/>
      <c r="F1808" s="18"/>
      <c r="G1808" s="18"/>
      <c r="H1808" s="18"/>
      <c r="R1808">
        <v>650.4799999999999</v>
      </c>
      <c r="T1808">
        <v>0.322575</v>
      </c>
      <c r="U1808">
        <v>0.35194999999999999</v>
      </c>
      <c r="V1808">
        <v>0.45662499999999989</v>
      </c>
      <c r="W1808">
        <v>0.49504999999999999</v>
      </c>
      <c r="AC1808">
        <v>0.322575</v>
      </c>
      <c r="AD1808">
        <v>0.35194999999999999</v>
      </c>
      <c r="AE1808">
        <v>0.45662499999999989</v>
      </c>
      <c r="AF1808">
        <v>0.49504999999999999</v>
      </c>
      <c r="AJ1808" s="18"/>
    </row>
    <row r="1809" spans="1:36" hidden="1">
      <c r="A1809" s="15" t="s">
        <v>8</v>
      </c>
      <c r="B1809" s="16" t="s">
        <v>9</v>
      </c>
      <c r="C1809" s="18">
        <v>40325</v>
      </c>
      <c r="D1809" s="18"/>
      <c r="E1809" s="18"/>
      <c r="F1809" s="18"/>
      <c r="G1809" s="18"/>
      <c r="H1809" s="18"/>
      <c r="P1809">
        <v>319</v>
      </c>
      <c r="Q1809">
        <v>0.41866402258511198</v>
      </c>
      <c r="AI1809">
        <v>0.41866402258511198</v>
      </c>
      <c r="AJ1809" s="18"/>
    </row>
    <row r="1810" spans="1:36" hidden="1">
      <c r="A1810" s="15" t="s">
        <v>8</v>
      </c>
      <c r="B1810" s="16" t="s">
        <v>9</v>
      </c>
      <c r="C1810" s="18">
        <v>40326</v>
      </c>
      <c r="D1810" s="18"/>
      <c r="E1810" s="18"/>
      <c r="F1810" s="18"/>
      <c r="G1810" s="18"/>
      <c r="H1810" s="18"/>
      <c r="R1810">
        <v>667.72</v>
      </c>
      <c r="T1810">
        <v>0.33834999999999998</v>
      </c>
      <c r="U1810">
        <v>0.36597499999999999</v>
      </c>
      <c r="V1810">
        <v>0.46639999999999998</v>
      </c>
      <c r="W1810">
        <v>0.49857499999999999</v>
      </c>
      <c r="AC1810">
        <v>0.33834999999999998</v>
      </c>
      <c r="AD1810">
        <v>0.36597499999999999</v>
      </c>
      <c r="AE1810">
        <v>0.46639999999999998</v>
      </c>
      <c r="AF1810">
        <v>0.49857499999999999</v>
      </c>
      <c r="AJ1810" s="18"/>
    </row>
    <row r="1811" spans="1:36" hidden="1">
      <c r="A1811" s="15" t="s">
        <v>8</v>
      </c>
      <c r="B1811" s="16" t="s">
        <v>9</v>
      </c>
      <c r="C1811" s="18">
        <v>40326</v>
      </c>
      <c r="D1811" s="18"/>
      <c r="E1811" s="18"/>
      <c r="F1811" s="18"/>
      <c r="G1811" s="18"/>
      <c r="H1811" s="18"/>
      <c r="P1811">
        <v>320</v>
      </c>
      <c r="AJ1811" s="18"/>
    </row>
    <row r="1812" spans="1:36" hidden="1">
      <c r="A1812" s="15" t="s">
        <v>8</v>
      </c>
      <c r="B1812" s="16" t="s">
        <v>9</v>
      </c>
      <c r="C1812" s="18">
        <v>40327</v>
      </c>
      <c r="D1812" s="18"/>
      <c r="E1812" s="18"/>
      <c r="F1812" s="18"/>
      <c r="G1812" s="18"/>
      <c r="H1812" s="18"/>
      <c r="R1812">
        <v>700.65000000000009</v>
      </c>
      <c r="T1812">
        <v>0.35862500000000003</v>
      </c>
      <c r="U1812">
        <v>0.39552500000000002</v>
      </c>
      <c r="V1812">
        <v>0.48570000000000002</v>
      </c>
      <c r="W1812">
        <v>0.51177499999999998</v>
      </c>
      <c r="AC1812">
        <v>0.35862500000000003</v>
      </c>
      <c r="AD1812">
        <v>0.39552500000000002</v>
      </c>
      <c r="AE1812">
        <v>0.48570000000000002</v>
      </c>
      <c r="AF1812">
        <v>0.51177499999999998</v>
      </c>
      <c r="AJ1812" s="18"/>
    </row>
    <row r="1813" spans="1:36" hidden="1">
      <c r="A1813" s="15" t="s">
        <v>8</v>
      </c>
      <c r="B1813" s="16" t="s">
        <v>9</v>
      </c>
      <c r="C1813" s="18">
        <v>40327</v>
      </c>
      <c r="D1813" s="18"/>
      <c r="E1813" s="18"/>
      <c r="F1813" s="18"/>
      <c r="G1813" s="18"/>
      <c r="H1813" s="18"/>
      <c r="O1813">
        <v>1006.929824561404</v>
      </c>
      <c r="AJ1813" s="18"/>
    </row>
    <row r="1814" spans="1:36" hidden="1">
      <c r="A1814" s="15" t="s">
        <v>8</v>
      </c>
      <c r="B1814" s="16" t="s">
        <v>9</v>
      </c>
      <c r="C1814" s="18">
        <v>40327</v>
      </c>
      <c r="D1814" s="18"/>
      <c r="E1814" s="18"/>
      <c r="F1814" s="18"/>
      <c r="G1814" s="18"/>
      <c r="H1814" s="18"/>
      <c r="P1814">
        <v>321</v>
      </c>
      <c r="AJ1814" s="18"/>
    </row>
    <row r="1815" spans="1:36" hidden="1">
      <c r="A1815" s="15" t="s">
        <v>8</v>
      </c>
      <c r="B1815" s="16" t="s">
        <v>9</v>
      </c>
      <c r="C1815" s="18">
        <v>40328</v>
      </c>
      <c r="D1815" s="18"/>
      <c r="E1815" s="18"/>
      <c r="F1815" s="18"/>
      <c r="G1815" s="18"/>
      <c r="H1815" s="18"/>
      <c r="R1815">
        <v>782.30000000000007</v>
      </c>
      <c r="T1815">
        <v>0.37442500000000001</v>
      </c>
      <c r="U1815">
        <v>0.46382499999999999</v>
      </c>
      <c r="V1815">
        <v>0.55210000000000004</v>
      </c>
      <c r="W1815">
        <v>0.5653999999999999</v>
      </c>
      <c r="AC1815">
        <v>0.37442500000000001</v>
      </c>
      <c r="AD1815">
        <v>0.46382499999999999</v>
      </c>
      <c r="AE1815">
        <v>0.55210000000000004</v>
      </c>
      <c r="AF1815">
        <v>0.5653999999999999</v>
      </c>
      <c r="AJ1815" s="18"/>
    </row>
    <row r="1816" spans="1:36" hidden="1">
      <c r="A1816" s="15" t="s">
        <v>8</v>
      </c>
      <c r="B1816" s="16" t="s">
        <v>9</v>
      </c>
      <c r="C1816" s="18">
        <v>40328</v>
      </c>
      <c r="D1816" s="18"/>
      <c r="E1816" s="18"/>
      <c r="F1816" s="18"/>
      <c r="G1816" s="18"/>
      <c r="H1816" s="18"/>
      <c r="P1816">
        <v>322</v>
      </c>
      <c r="AJ1816" s="18"/>
    </row>
    <row r="1817" spans="1:36" hidden="1">
      <c r="A1817" s="15" t="s">
        <v>8</v>
      </c>
      <c r="B1817" s="16" t="s">
        <v>9</v>
      </c>
      <c r="C1817" s="18">
        <v>40329</v>
      </c>
      <c r="D1817" s="18"/>
      <c r="E1817" s="18"/>
      <c r="F1817" s="18"/>
      <c r="G1817" s="18"/>
      <c r="H1817" s="18"/>
      <c r="R1817">
        <v>736.11</v>
      </c>
      <c r="T1817">
        <v>0.333675</v>
      </c>
      <c r="U1817">
        <v>0.44192500000000001</v>
      </c>
      <c r="V1817">
        <v>0.52337500000000003</v>
      </c>
      <c r="W1817">
        <v>0.5413</v>
      </c>
      <c r="AC1817">
        <v>0.333675</v>
      </c>
      <c r="AD1817">
        <v>0.44192500000000001</v>
      </c>
      <c r="AE1817">
        <v>0.52337500000000003</v>
      </c>
      <c r="AF1817">
        <v>0.5413</v>
      </c>
      <c r="AJ1817" s="18"/>
    </row>
    <row r="1818" spans="1:36" hidden="1">
      <c r="A1818" s="15" t="s">
        <v>8</v>
      </c>
      <c r="B1818" s="16" t="s">
        <v>9</v>
      </c>
      <c r="C1818" s="18">
        <v>40329</v>
      </c>
      <c r="D1818" s="18"/>
      <c r="E1818" s="18"/>
      <c r="F1818" s="18"/>
      <c r="G1818" s="18"/>
      <c r="H1818" s="18"/>
      <c r="P1818">
        <v>323</v>
      </c>
      <c r="AJ1818" s="18"/>
    </row>
    <row r="1819" spans="1:36" hidden="1">
      <c r="A1819" s="15" t="s">
        <v>8</v>
      </c>
      <c r="B1819" s="16" t="s">
        <v>9</v>
      </c>
      <c r="C1819" s="18">
        <v>40330</v>
      </c>
      <c r="D1819" s="18"/>
      <c r="E1819" s="18"/>
      <c r="F1819" s="18"/>
      <c r="G1819" s="18"/>
      <c r="H1819" s="18"/>
      <c r="R1819">
        <v>733.12</v>
      </c>
      <c r="T1819">
        <v>0.33605000000000002</v>
      </c>
      <c r="U1819">
        <v>0.43914999999999987</v>
      </c>
      <c r="V1819">
        <v>0.51959999999999995</v>
      </c>
      <c r="W1819">
        <v>0.53800000000000003</v>
      </c>
      <c r="AC1819">
        <v>0.33605000000000002</v>
      </c>
      <c r="AD1819">
        <v>0.43914999999999987</v>
      </c>
      <c r="AE1819">
        <v>0.51959999999999995</v>
      </c>
      <c r="AF1819">
        <v>0.53800000000000003</v>
      </c>
      <c r="AJ1819" s="18"/>
    </row>
    <row r="1820" spans="1:36" hidden="1">
      <c r="A1820" s="15" t="s">
        <v>8</v>
      </c>
      <c r="B1820" s="16" t="s">
        <v>9</v>
      </c>
      <c r="C1820" s="18">
        <v>40330</v>
      </c>
      <c r="D1820" s="18"/>
      <c r="E1820" s="18"/>
      <c r="F1820" s="18"/>
      <c r="G1820" s="18"/>
      <c r="H1820" s="18"/>
      <c r="P1820">
        <v>324</v>
      </c>
      <c r="AJ1820" s="18"/>
    </row>
    <row r="1821" spans="1:36" hidden="1">
      <c r="A1821" s="15" t="s">
        <v>8</v>
      </c>
      <c r="B1821" s="16" t="s">
        <v>9</v>
      </c>
      <c r="C1821" s="18">
        <v>40331</v>
      </c>
      <c r="D1821" s="18"/>
      <c r="E1821" s="18"/>
      <c r="F1821" s="18"/>
      <c r="G1821" s="18"/>
      <c r="H1821" s="18"/>
      <c r="R1821">
        <v>775.2700000000001</v>
      </c>
      <c r="T1821">
        <v>0.36804999999999999</v>
      </c>
      <c r="U1821">
        <v>0.46652500000000002</v>
      </c>
      <c r="V1821">
        <v>0.54485000000000006</v>
      </c>
      <c r="W1821">
        <v>0.55874999999999997</v>
      </c>
      <c r="AC1821">
        <v>0.36804999999999999</v>
      </c>
      <c r="AD1821">
        <v>0.46652500000000002</v>
      </c>
      <c r="AE1821">
        <v>0.54485000000000006</v>
      </c>
      <c r="AF1821">
        <v>0.55874999999999997</v>
      </c>
      <c r="AJ1821" s="18"/>
    </row>
    <row r="1822" spans="1:36" hidden="1">
      <c r="A1822" s="15" t="s">
        <v>8</v>
      </c>
      <c r="B1822" s="16" t="s">
        <v>9</v>
      </c>
      <c r="C1822" s="18">
        <v>40331</v>
      </c>
      <c r="D1822" s="18"/>
      <c r="E1822" s="18"/>
      <c r="F1822" s="18"/>
      <c r="G1822" s="18"/>
      <c r="H1822" s="18"/>
      <c r="P1822">
        <v>325</v>
      </c>
      <c r="AJ1822" s="18"/>
    </row>
    <row r="1823" spans="1:36" hidden="1">
      <c r="A1823" s="15" t="s">
        <v>8</v>
      </c>
      <c r="B1823" s="16" t="s">
        <v>9</v>
      </c>
      <c r="C1823" s="18">
        <v>40332</v>
      </c>
      <c r="D1823" s="18"/>
      <c r="E1823" s="18"/>
      <c r="F1823" s="18"/>
      <c r="G1823" s="18"/>
      <c r="H1823" s="18"/>
      <c r="R1823">
        <v>740.01</v>
      </c>
      <c r="T1823">
        <v>0.33510000000000001</v>
      </c>
      <c r="U1823">
        <v>0.44997500000000001</v>
      </c>
      <c r="V1823">
        <v>0.52080000000000004</v>
      </c>
      <c r="W1823">
        <v>0.54415000000000002</v>
      </c>
      <c r="AC1823">
        <v>0.33510000000000001</v>
      </c>
      <c r="AD1823">
        <v>0.44997500000000001</v>
      </c>
      <c r="AE1823">
        <v>0.52080000000000004</v>
      </c>
      <c r="AF1823">
        <v>0.54415000000000002</v>
      </c>
      <c r="AJ1823" s="18"/>
    </row>
    <row r="1824" spans="1:36" hidden="1">
      <c r="A1824" s="15" t="s">
        <v>8</v>
      </c>
      <c r="B1824" s="16" t="s">
        <v>9</v>
      </c>
      <c r="C1824" s="18">
        <v>40332</v>
      </c>
      <c r="D1824" s="18"/>
      <c r="E1824" s="18"/>
      <c r="F1824" s="18"/>
      <c r="G1824" s="18"/>
      <c r="H1824" s="18"/>
      <c r="P1824">
        <v>326</v>
      </c>
      <c r="AJ1824" s="18"/>
    </row>
    <row r="1825" spans="1:36" hidden="1">
      <c r="A1825" s="15" t="s">
        <v>8</v>
      </c>
      <c r="B1825" s="16" t="s">
        <v>9</v>
      </c>
      <c r="C1825" s="18">
        <v>40333</v>
      </c>
      <c r="D1825" s="18"/>
      <c r="E1825" s="18"/>
      <c r="F1825" s="18"/>
      <c r="G1825" s="18"/>
      <c r="H1825" s="18"/>
      <c r="R1825">
        <v>728.65</v>
      </c>
      <c r="T1825">
        <v>0.32715000000000011</v>
      </c>
      <c r="U1825">
        <v>0.43585000000000002</v>
      </c>
      <c r="V1825">
        <v>0.5161</v>
      </c>
      <c r="W1825">
        <v>0.54252500000000003</v>
      </c>
      <c r="AC1825">
        <v>0.32715000000000011</v>
      </c>
      <c r="AD1825">
        <v>0.43585000000000002</v>
      </c>
      <c r="AE1825">
        <v>0.5161</v>
      </c>
      <c r="AF1825">
        <v>0.54252500000000003</v>
      </c>
      <c r="AJ1825" s="18"/>
    </row>
    <row r="1826" spans="1:36" hidden="1">
      <c r="A1826" s="15" t="s">
        <v>8</v>
      </c>
      <c r="B1826" s="16" t="s">
        <v>9</v>
      </c>
      <c r="C1826" s="18">
        <v>40333</v>
      </c>
      <c r="D1826" s="18"/>
      <c r="E1826" s="18"/>
      <c r="F1826" s="18"/>
      <c r="G1826" s="18"/>
      <c r="H1826" s="18"/>
      <c r="P1826">
        <v>327</v>
      </c>
      <c r="AJ1826" s="18"/>
    </row>
    <row r="1827" spans="1:36" hidden="1">
      <c r="A1827" s="15" t="s">
        <v>8</v>
      </c>
      <c r="B1827" s="16" t="s">
        <v>9</v>
      </c>
      <c r="C1827" s="18">
        <v>40334</v>
      </c>
      <c r="D1827" s="18"/>
      <c r="E1827" s="18"/>
      <c r="F1827" s="18"/>
      <c r="G1827" s="18"/>
      <c r="H1827" s="18"/>
      <c r="R1827">
        <v>725.67000000000007</v>
      </c>
      <c r="T1827">
        <v>0.32169999999999999</v>
      </c>
      <c r="U1827">
        <v>0.43285000000000001</v>
      </c>
      <c r="V1827">
        <v>0.51360000000000006</v>
      </c>
      <c r="W1827">
        <v>0.54602499999999998</v>
      </c>
      <c r="AC1827">
        <v>0.32169999999999999</v>
      </c>
      <c r="AD1827">
        <v>0.43285000000000001</v>
      </c>
      <c r="AE1827">
        <v>0.51360000000000006</v>
      </c>
      <c r="AF1827">
        <v>0.54602499999999998</v>
      </c>
      <c r="AJ1827" s="18"/>
    </row>
    <row r="1828" spans="1:36" hidden="1">
      <c r="A1828" s="15" t="s">
        <v>8</v>
      </c>
      <c r="B1828" s="16" t="s">
        <v>9</v>
      </c>
      <c r="C1828" s="18">
        <v>40334</v>
      </c>
      <c r="D1828" s="18"/>
      <c r="E1828" s="18"/>
      <c r="F1828" s="18"/>
      <c r="G1828" s="18"/>
      <c r="H1828" s="18"/>
      <c r="P1828">
        <v>328</v>
      </c>
      <c r="AJ1828" s="18"/>
    </row>
    <row r="1829" spans="1:36" hidden="1">
      <c r="A1829" s="15" t="s">
        <v>8</v>
      </c>
      <c r="B1829" s="16" t="s">
        <v>9</v>
      </c>
      <c r="C1829" s="18">
        <v>40335</v>
      </c>
      <c r="D1829" s="18"/>
      <c r="E1829" s="18"/>
      <c r="F1829" s="18"/>
      <c r="G1829" s="18"/>
      <c r="H1829" s="18"/>
      <c r="R1829">
        <v>726.15000000000009</v>
      </c>
      <c r="T1829">
        <v>0.32634999999999997</v>
      </c>
      <c r="U1829">
        <v>0.43020000000000003</v>
      </c>
      <c r="V1829">
        <v>0.51037500000000002</v>
      </c>
      <c r="W1829">
        <v>0.5484500000000001</v>
      </c>
      <c r="AC1829">
        <v>0.32634999999999997</v>
      </c>
      <c r="AD1829">
        <v>0.43020000000000003</v>
      </c>
      <c r="AE1829">
        <v>0.51037500000000002</v>
      </c>
      <c r="AF1829">
        <v>0.5484500000000001</v>
      </c>
      <c r="AJ1829" s="18"/>
    </row>
    <row r="1830" spans="1:36" hidden="1">
      <c r="A1830" s="15" t="s">
        <v>8</v>
      </c>
      <c r="B1830" s="16" t="s">
        <v>9</v>
      </c>
      <c r="C1830" s="18">
        <v>40335</v>
      </c>
      <c r="D1830" s="18"/>
      <c r="E1830" s="18"/>
      <c r="F1830" s="18"/>
      <c r="G1830" s="18"/>
      <c r="H1830" s="18"/>
      <c r="P1830">
        <v>329</v>
      </c>
      <c r="AJ1830" s="18"/>
    </row>
    <row r="1831" spans="1:36" hidden="1">
      <c r="A1831" s="15" t="s">
        <v>8</v>
      </c>
      <c r="B1831" s="16" t="s">
        <v>9</v>
      </c>
      <c r="C1831" s="18">
        <v>40336</v>
      </c>
      <c r="D1831" s="18"/>
      <c r="E1831" s="18"/>
      <c r="F1831" s="18"/>
      <c r="G1831" s="18"/>
      <c r="H1831" s="18"/>
      <c r="R1831">
        <v>727.03000000000009</v>
      </c>
      <c r="T1831">
        <v>0.33260000000000001</v>
      </c>
      <c r="U1831">
        <v>0.42735000000000001</v>
      </c>
      <c r="V1831">
        <v>0.50727500000000003</v>
      </c>
      <c r="W1831">
        <v>0.55035000000000001</v>
      </c>
      <c r="AC1831">
        <v>0.33260000000000001</v>
      </c>
      <c r="AD1831">
        <v>0.42735000000000001</v>
      </c>
      <c r="AE1831">
        <v>0.50727500000000003</v>
      </c>
      <c r="AF1831">
        <v>0.55035000000000001</v>
      </c>
      <c r="AJ1831" s="18"/>
    </row>
    <row r="1832" spans="1:36" hidden="1">
      <c r="A1832" s="15" t="s">
        <v>8</v>
      </c>
      <c r="B1832" s="16" t="s">
        <v>9</v>
      </c>
      <c r="C1832" s="18">
        <v>40336</v>
      </c>
      <c r="D1832" s="18"/>
      <c r="E1832" s="18"/>
      <c r="F1832" s="18"/>
      <c r="G1832" s="18"/>
      <c r="H1832" s="18"/>
      <c r="P1832">
        <v>330</v>
      </c>
      <c r="AJ1832" s="18"/>
    </row>
    <row r="1833" spans="1:36" hidden="1">
      <c r="A1833" s="15" t="s">
        <v>8</v>
      </c>
      <c r="B1833" s="16" t="s">
        <v>9</v>
      </c>
      <c r="C1833" s="18">
        <v>40337</v>
      </c>
      <c r="D1833" s="18"/>
      <c r="E1833" s="18"/>
      <c r="F1833" s="18"/>
      <c r="G1833" s="18"/>
      <c r="H1833" s="18"/>
      <c r="R1833">
        <v>725.82999999999993</v>
      </c>
      <c r="T1833">
        <v>0.330625</v>
      </c>
      <c r="U1833">
        <v>0.42709999999999992</v>
      </c>
      <c r="V1833">
        <v>0.50642500000000001</v>
      </c>
      <c r="W1833">
        <v>0.55042499999999994</v>
      </c>
      <c r="AC1833">
        <v>0.330625</v>
      </c>
      <c r="AD1833">
        <v>0.42709999999999992</v>
      </c>
      <c r="AE1833">
        <v>0.50642500000000001</v>
      </c>
      <c r="AF1833">
        <v>0.55042499999999994</v>
      </c>
      <c r="AJ1833" s="18"/>
    </row>
    <row r="1834" spans="1:36" hidden="1">
      <c r="A1834" s="15" t="s">
        <v>8</v>
      </c>
      <c r="B1834" s="16" t="s">
        <v>9</v>
      </c>
      <c r="C1834" s="18">
        <v>40337</v>
      </c>
      <c r="D1834" s="18"/>
      <c r="E1834" s="18"/>
      <c r="F1834" s="18"/>
      <c r="G1834" s="18"/>
      <c r="H1834" s="18"/>
      <c r="P1834">
        <v>331</v>
      </c>
      <c r="AJ1834" s="18"/>
    </row>
    <row r="1835" spans="1:36" hidden="1">
      <c r="A1835" s="15" t="s">
        <v>8</v>
      </c>
      <c r="B1835" s="16" t="s">
        <v>9</v>
      </c>
      <c r="C1835" s="18">
        <v>40338</v>
      </c>
      <c r="D1835" s="18"/>
      <c r="E1835" s="18"/>
      <c r="F1835" s="18"/>
      <c r="G1835" s="18"/>
      <c r="H1835" s="18"/>
      <c r="R1835">
        <v>724.6</v>
      </c>
      <c r="T1835">
        <v>0.32890000000000003</v>
      </c>
      <c r="U1835">
        <v>0.42692499999999989</v>
      </c>
      <c r="V1835">
        <v>0.50575000000000003</v>
      </c>
      <c r="W1835">
        <v>0.549925</v>
      </c>
      <c r="AC1835">
        <v>0.32890000000000003</v>
      </c>
      <c r="AD1835">
        <v>0.42692499999999989</v>
      </c>
      <c r="AE1835">
        <v>0.50575000000000003</v>
      </c>
      <c r="AF1835">
        <v>0.549925</v>
      </c>
      <c r="AJ1835" s="18"/>
    </row>
    <row r="1836" spans="1:36" hidden="1">
      <c r="A1836" s="15" t="s">
        <v>8</v>
      </c>
      <c r="B1836" s="16" t="s">
        <v>9</v>
      </c>
      <c r="C1836" s="18">
        <v>40338</v>
      </c>
      <c r="D1836" s="18"/>
      <c r="E1836" s="18"/>
      <c r="F1836" s="18"/>
      <c r="G1836" s="18"/>
      <c r="H1836" s="18"/>
      <c r="P1836">
        <v>332</v>
      </c>
      <c r="AJ1836" s="18"/>
    </row>
    <row r="1837" spans="1:36" hidden="1">
      <c r="A1837" s="15" t="s">
        <v>8</v>
      </c>
      <c r="B1837" s="16" t="s">
        <v>9</v>
      </c>
      <c r="C1837" s="18">
        <v>40339</v>
      </c>
      <c r="D1837" s="18"/>
      <c r="E1837" s="18"/>
      <c r="F1837" s="18"/>
      <c r="G1837" s="18"/>
      <c r="H1837" s="18"/>
      <c r="R1837">
        <v>722.52999999999986</v>
      </c>
      <c r="T1837">
        <v>0.32295000000000001</v>
      </c>
      <c r="U1837">
        <v>0.42692499999999989</v>
      </c>
      <c r="V1837">
        <v>0.50592500000000007</v>
      </c>
      <c r="W1837">
        <v>0.55052500000000004</v>
      </c>
      <c r="AC1837">
        <v>0.32295000000000001</v>
      </c>
      <c r="AD1837">
        <v>0.42692499999999989</v>
      </c>
      <c r="AE1837">
        <v>0.50592500000000007</v>
      </c>
      <c r="AF1837">
        <v>0.55052500000000004</v>
      </c>
      <c r="AJ1837" s="18"/>
    </row>
    <row r="1838" spans="1:36" hidden="1">
      <c r="A1838" s="15" t="s">
        <v>8</v>
      </c>
      <c r="B1838" s="16" t="s">
        <v>9</v>
      </c>
      <c r="C1838" s="18">
        <v>40339</v>
      </c>
      <c r="D1838" s="18"/>
      <c r="E1838" s="18"/>
      <c r="F1838" s="18"/>
      <c r="G1838" s="18"/>
      <c r="H1838" s="18"/>
      <c r="P1838">
        <v>333</v>
      </c>
      <c r="AJ1838" s="18"/>
    </row>
    <row r="1839" spans="1:36" hidden="1">
      <c r="A1839" s="15" t="s">
        <v>8</v>
      </c>
      <c r="B1839" s="16" t="s">
        <v>9</v>
      </c>
      <c r="C1839" s="18">
        <v>40340</v>
      </c>
      <c r="D1839" s="18"/>
      <c r="E1839" s="18"/>
      <c r="F1839" s="18"/>
      <c r="G1839" s="18"/>
      <c r="H1839" s="18"/>
      <c r="R1839">
        <v>730.89</v>
      </c>
      <c r="T1839">
        <v>0.33807500000000001</v>
      </c>
      <c r="U1839">
        <v>0.42617500000000003</v>
      </c>
      <c r="V1839">
        <v>0.50764999999999993</v>
      </c>
      <c r="W1839">
        <v>0.55532499999999996</v>
      </c>
      <c r="AC1839">
        <v>0.33807500000000001</v>
      </c>
      <c r="AD1839">
        <v>0.42617500000000003</v>
      </c>
      <c r="AE1839">
        <v>0.50764999999999993</v>
      </c>
      <c r="AF1839">
        <v>0.55532499999999996</v>
      </c>
      <c r="AJ1839" s="18"/>
    </row>
    <row r="1840" spans="1:36" hidden="1">
      <c r="A1840" s="15" t="s">
        <v>8</v>
      </c>
      <c r="B1840" s="16" t="s">
        <v>9</v>
      </c>
      <c r="C1840" s="18">
        <v>40340</v>
      </c>
      <c r="D1840" s="18"/>
      <c r="E1840" s="18"/>
      <c r="F1840" s="18"/>
      <c r="G1840" s="18"/>
      <c r="H1840" s="18"/>
      <c r="P1840">
        <v>334</v>
      </c>
      <c r="AJ1840" s="18"/>
    </row>
    <row r="1841" spans="1:36" hidden="1">
      <c r="A1841" s="15" t="s">
        <v>8</v>
      </c>
      <c r="B1841" s="16" t="s">
        <v>9</v>
      </c>
      <c r="C1841" s="18">
        <v>40341</v>
      </c>
      <c r="D1841" s="18"/>
      <c r="E1841" s="18"/>
      <c r="F1841" s="18"/>
      <c r="G1841" s="18"/>
      <c r="H1841" s="18"/>
      <c r="R1841">
        <v>728.34</v>
      </c>
      <c r="T1841">
        <v>0.33482499999999998</v>
      </c>
      <c r="U1841">
        <v>0.42849999999999999</v>
      </c>
      <c r="V1841">
        <v>0.50592499999999996</v>
      </c>
      <c r="W1841">
        <v>0.55159999999999998</v>
      </c>
      <c r="AC1841">
        <v>0.33482499999999998</v>
      </c>
      <c r="AD1841">
        <v>0.42849999999999999</v>
      </c>
      <c r="AE1841">
        <v>0.50592499999999996</v>
      </c>
      <c r="AF1841">
        <v>0.55159999999999998</v>
      </c>
      <c r="AJ1841" s="18"/>
    </row>
    <row r="1842" spans="1:36" hidden="1">
      <c r="A1842" s="15" t="s">
        <v>8</v>
      </c>
      <c r="B1842" s="16" t="s">
        <v>9</v>
      </c>
      <c r="C1842" s="18">
        <v>40341</v>
      </c>
      <c r="D1842" s="18"/>
      <c r="E1842" s="18"/>
      <c r="F1842" s="18"/>
      <c r="G1842" s="18"/>
      <c r="H1842" s="18"/>
      <c r="P1842">
        <v>335</v>
      </c>
      <c r="AJ1842" s="18"/>
    </row>
    <row r="1843" spans="1:36" hidden="1">
      <c r="A1843" s="15" t="s">
        <v>8</v>
      </c>
      <c r="B1843" s="16" t="s">
        <v>9</v>
      </c>
      <c r="C1843" s="18">
        <v>40342</v>
      </c>
      <c r="D1843" s="18"/>
      <c r="E1843" s="18"/>
      <c r="F1843" s="18"/>
      <c r="G1843" s="18"/>
      <c r="H1843" s="18"/>
      <c r="R1843">
        <v>725.07</v>
      </c>
      <c r="T1843">
        <v>0.327075</v>
      </c>
      <c r="U1843">
        <v>0.42817499999999997</v>
      </c>
      <c r="V1843">
        <v>0.50600000000000001</v>
      </c>
      <c r="W1843">
        <v>0.55142500000000005</v>
      </c>
      <c r="AC1843">
        <v>0.327075</v>
      </c>
      <c r="AD1843">
        <v>0.42817499999999997</v>
      </c>
      <c r="AE1843">
        <v>0.50600000000000001</v>
      </c>
      <c r="AF1843">
        <v>0.55142500000000005</v>
      </c>
      <c r="AJ1843" s="18"/>
    </row>
    <row r="1844" spans="1:36" hidden="1">
      <c r="A1844" s="15" t="s">
        <v>8</v>
      </c>
      <c r="B1844" s="16" t="s">
        <v>9</v>
      </c>
      <c r="C1844" s="18">
        <v>40342</v>
      </c>
      <c r="D1844" s="18"/>
      <c r="E1844" s="18"/>
      <c r="F1844" s="18"/>
      <c r="G1844" s="18"/>
      <c r="H1844" s="18"/>
      <c r="P1844">
        <v>336</v>
      </c>
      <c r="AJ1844" s="18"/>
    </row>
    <row r="1845" spans="1:36" hidden="1">
      <c r="A1845" s="15" t="s">
        <v>8</v>
      </c>
      <c r="B1845" s="16" t="s">
        <v>9</v>
      </c>
      <c r="C1845" s="18">
        <v>40343</v>
      </c>
      <c r="D1845" s="18"/>
      <c r="E1845" s="18"/>
      <c r="F1845" s="18"/>
      <c r="G1845" s="18"/>
      <c r="H1845" s="18"/>
      <c r="R1845">
        <v>723.32999999999993</v>
      </c>
      <c r="T1845">
        <v>0.32369999999999999</v>
      </c>
      <c r="U1845">
        <v>0.42717500000000003</v>
      </c>
      <c r="V1845">
        <v>0.50592499999999996</v>
      </c>
      <c r="W1845">
        <v>0.55152500000000004</v>
      </c>
      <c r="AC1845">
        <v>0.32369999999999999</v>
      </c>
      <c r="AD1845">
        <v>0.42717500000000003</v>
      </c>
      <c r="AE1845">
        <v>0.50592499999999996</v>
      </c>
      <c r="AF1845">
        <v>0.55152500000000004</v>
      </c>
      <c r="AJ1845" s="18"/>
    </row>
    <row r="1846" spans="1:36" hidden="1">
      <c r="A1846" s="15" t="s">
        <v>8</v>
      </c>
      <c r="B1846" s="16" t="s">
        <v>9</v>
      </c>
      <c r="C1846" s="18">
        <v>40343</v>
      </c>
      <c r="D1846" s="18"/>
      <c r="E1846" s="18"/>
      <c r="F1846" s="18"/>
      <c r="G1846" s="18"/>
      <c r="H1846" s="18"/>
      <c r="P1846">
        <v>337</v>
      </c>
      <c r="AJ1846" s="18"/>
    </row>
    <row r="1847" spans="1:36" hidden="1">
      <c r="A1847" s="15" t="s">
        <v>8</v>
      </c>
      <c r="B1847" s="16" t="s">
        <v>9</v>
      </c>
      <c r="C1847" s="18">
        <v>40344</v>
      </c>
      <c r="D1847" s="18"/>
      <c r="E1847" s="18"/>
      <c r="F1847" s="18"/>
      <c r="G1847" s="18"/>
      <c r="H1847" s="18"/>
      <c r="R1847">
        <v>720.74</v>
      </c>
      <c r="T1847">
        <v>0.31890000000000002</v>
      </c>
      <c r="U1847">
        <v>0.42654999999999998</v>
      </c>
      <c r="V1847">
        <v>0.50575000000000003</v>
      </c>
      <c r="W1847">
        <v>0.55065000000000008</v>
      </c>
      <c r="AC1847">
        <v>0.31890000000000002</v>
      </c>
      <c r="AD1847">
        <v>0.42654999999999998</v>
      </c>
      <c r="AE1847">
        <v>0.50575000000000003</v>
      </c>
      <c r="AF1847">
        <v>0.55065000000000008</v>
      </c>
      <c r="AJ1847" s="18"/>
    </row>
    <row r="1848" spans="1:36" hidden="1">
      <c r="A1848" s="15" t="s">
        <v>8</v>
      </c>
      <c r="B1848" s="16" t="s">
        <v>9</v>
      </c>
      <c r="C1848" s="18">
        <v>40344</v>
      </c>
      <c r="D1848" s="18"/>
      <c r="E1848" s="18"/>
      <c r="F1848" s="18"/>
      <c r="G1848" s="18"/>
      <c r="H1848" s="18"/>
      <c r="P1848">
        <v>338</v>
      </c>
      <c r="AJ1848" s="18"/>
    </row>
    <row r="1849" spans="1:36" hidden="1">
      <c r="A1849" s="15" t="s">
        <v>8</v>
      </c>
      <c r="B1849" s="16" t="s">
        <v>9</v>
      </c>
      <c r="C1849" s="18">
        <v>40345</v>
      </c>
      <c r="D1849" s="18"/>
      <c r="E1849" s="18"/>
      <c r="F1849" s="18"/>
      <c r="G1849" s="18"/>
      <c r="H1849" s="18"/>
      <c r="R1849">
        <v>718.7</v>
      </c>
      <c r="T1849">
        <v>0.315</v>
      </c>
      <c r="U1849">
        <v>0.42575000000000002</v>
      </c>
      <c r="V1849">
        <v>0.50675000000000003</v>
      </c>
      <c r="W1849">
        <v>0.54925000000000002</v>
      </c>
      <c r="AC1849">
        <v>0.315</v>
      </c>
      <c r="AD1849">
        <v>0.42575000000000002</v>
      </c>
      <c r="AE1849">
        <v>0.50675000000000003</v>
      </c>
      <c r="AF1849">
        <v>0.54925000000000002</v>
      </c>
      <c r="AJ1849" s="18"/>
    </row>
    <row r="1850" spans="1:36" hidden="1">
      <c r="A1850" s="15" t="s">
        <v>8</v>
      </c>
      <c r="B1850" s="16" t="s">
        <v>9</v>
      </c>
      <c r="C1850" s="18">
        <v>40345</v>
      </c>
      <c r="D1850" s="18"/>
      <c r="E1850" s="18"/>
      <c r="F1850" s="18"/>
      <c r="G1850" s="18"/>
      <c r="H1850" s="18"/>
      <c r="P1850">
        <v>339</v>
      </c>
      <c r="AJ1850" s="18"/>
    </row>
    <row r="1851" spans="1:36" hidden="1">
      <c r="A1851" s="15" t="s">
        <v>8</v>
      </c>
      <c r="B1851" s="16" t="s">
        <v>9</v>
      </c>
      <c r="C1851" s="18">
        <v>40346</v>
      </c>
      <c r="D1851" s="18"/>
      <c r="E1851" s="18"/>
      <c r="F1851" s="18"/>
      <c r="G1851" s="18"/>
      <c r="H1851" s="18"/>
      <c r="R1851">
        <v>715.66000000000008</v>
      </c>
      <c r="T1851">
        <v>0.31187500000000001</v>
      </c>
      <c r="U1851">
        <v>0.42475000000000002</v>
      </c>
      <c r="V1851">
        <v>0.5046750000000001</v>
      </c>
      <c r="W1851">
        <v>0.54785000000000006</v>
      </c>
      <c r="AC1851">
        <v>0.31187500000000001</v>
      </c>
      <c r="AD1851">
        <v>0.42475000000000002</v>
      </c>
      <c r="AE1851">
        <v>0.5046750000000001</v>
      </c>
      <c r="AF1851">
        <v>0.54785000000000006</v>
      </c>
      <c r="AJ1851" s="18"/>
    </row>
    <row r="1852" spans="1:36" hidden="1">
      <c r="A1852" s="15" t="s">
        <v>8</v>
      </c>
      <c r="B1852" s="16" t="s">
        <v>9</v>
      </c>
      <c r="C1852" s="18">
        <v>40346</v>
      </c>
      <c r="D1852" s="18"/>
      <c r="E1852" s="18"/>
      <c r="F1852" s="18"/>
      <c r="G1852" s="18"/>
      <c r="H1852" s="18"/>
      <c r="AJ1852" s="18"/>
    </row>
    <row r="1853" spans="1:36" hidden="1">
      <c r="A1853" s="15" t="s">
        <v>8</v>
      </c>
      <c r="B1853" s="16" t="s">
        <v>9</v>
      </c>
      <c r="C1853" s="18">
        <v>40347</v>
      </c>
      <c r="D1853" s="18"/>
      <c r="E1853" s="18"/>
      <c r="F1853" s="18"/>
      <c r="G1853" s="18"/>
      <c r="H1853" s="18"/>
      <c r="R1853">
        <v>712.91</v>
      </c>
      <c r="T1853">
        <v>0.30802499999999999</v>
      </c>
      <c r="U1853">
        <v>0.42399999999999999</v>
      </c>
      <c r="V1853">
        <v>0.50375000000000003</v>
      </c>
      <c r="W1853">
        <v>0.54649999999999999</v>
      </c>
      <c r="AC1853">
        <v>0.30802499999999999</v>
      </c>
      <c r="AD1853">
        <v>0.42399999999999999</v>
      </c>
      <c r="AE1853">
        <v>0.50375000000000003</v>
      </c>
      <c r="AF1853">
        <v>0.54649999999999999</v>
      </c>
      <c r="AJ1853" s="18"/>
    </row>
    <row r="1854" spans="1:36" hidden="1">
      <c r="A1854" s="15" t="s">
        <v>8</v>
      </c>
      <c r="B1854" s="16" t="s">
        <v>9</v>
      </c>
      <c r="C1854" s="18">
        <v>40347</v>
      </c>
      <c r="D1854" s="18"/>
      <c r="E1854" s="18"/>
      <c r="F1854" s="18"/>
      <c r="G1854" s="18"/>
      <c r="H1854" s="18"/>
      <c r="AJ1854" s="18"/>
    </row>
    <row r="1855" spans="1:36" hidden="1">
      <c r="A1855" s="15" t="s">
        <v>8</v>
      </c>
      <c r="B1855" s="16" t="s">
        <v>9</v>
      </c>
      <c r="C1855" s="18">
        <v>40348</v>
      </c>
      <c r="D1855" s="18"/>
      <c r="E1855" s="18"/>
      <c r="F1855" s="18"/>
      <c r="G1855" s="18"/>
      <c r="H1855" s="18"/>
      <c r="R1855">
        <v>710.81</v>
      </c>
      <c r="T1855">
        <v>0.30609999999999998</v>
      </c>
      <c r="U1855">
        <v>0.42299999999999999</v>
      </c>
      <c r="V1855">
        <v>0.50267499999999998</v>
      </c>
      <c r="W1855">
        <v>0.54525000000000001</v>
      </c>
      <c r="AC1855">
        <v>0.30609999999999998</v>
      </c>
      <c r="AD1855">
        <v>0.42299999999999999</v>
      </c>
      <c r="AE1855">
        <v>0.50267499999999998</v>
      </c>
      <c r="AF1855">
        <v>0.54525000000000001</v>
      </c>
      <c r="AJ1855" s="18"/>
    </row>
    <row r="1856" spans="1:36" hidden="1">
      <c r="A1856" s="15" t="s">
        <v>8</v>
      </c>
      <c r="B1856" s="16" t="s">
        <v>9</v>
      </c>
      <c r="C1856" s="18">
        <v>40348</v>
      </c>
      <c r="D1856" s="18"/>
      <c r="E1856" s="18"/>
      <c r="F1856" s="18"/>
      <c r="G1856" s="18"/>
      <c r="H1856" s="18"/>
      <c r="AJ1856" s="18"/>
    </row>
    <row r="1857" spans="1:36" hidden="1">
      <c r="A1857" s="15" t="s">
        <v>8</v>
      </c>
      <c r="B1857" s="16" t="s">
        <v>9</v>
      </c>
      <c r="C1857" s="18">
        <v>40349</v>
      </c>
      <c r="D1857" s="18"/>
      <c r="E1857" s="18"/>
      <c r="F1857" s="18"/>
      <c r="G1857" s="18"/>
      <c r="H1857" s="18"/>
      <c r="R1857">
        <v>729.14999999999986</v>
      </c>
      <c r="T1857">
        <v>0.34300000000000003</v>
      </c>
      <c r="U1857">
        <v>0.42382500000000001</v>
      </c>
      <c r="V1857">
        <v>0.50679999999999992</v>
      </c>
      <c r="W1857">
        <v>0.54925000000000002</v>
      </c>
      <c r="AC1857">
        <v>0.34300000000000003</v>
      </c>
      <c r="AD1857">
        <v>0.42382500000000001</v>
      </c>
      <c r="AE1857">
        <v>0.50679999999999992</v>
      </c>
      <c r="AF1857">
        <v>0.54925000000000002</v>
      </c>
      <c r="AJ1857" s="18"/>
    </row>
    <row r="1858" spans="1:36" hidden="1">
      <c r="A1858" s="15" t="s">
        <v>8</v>
      </c>
      <c r="B1858" s="16" t="s">
        <v>9</v>
      </c>
      <c r="C1858" s="18">
        <v>40349</v>
      </c>
      <c r="D1858" s="18"/>
      <c r="E1858" s="18"/>
      <c r="F1858" s="18"/>
      <c r="G1858" s="18"/>
      <c r="H1858" s="18"/>
      <c r="AJ1858" s="18"/>
    </row>
    <row r="1859" spans="1:36" hidden="1">
      <c r="A1859" s="15" t="s">
        <v>8</v>
      </c>
      <c r="B1859" s="16" t="s">
        <v>9</v>
      </c>
      <c r="C1859" s="18">
        <v>40350</v>
      </c>
      <c r="D1859" s="18"/>
      <c r="E1859" s="18"/>
      <c r="F1859" s="18"/>
      <c r="G1859" s="18"/>
      <c r="H1859" s="18"/>
      <c r="R1859">
        <v>728.56000000000006</v>
      </c>
      <c r="T1859">
        <v>0.34052500000000002</v>
      </c>
      <c r="U1859">
        <v>0.42977500000000002</v>
      </c>
      <c r="V1859">
        <v>0.50655000000000006</v>
      </c>
      <c r="W1859">
        <v>0.54454999999999998</v>
      </c>
      <c r="AC1859">
        <v>0.34052500000000002</v>
      </c>
      <c r="AD1859">
        <v>0.42977500000000002</v>
      </c>
      <c r="AE1859">
        <v>0.50655000000000006</v>
      </c>
      <c r="AF1859">
        <v>0.54454999999999998</v>
      </c>
      <c r="AJ1859" s="18"/>
    </row>
    <row r="1860" spans="1:36" hidden="1">
      <c r="A1860" s="15" t="s">
        <v>8</v>
      </c>
      <c r="B1860" s="16" t="s">
        <v>9</v>
      </c>
      <c r="C1860" s="18">
        <v>40350</v>
      </c>
      <c r="D1860" s="18"/>
      <c r="E1860" s="18"/>
      <c r="F1860" s="18"/>
      <c r="G1860" s="18"/>
      <c r="H1860" s="18"/>
      <c r="O1860">
        <v>1317.4561403508769</v>
      </c>
      <c r="AJ1860" s="18"/>
    </row>
    <row r="1861" spans="1:36" hidden="1">
      <c r="A1861" s="15" t="s">
        <v>8</v>
      </c>
      <c r="B1861" s="16" t="s">
        <v>9</v>
      </c>
      <c r="C1861" s="18">
        <v>40350</v>
      </c>
      <c r="D1861" s="18"/>
      <c r="E1861" s="18"/>
      <c r="F1861" s="18"/>
      <c r="G1861" s="18"/>
      <c r="H1861" s="18"/>
      <c r="AJ1861" s="18"/>
    </row>
    <row r="1862" spans="1:36" hidden="1">
      <c r="A1862" s="15" t="s">
        <v>8</v>
      </c>
      <c r="B1862" s="16" t="s">
        <v>9</v>
      </c>
      <c r="C1862" s="18">
        <v>40351</v>
      </c>
      <c r="D1862" s="18"/>
      <c r="E1862" s="18"/>
      <c r="F1862" s="18"/>
      <c r="G1862" s="18"/>
      <c r="H1862" s="18"/>
      <c r="R1862">
        <v>721.94</v>
      </c>
      <c r="T1862">
        <v>0.32674999999999998</v>
      </c>
      <c r="U1862">
        <v>0.43014999999999998</v>
      </c>
      <c r="V1862">
        <v>0.50665000000000004</v>
      </c>
      <c r="W1862">
        <v>0.5413</v>
      </c>
      <c r="AC1862">
        <v>0.32674999999999998</v>
      </c>
      <c r="AD1862">
        <v>0.43014999999999998</v>
      </c>
      <c r="AE1862">
        <v>0.50665000000000004</v>
      </c>
      <c r="AF1862">
        <v>0.5413</v>
      </c>
      <c r="AJ1862" s="18"/>
    </row>
    <row r="1863" spans="1:36" hidden="1">
      <c r="A1863" s="15" t="s">
        <v>8</v>
      </c>
      <c r="B1863" s="16" t="s">
        <v>9</v>
      </c>
      <c r="C1863" s="18">
        <v>40351</v>
      </c>
      <c r="D1863" s="18"/>
      <c r="E1863" s="18"/>
      <c r="F1863" s="18"/>
      <c r="G1863" s="18"/>
      <c r="H1863" s="18"/>
      <c r="AJ1863" s="18"/>
    </row>
    <row r="1864" spans="1:36" hidden="1">
      <c r="A1864" s="15" t="s">
        <v>8</v>
      </c>
      <c r="B1864" s="16" t="s">
        <v>9</v>
      </c>
      <c r="C1864" s="18">
        <v>40352</v>
      </c>
      <c r="D1864" s="18"/>
      <c r="E1864" s="18"/>
      <c r="F1864" s="18"/>
      <c r="G1864" s="18"/>
      <c r="H1864" s="18"/>
      <c r="R1864">
        <v>719.13000000000011</v>
      </c>
      <c r="T1864">
        <v>0.32114999999999999</v>
      </c>
      <c r="U1864">
        <v>0.42925000000000002</v>
      </c>
      <c r="V1864">
        <v>0.50675000000000003</v>
      </c>
      <c r="W1864">
        <v>0.54067500000000002</v>
      </c>
      <c r="AC1864">
        <v>0.32114999999999999</v>
      </c>
      <c r="AD1864">
        <v>0.42925000000000002</v>
      </c>
      <c r="AE1864">
        <v>0.50675000000000003</v>
      </c>
      <c r="AF1864">
        <v>0.54067500000000002</v>
      </c>
      <c r="AJ1864" s="18"/>
    </row>
    <row r="1865" spans="1:36" hidden="1">
      <c r="A1865" s="15" t="s">
        <v>8</v>
      </c>
      <c r="B1865" s="16" t="s">
        <v>9</v>
      </c>
      <c r="C1865" s="18">
        <v>40352</v>
      </c>
      <c r="D1865" s="18"/>
      <c r="E1865" s="18"/>
      <c r="F1865" s="18"/>
      <c r="G1865" s="18"/>
      <c r="H1865" s="18"/>
      <c r="AJ1865" s="18"/>
    </row>
    <row r="1866" spans="1:36" hidden="1">
      <c r="A1866" s="15" t="s">
        <v>8</v>
      </c>
      <c r="B1866" s="16" t="s">
        <v>9</v>
      </c>
      <c r="C1866" s="18">
        <v>40353</v>
      </c>
      <c r="D1866" s="18"/>
      <c r="E1866" s="18"/>
      <c r="F1866" s="18"/>
      <c r="G1866" s="18"/>
      <c r="H1866" s="18"/>
      <c r="R1866">
        <v>729.0200000000001</v>
      </c>
      <c r="T1866">
        <v>0.33819999999999989</v>
      </c>
      <c r="U1866">
        <v>0.43009999999999998</v>
      </c>
      <c r="V1866">
        <v>0.5086250000000001</v>
      </c>
      <c r="W1866">
        <v>0.54562499999999992</v>
      </c>
      <c r="AC1866">
        <v>0.33819999999999989</v>
      </c>
      <c r="AD1866">
        <v>0.43009999999999998</v>
      </c>
      <c r="AE1866">
        <v>0.5086250000000001</v>
      </c>
      <c r="AF1866">
        <v>0.54562499999999992</v>
      </c>
      <c r="AJ1866" s="18"/>
    </row>
    <row r="1867" spans="1:36" hidden="1">
      <c r="A1867" s="15" t="s">
        <v>8</v>
      </c>
      <c r="B1867" s="16" t="s">
        <v>9</v>
      </c>
      <c r="C1867" s="18">
        <v>40353</v>
      </c>
      <c r="D1867" s="18"/>
      <c r="E1867" s="18"/>
      <c r="F1867" s="18"/>
      <c r="G1867" s="18"/>
      <c r="H1867" s="18"/>
      <c r="AJ1867" s="18"/>
    </row>
    <row r="1868" spans="1:36" hidden="1">
      <c r="A1868" s="15" t="s">
        <v>8</v>
      </c>
      <c r="B1868" s="16" t="s">
        <v>9</v>
      </c>
      <c r="C1868" s="18">
        <v>40354</v>
      </c>
      <c r="D1868" s="18"/>
      <c r="E1868" s="18"/>
      <c r="F1868" s="18"/>
      <c r="G1868" s="18"/>
      <c r="H1868" s="18"/>
      <c r="R1868">
        <v>741.73</v>
      </c>
      <c r="T1868">
        <v>0.35354999999999998</v>
      </c>
      <c r="U1868">
        <v>0.43819999999999998</v>
      </c>
      <c r="V1868">
        <v>0.51522500000000004</v>
      </c>
      <c r="W1868">
        <v>0.54735</v>
      </c>
      <c r="AC1868">
        <v>0.35354999999999998</v>
      </c>
      <c r="AD1868">
        <v>0.43819999999999998</v>
      </c>
      <c r="AE1868">
        <v>0.51522500000000004</v>
      </c>
      <c r="AF1868">
        <v>0.54735</v>
      </c>
      <c r="AJ1868" s="18"/>
    </row>
    <row r="1869" spans="1:36" hidden="1">
      <c r="A1869" s="15" t="s">
        <v>8</v>
      </c>
      <c r="B1869" s="16" t="s">
        <v>9</v>
      </c>
      <c r="C1869" s="18">
        <v>40354</v>
      </c>
      <c r="D1869" s="18"/>
      <c r="E1869" s="18"/>
      <c r="F1869" s="18"/>
      <c r="G1869" s="18"/>
      <c r="H1869" s="18"/>
      <c r="AJ1869" s="18"/>
    </row>
    <row r="1870" spans="1:36" hidden="1">
      <c r="A1870" s="15" t="s">
        <v>8</v>
      </c>
      <c r="B1870" s="16" t="s">
        <v>9</v>
      </c>
      <c r="C1870" s="18">
        <v>40355</v>
      </c>
      <c r="D1870" s="18"/>
      <c r="E1870" s="18"/>
      <c r="F1870" s="18"/>
      <c r="G1870" s="18"/>
      <c r="H1870" s="18"/>
      <c r="R1870">
        <v>770.3900000000001</v>
      </c>
      <c r="T1870">
        <v>0.36977500000000002</v>
      </c>
      <c r="U1870">
        <v>0.45450000000000002</v>
      </c>
      <c r="V1870">
        <v>0.54015000000000002</v>
      </c>
      <c r="W1870">
        <v>0.56154999999999999</v>
      </c>
      <c r="AC1870">
        <v>0.36977500000000002</v>
      </c>
      <c r="AD1870">
        <v>0.45450000000000002</v>
      </c>
      <c r="AE1870">
        <v>0.54015000000000002</v>
      </c>
      <c r="AF1870">
        <v>0.56154999999999999</v>
      </c>
      <c r="AJ1870" s="18"/>
    </row>
    <row r="1871" spans="1:36" hidden="1">
      <c r="A1871" s="15" t="s">
        <v>8</v>
      </c>
      <c r="B1871" s="16" t="s">
        <v>9</v>
      </c>
      <c r="C1871" s="18">
        <v>40355</v>
      </c>
      <c r="D1871" s="18"/>
      <c r="E1871" s="18"/>
      <c r="F1871" s="18"/>
      <c r="G1871" s="18"/>
      <c r="H1871" s="18"/>
      <c r="AJ1871" s="18"/>
    </row>
    <row r="1872" spans="1:36" hidden="1">
      <c r="A1872" s="15" t="s">
        <v>8</v>
      </c>
      <c r="B1872" s="16" t="s">
        <v>9</v>
      </c>
      <c r="C1872" s="18">
        <v>40356</v>
      </c>
      <c r="D1872" s="18"/>
      <c r="E1872" s="18"/>
      <c r="F1872" s="18"/>
      <c r="G1872" s="18"/>
      <c r="H1872" s="18"/>
      <c r="R1872">
        <v>783.91</v>
      </c>
      <c r="T1872">
        <v>0.35654999999999998</v>
      </c>
      <c r="U1872">
        <v>0.45292500000000002</v>
      </c>
      <c r="V1872">
        <v>0.53305000000000002</v>
      </c>
      <c r="W1872">
        <v>0.61724999999999997</v>
      </c>
      <c r="AC1872">
        <v>0.35654999999999998</v>
      </c>
      <c r="AD1872">
        <v>0.45292500000000002</v>
      </c>
      <c r="AE1872">
        <v>0.53305000000000002</v>
      </c>
      <c r="AF1872">
        <v>0.61724999999999997</v>
      </c>
      <c r="AJ1872" s="18"/>
    </row>
    <row r="1873" spans="1:36" hidden="1">
      <c r="A1873" s="15" t="s">
        <v>8</v>
      </c>
      <c r="B1873" s="16" t="s">
        <v>9</v>
      </c>
      <c r="C1873" s="18">
        <v>40356</v>
      </c>
      <c r="D1873" s="18"/>
      <c r="E1873" s="18"/>
      <c r="F1873" s="18"/>
      <c r="G1873" s="18"/>
      <c r="H1873" s="18"/>
      <c r="AJ1873" s="18"/>
    </row>
    <row r="1874" spans="1:36" hidden="1">
      <c r="A1874" s="15" t="s">
        <v>8</v>
      </c>
      <c r="B1874" s="16" t="s">
        <v>9</v>
      </c>
      <c r="C1874" s="18">
        <v>40357</v>
      </c>
      <c r="D1874" s="18"/>
      <c r="E1874" s="18"/>
      <c r="F1874" s="18"/>
      <c r="G1874" s="18"/>
      <c r="H1874" s="18"/>
      <c r="R1874">
        <v>769.77</v>
      </c>
      <c r="T1874">
        <v>0.33774999999999999</v>
      </c>
      <c r="U1874">
        <v>0.43962499999999999</v>
      </c>
      <c r="V1874">
        <v>0.52192499999999997</v>
      </c>
      <c r="W1874">
        <v>0.62512500000000004</v>
      </c>
      <c r="AC1874">
        <v>0.33774999999999999</v>
      </c>
      <c r="AD1874">
        <v>0.43962499999999999</v>
      </c>
      <c r="AE1874">
        <v>0.52192499999999997</v>
      </c>
      <c r="AF1874">
        <v>0.62512500000000004</v>
      </c>
      <c r="AJ1874" s="18"/>
    </row>
    <row r="1875" spans="1:36" hidden="1">
      <c r="A1875" s="15" t="s">
        <v>8</v>
      </c>
      <c r="B1875" s="16" t="s">
        <v>9</v>
      </c>
      <c r="C1875" s="18">
        <v>40357</v>
      </c>
      <c r="D1875" s="18"/>
      <c r="E1875" s="18"/>
      <c r="F1875" s="18"/>
      <c r="G1875" s="18"/>
      <c r="H1875" s="18"/>
      <c r="AJ1875" s="18"/>
    </row>
    <row r="1876" spans="1:36" hidden="1">
      <c r="A1876" s="15" t="s">
        <v>8</v>
      </c>
      <c r="B1876" s="16" t="s">
        <v>9</v>
      </c>
      <c r="C1876" s="18">
        <v>40358</v>
      </c>
      <c r="D1876" s="18"/>
      <c r="E1876" s="18"/>
      <c r="F1876" s="18"/>
      <c r="G1876" s="18"/>
      <c r="H1876" s="18"/>
      <c r="R1876">
        <v>778.37</v>
      </c>
      <c r="T1876">
        <v>0.35385</v>
      </c>
      <c r="U1876">
        <v>0.43814999999999998</v>
      </c>
      <c r="V1876">
        <v>0.52629999999999999</v>
      </c>
      <c r="W1876">
        <v>0.6276250000000001</v>
      </c>
      <c r="AC1876">
        <v>0.35385</v>
      </c>
      <c r="AD1876">
        <v>0.43814999999999998</v>
      </c>
      <c r="AE1876">
        <v>0.52629999999999999</v>
      </c>
      <c r="AF1876">
        <v>0.6276250000000001</v>
      </c>
      <c r="AJ1876" s="18"/>
    </row>
    <row r="1877" spans="1:36" hidden="1">
      <c r="A1877" s="15" t="s">
        <v>8</v>
      </c>
      <c r="B1877" s="16" t="s">
        <v>9</v>
      </c>
      <c r="C1877" s="18">
        <v>40358</v>
      </c>
      <c r="D1877" s="18"/>
      <c r="E1877" s="18"/>
      <c r="F1877" s="18"/>
      <c r="G1877" s="18"/>
      <c r="H1877" s="18"/>
      <c r="AJ1877" s="18"/>
    </row>
    <row r="1878" spans="1:36" hidden="1">
      <c r="A1878" s="15" t="s">
        <v>8</v>
      </c>
      <c r="B1878" s="16" t="s">
        <v>9</v>
      </c>
      <c r="C1878" s="18">
        <v>40359</v>
      </c>
      <c r="D1878" s="18"/>
      <c r="E1878" s="18"/>
      <c r="F1878" s="18"/>
      <c r="G1878" s="18"/>
      <c r="H1878" s="18"/>
      <c r="R1878">
        <v>775.46</v>
      </c>
      <c r="T1878">
        <v>0.341775</v>
      </c>
      <c r="U1878">
        <v>0.43759999999999999</v>
      </c>
      <c r="V1878">
        <v>0.52542500000000003</v>
      </c>
      <c r="W1878">
        <v>0.63385000000000002</v>
      </c>
      <c r="AC1878">
        <v>0.341775</v>
      </c>
      <c r="AD1878">
        <v>0.43759999999999999</v>
      </c>
      <c r="AE1878">
        <v>0.52542500000000003</v>
      </c>
      <c r="AF1878">
        <v>0.63385000000000002</v>
      </c>
      <c r="AJ1878" s="18"/>
    </row>
    <row r="1879" spans="1:36" hidden="1">
      <c r="A1879" s="15" t="s">
        <v>8</v>
      </c>
      <c r="B1879" s="16" t="s">
        <v>9</v>
      </c>
      <c r="C1879" s="18">
        <v>40359</v>
      </c>
      <c r="D1879" s="18"/>
      <c r="E1879" s="18"/>
      <c r="F1879" s="18"/>
      <c r="G1879" s="18"/>
      <c r="H1879" s="18"/>
      <c r="AJ1879" s="18"/>
    </row>
    <row r="1880" spans="1:36" hidden="1">
      <c r="A1880" s="15" t="s">
        <v>8</v>
      </c>
      <c r="B1880" s="16" t="s">
        <v>9</v>
      </c>
      <c r="C1880" s="18">
        <v>40360</v>
      </c>
      <c r="D1880" s="18"/>
      <c r="E1880" s="18"/>
      <c r="F1880" s="18"/>
      <c r="G1880" s="18"/>
      <c r="H1880" s="18"/>
      <c r="R1880">
        <v>771.8</v>
      </c>
      <c r="T1880">
        <v>0.33255000000000001</v>
      </c>
      <c r="U1880">
        <v>0.43659999999999999</v>
      </c>
      <c r="V1880">
        <v>0.52542500000000003</v>
      </c>
      <c r="W1880">
        <v>0.63492499999999996</v>
      </c>
      <c r="AC1880">
        <v>0.33255000000000001</v>
      </c>
      <c r="AD1880">
        <v>0.43659999999999999</v>
      </c>
      <c r="AE1880">
        <v>0.52542500000000003</v>
      </c>
      <c r="AF1880">
        <v>0.63492499999999996</v>
      </c>
      <c r="AJ1880" s="18"/>
    </row>
    <row r="1881" spans="1:36" hidden="1">
      <c r="A1881" s="15" t="s">
        <v>8</v>
      </c>
      <c r="B1881" s="16" t="s">
        <v>9</v>
      </c>
      <c r="C1881" s="18">
        <v>40360</v>
      </c>
      <c r="D1881" s="18"/>
      <c r="E1881" s="18"/>
      <c r="F1881" s="18"/>
      <c r="G1881" s="18"/>
      <c r="H1881" s="18"/>
      <c r="AJ1881" s="18"/>
    </row>
    <row r="1882" spans="1:36" hidden="1">
      <c r="A1882" s="15" t="s">
        <v>8</v>
      </c>
      <c r="B1882" s="16" t="s">
        <v>9</v>
      </c>
      <c r="C1882" s="18">
        <v>40361</v>
      </c>
      <c r="D1882" s="18"/>
      <c r="E1882" s="18"/>
      <c r="F1882" s="18"/>
      <c r="G1882" s="18"/>
      <c r="H1882" s="18"/>
      <c r="R1882">
        <v>769.2</v>
      </c>
      <c r="T1882">
        <v>0.327625</v>
      </c>
      <c r="U1882">
        <v>0.43542500000000001</v>
      </c>
      <c r="V1882">
        <v>0.52510000000000001</v>
      </c>
      <c r="W1882">
        <v>0.63485000000000003</v>
      </c>
      <c r="AC1882">
        <v>0.327625</v>
      </c>
      <c r="AD1882">
        <v>0.43542500000000001</v>
      </c>
      <c r="AE1882">
        <v>0.52510000000000001</v>
      </c>
      <c r="AF1882">
        <v>0.63485000000000003</v>
      </c>
      <c r="AJ1882" s="18"/>
    </row>
    <row r="1883" spans="1:36" hidden="1">
      <c r="A1883" s="15" t="s">
        <v>8</v>
      </c>
      <c r="B1883" s="16" t="s">
        <v>9</v>
      </c>
      <c r="C1883" s="18">
        <v>40361</v>
      </c>
      <c r="D1883" s="18"/>
      <c r="E1883" s="18"/>
      <c r="F1883" s="18"/>
      <c r="G1883" s="18"/>
      <c r="H1883" s="18"/>
      <c r="AJ1883" s="18"/>
    </row>
    <row r="1884" spans="1:36" hidden="1">
      <c r="A1884" s="15" t="s">
        <v>8</v>
      </c>
      <c r="B1884" s="16" t="s">
        <v>9</v>
      </c>
      <c r="C1884" s="18">
        <v>40362</v>
      </c>
      <c r="D1884" s="18"/>
      <c r="E1884" s="18"/>
      <c r="F1884" s="18"/>
      <c r="G1884" s="18"/>
      <c r="H1884" s="18"/>
      <c r="R1884">
        <v>765.82</v>
      </c>
      <c r="T1884">
        <v>0.32455000000000001</v>
      </c>
      <c r="U1884">
        <v>0.43375000000000002</v>
      </c>
      <c r="V1884">
        <v>0.52340000000000009</v>
      </c>
      <c r="W1884">
        <v>0.63285000000000002</v>
      </c>
      <c r="AC1884">
        <v>0.32455000000000001</v>
      </c>
      <c r="AD1884">
        <v>0.43375000000000002</v>
      </c>
      <c r="AE1884">
        <v>0.52340000000000009</v>
      </c>
      <c r="AF1884">
        <v>0.63285000000000002</v>
      </c>
      <c r="AJ1884" s="18"/>
    </row>
    <row r="1885" spans="1:36" hidden="1">
      <c r="A1885" s="15" t="s">
        <v>8</v>
      </c>
      <c r="B1885" s="16" t="s">
        <v>9</v>
      </c>
      <c r="C1885" s="18">
        <v>40362</v>
      </c>
      <c r="D1885" s="18"/>
      <c r="E1885" s="18"/>
      <c r="F1885" s="18"/>
      <c r="G1885" s="18"/>
      <c r="H1885" s="18"/>
      <c r="AJ1885" s="18"/>
    </row>
    <row r="1886" spans="1:36" hidden="1">
      <c r="A1886" s="15" t="s">
        <v>8</v>
      </c>
      <c r="B1886" s="16" t="s">
        <v>9</v>
      </c>
      <c r="C1886" s="18">
        <v>40363</v>
      </c>
      <c r="D1886" s="18"/>
      <c r="E1886" s="18"/>
      <c r="F1886" s="18"/>
      <c r="G1886" s="18"/>
      <c r="H1886" s="18"/>
      <c r="R1886">
        <v>762.31</v>
      </c>
      <c r="T1886">
        <v>0.31997500000000001</v>
      </c>
      <c r="U1886">
        <v>0.43172500000000003</v>
      </c>
      <c r="V1886">
        <v>0.52215</v>
      </c>
      <c r="W1886">
        <v>0.63192499999999996</v>
      </c>
      <c r="AC1886">
        <v>0.31997500000000001</v>
      </c>
      <c r="AD1886">
        <v>0.43172500000000003</v>
      </c>
      <c r="AE1886">
        <v>0.52215</v>
      </c>
      <c r="AF1886">
        <v>0.63192499999999996</v>
      </c>
      <c r="AJ1886" s="18"/>
    </row>
    <row r="1887" spans="1:36" hidden="1">
      <c r="A1887" s="15" t="s">
        <v>8</v>
      </c>
      <c r="B1887" s="16" t="s">
        <v>9</v>
      </c>
      <c r="C1887" s="18">
        <v>40363</v>
      </c>
      <c r="D1887" s="18"/>
      <c r="E1887" s="18"/>
      <c r="F1887" s="18"/>
      <c r="G1887" s="18"/>
      <c r="H1887" s="18"/>
      <c r="AJ1887" s="18"/>
    </row>
    <row r="1888" spans="1:36" hidden="1">
      <c r="A1888" s="15" t="s">
        <v>8</v>
      </c>
      <c r="B1888" s="16" t="s">
        <v>9</v>
      </c>
      <c r="C1888" s="18">
        <v>40364</v>
      </c>
      <c r="D1888" s="18"/>
      <c r="E1888" s="18"/>
      <c r="F1888" s="18"/>
      <c r="G1888" s="18"/>
      <c r="H1888" s="18"/>
      <c r="AJ1888" s="18"/>
    </row>
    <row r="1889" spans="1:36" hidden="1">
      <c r="A1889" s="15" t="s">
        <v>8</v>
      </c>
      <c r="B1889" s="16" t="s">
        <v>9</v>
      </c>
      <c r="C1889" s="18">
        <v>40364</v>
      </c>
      <c r="D1889" s="18"/>
      <c r="E1889" s="18"/>
      <c r="F1889" s="18"/>
      <c r="G1889" s="18"/>
      <c r="H1889" s="18"/>
      <c r="AJ1889" s="18"/>
    </row>
    <row r="1890" spans="1:36" hidden="1">
      <c r="A1890" s="15" t="s">
        <v>8</v>
      </c>
      <c r="B1890" s="16" t="s">
        <v>9</v>
      </c>
      <c r="C1890" s="18">
        <v>40365</v>
      </c>
      <c r="D1890" s="18"/>
      <c r="E1890" s="18"/>
      <c r="F1890" s="18"/>
      <c r="G1890" s="18"/>
      <c r="H1890" s="18"/>
      <c r="AJ1890" s="18"/>
    </row>
    <row r="1891" spans="1:36" hidden="1">
      <c r="A1891" s="15" t="s">
        <v>8</v>
      </c>
      <c r="B1891" s="16" t="s">
        <v>9</v>
      </c>
      <c r="C1891" s="18">
        <v>40365</v>
      </c>
      <c r="D1891" s="18"/>
      <c r="E1891" s="18"/>
      <c r="F1891" s="18"/>
      <c r="G1891" s="18"/>
      <c r="H1891" s="18"/>
      <c r="AJ1891" s="18"/>
    </row>
    <row r="1892" spans="1:36" hidden="1">
      <c r="A1892" s="15" t="s">
        <v>8</v>
      </c>
      <c r="B1892" s="16" t="s">
        <v>9</v>
      </c>
      <c r="C1892" s="18">
        <v>40366</v>
      </c>
      <c r="D1892" s="18"/>
      <c r="E1892" s="18"/>
      <c r="F1892" s="18"/>
      <c r="G1892" s="18"/>
      <c r="H1892" s="18"/>
      <c r="AJ1892" s="18"/>
    </row>
    <row r="1893" spans="1:36" hidden="1">
      <c r="A1893" s="15" t="s">
        <v>8</v>
      </c>
      <c r="B1893" s="16" t="s">
        <v>9</v>
      </c>
      <c r="C1893" s="18">
        <v>40366</v>
      </c>
      <c r="D1893" s="18"/>
      <c r="E1893" s="18"/>
      <c r="F1893" s="18"/>
      <c r="G1893" s="18"/>
      <c r="H1893" s="18"/>
      <c r="AJ1893" s="18"/>
    </row>
    <row r="1894" spans="1:36" hidden="1">
      <c r="A1894" s="15" t="s">
        <v>8</v>
      </c>
      <c r="B1894" s="16" t="s">
        <v>9</v>
      </c>
      <c r="C1894" s="18">
        <v>40367</v>
      </c>
      <c r="D1894" s="18"/>
      <c r="E1894" s="18"/>
      <c r="F1894" s="18"/>
      <c r="G1894" s="18"/>
      <c r="H1894" s="18"/>
      <c r="AJ1894" s="18"/>
    </row>
    <row r="1895" spans="1:36" hidden="1">
      <c r="A1895" s="15" t="s">
        <v>8</v>
      </c>
      <c r="B1895" s="16" t="s">
        <v>9</v>
      </c>
      <c r="C1895" s="18">
        <v>40367</v>
      </c>
      <c r="D1895" s="18"/>
      <c r="E1895" s="18"/>
      <c r="F1895" s="18"/>
      <c r="G1895" s="18"/>
      <c r="H1895" s="18"/>
      <c r="AJ1895" s="18"/>
    </row>
    <row r="1896" spans="1:36" hidden="1">
      <c r="A1896" s="15" t="s">
        <v>8</v>
      </c>
      <c r="B1896" s="16" t="s">
        <v>9</v>
      </c>
      <c r="C1896" s="18">
        <v>40368</v>
      </c>
      <c r="D1896" s="18"/>
      <c r="E1896" s="18"/>
      <c r="F1896" s="18"/>
      <c r="G1896" s="18"/>
      <c r="H1896" s="18"/>
      <c r="AJ1896" s="18"/>
    </row>
    <row r="1897" spans="1:36" hidden="1">
      <c r="A1897" s="15" t="s">
        <v>8</v>
      </c>
      <c r="B1897" s="16" t="s">
        <v>9</v>
      </c>
      <c r="C1897" s="18">
        <v>40368</v>
      </c>
      <c r="D1897" s="18"/>
      <c r="E1897" s="18"/>
      <c r="F1897" s="18"/>
      <c r="G1897" s="18"/>
      <c r="H1897" s="18"/>
      <c r="AJ1897" s="18"/>
    </row>
    <row r="1898" spans="1:36" hidden="1">
      <c r="A1898" s="15" t="s">
        <v>8</v>
      </c>
      <c r="B1898" s="16" t="s">
        <v>9</v>
      </c>
      <c r="C1898" s="18">
        <v>40369</v>
      </c>
      <c r="D1898" s="18"/>
      <c r="E1898" s="18"/>
      <c r="F1898" s="18"/>
      <c r="G1898" s="18"/>
      <c r="H1898" s="18"/>
      <c r="R1898">
        <v>813.17000000000007</v>
      </c>
      <c r="T1898">
        <v>0.33647500000000002</v>
      </c>
      <c r="U1898">
        <v>0.45895000000000002</v>
      </c>
      <c r="V1898">
        <v>0.57667500000000005</v>
      </c>
      <c r="W1898">
        <v>0.660825</v>
      </c>
      <c r="AC1898">
        <v>0.33647500000000002</v>
      </c>
      <c r="AD1898">
        <v>0.45895000000000002</v>
      </c>
      <c r="AE1898">
        <v>0.57667500000000005</v>
      </c>
      <c r="AF1898">
        <v>0.660825</v>
      </c>
      <c r="AJ1898" s="18"/>
    </row>
    <row r="1899" spans="1:36" hidden="1">
      <c r="A1899" s="15" t="s">
        <v>8</v>
      </c>
      <c r="B1899" s="16" t="s">
        <v>9</v>
      </c>
      <c r="C1899" s="18">
        <v>40369</v>
      </c>
      <c r="D1899" s="18"/>
      <c r="E1899" s="18"/>
      <c r="F1899" s="18"/>
      <c r="G1899" s="18"/>
      <c r="H1899" s="18"/>
      <c r="AJ1899" s="18"/>
    </row>
    <row r="1900" spans="1:36" hidden="1">
      <c r="A1900" s="15" t="s">
        <v>8</v>
      </c>
      <c r="B1900" s="16" t="s">
        <v>9</v>
      </c>
      <c r="C1900" s="18">
        <v>40370</v>
      </c>
      <c r="D1900" s="18"/>
      <c r="E1900" s="18"/>
      <c r="F1900" s="18"/>
      <c r="G1900" s="18"/>
      <c r="H1900" s="18"/>
      <c r="R1900">
        <v>810.8599999999999</v>
      </c>
      <c r="T1900">
        <v>0.3327</v>
      </c>
      <c r="U1900">
        <v>0.45719999999999988</v>
      </c>
      <c r="V1900">
        <v>0.57335000000000003</v>
      </c>
      <c r="W1900">
        <v>0.66389999999999993</v>
      </c>
      <c r="AC1900">
        <v>0.3327</v>
      </c>
      <c r="AD1900">
        <v>0.45719999999999988</v>
      </c>
      <c r="AE1900">
        <v>0.57335000000000003</v>
      </c>
      <c r="AF1900">
        <v>0.66389999999999993</v>
      </c>
      <c r="AJ1900" s="18"/>
    </row>
    <row r="1901" spans="1:36" hidden="1">
      <c r="A1901" s="15" t="s">
        <v>8</v>
      </c>
      <c r="B1901" s="16" t="s">
        <v>9</v>
      </c>
      <c r="C1901" s="18">
        <v>40370</v>
      </c>
      <c r="D1901" s="18"/>
      <c r="E1901" s="18"/>
      <c r="F1901" s="18"/>
      <c r="G1901" s="18"/>
      <c r="H1901" s="18"/>
      <c r="AJ1901" s="18"/>
    </row>
    <row r="1902" spans="1:36" hidden="1">
      <c r="A1902" s="15" t="s">
        <v>8</v>
      </c>
      <c r="B1902" s="16" t="s">
        <v>9</v>
      </c>
      <c r="C1902" s="18">
        <v>40371</v>
      </c>
      <c r="D1902" s="18"/>
      <c r="E1902" s="18"/>
      <c r="F1902" s="18"/>
      <c r="G1902" s="18"/>
      <c r="H1902" s="18"/>
      <c r="AJ1902" s="18"/>
    </row>
    <row r="1903" spans="1:36" hidden="1">
      <c r="A1903" s="15" t="s">
        <v>8</v>
      </c>
      <c r="B1903" s="16" t="s">
        <v>9</v>
      </c>
      <c r="C1903" s="18">
        <v>40371</v>
      </c>
      <c r="D1903" s="18"/>
      <c r="E1903" s="18"/>
      <c r="F1903" s="18"/>
      <c r="G1903" s="18"/>
      <c r="H1903" s="18"/>
      <c r="AJ1903" s="18"/>
    </row>
    <row r="1904" spans="1:36" hidden="1">
      <c r="A1904" s="15" t="s">
        <v>8</v>
      </c>
      <c r="B1904" s="16" t="s">
        <v>9</v>
      </c>
      <c r="C1904" s="18">
        <v>40372</v>
      </c>
      <c r="D1904" s="18"/>
      <c r="E1904" s="18"/>
      <c r="F1904" s="18"/>
      <c r="G1904" s="18"/>
      <c r="H1904" s="18"/>
      <c r="R1904">
        <v>799.91</v>
      </c>
      <c r="T1904">
        <v>0.32724999999999999</v>
      </c>
      <c r="U1904">
        <v>0.45367499999999999</v>
      </c>
      <c r="V1904">
        <v>0.5514</v>
      </c>
      <c r="W1904">
        <v>0.66744999999999988</v>
      </c>
      <c r="AC1904">
        <v>0.32724999999999999</v>
      </c>
      <c r="AD1904">
        <v>0.45367499999999999</v>
      </c>
      <c r="AE1904">
        <v>0.5514</v>
      </c>
      <c r="AF1904">
        <v>0.66744999999999988</v>
      </c>
      <c r="AJ1904" s="18"/>
    </row>
    <row r="1905" spans="1:36" hidden="1">
      <c r="A1905" s="15" t="s">
        <v>8</v>
      </c>
      <c r="B1905" s="16" t="s">
        <v>9</v>
      </c>
      <c r="C1905" s="18">
        <v>40372</v>
      </c>
      <c r="D1905" s="18"/>
      <c r="E1905" s="18"/>
      <c r="F1905" s="18"/>
      <c r="G1905" s="18"/>
      <c r="H1905" s="18"/>
      <c r="AJ1905" s="18"/>
    </row>
    <row r="1906" spans="1:36" hidden="1">
      <c r="A1906" s="15" t="s">
        <v>8</v>
      </c>
      <c r="B1906" s="16" t="s">
        <v>9</v>
      </c>
      <c r="C1906" s="18">
        <v>40373</v>
      </c>
      <c r="D1906" s="18"/>
      <c r="E1906" s="18"/>
      <c r="F1906" s="18"/>
      <c r="G1906" s="18"/>
      <c r="H1906" s="18"/>
      <c r="R1906">
        <v>797.8</v>
      </c>
      <c r="T1906">
        <v>0.32624999999999998</v>
      </c>
      <c r="U1906">
        <v>0.45100000000000001</v>
      </c>
      <c r="V1906">
        <v>0.54949999999999999</v>
      </c>
      <c r="W1906">
        <v>0.66774999999999995</v>
      </c>
      <c r="AC1906">
        <v>0.32624999999999998</v>
      </c>
      <c r="AD1906">
        <v>0.45100000000000001</v>
      </c>
      <c r="AE1906">
        <v>0.54949999999999999</v>
      </c>
      <c r="AF1906">
        <v>0.66774999999999995</v>
      </c>
      <c r="AJ1906" s="18"/>
    </row>
    <row r="1907" spans="1:36" hidden="1">
      <c r="A1907" s="15" t="s">
        <v>8</v>
      </c>
      <c r="B1907" s="16" t="s">
        <v>9</v>
      </c>
      <c r="C1907" s="18">
        <v>40373</v>
      </c>
      <c r="D1907" s="18"/>
      <c r="E1907" s="18"/>
      <c r="F1907" s="18"/>
      <c r="G1907" s="18"/>
      <c r="H1907" s="18"/>
      <c r="AJ1907" s="18"/>
    </row>
    <row r="1908" spans="1:36" hidden="1">
      <c r="A1908" s="15" t="s">
        <v>8</v>
      </c>
      <c r="B1908" s="16" t="s">
        <v>9</v>
      </c>
      <c r="C1908" s="18">
        <v>40374</v>
      </c>
      <c r="D1908" s="18"/>
      <c r="E1908" s="18"/>
      <c r="F1908" s="18"/>
      <c r="G1908" s="18"/>
      <c r="H1908" s="18"/>
      <c r="AJ1908" s="18"/>
    </row>
    <row r="1909" spans="1:36" hidden="1">
      <c r="A1909" s="15" t="s">
        <v>8</v>
      </c>
      <c r="B1909" s="16" t="s">
        <v>9</v>
      </c>
      <c r="C1909" s="18">
        <v>40374</v>
      </c>
      <c r="D1909" s="18"/>
      <c r="E1909" s="18"/>
      <c r="F1909" s="18"/>
      <c r="G1909" s="18"/>
      <c r="H1909" s="18"/>
      <c r="AJ1909" s="18"/>
    </row>
    <row r="1910" spans="1:36" hidden="1">
      <c r="A1910" s="15" t="s">
        <v>8</v>
      </c>
      <c r="B1910" s="16" t="s">
        <v>9</v>
      </c>
      <c r="C1910" s="18">
        <v>40375</v>
      </c>
      <c r="D1910" s="18"/>
      <c r="E1910" s="18"/>
      <c r="F1910" s="18"/>
      <c r="G1910" s="18"/>
      <c r="H1910" s="18"/>
      <c r="R1910">
        <v>796.59999999999991</v>
      </c>
      <c r="T1910">
        <v>0.33174999999999999</v>
      </c>
      <c r="U1910">
        <v>0.44650000000000001</v>
      </c>
      <c r="V1910">
        <v>0.54749999999999999</v>
      </c>
      <c r="W1910">
        <v>0.66574999999999995</v>
      </c>
      <c r="AC1910">
        <v>0.33174999999999999</v>
      </c>
      <c r="AD1910">
        <v>0.44650000000000001</v>
      </c>
      <c r="AE1910">
        <v>0.54749999999999999</v>
      </c>
      <c r="AF1910">
        <v>0.66574999999999995</v>
      </c>
      <c r="AJ1910" s="18"/>
    </row>
    <row r="1911" spans="1:36" hidden="1">
      <c r="A1911" s="15" t="s">
        <v>8</v>
      </c>
      <c r="B1911" s="16" t="s">
        <v>9</v>
      </c>
      <c r="C1911" s="18">
        <v>40375</v>
      </c>
      <c r="D1911" s="18"/>
      <c r="E1911" s="18"/>
      <c r="F1911" s="18"/>
      <c r="G1911" s="18"/>
      <c r="H1911" s="18"/>
      <c r="AJ1911" s="18"/>
    </row>
    <row r="1912" spans="1:36" hidden="1">
      <c r="A1912" s="15" t="s">
        <v>8</v>
      </c>
      <c r="B1912" s="16" t="s">
        <v>9</v>
      </c>
      <c r="C1912" s="18">
        <v>40376</v>
      </c>
      <c r="D1912" s="18"/>
      <c r="E1912" s="18"/>
      <c r="F1912" s="18"/>
      <c r="G1912" s="18"/>
      <c r="H1912" s="18"/>
      <c r="R1912">
        <v>805.46</v>
      </c>
      <c r="T1912">
        <v>0.34549999999999997</v>
      </c>
      <c r="U1912">
        <v>0.45074999999999998</v>
      </c>
      <c r="V1912">
        <v>0.54870000000000008</v>
      </c>
      <c r="W1912">
        <v>0.66869999999999996</v>
      </c>
      <c r="AC1912">
        <v>0.34549999999999997</v>
      </c>
      <c r="AD1912">
        <v>0.45074999999999998</v>
      </c>
      <c r="AE1912">
        <v>0.54870000000000008</v>
      </c>
      <c r="AF1912">
        <v>0.66869999999999996</v>
      </c>
      <c r="AJ1912" s="18"/>
    </row>
    <row r="1913" spans="1:36" hidden="1">
      <c r="A1913" s="15" t="s">
        <v>8</v>
      </c>
      <c r="B1913" s="16" t="s">
        <v>9</v>
      </c>
      <c r="C1913" s="18">
        <v>40376</v>
      </c>
      <c r="D1913" s="18"/>
      <c r="E1913" s="18"/>
      <c r="F1913" s="18"/>
      <c r="G1913" s="18"/>
      <c r="H1913" s="18"/>
      <c r="AJ1913" s="18"/>
    </row>
    <row r="1914" spans="1:36" hidden="1">
      <c r="A1914" s="15" t="s">
        <v>8</v>
      </c>
      <c r="B1914" s="16" t="s">
        <v>9</v>
      </c>
      <c r="C1914" s="18">
        <v>40377</v>
      </c>
      <c r="D1914" s="18"/>
      <c r="E1914" s="18"/>
      <c r="F1914" s="18"/>
      <c r="G1914" s="18"/>
      <c r="H1914" s="18"/>
      <c r="R1914">
        <v>817.50000000000011</v>
      </c>
      <c r="T1914">
        <v>0.35125000000000001</v>
      </c>
      <c r="U1914">
        <v>0.45524999999999999</v>
      </c>
      <c r="V1914">
        <v>0.56675000000000009</v>
      </c>
      <c r="W1914">
        <v>0.67049999999999998</v>
      </c>
      <c r="AC1914">
        <v>0.35125000000000001</v>
      </c>
      <c r="AD1914">
        <v>0.45524999999999999</v>
      </c>
      <c r="AE1914">
        <v>0.56675000000000009</v>
      </c>
      <c r="AF1914">
        <v>0.67049999999999998</v>
      </c>
      <c r="AJ1914" s="18"/>
    </row>
    <row r="1915" spans="1:36" hidden="1">
      <c r="A1915" s="15" t="s">
        <v>8</v>
      </c>
      <c r="B1915" s="16" t="s">
        <v>9</v>
      </c>
      <c r="C1915" s="18">
        <v>40377</v>
      </c>
      <c r="D1915" s="18"/>
      <c r="E1915" s="18"/>
      <c r="F1915" s="18"/>
      <c r="G1915" s="18"/>
      <c r="H1915" s="18"/>
      <c r="AJ1915" s="18"/>
    </row>
    <row r="1916" spans="1:36" hidden="1">
      <c r="A1916" s="15" t="s">
        <v>8</v>
      </c>
      <c r="B1916" s="16" t="s">
        <v>9</v>
      </c>
      <c r="C1916" s="18">
        <v>40378</v>
      </c>
      <c r="D1916" s="18"/>
      <c r="E1916" s="18"/>
      <c r="F1916" s="18"/>
      <c r="G1916" s="18"/>
      <c r="H1916" s="18"/>
      <c r="R1916">
        <v>810.17000000000007</v>
      </c>
      <c r="T1916">
        <v>0.33939999999999998</v>
      </c>
      <c r="U1916">
        <v>0.45497500000000002</v>
      </c>
      <c r="V1916">
        <v>0.55812499999999998</v>
      </c>
      <c r="W1916">
        <v>0.672925</v>
      </c>
      <c r="AC1916">
        <v>0.33939999999999998</v>
      </c>
      <c r="AD1916">
        <v>0.45497500000000002</v>
      </c>
      <c r="AE1916">
        <v>0.55812499999999998</v>
      </c>
      <c r="AF1916">
        <v>0.672925</v>
      </c>
      <c r="AJ1916" s="18"/>
    </row>
    <row r="1917" spans="1:36" hidden="1">
      <c r="A1917" s="15" t="s">
        <v>8</v>
      </c>
      <c r="B1917" s="16" t="s">
        <v>9</v>
      </c>
      <c r="C1917" s="18">
        <v>40378</v>
      </c>
      <c r="D1917" s="18"/>
      <c r="E1917" s="18"/>
      <c r="F1917" s="18"/>
      <c r="G1917" s="18"/>
      <c r="H1917" s="18"/>
      <c r="AJ1917" s="18"/>
    </row>
    <row r="1918" spans="1:36" hidden="1">
      <c r="A1918" s="15" t="s">
        <v>8</v>
      </c>
      <c r="B1918" s="16" t="s">
        <v>9</v>
      </c>
      <c r="C1918" s="18">
        <v>40379</v>
      </c>
      <c r="D1918" s="18"/>
      <c r="E1918" s="18"/>
      <c r="F1918" s="18"/>
      <c r="G1918" s="18"/>
      <c r="H1918" s="18"/>
      <c r="R1918">
        <v>805.11</v>
      </c>
      <c r="T1918">
        <v>0.33442499999999997</v>
      </c>
      <c r="U1918">
        <v>0.45369999999999988</v>
      </c>
      <c r="V1918">
        <v>0.55217500000000008</v>
      </c>
      <c r="W1918">
        <v>0.67247499999999993</v>
      </c>
      <c r="AC1918">
        <v>0.33442499999999997</v>
      </c>
      <c r="AD1918">
        <v>0.45369999999999988</v>
      </c>
      <c r="AE1918">
        <v>0.55217500000000008</v>
      </c>
      <c r="AF1918">
        <v>0.67247499999999993</v>
      </c>
      <c r="AJ1918" s="18"/>
    </row>
    <row r="1919" spans="1:36" hidden="1">
      <c r="A1919" s="15" t="s">
        <v>8</v>
      </c>
      <c r="B1919" s="16" t="s">
        <v>9</v>
      </c>
      <c r="C1919" s="18">
        <v>40379</v>
      </c>
      <c r="D1919" s="18"/>
      <c r="E1919" s="18"/>
      <c r="F1919" s="18"/>
      <c r="G1919" s="18"/>
      <c r="H1919" s="18"/>
      <c r="AJ1919" s="18"/>
    </row>
    <row r="1920" spans="1:36" hidden="1">
      <c r="A1920" s="15" t="s">
        <v>8</v>
      </c>
      <c r="B1920" s="16" t="s">
        <v>9</v>
      </c>
      <c r="C1920" s="18">
        <v>40380</v>
      </c>
      <c r="D1920" s="18"/>
      <c r="E1920" s="18"/>
      <c r="F1920" s="18"/>
      <c r="G1920" s="18"/>
      <c r="H1920" s="18"/>
      <c r="AJ1920" s="18"/>
    </row>
    <row r="1921" spans="1:36" hidden="1">
      <c r="A1921" s="15" t="s">
        <v>8</v>
      </c>
      <c r="B1921" s="16" t="s">
        <v>9</v>
      </c>
      <c r="C1921" s="18">
        <v>40380</v>
      </c>
      <c r="D1921" s="18"/>
      <c r="E1921" s="18"/>
      <c r="F1921" s="18"/>
      <c r="G1921" s="18"/>
      <c r="H1921" s="18"/>
      <c r="AJ1921" s="18"/>
    </row>
    <row r="1922" spans="1:36" hidden="1">
      <c r="A1922" s="15" t="s">
        <v>8</v>
      </c>
      <c r="B1922" s="16" t="s">
        <v>9</v>
      </c>
      <c r="C1922" s="18">
        <v>40381</v>
      </c>
      <c r="D1922" s="18"/>
      <c r="E1922" s="18"/>
      <c r="F1922" s="18"/>
      <c r="G1922" s="18"/>
      <c r="H1922" s="18"/>
      <c r="AJ1922" s="18"/>
    </row>
    <row r="1923" spans="1:36" hidden="1">
      <c r="A1923" s="15" t="s">
        <v>8</v>
      </c>
      <c r="B1923" s="16" t="s">
        <v>9</v>
      </c>
      <c r="C1923" s="18">
        <v>40381</v>
      </c>
      <c r="D1923" s="18"/>
      <c r="E1923" s="18"/>
      <c r="F1923" s="18"/>
      <c r="G1923" s="18"/>
      <c r="H1923" s="18"/>
      <c r="AJ1923" s="18"/>
    </row>
    <row r="1924" spans="1:36" hidden="1">
      <c r="A1924" s="15" t="s">
        <v>8</v>
      </c>
      <c r="B1924" s="16" t="s">
        <v>9</v>
      </c>
      <c r="C1924" s="18">
        <v>40382</v>
      </c>
      <c r="D1924" s="18"/>
      <c r="E1924" s="18"/>
      <c r="F1924" s="18"/>
      <c r="G1924" s="18"/>
      <c r="H1924" s="18"/>
      <c r="R1924">
        <v>808.1099999999999</v>
      </c>
      <c r="T1924">
        <v>0.34072500000000011</v>
      </c>
      <c r="U1924">
        <v>0.44997500000000001</v>
      </c>
      <c r="V1924">
        <v>0.55120000000000002</v>
      </c>
      <c r="W1924">
        <v>0.67837499999999995</v>
      </c>
      <c r="AC1924">
        <v>0.34072500000000011</v>
      </c>
      <c r="AD1924">
        <v>0.44997500000000001</v>
      </c>
      <c r="AE1924">
        <v>0.55120000000000002</v>
      </c>
      <c r="AF1924">
        <v>0.67837499999999995</v>
      </c>
      <c r="AJ1924" s="18"/>
    </row>
    <row r="1925" spans="1:36" hidden="1">
      <c r="A1925" s="15" t="s">
        <v>8</v>
      </c>
      <c r="B1925" s="16" t="s">
        <v>9</v>
      </c>
      <c r="C1925" s="18">
        <v>40382</v>
      </c>
      <c r="D1925" s="18"/>
      <c r="E1925" s="18"/>
      <c r="F1925" s="18"/>
      <c r="G1925" s="18"/>
      <c r="H1925" s="18"/>
      <c r="O1925">
        <v>1317.4561403508769</v>
      </c>
      <c r="AJ1925" s="18"/>
    </row>
    <row r="1926" spans="1:36" hidden="1">
      <c r="A1926" s="15" t="s">
        <v>8</v>
      </c>
      <c r="B1926" s="16" t="s">
        <v>9</v>
      </c>
      <c r="C1926" s="18">
        <v>40382</v>
      </c>
      <c r="D1926" s="18"/>
      <c r="E1926" s="18"/>
      <c r="F1926" s="18"/>
      <c r="G1926" s="18"/>
      <c r="H1926" s="18"/>
      <c r="AJ1926" s="18"/>
    </row>
    <row r="1927" spans="1:36" hidden="1">
      <c r="A1927" s="15" t="s">
        <v>8</v>
      </c>
      <c r="B1927" s="16" t="s">
        <v>9</v>
      </c>
      <c r="C1927" s="18">
        <v>40383</v>
      </c>
      <c r="D1927" s="18"/>
      <c r="E1927" s="18"/>
      <c r="F1927" s="18"/>
      <c r="G1927" s="18"/>
      <c r="H1927" s="18"/>
      <c r="R1927">
        <v>834.81000000000006</v>
      </c>
      <c r="T1927">
        <v>0.37019999999999997</v>
      </c>
      <c r="U1927">
        <v>0.46132499999999999</v>
      </c>
      <c r="V1927">
        <v>0.57529999999999992</v>
      </c>
      <c r="W1927">
        <v>0.68020000000000003</v>
      </c>
      <c r="AC1927">
        <v>0.37019999999999997</v>
      </c>
      <c r="AD1927">
        <v>0.46132499999999999</v>
      </c>
      <c r="AE1927">
        <v>0.57529999999999992</v>
      </c>
      <c r="AF1927">
        <v>0.68020000000000003</v>
      </c>
      <c r="AJ1927" s="18"/>
    </row>
    <row r="1928" spans="1:36" hidden="1">
      <c r="A1928" s="15" t="s">
        <v>8</v>
      </c>
      <c r="B1928" s="16" t="s">
        <v>9</v>
      </c>
      <c r="C1928" s="18">
        <v>40383</v>
      </c>
      <c r="D1928" s="18"/>
      <c r="E1928" s="18"/>
      <c r="F1928" s="18"/>
      <c r="G1928" s="18"/>
      <c r="H1928" s="18"/>
      <c r="AJ1928" s="18"/>
    </row>
    <row r="1929" spans="1:36" hidden="1">
      <c r="A1929" s="15" t="s">
        <v>8</v>
      </c>
      <c r="B1929" s="16" t="s">
        <v>9</v>
      </c>
      <c r="C1929" s="18">
        <v>40384</v>
      </c>
      <c r="D1929" s="18"/>
      <c r="E1929" s="18"/>
      <c r="F1929" s="18"/>
      <c r="G1929" s="18"/>
      <c r="H1929" s="18"/>
      <c r="R1929">
        <v>834.72</v>
      </c>
      <c r="T1929">
        <v>0.35267500000000002</v>
      </c>
      <c r="U1929">
        <v>0.46200000000000002</v>
      </c>
      <c r="V1929">
        <v>0.58860000000000001</v>
      </c>
      <c r="W1929">
        <v>0.68352500000000005</v>
      </c>
      <c r="AC1929">
        <v>0.35267500000000002</v>
      </c>
      <c r="AD1929">
        <v>0.46200000000000002</v>
      </c>
      <c r="AE1929">
        <v>0.58860000000000001</v>
      </c>
      <c r="AF1929">
        <v>0.68352500000000005</v>
      </c>
      <c r="AJ1929" s="18"/>
    </row>
    <row r="1930" spans="1:36" hidden="1">
      <c r="A1930" s="15" t="s">
        <v>8</v>
      </c>
      <c r="B1930" s="16" t="s">
        <v>9</v>
      </c>
      <c r="C1930" s="18">
        <v>40384</v>
      </c>
      <c r="D1930" s="18"/>
      <c r="E1930" s="18"/>
      <c r="F1930" s="18"/>
      <c r="G1930" s="18"/>
      <c r="H1930" s="18"/>
      <c r="AJ1930" s="18"/>
    </row>
    <row r="1931" spans="1:36" hidden="1">
      <c r="A1931" s="15" t="s">
        <v>8</v>
      </c>
      <c r="B1931" s="16" t="s">
        <v>9</v>
      </c>
      <c r="C1931" s="18">
        <v>40385</v>
      </c>
      <c r="D1931" s="18"/>
      <c r="E1931" s="18"/>
      <c r="F1931" s="18"/>
      <c r="G1931" s="18"/>
      <c r="H1931" s="18"/>
      <c r="R1931">
        <v>829.85</v>
      </c>
      <c r="T1931">
        <v>0.34247499999999997</v>
      </c>
      <c r="U1931">
        <v>0.4617</v>
      </c>
      <c r="V1931">
        <v>0.58610000000000007</v>
      </c>
      <c r="W1931">
        <v>0.68435000000000001</v>
      </c>
      <c r="AC1931">
        <v>0.34247499999999997</v>
      </c>
      <c r="AD1931">
        <v>0.4617</v>
      </c>
      <c r="AE1931">
        <v>0.58610000000000007</v>
      </c>
      <c r="AF1931">
        <v>0.68435000000000001</v>
      </c>
      <c r="AJ1931" s="18"/>
    </row>
    <row r="1932" spans="1:36" hidden="1">
      <c r="A1932" s="15" t="s">
        <v>8</v>
      </c>
      <c r="B1932" s="16" t="s">
        <v>9</v>
      </c>
      <c r="C1932" s="18">
        <v>40385</v>
      </c>
      <c r="D1932" s="18"/>
      <c r="E1932" s="18"/>
      <c r="F1932" s="18"/>
      <c r="G1932" s="18"/>
      <c r="H1932" s="18"/>
      <c r="AJ1932" s="18"/>
    </row>
    <row r="1933" spans="1:36" hidden="1">
      <c r="A1933" s="15" t="s">
        <v>8</v>
      </c>
      <c r="B1933" s="16" t="s">
        <v>9</v>
      </c>
      <c r="C1933" s="18">
        <v>40386</v>
      </c>
      <c r="D1933" s="18"/>
      <c r="E1933" s="18"/>
      <c r="F1933" s="18"/>
      <c r="G1933" s="18"/>
      <c r="H1933" s="18"/>
      <c r="R1933">
        <v>825.85</v>
      </c>
      <c r="T1933">
        <v>0.3377</v>
      </c>
      <c r="U1933">
        <v>0.460675</v>
      </c>
      <c r="V1933">
        <v>0.58272500000000005</v>
      </c>
      <c r="W1933">
        <v>0.68352500000000005</v>
      </c>
      <c r="AC1933">
        <v>0.3377</v>
      </c>
      <c r="AD1933">
        <v>0.460675</v>
      </c>
      <c r="AE1933">
        <v>0.58272500000000005</v>
      </c>
      <c r="AF1933">
        <v>0.68352500000000005</v>
      </c>
      <c r="AJ1933" s="18"/>
    </row>
    <row r="1934" spans="1:36" hidden="1">
      <c r="A1934" s="15" t="s">
        <v>8</v>
      </c>
      <c r="B1934" s="16" t="s">
        <v>9</v>
      </c>
      <c r="C1934" s="18">
        <v>40386</v>
      </c>
      <c r="D1934" s="18"/>
      <c r="E1934" s="18"/>
      <c r="F1934" s="18"/>
      <c r="G1934" s="18"/>
      <c r="H1934" s="18"/>
      <c r="AJ1934" s="18"/>
    </row>
    <row r="1935" spans="1:36" hidden="1">
      <c r="A1935" s="15" t="s">
        <v>8</v>
      </c>
      <c r="B1935" s="16" t="s">
        <v>9</v>
      </c>
      <c r="C1935" s="18">
        <v>40387</v>
      </c>
      <c r="D1935" s="18"/>
      <c r="E1935" s="18"/>
      <c r="F1935" s="18"/>
      <c r="G1935" s="18"/>
      <c r="H1935" s="18"/>
      <c r="R1935">
        <v>816.8900000000001</v>
      </c>
      <c r="T1935">
        <v>0.334175</v>
      </c>
      <c r="U1935">
        <v>0.4587</v>
      </c>
      <c r="V1935">
        <v>0.56567500000000004</v>
      </c>
      <c r="W1935">
        <v>0.68367500000000003</v>
      </c>
      <c r="AC1935">
        <v>0.334175</v>
      </c>
      <c r="AD1935">
        <v>0.4587</v>
      </c>
      <c r="AE1935">
        <v>0.56567500000000004</v>
      </c>
      <c r="AF1935">
        <v>0.68367500000000003</v>
      </c>
      <c r="AJ1935" s="18"/>
    </row>
    <row r="1936" spans="1:36" hidden="1">
      <c r="A1936" s="15" t="s">
        <v>8</v>
      </c>
      <c r="B1936" s="16" t="s">
        <v>9</v>
      </c>
      <c r="C1936" s="18">
        <v>40387</v>
      </c>
      <c r="D1936" s="18"/>
      <c r="E1936" s="18"/>
      <c r="F1936" s="18"/>
      <c r="G1936" s="18"/>
      <c r="H1936" s="18"/>
      <c r="AJ1936" s="18"/>
    </row>
    <row r="1937" spans="1:36" hidden="1">
      <c r="A1937" s="15" t="s">
        <v>8</v>
      </c>
      <c r="B1937" s="16" t="s">
        <v>9</v>
      </c>
      <c r="C1937" s="18">
        <v>40388</v>
      </c>
      <c r="D1937" s="18"/>
      <c r="E1937" s="18"/>
      <c r="F1937" s="18"/>
      <c r="G1937" s="18"/>
      <c r="H1937" s="18"/>
      <c r="R1937">
        <v>810.51</v>
      </c>
      <c r="T1937">
        <v>0.331125</v>
      </c>
      <c r="U1937">
        <v>0.45509999999999989</v>
      </c>
      <c r="V1937">
        <v>0.55569999999999997</v>
      </c>
      <c r="W1937">
        <v>0.68435000000000001</v>
      </c>
      <c r="AC1937">
        <v>0.331125</v>
      </c>
      <c r="AD1937">
        <v>0.45509999999999989</v>
      </c>
      <c r="AE1937">
        <v>0.55569999999999997</v>
      </c>
      <c r="AF1937">
        <v>0.68435000000000001</v>
      </c>
      <c r="AJ1937" s="18"/>
    </row>
    <row r="1938" spans="1:36" hidden="1">
      <c r="A1938" s="15" t="s">
        <v>8</v>
      </c>
      <c r="B1938" s="16" t="s">
        <v>9</v>
      </c>
      <c r="C1938" s="18">
        <v>40388</v>
      </c>
      <c r="D1938" s="18"/>
      <c r="E1938" s="18"/>
      <c r="F1938" s="18"/>
      <c r="G1938" s="18"/>
      <c r="H1938" s="18"/>
      <c r="AJ1938" s="18"/>
    </row>
    <row r="1939" spans="1:36" hidden="1">
      <c r="A1939" s="15" t="s">
        <v>8</v>
      </c>
      <c r="B1939" s="16" t="s">
        <v>9</v>
      </c>
      <c r="C1939" s="18">
        <v>40389</v>
      </c>
      <c r="D1939" s="18"/>
      <c r="E1939" s="18"/>
      <c r="F1939" s="18"/>
      <c r="G1939" s="18"/>
      <c r="H1939" s="18"/>
      <c r="R1939">
        <v>807.03</v>
      </c>
      <c r="T1939">
        <v>0.32827499999999998</v>
      </c>
      <c r="U1939">
        <v>0.45219999999999999</v>
      </c>
      <c r="V1939">
        <v>0.55475000000000008</v>
      </c>
      <c r="W1939">
        <v>0.68235000000000001</v>
      </c>
      <c r="AC1939">
        <v>0.32827499999999998</v>
      </c>
      <c r="AD1939">
        <v>0.45219999999999999</v>
      </c>
      <c r="AE1939">
        <v>0.55475000000000008</v>
      </c>
      <c r="AF1939">
        <v>0.68235000000000001</v>
      </c>
      <c r="AJ1939" s="18"/>
    </row>
    <row r="1940" spans="1:36" hidden="1">
      <c r="A1940" s="15" t="s">
        <v>8</v>
      </c>
      <c r="B1940" s="16" t="s">
        <v>9</v>
      </c>
      <c r="C1940" s="18">
        <v>40389</v>
      </c>
      <c r="D1940" s="18"/>
      <c r="E1940" s="18"/>
      <c r="F1940" s="18"/>
      <c r="G1940" s="18"/>
      <c r="H1940" s="18"/>
      <c r="AJ1940" s="18"/>
    </row>
    <row r="1941" spans="1:36" hidden="1">
      <c r="A1941" s="15" t="s">
        <v>8</v>
      </c>
      <c r="B1941" s="16" t="s">
        <v>9</v>
      </c>
      <c r="C1941" s="18">
        <v>40390</v>
      </c>
      <c r="D1941" s="18"/>
      <c r="E1941" s="18"/>
      <c r="F1941" s="18"/>
      <c r="G1941" s="18"/>
      <c r="H1941" s="18"/>
      <c r="R1941">
        <v>804.16999999999985</v>
      </c>
      <c r="T1941">
        <v>0.32519999999999999</v>
      </c>
      <c r="U1941">
        <v>0.44892500000000002</v>
      </c>
      <c r="V1941">
        <v>0.55367500000000003</v>
      </c>
      <c r="W1941">
        <v>0.68262500000000004</v>
      </c>
      <c r="AC1941">
        <v>0.32519999999999999</v>
      </c>
      <c r="AD1941">
        <v>0.44892500000000002</v>
      </c>
      <c r="AE1941">
        <v>0.55367500000000003</v>
      </c>
      <c r="AF1941">
        <v>0.68262500000000004</v>
      </c>
      <c r="AJ1941" s="18"/>
    </row>
    <row r="1942" spans="1:36" hidden="1">
      <c r="A1942" s="15" t="s">
        <v>8</v>
      </c>
      <c r="B1942" s="16" t="s">
        <v>9</v>
      </c>
      <c r="C1942" s="18">
        <v>40390</v>
      </c>
      <c r="D1942" s="18"/>
      <c r="E1942" s="18"/>
      <c r="F1942" s="18"/>
      <c r="G1942" s="18"/>
      <c r="H1942" s="18"/>
      <c r="AJ1942" s="18"/>
    </row>
    <row r="1943" spans="1:36" hidden="1">
      <c r="A1943" s="15" t="s">
        <v>8</v>
      </c>
      <c r="B1943" s="16" t="s">
        <v>9</v>
      </c>
      <c r="C1943" s="18">
        <v>40391</v>
      </c>
      <c r="D1943" s="18"/>
      <c r="E1943" s="18"/>
      <c r="F1943" s="18"/>
      <c r="G1943" s="18"/>
      <c r="H1943" s="18"/>
      <c r="R1943">
        <v>800.32999999999993</v>
      </c>
      <c r="T1943">
        <v>0.32269999999999999</v>
      </c>
      <c r="U1943">
        <v>0.44652500000000001</v>
      </c>
      <c r="V1943">
        <v>0.55225000000000002</v>
      </c>
      <c r="W1943">
        <v>0.6793499999999999</v>
      </c>
      <c r="AC1943">
        <v>0.32269999999999999</v>
      </c>
      <c r="AD1943">
        <v>0.44652500000000001</v>
      </c>
      <c r="AE1943">
        <v>0.55225000000000002</v>
      </c>
      <c r="AF1943">
        <v>0.6793499999999999</v>
      </c>
      <c r="AJ1943" s="18"/>
    </row>
    <row r="1944" spans="1:36" hidden="1">
      <c r="A1944" s="15" t="s">
        <v>8</v>
      </c>
      <c r="B1944" s="16" t="s">
        <v>9</v>
      </c>
      <c r="C1944" s="18">
        <v>40391</v>
      </c>
      <c r="D1944" s="18"/>
      <c r="E1944" s="18"/>
      <c r="F1944" s="18"/>
      <c r="G1944" s="18"/>
      <c r="H1944" s="18"/>
      <c r="AJ1944" s="18"/>
    </row>
    <row r="1945" spans="1:36" hidden="1">
      <c r="A1945" s="15" t="s">
        <v>8</v>
      </c>
      <c r="B1945" s="16" t="s">
        <v>9</v>
      </c>
      <c r="C1945" s="18">
        <v>40392</v>
      </c>
      <c r="D1945" s="18"/>
      <c r="E1945" s="18"/>
      <c r="F1945" s="18"/>
      <c r="G1945" s="18"/>
      <c r="H1945" s="18"/>
      <c r="R1945">
        <v>797.45999999999992</v>
      </c>
      <c r="T1945">
        <v>0.3211</v>
      </c>
      <c r="U1945">
        <v>0.44292500000000001</v>
      </c>
      <c r="V1945">
        <v>0.55042500000000005</v>
      </c>
      <c r="W1945">
        <v>0.67920000000000003</v>
      </c>
      <c r="AC1945">
        <v>0.3211</v>
      </c>
      <c r="AD1945">
        <v>0.44292500000000001</v>
      </c>
      <c r="AE1945">
        <v>0.55042500000000005</v>
      </c>
      <c r="AF1945">
        <v>0.67920000000000003</v>
      </c>
      <c r="AJ1945" s="18"/>
    </row>
    <row r="1946" spans="1:36" hidden="1">
      <c r="A1946" s="15" t="s">
        <v>8</v>
      </c>
      <c r="B1946" s="16" t="s">
        <v>9</v>
      </c>
      <c r="C1946" s="18">
        <v>40392</v>
      </c>
      <c r="D1946" s="18"/>
      <c r="E1946" s="18"/>
      <c r="F1946" s="18"/>
      <c r="G1946" s="18"/>
      <c r="H1946" s="18"/>
      <c r="AJ1946" s="18"/>
    </row>
    <row r="1947" spans="1:36" hidden="1">
      <c r="A1947" s="15" t="s">
        <v>8</v>
      </c>
      <c r="B1947" s="16" t="s">
        <v>9</v>
      </c>
      <c r="C1947" s="18">
        <v>40393</v>
      </c>
      <c r="D1947" s="18"/>
      <c r="E1947" s="18"/>
      <c r="F1947" s="18"/>
      <c r="G1947" s="18"/>
      <c r="H1947" s="18"/>
      <c r="R1947">
        <v>793.70999999999992</v>
      </c>
      <c r="T1947">
        <v>0.31979999999999997</v>
      </c>
      <c r="U1947">
        <v>0.44069999999999998</v>
      </c>
      <c r="V1947">
        <v>0.54859999999999998</v>
      </c>
      <c r="W1947">
        <v>0.67517499999999986</v>
      </c>
      <c r="AC1947">
        <v>0.31979999999999997</v>
      </c>
      <c r="AD1947">
        <v>0.44069999999999998</v>
      </c>
      <c r="AE1947">
        <v>0.54859999999999998</v>
      </c>
      <c r="AF1947">
        <v>0.67517499999999986</v>
      </c>
      <c r="AJ1947" s="18"/>
    </row>
    <row r="1948" spans="1:36" hidden="1">
      <c r="A1948" s="15" t="s">
        <v>8</v>
      </c>
      <c r="B1948" s="16" t="s">
        <v>9</v>
      </c>
      <c r="C1948" s="18">
        <v>40393</v>
      </c>
      <c r="D1948" s="18"/>
      <c r="E1948" s="18"/>
      <c r="F1948" s="18"/>
      <c r="G1948" s="18"/>
      <c r="H1948" s="18"/>
      <c r="AJ1948" s="18"/>
    </row>
    <row r="1949" spans="1:36" hidden="1">
      <c r="A1949" s="15" t="s">
        <v>8</v>
      </c>
      <c r="B1949" s="16" t="s">
        <v>9</v>
      </c>
      <c r="C1949" s="18">
        <v>40394</v>
      </c>
      <c r="D1949" s="18"/>
      <c r="E1949" s="18"/>
      <c r="F1949" s="18"/>
      <c r="G1949" s="18"/>
      <c r="H1949" s="18"/>
      <c r="R1949">
        <v>799.31999999999994</v>
      </c>
      <c r="T1949">
        <v>0.34115000000000001</v>
      </c>
      <c r="U1949">
        <v>0.43869999999999998</v>
      </c>
      <c r="V1949">
        <v>0.54577500000000012</v>
      </c>
      <c r="W1949">
        <v>0.67267499999999991</v>
      </c>
      <c r="AC1949">
        <v>0.34115000000000001</v>
      </c>
      <c r="AD1949">
        <v>0.43869999999999998</v>
      </c>
      <c r="AE1949">
        <v>0.54577500000000012</v>
      </c>
      <c r="AF1949">
        <v>0.67267499999999991</v>
      </c>
      <c r="AJ1949" s="18"/>
    </row>
    <row r="1950" spans="1:36" hidden="1">
      <c r="A1950" s="15" t="s">
        <v>8</v>
      </c>
      <c r="B1950" s="16" t="s">
        <v>9</v>
      </c>
      <c r="C1950" s="18">
        <v>40394</v>
      </c>
      <c r="D1950" s="18"/>
      <c r="E1950" s="18"/>
      <c r="F1950" s="18"/>
      <c r="G1950" s="18"/>
      <c r="H1950" s="18"/>
      <c r="AJ1950" s="18"/>
    </row>
    <row r="1951" spans="1:36" hidden="1">
      <c r="A1951" s="15" t="s">
        <v>8</v>
      </c>
      <c r="B1951" s="16" t="s">
        <v>9</v>
      </c>
      <c r="C1951" s="18">
        <v>40395</v>
      </c>
      <c r="D1951" s="18"/>
      <c r="E1951" s="18"/>
      <c r="F1951" s="18"/>
      <c r="G1951" s="18"/>
      <c r="H1951" s="18"/>
      <c r="R1951">
        <v>803.09</v>
      </c>
      <c r="T1951">
        <v>0.35102499999999998</v>
      </c>
      <c r="U1951">
        <v>0.44114999999999988</v>
      </c>
      <c r="V1951">
        <v>0.54427500000000006</v>
      </c>
      <c r="W1951">
        <v>0.67127499999999996</v>
      </c>
      <c r="AC1951">
        <v>0.35102499999999998</v>
      </c>
      <c r="AD1951">
        <v>0.44114999999999988</v>
      </c>
      <c r="AE1951">
        <v>0.54427500000000006</v>
      </c>
      <c r="AF1951">
        <v>0.67127499999999996</v>
      </c>
      <c r="AJ1951" s="18"/>
    </row>
    <row r="1952" spans="1:36" hidden="1">
      <c r="A1952" s="15" t="s">
        <v>8</v>
      </c>
      <c r="B1952" s="16" t="s">
        <v>9</v>
      </c>
      <c r="C1952" s="18">
        <v>40395</v>
      </c>
      <c r="D1952" s="18"/>
      <c r="E1952" s="18"/>
      <c r="F1952" s="18"/>
      <c r="G1952" s="18"/>
      <c r="H1952" s="18"/>
      <c r="AJ1952" s="18"/>
    </row>
    <row r="1953" spans="1:36" hidden="1">
      <c r="A1953" s="15" t="s">
        <v>8</v>
      </c>
      <c r="B1953" s="16" t="s">
        <v>9</v>
      </c>
      <c r="C1953" s="18">
        <v>40396</v>
      </c>
      <c r="D1953" s="18"/>
      <c r="E1953" s="18"/>
      <c r="F1953" s="18"/>
      <c r="G1953" s="18"/>
      <c r="H1953" s="18"/>
      <c r="R1953">
        <v>798.3599999999999</v>
      </c>
      <c r="T1953">
        <v>0.33925</v>
      </c>
      <c r="U1953">
        <v>0.43942500000000001</v>
      </c>
      <c r="V1953">
        <v>0.54434999999999989</v>
      </c>
      <c r="W1953">
        <v>0.672875</v>
      </c>
      <c r="AC1953">
        <v>0.33925</v>
      </c>
      <c r="AD1953">
        <v>0.43942500000000001</v>
      </c>
      <c r="AE1953">
        <v>0.54434999999999989</v>
      </c>
      <c r="AF1953">
        <v>0.672875</v>
      </c>
      <c r="AJ1953" s="18"/>
    </row>
    <row r="1954" spans="1:36" hidden="1">
      <c r="A1954" s="15" t="s">
        <v>8</v>
      </c>
      <c r="B1954" s="16" t="s">
        <v>9</v>
      </c>
      <c r="C1954" s="18">
        <v>40396</v>
      </c>
      <c r="D1954" s="18"/>
      <c r="E1954" s="18"/>
      <c r="F1954" s="18"/>
      <c r="G1954" s="18"/>
      <c r="H1954" s="18"/>
      <c r="AJ1954" s="18"/>
    </row>
    <row r="1955" spans="1:36" hidden="1">
      <c r="A1955" s="15" t="s">
        <v>8</v>
      </c>
      <c r="B1955" s="16" t="s">
        <v>9</v>
      </c>
      <c r="C1955" s="18">
        <v>40397</v>
      </c>
      <c r="D1955" s="18"/>
      <c r="E1955" s="18"/>
      <c r="F1955" s="18"/>
      <c r="G1955" s="18"/>
      <c r="H1955" s="18"/>
      <c r="R1955">
        <v>793.41</v>
      </c>
      <c r="T1955">
        <v>0.33205000000000001</v>
      </c>
      <c r="U1955">
        <v>0.43817499999999998</v>
      </c>
      <c r="V1955">
        <v>0.54220000000000002</v>
      </c>
      <c r="W1955">
        <v>0.67110000000000003</v>
      </c>
      <c r="AC1955">
        <v>0.33205000000000001</v>
      </c>
      <c r="AD1955">
        <v>0.43817499999999998</v>
      </c>
      <c r="AE1955">
        <v>0.54220000000000002</v>
      </c>
      <c r="AF1955">
        <v>0.67110000000000003</v>
      </c>
      <c r="AJ1955" s="18"/>
    </row>
    <row r="1956" spans="1:36" hidden="1">
      <c r="A1956" s="15" t="s">
        <v>8</v>
      </c>
      <c r="B1956" s="16" t="s">
        <v>9</v>
      </c>
      <c r="C1956" s="18">
        <v>40397</v>
      </c>
      <c r="D1956" s="18"/>
      <c r="E1956" s="18"/>
      <c r="F1956" s="18"/>
      <c r="G1956" s="18"/>
      <c r="H1956" s="18"/>
      <c r="AJ1956" s="18"/>
    </row>
    <row r="1957" spans="1:36" hidden="1">
      <c r="A1957" s="15" t="s">
        <v>8</v>
      </c>
      <c r="B1957" s="16" t="s">
        <v>9</v>
      </c>
      <c r="C1957" s="18">
        <v>40398</v>
      </c>
      <c r="D1957" s="18"/>
      <c r="E1957" s="18"/>
      <c r="F1957" s="18"/>
      <c r="G1957" s="18"/>
      <c r="H1957" s="18"/>
      <c r="R1957">
        <v>798.78</v>
      </c>
      <c r="T1957">
        <v>0.34584999999999999</v>
      </c>
      <c r="U1957">
        <v>0.43814999999999998</v>
      </c>
      <c r="V1957">
        <v>0.54095000000000004</v>
      </c>
      <c r="W1957">
        <v>0.67199999999999993</v>
      </c>
      <c r="AC1957">
        <v>0.34584999999999999</v>
      </c>
      <c r="AD1957">
        <v>0.43814999999999998</v>
      </c>
      <c r="AE1957">
        <v>0.54095000000000004</v>
      </c>
      <c r="AF1957">
        <v>0.67199999999999993</v>
      </c>
      <c r="AJ1957" s="18"/>
    </row>
    <row r="1958" spans="1:36" hidden="1">
      <c r="A1958" s="15" t="s">
        <v>8</v>
      </c>
      <c r="B1958" s="16" t="s">
        <v>9</v>
      </c>
      <c r="C1958" s="18">
        <v>40398</v>
      </c>
      <c r="D1958" s="18"/>
      <c r="E1958" s="18"/>
      <c r="F1958" s="18"/>
      <c r="G1958" s="18"/>
      <c r="H1958" s="18"/>
      <c r="AJ1958" s="18"/>
    </row>
    <row r="1959" spans="1:36" hidden="1">
      <c r="A1959" s="15" t="s">
        <v>8</v>
      </c>
      <c r="B1959" s="16" t="s">
        <v>9</v>
      </c>
      <c r="C1959" s="18">
        <v>40399</v>
      </c>
      <c r="D1959" s="18"/>
      <c r="E1959" s="18"/>
      <c r="F1959" s="18"/>
      <c r="G1959" s="18"/>
      <c r="H1959" s="18"/>
      <c r="R1959">
        <v>793.54000000000008</v>
      </c>
      <c r="T1959">
        <v>0.33982499999999999</v>
      </c>
      <c r="U1959">
        <v>0.4365</v>
      </c>
      <c r="V1959">
        <v>0.5389250000000001</v>
      </c>
      <c r="W1959">
        <v>0.66860000000000008</v>
      </c>
      <c r="AC1959">
        <v>0.33982499999999999</v>
      </c>
      <c r="AD1959">
        <v>0.4365</v>
      </c>
      <c r="AE1959">
        <v>0.5389250000000001</v>
      </c>
      <c r="AF1959">
        <v>0.66860000000000008</v>
      </c>
      <c r="AJ1959" s="18"/>
    </row>
    <row r="1960" spans="1:36" hidden="1">
      <c r="A1960" s="15" t="s">
        <v>8</v>
      </c>
      <c r="B1960" s="16" t="s">
        <v>9</v>
      </c>
      <c r="C1960" s="18">
        <v>40399</v>
      </c>
      <c r="D1960" s="18"/>
      <c r="E1960" s="18"/>
      <c r="F1960" s="18"/>
      <c r="G1960" s="18"/>
      <c r="H1960" s="18"/>
      <c r="AJ1960" s="18"/>
    </row>
    <row r="1961" spans="1:36" hidden="1">
      <c r="A1961" s="15" t="s">
        <v>8</v>
      </c>
      <c r="B1961" s="16" t="s">
        <v>9</v>
      </c>
      <c r="C1961" s="18">
        <v>40400</v>
      </c>
      <c r="D1961" s="18"/>
      <c r="E1961" s="18"/>
      <c r="F1961" s="18"/>
      <c r="G1961" s="18"/>
      <c r="H1961" s="18"/>
      <c r="R1961">
        <v>788.56999999999994</v>
      </c>
      <c r="T1961">
        <v>0.33205000000000001</v>
      </c>
      <c r="U1961">
        <v>0.43625000000000003</v>
      </c>
      <c r="V1961">
        <v>0.5369250000000001</v>
      </c>
      <c r="W1961">
        <v>0.66620000000000001</v>
      </c>
      <c r="AC1961">
        <v>0.33205000000000001</v>
      </c>
      <c r="AD1961">
        <v>0.43625000000000003</v>
      </c>
      <c r="AE1961">
        <v>0.5369250000000001</v>
      </c>
      <c r="AF1961">
        <v>0.66620000000000001</v>
      </c>
      <c r="AJ1961" s="18"/>
    </row>
    <row r="1962" spans="1:36" hidden="1">
      <c r="A1962" s="15" t="s">
        <v>8</v>
      </c>
      <c r="B1962" s="16" t="s">
        <v>9</v>
      </c>
      <c r="C1962" s="18">
        <v>40400</v>
      </c>
      <c r="D1962" s="18"/>
      <c r="E1962" s="18"/>
      <c r="F1962" s="18"/>
      <c r="G1962" s="18"/>
      <c r="H1962" s="18"/>
      <c r="AJ1962" s="18"/>
    </row>
    <row r="1963" spans="1:36" hidden="1">
      <c r="A1963" s="15" t="s">
        <v>8</v>
      </c>
      <c r="B1963" s="16" t="s">
        <v>9</v>
      </c>
      <c r="C1963" s="18">
        <v>40401</v>
      </c>
      <c r="D1963" s="18"/>
      <c r="E1963" s="18"/>
      <c r="F1963" s="18"/>
      <c r="G1963" s="18"/>
      <c r="H1963" s="18"/>
      <c r="R1963">
        <v>784.2</v>
      </c>
      <c r="T1963">
        <v>0.32647500000000002</v>
      </c>
      <c r="U1963">
        <v>0.435</v>
      </c>
      <c r="V1963">
        <v>0.53459999999999996</v>
      </c>
      <c r="W1963">
        <v>0.66442500000000004</v>
      </c>
      <c r="AC1963">
        <v>0.32647500000000002</v>
      </c>
      <c r="AD1963">
        <v>0.435</v>
      </c>
      <c r="AE1963">
        <v>0.53459999999999996</v>
      </c>
      <c r="AF1963">
        <v>0.66442500000000004</v>
      </c>
      <c r="AJ1963" s="18"/>
    </row>
    <row r="1964" spans="1:36" hidden="1">
      <c r="A1964" s="15" t="s">
        <v>8</v>
      </c>
      <c r="B1964" s="16" t="s">
        <v>9</v>
      </c>
      <c r="C1964" s="18">
        <v>40401</v>
      </c>
      <c r="D1964" s="18"/>
      <c r="E1964" s="18"/>
      <c r="F1964" s="18"/>
      <c r="G1964" s="18"/>
      <c r="H1964" s="18"/>
      <c r="AJ1964" s="18"/>
    </row>
    <row r="1965" spans="1:36" hidden="1">
      <c r="A1965" s="15" t="s">
        <v>8</v>
      </c>
      <c r="B1965" s="16" t="s">
        <v>9</v>
      </c>
      <c r="C1965" s="18">
        <v>40402</v>
      </c>
      <c r="D1965" s="18"/>
      <c r="E1965" s="18"/>
      <c r="F1965" s="18"/>
      <c r="G1965" s="18"/>
      <c r="H1965" s="18"/>
      <c r="R1965">
        <v>780.8</v>
      </c>
      <c r="T1965">
        <v>0.32255</v>
      </c>
      <c r="U1965">
        <v>0.43392500000000001</v>
      </c>
      <c r="V1965">
        <v>0.53185000000000004</v>
      </c>
      <c r="W1965">
        <v>0.66367500000000001</v>
      </c>
      <c r="AC1965">
        <v>0.32255</v>
      </c>
      <c r="AD1965">
        <v>0.43392500000000001</v>
      </c>
      <c r="AE1965">
        <v>0.53185000000000004</v>
      </c>
      <c r="AF1965">
        <v>0.66367500000000001</v>
      </c>
      <c r="AJ1965" s="18"/>
    </row>
    <row r="1966" spans="1:36" hidden="1">
      <c r="A1966" s="15" t="s">
        <v>8</v>
      </c>
      <c r="B1966" s="16" t="s">
        <v>9</v>
      </c>
      <c r="C1966" s="18">
        <v>40402</v>
      </c>
      <c r="D1966" s="18"/>
      <c r="E1966" s="18"/>
      <c r="F1966" s="18"/>
      <c r="G1966" s="18"/>
      <c r="H1966" s="18"/>
      <c r="AJ1966" s="18"/>
    </row>
    <row r="1967" spans="1:36" hidden="1">
      <c r="A1967" s="15" t="s">
        <v>8</v>
      </c>
      <c r="B1967" s="16" t="s">
        <v>9</v>
      </c>
      <c r="C1967" s="18">
        <v>40403</v>
      </c>
      <c r="D1967" s="18"/>
      <c r="E1967" s="18"/>
      <c r="F1967" s="18"/>
      <c r="G1967" s="18"/>
      <c r="H1967" s="18"/>
      <c r="R1967">
        <v>777.2299999999999</v>
      </c>
      <c r="T1967">
        <v>0.31945000000000001</v>
      </c>
      <c r="U1967">
        <v>0.43252499999999988</v>
      </c>
      <c r="V1967">
        <v>0.52917500000000006</v>
      </c>
      <c r="W1967">
        <v>0.66192499999999999</v>
      </c>
      <c r="AC1967">
        <v>0.31945000000000001</v>
      </c>
      <c r="AD1967">
        <v>0.43252499999999988</v>
      </c>
      <c r="AE1967">
        <v>0.52917500000000006</v>
      </c>
      <c r="AF1967">
        <v>0.66192499999999999</v>
      </c>
      <c r="AJ1967" s="18"/>
    </row>
    <row r="1968" spans="1:36" hidden="1">
      <c r="A1968" s="15" t="s">
        <v>8</v>
      </c>
      <c r="B1968" s="16" t="s">
        <v>9</v>
      </c>
      <c r="C1968" s="18">
        <v>40403</v>
      </c>
      <c r="D1968" s="18"/>
      <c r="E1968" s="18"/>
      <c r="F1968" s="18"/>
      <c r="G1968" s="18"/>
      <c r="H1968" s="18"/>
      <c r="AJ1968" s="18"/>
    </row>
    <row r="1969" spans="1:36" hidden="1">
      <c r="A1969" s="15" t="s">
        <v>8</v>
      </c>
      <c r="B1969" s="16" t="s">
        <v>9</v>
      </c>
      <c r="C1969" s="18">
        <v>40404</v>
      </c>
      <c r="D1969" s="18"/>
      <c r="E1969" s="18"/>
      <c r="F1969" s="18"/>
      <c r="G1969" s="18"/>
      <c r="H1969" s="18"/>
      <c r="R1969">
        <v>775.27</v>
      </c>
      <c r="T1969">
        <v>0.32022499999999998</v>
      </c>
      <c r="U1969">
        <v>0.43075000000000002</v>
      </c>
      <c r="V1969">
        <v>0.52627500000000005</v>
      </c>
      <c r="W1969">
        <v>0.66092499999999998</v>
      </c>
      <c r="AC1969">
        <v>0.32022499999999998</v>
      </c>
      <c r="AD1969">
        <v>0.43075000000000002</v>
      </c>
      <c r="AE1969">
        <v>0.52627500000000005</v>
      </c>
      <c r="AF1969">
        <v>0.66092499999999998</v>
      </c>
      <c r="AJ1969" s="18"/>
    </row>
    <row r="1970" spans="1:36" hidden="1">
      <c r="A1970" s="15" t="s">
        <v>8</v>
      </c>
      <c r="B1970" s="16" t="s">
        <v>9</v>
      </c>
      <c r="C1970" s="18">
        <v>40404</v>
      </c>
      <c r="D1970" s="18"/>
      <c r="E1970" s="18"/>
      <c r="F1970" s="18"/>
      <c r="G1970" s="18"/>
      <c r="H1970" s="18"/>
      <c r="AJ1970" s="18"/>
    </row>
    <row r="1971" spans="1:36" hidden="1">
      <c r="A1971" s="15" t="s">
        <v>8</v>
      </c>
      <c r="B1971" s="16" t="s">
        <v>9</v>
      </c>
      <c r="C1971" s="18">
        <v>40405</v>
      </c>
      <c r="D1971" s="18"/>
      <c r="E1971" s="18"/>
      <c r="F1971" s="18"/>
      <c r="G1971" s="18"/>
      <c r="H1971" s="18"/>
      <c r="R1971">
        <v>799.82</v>
      </c>
      <c r="T1971">
        <v>0.37014999999999998</v>
      </c>
      <c r="U1971">
        <v>0.44142500000000001</v>
      </c>
      <c r="V1971">
        <v>0.52905000000000002</v>
      </c>
      <c r="W1971">
        <v>0.65892499999999998</v>
      </c>
      <c r="AC1971">
        <v>0.37014999999999998</v>
      </c>
      <c r="AD1971">
        <v>0.44142500000000001</v>
      </c>
      <c r="AE1971">
        <v>0.52905000000000002</v>
      </c>
      <c r="AF1971">
        <v>0.65892499999999998</v>
      </c>
      <c r="AJ1971" s="18"/>
    </row>
    <row r="1972" spans="1:36" hidden="1">
      <c r="A1972" s="15" t="s">
        <v>8</v>
      </c>
      <c r="B1972" s="16" t="s">
        <v>9</v>
      </c>
      <c r="C1972" s="18">
        <v>40405</v>
      </c>
      <c r="D1972" s="18"/>
      <c r="E1972" s="18"/>
      <c r="F1972" s="18"/>
      <c r="G1972" s="18"/>
      <c r="H1972" s="18"/>
      <c r="AJ1972" s="18"/>
    </row>
    <row r="1973" spans="1:36" hidden="1">
      <c r="A1973" s="15" t="s">
        <v>8</v>
      </c>
      <c r="B1973" s="16" t="s">
        <v>9</v>
      </c>
      <c r="C1973" s="18">
        <v>40406</v>
      </c>
      <c r="D1973" s="18"/>
      <c r="E1973" s="18"/>
      <c r="F1973" s="18"/>
      <c r="G1973" s="18"/>
      <c r="H1973" s="18"/>
      <c r="R1973">
        <v>802.31</v>
      </c>
      <c r="T1973">
        <v>0.36522500000000002</v>
      </c>
      <c r="U1973">
        <v>0.44519999999999987</v>
      </c>
      <c r="V1973">
        <v>0.53112500000000007</v>
      </c>
      <c r="W1973">
        <v>0.66422499999999995</v>
      </c>
      <c r="AC1973">
        <v>0.36522500000000002</v>
      </c>
      <c r="AD1973">
        <v>0.44519999999999987</v>
      </c>
      <c r="AE1973">
        <v>0.53112500000000007</v>
      </c>
      <c r="AF1973">
        <v>0.66422499999999995</v>
      </c>
      <c r="AJ1973" s="18"/>
    </row>
    <row r="1974" spans="1:36" hidden="1">
      <c r="A1974" s="15" t="s">
        <v>8</v>
      </c>
      <c r="B1974" s="16" t="s">
        <v>9</v>
      </c>
      <c r="C1974" s="18">
        <v>40406</v>
      </c>
      <c r="D1974" s="18"/>
      <c r="E1974" s="18"/>
      <c r="F1974" s="18"/>
      <c r="G1974" s="18"/>
      <c r="H1974" s="18"/>
      <c r="AJ1974" s="18"/>
    </row>
    <row r="1975" spans="1:36" hidden="1">
      <c r="A1975" s="15" t="s">
        <v>8</v>
      </c>
      <c r="B1975" s="16" t="s">
        <v>9</v>
      </c>
      <c r="C1975" s="18">
        <v>40407</v>
      </c>
      <c r="D1975" s="18"/>
      <c r="E1975" s="18"/>
      <c r="F1975" s="18"/>
      <c r="G1975" s="18"/>
      <c r="H1975" s="18"/>
      <c r="R1975">
        <v>796.75</v>
      </c>
      <c r="T1975">
        <v>0.34417500000000001</v>
      </c>
      <c r="U1975">
        <v>0.44027500000000003</v>
      </c>
      <c r="V1975">
        <v>0.53395000000000004</v>
      </c>
      <c r="W1975">
        <v>0.67347500000000005</v>
      </c>
      <c r="AC1975">
        <v>0.34417500000000001</v>
      </c>
      <c r="AD1975">
        <v>0.44027500000000003</v>
      </c>
      <c r="AE1975">
        <v>0.53395000000000004</v>
      </c>
      <c r="AF1975">
        <v>0.67347500000000005</v>
      </c>
      <c r="AJ1975" s="18"/>
    </row>
    <row r="1976" spans="1:36" hidden="1">
      <c r="A1976" s="15" t="s">
        <v>8</v>
      </c>
      <c r="B1976" s="16" t="s">
        <v>9</v>
      </c>
      <c r="C1976" s="18">
        <v>40407</v>
      </c>
      <c r="D1976" s="18"/>
      <c r="E1976" s="18"/>
      <c r="F1976" s="18"/>
      <c r="G1976" s="18"/>
      <c r="H1976" s="18"/>
      <c r="AJ1976" s="18"/>
    </row>
    <row r="1977" spans="1:36" hidden="1">
      <c r="A1977" s="15" t="s">
        <v>8</v>
      </c>
      <c r="B1977" s="16" t="s">
        <v>9</v>
      </c>
      <c r="C1977" s="18">
        <v>40408</v>
      </c>
      <c r="D1977" s="18"/>
      <c r="E1977" s="18"/>
      <c r="F1977" s="18"/>
      <c r="G1977" s="18"/>
      <c r="H1977" s="18"/>
      <c r="R1977">
        <v>794.34</v>
      </c>
      <c r="T1977">
        <v>0.335225</v>
      </c>
      <c r="U1977">
        <v>0.43859999999999999</v>
      </c>
      <c r="V1977">
        <v>0.53425000000000011</v>
      </c>
      <c r="W1977">
        <v>0.67777500000000002</v>
      </c>
      <c r="AC1977">
        <v>0.335225</v>
      </c>
      <c r="AD1977">
        <v>0.43859999999999999</v>
      </c>
      <c r="AE1977">
        <v>0.53425000000000011</v>
      </c>
      <c r="AF1977">
        <v>0.67777500000000002</v>
      </c>
      <c r="AJ1977" s="18"/>
    </row>
    <row r="1978" spans="1:36" hidden="1">
      <c r="A1978" s="15" t="s">
        <v>8</v>
      </c>
      <c r="B1978" s="16" t="s">
        <v>9</v>
      </c>
      <c r="C1978" s="18">
        <v>40408</v>
      </c>
      <c r="D1978" s="18"/>
      <c r="E1978" s="18"/>
      <c r="F1978" s="18"/>
      <c r="G1978" s="18"/>
      <c r="H1978" s="18"/>
      <c r="AJ1978" s="18"/>
    </row>
    <row r="1979" spans="1:36" hidden="1">
      <c r="A1979" s="15" t="s">
        <v>8</v>
      </c>
      <c r="B1979" s="16" t="s">
        <v>9</v>
      </c>
      <c r="C1979" s="18">
        <v>40409</v>
      </c>
      <c r="D1979" s="18"/>
      <c r="E1979" s="18"/>
      <c r="F1979" s="18"/>
      <c r="G1979" s="18"/>
      <c r="H1979" s="18"/>
      <c r="R1979">
        <v>791.39</v>
      </c>
      <c r="T1979">
        <v>0.32905000000000001</v>
      </c>
      <c r="U1979">
        <v>0.43812499999999999</v>
      </c>
      <c r="V1979">
        <v>0.5343500000000001</v>
      </c>
      <c r="W1979">
        <v>0.67694999999999994</v>
      </c>
      <c r="AC1979">
        <v>0.32905000000000001</v>
      </c>
      <c r="AD1979">
        <v>0.43812499999999999</v>
      </c>
      <c r="AE1979">
        <v>0.5343500000000001</v>
      </c>
      <c r="AF1979">
        <v>0.67694999999999994</v>
      </c>
      <c r="AJ1979" s="18"/>
    </row>
    <row r="1980" spans="1:36" hidden="1">
      <c r="A1980" s="15" t="s">
        <v>8</v>
      </c>
      <c r="B1980" s="16" t="s">
        <v>9</v>
      </c>
      <c r="C1980" s="18">
        <v>40409</v>
      </c>
      <c r="D1980" s="18"/>
      <c r="E1980" s="18"/>
      <c r="F1980" s="18"/>
      <c r="G1980" s="18"/>
      <c r="H1980" s="18"/>
      <c r="AJ1980" s="18"/>
    </row>
    <row r="1981" spans="1:36" hidden="1">
      <c r="A1981" s="15" t="s">
        <v>8</v>
      </c>
      <c r="B1981" s="16" t="s">
        <v>9</v>
      </c>
      <c r="C1981" s="18">
        <v>40410</v>
      </c>
      <c r="D1981" s="18"/>
      <c r="E1981" s="18"/>
      <c r="F1981" s="18"/>
      <c r="G1981" s="18"/>
      <c r="H1981" s="18"/>
      <c r="R1981">
        <v>787.25</v>
      </c>
      <c r="T1981">
        <v>0.32537500000000003</v>
      </c>
      <c r="U1981">
        <v>0.43609999999999999</v>
      </c>
      <c r="V1981">
        <v>0.53302500000000008</v>
      </c>
      <c r="W1981">
        <v>0.67362499999999992</v>
      </c>
      <c r="AC1981">
        <v>0.32537500000000003</v>
      </c>
      <c r="AD1981">
        <v>0.43609999999999999</v>
      </c>
      <c r="AE1981">
        <v>0.53302500000000008</v>
      </c>
      <c r="AF1981">
        <v>0.67362499999999992</v>
      </c>
      <c r="AJ1981" s="18"/>
    </row>
    <row r="1982" spans="1:36" hidden="1">
      <c r="A1982" s="15" t="s">
        <v>8</v>
      </c>
      <c r="B1982" s="16" t="s">
        <v>9</v>
      </c>
      <c r="C1982" s="18">
        <v>40410</v>
      </c>
      <c r="D1982" s="18"/>
      <c r="E1982" s="18"/>
      <c r="F1982" s="18"/>
      <c r="G1982" s="18"/>
      <c r="H1982" s="18"/>
      <c r="AJ1982" s="18"/>
    </row>
    <row r="1983" spans="1:36" hidden="1">
      <c r="A1983" s="15" t="s">
        <v>8</v>
      </c>
      <c r="B1983" s="16" t="s">
        <v>9</v>
      </c>
      <c r="C1983" s="18">
        <v>40411</v>
      </c>
      <c r="D1983" s="18"/>
      <c r="E1983" s="18"/>
      <c r="F1983" s="18"/>
      <c r="G1983" s="18"/>
      <c r="H1983" s="18"/>
      <c r="R1983">
        <v>785.9</v>
      </c>
      <c r="T1983">
        <v>0.32677499999999998</v>
      </c>
      <c r="U1983">
        <v>0.43425000000000002</v>
      </c>
      <c r="V1983">
        <v>0.53227500000000005</v>
      </c>
      <c r="W1983">
        <v>0.67144999999999999</v>
      </c>
      <c r="AC1983">
        <v>0.32677499999999998</v>
      </c>
      <c r="AD1983">
        <v>0.43425000000000002</v>
      </c>
      <c r="AE1983">
        <v>0.53227500000000005</v>
      </c>
      <c r="AF1983">
        <v>0.67144999999999999</v>
      </c>
      <c r="AJ1983" s="18"/>
    </row>
    <row r="1984" spans="1:36" hidden="1">
      <c r="A1984" s="15" t="s">
        <v>8</v>
      </c>
      <c r="B1984" s="16" t="s">
        <v>9</v>
      </c>
      <c r="C1984" s="18">
        <v>40411</v>
      </c>
      <c r="D1984" s="18"/>
      <c r="E1984" s="18"/>
      <c r="F1984" s="18"/>
      <c r="G1984" s="18"/>
      <c r="H1984" s="18"/>
      <c r="AJ1984" s="18"/>
    </row>
    <row r="1985" spans="1:36" hidden="1">
      <c r="A1985" s="15" t="s">
        <v>8</v>
      </c>
      <c r="B1985" s="16" t="s">
        <v>9</v>
      </c>
      <c r="C1985" s="18">
        <v>40412</v>
      </c>
      <c r="D1985" s="18"/>
      <c r="E1985" s="18"/>
      <c r="F1985" s="18"/>
      <c r="G1985" s="18"/>
      <c r="H1985" s="18"/>
      <c r="R1985">
        <v>785</v>
      </c>
      <c r="T1985">
        <v>0.33260000000000001</v>
      </c>
      <c r="U1985">
        <v>0.43185000000000001</v>
      </c>
      <c r="V1985">
        <v>0.53010000000000002</v>
      </c>
      <c r="W1985">
        <v>0.66795000000000004</v>
      </c>
      <c r="AC1985">
        <v>0.33260000000000001</v>
      </c>
      <c r="AD1985">
        <v>0.43185000000000001</v>
      </c>
      <c r="AE1985">
        <v>0.53010000000000002</v>
      </c>
      <c r="AF1985">
        <v>0.66795000000000004</v>
      </c>
      <c r="AJ1985" s="18"/>
    </row>
    <row r="1986" spans="1:36" hidden="1">
      <c r="A1986" s="15" t="s">
        <v>8</v>
      </c>
      <c r="B1986" s="16" t="s">
        <v>9</v>
      </c>
      <c r="C1986" s="18">
        <v>40412</v>
      </c>
      <c r="D1986" s="18"/>
      <c r="E1986" s="18"/>
      <c r="F1986" s="18"/>
      <c r="G1986" s="18"/>
      <c r="H1986" s="18"/>
      <c r="AJ1986" s="18"/>
    </row>
    <row r="1987" spans="1:36" hidden="1">
      <c r="A1987" s="15" t="s">
        <v>8</v>
      </c>
      <c r="B1987" s="16" t="s">
        <v>9</v>
      </c>
      <c r="C1987" s="18">
        <v>40413</v>
      </c>
      <c r="D1987" s="18"/>
      <c r="E1987" s="18"/>
      <c r="F1987" s="18"/>
      <c r="G1987" s="18"/>
      <c r="H1987" s="18"/>
      <c r="R1987">
        <v>783.25</v>
      </c>
      <c r="T1987">
        <v>0.33227499999999999</v>
      </c>
      <c r="U1987">
        <v>0.43002499999999999</v>
      </c>
      <c r="V1987">
        <v>0.52827500000000005</v>
      </c>
      <c r="W1987">
        <v>0.66754999999999998</v>
      </c>
      <c r="AC1987">
        <v>0.33227499999999999</v>
      </c>
      <c r="AD1987">
        <v>0.43002499999999999</v>
      </c>
      <c r="AE1987">
        <v>0.52827500000000005</v>
      </c>
      <c r="AF1987">
        <v>0.66754999999999998</v>
      </c>
      <c r="AJ1987" s="18"/>
    </row>
    <row r="1988" spans="1:36" hidden="1">
      <c r="A1988" s="15" t="s">
        <v>8</v>
      </c>
      <c r="B1988" s="16" t="s">
        <v>9</v>
      </c>
      <c r="C1988" s="18">
        <v>40413</v>
      </c>
      <c r="D1988" s="18"/>
      <c r="E1988" s="18"/>
      <c r="F1988" s="18"/>
      <c r="G1988" s="18"/>
      <c r="H1988" s="18"/>
      <c r="AJ1988" s="18"/>
    </row>
    <row r="1989" spans="1:36" hidden="1">
      <c r="A1989" s="15" t="s">
        <v>8</v>
      </c>
      <c r="B1989" s="16" t="s">
        <v>9</v>
      </c>
      <c r="C1989" s="18">
        <v>40414</v>
      </c>
      <c r="D1989" s="18"/>
      <c r="E1989" s="18"/>
      <c r="F1989" s="18"/>
      <c r="G1989" s="18"/>
      <c r="H1989" s="18"/>
      <c r="R1989">
        <v>780.83</v>
      </c>
      <c r="T1989">
        <v>0.32887499999999997</v>
      </c>
      <c r="U1989">
        <v>0.42942499999999989</v>
      </c>
      <c r="V1989">
        <v>0.5263500000000001</v>
      </c>
      <c r="W1989">
        <v>0.66742499999999993</v>
      </c>
      <c r="AC1989">
        <v>0.32887499999999997</v>
      </c>
      <c r="AD1989">
        <v>0.42942499999999989</v>
      </c>
      <c r="AE1989">
        <v>0.5263500000000001</v>
      </c>
      <c r="AF1989">
        <v>0.66742499999999993</v>
      </c>
      <c r="AJ1989" s="18"/>
    </row>
    <row r="1990" spans="1:36" hidden="1">
      <c r="A1990" s="15" t="s">
        <v>8</v>
      </c>
      <c r="B1990" s="16" t="s">
        <v>9</v>
      </c>
      <c r="C1990" s="18">
        <v>40414</v>
      </c>
      <c r="D1990" s="18"/>
      <c r="E1990" s="18"/>
      <c r="F1990" s="18"/>
      <c r="G1990" s="18"/>
      <c r="H1990" s="18"/>
      <c r="AJ1990" s="18"/>
    </row>
    <row r="1991" spans="1:36" hidden="1">
      <c r="A1991" s="15" t="s">
        <v>8</v>
      </c>
      <c r="B1991" s="16" t="s">
        <v>9</v>
      </c>
      <c r="C1991" s="18">
        <v>40415</v>
      </c>
      <c r="D1991" s="18"/>
      <c r="E1991" s="18"/>
      <c r="F1991" s="18"/>
      <c r="G1991" s="18"/>
      <c r="H1991" s="18"/>
      <c r="R1991">
        <v>777.7600000000001</v>
      </c>
      <c r="T1991">
        <v>0.32634999999999997</v>
      </c>
      <c r="U1991">
        <v>0.42785000000000012</v>
      </c>
      <c r="V1991">
        <v>0.52410000000000001</v>
      </c>
      <c r="W1991">
        <v>0.66609999999999991</v>
      </c>
      <c r="AC1991">
        <v>0.32634999999999997</v>
      </c>
      <c r="AD1991">
        <v>0.42785000000000012</v>
      </c>
      <c r="AE1991">
        <v>0.52410000000000001</v>
      </c>
      <c r="AF1991">
        <v>0.66609999999999991</v>
      </c>
      <c r="AJ1991" s="18"/>
    </row>
    <row r="1992" spans="1:36" hidden="1">
      <c r="A1992" s="15" t="s">
        <v>8</v>
      </c>
      <c r="B1992" s="16" t="s">
        <v>9</v>
      </c>
      <c r="C1992" s="18">
        <v>40415</v>
      </c>
      <c r="D1992" s="18"/>
      <c r="E1992" s="18"/>
      <c r="F1992" s="18"/>
      <c r="G1992" s="18"/>
      <c r="H1992" s="18"/>
      <c r="AJ1992" s="18"/>
    </row>
    <row r="1993" spans="1:36" hidden="1">
      <c r="A1993" s="15" t="s">
        <v>8</v>
      </c>
      <c r="B1993" s="16" t="s">
        <v>9</v>
      </c>
      <c r="C1993" s="18">
        <v>40416</v>
      </c>
      <c r="D1993" s="18"/>
      <c r="E1993" s="18"/>
      <c r="F1993" s="18"/>
      <c r="G1993" s="18"/>
      <c r="H1993" s="18"/>
      <c r="R1993">
        <v>776.29000000000008</v>
      </c>
      <c r="T1993">
        <v>0.32550000000000001</v>
      </c>
      <c r="U1993">
        <v>0.42759999999999998</v>
      </c>
      <c r="V1993">
        <v>0.52252500000000013</v>
      </c>
      <c r="W1993">
        <v>0.66510000000000002</v>
      </c>
      <c r="AC1993">
        <v>0.32550000000000001</v>
      </c>
      <c r="AD1993">
        <v>0.42759999999999998</v>
      </c>
      <c r="AE1993">
        <v>0.52252500000000013</v>
      </c>
      <c r="AF1993">
        <v>0.66510000000000002</v>
      </c>
      <c r="AJ1993" s="18"/>
    </row>
    <row r="1994" spans="1:36" hidden="1">
      <c r="A1994" s="15" t="s">
        <v>8</v>
      </c>
      <c r="B1994" s="16" t="s">
        <v>9</v>
      </c>
      <c r="C1994" s="18">
        <v>40416</v>
      </c>
      <c r="D1994" s="18"/>
      <c r="E1994" s="18"/>
      <c r="F1994" s="18"/>
      <c r="G1994" s="18"/>
      <c r="H1994" s="18"/>
      <c r="AJ1994" s="18"/>
    </row>
    <row r="1995" spans="1:36" hidden="1">
      <c r="A1995" s="15" t="s">
        <v>8</v>
      </c>
      <c r="B1995" s="16" t="s">
        <v>9</v>
      </c>
      <c r="C1995" s="18">
        <v>40417</v>
      </c>
      <c r="D1995" s="18"/>
      <c r="E1995" s="18"/>
      <c r="F1995" s="18"/>
      <c r="G1995" s="18"/>
      <c r="H1995" s="18"/>
      <c r="R1995">
        <v>774.77</v>
      </c>
      <c r="T1995">
        <v>0.32437500000000002</v>
      </c>
      <c r="U1995">
        <v>0.42642500000000011</v>
      </c>
      <c r="V1995">
        <v>0.52050000000000007</v>
      </c>
      <c r="W1995">
        <v>0.66562500000000002</v>
      </c>
      <c r="AC1995">
        <v>0.32437500000000002</v>
      </c>
      <c r="AD1995">
        <v>0.42642500000000011</v>
      </c>
      <c r="AE1995">
        <v>0.52050000000000007</v>
      </c>
      <c r="AF1995">
        <v>0.66562500000000002</v>
      </c>
      <c r="AJ1995" s="18"/>
    </row>
    <row r="1996" spans="1:36" hidden="1">
      <c r="A1996" s="15" t="s">
        <v>8</v>
      </c>
      <c r="B1996" s="16" t="s">
        <v>9</v>
      </c>
      <c r="C1996" s="18">
        <v>40417</v>
      </c>
      <c r="D1996" s="18"/>
      <c r="E1996" s="18"/>
      <c r="F1996" s="18"/>
      <c r="G1996" s="18"/>
      <c r="H1996" s="18"/>
      <c r="AJ1996" s="18"/>
    </row>
    <row r="1997" spans="1:36" hidden="1">
      <c r="A1997" s="15" t="s">
        <v>8</v>
      </c>
      <c r="B1997" s="16" t="s">
        <v>9</v>
      </c>
      <c r="C1997" s="18">
        <v>40418</v>
      </c>
      <c r="D1997" s="18"/>
      <c r="E1997" s="18"/>
      <c r="F1997" s="18"/>
      <c r="G1997" s="18"/>
      <c r="H1997" s="18"/>
      <c r="R1997">
        <v>772.89</v>
      </c>
      <c r="T1997">
        <v>0.32145000000000001</v>
      </c>
      <c r="U1997">
        <v>0.42575000000000002</v>
      </c>
      <c r="V1997">
        <v>0.51885000000000003</v>
      </c>
      <c r="W1997">
        <v>0.66617499999999996</v>
      </c>
      <c r="AC1997">
        <v>0.32145000000000001</v>
      </c>
      <c r="AD1997">
        <v>0.42575000000000002</v>
      </c>
      <c r="AE1997">
        <v>0.51885000000000003</v>
      </c>
      <c r="AF1997">
        <v>0.66617499999999996</v>
      </c>
      <c r="AJ1997" s="18"/>
    </row>
    <row r="1998" spans="1:36" hidden="1">
      <c r="A1998" s="15" t="s">
        <v>8</v>
      </c>
      <c r="B1998" s="16" t="s">
        <v>9</v>
      </c>
      <c r="C1998" s="18">
        <v>40418</v>
      </c>
      <c r="D1998" s="18"/>
      <c r="E1998" s="18"/>
      <c r="F1998" s="18"/>
      <c r="G1998" s="18"/>
      <c r="H1998" s="18"/>
      <c r="AJ1998" s="18"/>
    </row>
    <row r="1999" spans="1:36" hidden="1">
      <c r="A1999" s="15" t="s">
        <v>8</v>
      </c>
      <c r="B1999" s="16" t="s">
        <v>9</v>
      </c>
      <c r="C1999" s="18">
        <v>40419</v>
      </c>
      <c r="D1999" s="18"/>
      <c r="E1999" s="18"/>
      <c r="F1999" s="18"/>
      <c r="G1999" s="18"/>
      <c r="H1999" s="18"/>
      <c r="R1999">
        <v>770.09999999999991</v>
      </c>
      <c r="T1999">
        <v>0.31845000000000001</v>
      </c>
      <c r="U1999">
        <v>0.42492499999999989</v>
      </c>
      <c r="V1999">
        <v>0.5171</v>
      </c>
      <c r="W1999">
        <v>0.66477499999999989</v>
      </c>
      <c r="AC1999">
        <v>0.31845000000000001</v>
      </c>
      <c r="AD1999">
        <v>0.42492499999999989</v>
      </c>
      <c r="AE1999">
        <v>0.5171</v>
      </c>
      <c r="AF1999">
        <v>0.66477499999999989</v>
      </c>
      <c r="AJ1999" s="18"/>
    </row>
    <row r="2000" spans="1:36" hidden="1">
      <c r="A2000" s="15" t="s">
        <v>8</v>
      </c>
      <c r="B2000" s="16" t="s">
        <v>9</v>
      </c>
      <c r="C2000" s="18">
        <v>40419</v>
      </c>
      <c r="D2000" s="18"/>
      <c r="E2000" s="18"/>
      <c r="F2000" s="18"/>
      <c r="G2000" s="18"/>
      <c r="H2000" s="18"/>
      <c r="AJ2000" s="18"/>
    </row>
    <row r="2001" spans="1:36" hidden="1">
      <c r="A2001" s="15" t="s">
        <v>8</v>
      </c>
      <c r="B2001" s="16" t="s">
        <v>9</v>
      </c>
      <c r="C2001" s="18">
        <v>40420</v>
      </c>
      <c r="D2001" s="18"/>
      <c r="E2001" s="18"/>
      <c r="F2001" s="18"/>
      <c r="G2001" s="18"/>
      <c r="H2001" s="18"/>
      <c r="R2001">
        <v>768.06000000000006</v>
      </c>
      <c r="T2001">
        <v>0.31587500000000002</v>
      </c>
      <c r="U2001">
        <v>0.42399999999999999</v>
      </c>
      <c r="V2001">
        <v>0.51592499999999997</v>
      </c>
      <c r="W2001">
        <v>0.66435</v>
      </c>
      <c r="AC2001">
        <v>0.31587500000000002</v>
      </c>
      <c r="AD2001">
        <v>0.42399999999999999</v>
      </c>
      <c r="AE2001">
        <v>0.51592499999999997</v>
      </c>
      <c r="AF2001">
        <v>0.66435</v>
      </c>
      <c r="AJ2001" s="18"/>
    </row>
    <row r="2002" spans="1:36" hidden="1">
      <c r="A2002" s="15" t="s">
        <v>8</v>
      </c>
      <c r="B2002" s="16" t="s">
        <v>9</v>
      </c>
      <c r="C2002" s="18">
        <v>40420</v>
      </c>
      <c r="D2002" s="18"/>
      <c r="E2002" s="18"/>
      <c r="F2002" s="18"/>
      <c r="G2002" s="18"/>
      <c r="H2002" s="18"/>
      <c r="AJ2002" s="18"/>
    </row>
    <row r="2003" spans="1:36" hidden="1">
      <c r="A2003" s="15" t="s">
        <v>8</v>
      </c>
      <c r="B2003" s="16" t="s">
        <v>9</v>
      </c>
      <c r="C2003" s="18">
        <v>40421</v>
      </c>
      <c r="D2003" s="18"/>
      <c r="E2003" s="18"/>
      <c r="F2003" s="18"/>
      <c r="G2003" s="18"/>
      <c r="H2003" s="18"/>
      <c r="R2003">
        <v>803.42000000000007</v>
      </c>
      <c r="T2003">
        <v>0.36982500000000001</v>
      </c>
      <c r="U2003">
        <v>0.44650000000000001</v>
      </c>
      <c r="V2003">
        <v>0.52707500000000007</v>
      </c>
      <c r="W2003">
        <v>0.66515000000000002</v>
      </c>
      <c r="AC2003">
        <v>0.36982500000000001</v>
      </c>
      <c r="AD2003">
        <v>0.44650000000000001</v>
      </c>
      <c r="AE2003">
        <v>0.52707500000000007</v>
      </c>
      <c r="AF2003">
        <v>0.66515000000000002</v>
      </c>
      <c r="AJ2003" s="18"/>
    </row>
    <row r="2004" spans="1:36" hidden="1">
      <c r="A2004" s="15" t="s">
        <v>8</v>
      </c>
      <c r="B2004" s="16" t="s">
        <v>9</v>
      </c>
      <c r="C2004" s="18">
        <v>40421</v>
      </c>
      <c r="D2004" s="18"/>
      <c r="E2004" s="18"/>
      <c r="F2004" s="18"/>
      <c r="G2004" s="18"/>
      <c r="H2004" s="18"/>
      <c r="AJ2004" s="18"/>
    </row>
    <row r="2005" spans="1:36" hidden="1">
      <c r="A2005" s="15" t="s">
        <v>8</v>
      </c>
      <c r="B2005" s="16" t="s">
        <v>9</v>
      </c>
      <c r="C2005" s="18">
        <v>40422</v>
      </c>
      <c r="D2005" s="18"/>
      <c r="E2005" s="18"/>
      <c r="F2005" s="18"/>
      <c r="G2005" s="18"/>
      <c r="H2005" s="18"/>
      <c r="R2005">
        <v>800.31</v>
      </c>
      <c r="T2005">
        <v>0.356825</v>
      </c>
      <c r="U2005">
        <v>0.44900000000000012</v>
      </c>
      <c r="V2005">
        <v>0.52762500000000001</v>
      </c>
      <c r="W2005">
        <v>0.66732499999999995</v>
      </c>
      <c r="AC2005">
        <v>0.356825</v>
      </c>
      <c r="AD2005">
        <v>0.44900000000000012</v>
      </c>
      <c r="AE2005">
        <v>0.52762500000000001</v>
      </c>
      <c r="AF2005">
        <v>0.66732499999999995</v>
      </c>
      <c r="AJ2005" s="18"/>
    </row>
    <row r="2006" spans="1:36" hidden="1">
      <c r="A2006" s="15" t="s">
        <v>8</v>
      </c>
      <c r="B2006" s="16" t="s">
        <v>9</v>
      </c>
      <c r="C2006" s="18">
        <v>40422</v>
      </c>
      <c r="D2006" s="18"/>
      <c r="E2006" s="18"/>
      <c r="F2006" s="18"/>
      <c r="G2006" s="18"/>
      <c r="H2006" s="18"/>
      <c r="AJ2006" s="18"/>
    </row>
    <row r="2007" spans="1:36" hidden="1">
      <c r="A2007" s="15" t="s">
        <v>8</v>
      </c>
      <c r="B2007" s="16" t="s">
        <v>9</v>
      </c>
      <c r="C2007" s="18">
        <v>40423</v>
      </c>
      <c r="D2007" s="18"/>
      <c r="E2007" s="18"/>
      <c r="F2007" s="18"/>
      <c r="G2007" s="18"/>
      <c r="H2007" s="18"/>
      <c r="R2007">
        <v>795.58</v>
      </c>
      <c r="T2007">
        <v>0.3453</v>
      </c>
      <c r="U2007">
        <v>0.44137500000000002</v>
      </c>
      <c r="V2007">
        <v>0.52802499999999997</v>
      </c>
      <c r="W2007">
        <v>0.67425000000000002</v>
      </c>
      <c r="AC2007">
        <v>0.3453</v>
      </c>
      <c r="AD2007">
        <v>0.44137500000000002</v>
      </c>
      <c r="AE2007">
        <v>0.52802499999999997</v>
      </c>
      <c r="AF2007">
        <v>0.67425000000000002</v>
      </c>
      <c r="AJ2007" s="18"/>
    </row>
    <row r="2008" spans="1:36" hidden="1">
      <c r="A2008" s="15" t="s">
        <v>8</v>
      </c>
      <c r="B2008" s="16" t="s">
        <v>9</v>
      </c>
      <c r="C2008" s="18">
        <v>40423</v>
      </c>
      <c r="D2008" s="18"/>
      <c r="E2008" s="18"/>
      <c r="F2008" s="18"/>
      <c r="G2008" s="18"/>
      <c r="H2008" s="18"/>
      <c r="AJ2008" s="18"/>
    </row>
    <row r="2009" spans="1:36" hidden="1">
      <c r="A2009" s="15" t="s">
        <v>8</v>
      </c>
      <c r="B2009" s="16" t="s">
        <v>9</v>
      </c>
      <c r="C2009" s="18">
        <v>40424</v>
      </c>
      <c r="D2009" s="18"/>
      <c r="E2009" s="18"/>
      <c r="F2009" s="18"/>
      <c r="G2009" s="18"/>
      <c r="H2009" s="18"/>
      <c r="R2009">
        <v>792.59</v>
      </c>
      <c r="T2009">
        <v>0.33819999999999989</v>
      </c>
      <c r="U2009">
        <v>0.43859999999999988</v>
      </c>
      <c r="V2009">
        <v>0.52900000000000003</v>
      </c>
      <c r="W2009">
        <v>0.67567500000000003</v>
      </c>
      <c r="AC2009">
        <v>0.33819999999999989</v>
      </c>
      <c r="AD2009">
        <v>0.43859999999999988</v>
      </c>
      <c r="AE2009">
        <v>0.52900000000000003</v>
      </c>
      <c r="AF2009">
        <v>0.67567500000000003</v>
      </c>
      <c r="AJ2009" s="18"/>
    </row>
    <row r="2010" spans="1:36" hidden="1">
      <c r="A2010" s="15" t="s">
        <v>8</v>
      </c>
      <c r="B2010" s="16" t="s">
        <v>9</v>
      </c>
      <c r="C2010" s="18">
        <v>40424</v>
      </c>
      <c r="D2010" s="18"/>
      <c r="E2010" s="18"/>
      <c r="F2010" s="18"/>
      <c r="G2010" s="18"/>
      <c r="H2010" s="18"/>
      <c r="AJ2010" s="18"/>
    </row>
    <row r="2011" spans="1:36" hidden="1">
      <c r="A2011" s="15" t="s">
        <v>8</v>
      </c>
      <c r="B2011" s="16" t="s">
        <v>9</v>
      </c>
      <c r="C2011" s="18">
        <v>40425</v>
      </c>
      <c r="D2011" s="18"/>
      <c r="E2011" s="18"/>
      <c r="F2011" s="18"/>
      <c r="G2011" s="18"/>
      <c r="H2011" s="18"/>
      <c r="R2011">
        <v>788.1</v>
      </c>
      <c r="T2011">
        <v>0.32932499999999998</v>
      </c>
      <c r="U2011">
        <v>0.43717499999999998</v>
      </c>
      <c r="V2011">
        <v>0.52877500000000011</v>
      </c>
      <c r="W2011">
        <v>0.67497499999999988</v>
      </c>
      <c r="AC2011">
        <v>0.32932499999999998</v>
      </c>
      <c r="AD2011">
        <v>0.43717499999999998</v>
      </c>
      <c r="AE2011">
        <v>0.52877500000000011</v>
      </c>
      <c r="AF2011">
        <v>0.67497499999999988</v>
      </c>
      <c r="AJ2011" s="18"/>
    </row>
    <row r="2012" spans="1:36" hidden="1">
      <c r="A2012" s="15" t="s">
        <v>8</v>
      </c>
      <c r="B2012" s="16" t="s">
        <v>9</v>
      </c>
      <c r="C2012" s="18">
        <v>40425</v>
      </c>
      <c r="D2012" s="18"/>
      <c r="E2012" s="18"/>
      <c r="F2012" s="18"/>
      <c r="G2012" s="18"/>
      <c r="H2012" s="18"/>
      <c r="AJ2012" s="18"/>
    </row>
    <row r="2013" spans="1:36" hidden="1">
      <c r="A2013" s="15" t="s">
        <v>8</v>
      </c>
      <c r="B2013" s="16" t="s">
        <v>9</v>
      </c>
      <c r="C2013" s="18">
        <v>40426</v>
      </c>
      <c r="D2013" s="18"/>
      <c r="E2013" s="18"/>
      <c r="F2013" s="18"/>
      <c r="G2013" s="18"/>
      <c r="H2013" s="18"/>
      <c r="R2013">
        <v>781.90000000000009</v>
      </c>
      <c r="T2013">
        <v>0.31872499999999998</v>
      </c>
      <c r="U2013">
        <v>0.43559999999999999</v>
      </c>
      <c r="V2013">
        <v>0.52700000000000002</v>
      </c>
      <c r="W2013">
        <v>0.67342500000000005</v>
      </c>
      <c r="AC2013">
        <v>0.31872499999999998</v>
      </c>
      <c r="AD2013">
        <v>0.43559999999999999</v>
      </c>
      <c r="AE2013">
        <v>0.52700000000000002</v>
      </c>
      <c r="AF2013">
        <v>0.67342500000000005</v>
      </c>
      <c r="AJ2013" s="18"/>
    </row>
    <row r="2014" spans="1:36" hidden="1">
      <c r="A2014" s="15" t="s">
        <v>8</v>
      </c>
      <c r="B2014" s="16" t="s">
        <v>9</v>
      </c>
      <c r="C2014" s="18">
        <v>40426</v>
      </c>
      <c r="D2014" s="18"/>
      <c r="E2014" s="18"/>
      <c r="F2014" s="18"/>
      <c r="G2014" s="18"/>
      <c r="H2014" s="18"/>
      <c r="AJ2014" s="18"/>
    </row>
    <row r="2015" spans="1:36" hidden="1">
      <c r="A2015" s="15" t="s">
        <v>8</v>
      </c>
      <c r="B2015" s="16" t="s">
        <v>9</v>
      </c>
      <c r="C2015" s="18">
        <v>40427</v>
      </c>
      <c r="D2015" s="18"/>
      <c r="E2015" s="18"/>
      <c r="F2015" s="18"/>
      <c r="G2015" s="18"/>
      <c r="H2015" s="18"/>
      <c r="R2015">
        <v>778.17</v>
      </c>
      <c r="T2015">
        <v>0.31405</v>
      </c>
      <c r="U2015">
        <v>0.43302499999999999</v>
      </c>
      <c r="V2015">
        <v>0.52600000000000002</v>
      </c>
      <c r="W2015">
        <v>0.67235</v>
      </c>
      <c r="AC2015">
        <v>0.31405</v>
      </c>
      <c r="AD2015">
        <v>0.43302499999999999</v>
      </c>
      <c r="AE2015">
        <v>0.52600000000000002</v>
      </c>
      <c r="AF2015">
        <v>0.67235</v>
      </c>
      <c r="AJ2015" s="18"/>
    </row>
    <row r="2016" spans="1:36" hidden="1">
      <c r="A2016" s="15" t="s">
        <v>8</v>
      </c>
      <c r="B2016" s="16" t="s">
        <v>9</v>
      </c>
      <c r="C2016" s="18">
        <v>40427</v>
      </c>
      <c r="D2016" s="18"/>
      <c r="E2016" s="18"/>
      <c r="F2016" s="18"/>
      <c r="G2016" s="18"/>
      <c r="H2016" s="18"/>
      <c r="AJ2016" s="18"/>
    </row>
    <row r="2017" spans="1:36" hidden="1">
      <c r="A2017" s="15" t="s">
        <v>8</v>
      </c>
      <c r="B2017" s="16" t="s">
        <v>9</v>
      </c>
      <c r="C2017" s="18">
        <v>40428</v>
      </c>
      <c r="D2017" s="18"/>
      <c r="E2017" s="18"/>
      <c r="F2017" s="18"/>
      <c r="G2017" s="18"/>
      <c r="H2017" s="18"/>
      <c r="R2017">
        <v>777.38</v>
      </c>
      <c r="T2017">
        <v>0.31714999999999999</v>
      </c>
      <c r="U2017">
        <v>0.430925</v>
      </c>
      <c r="V2017">
        <v>0.52477499999999999</v>
      </c>
      <c r="W2017">
        <v>0.67059999999999997</v>
      </c>
      <c r="AC2017">
        <v>0.31714999999999999</v>
      </c>
      <c r="AD2017">
        <v>0.430925</v>
      </c>
      <c r="AE2017">
        <v>0.52477499999999999</v>
      </c>
      <c r="AF2017">
        <v>0.67059999999999997</v>
      </c>
      <c r="AJ2017" s="18"/>
    </row>
    <row r="2018" spans="1:36" hidden="1">
      <c r="A2018" s="15" t="s">
        <v>8</v>
      </c>
      <c r="B2018" s="16" t="s">
        <v>9</v>
      </c>
      <c r="C2018" s="18">
        <v>40428</v>
      </c>
      <c r="D2018" s="18"/>
      <c r="E2018" s="18"/>
      <c r="F2018" s="18"/>
      <c r="G2018" s="18"/>
      <c r="H2018" s="18"/>
      <c r="AJ2018" s="18"/>
    </row>
    <row r="2019" spans="1:36" hidden="1">
      <c r="A2019" s="15" t="s">
        <v>8</v>
      </c>
      <c r="B2019" s="16" t="s">
        <v>9</v>
      </c>
      <c r="C2019" s="18">
        <v>40429</v>
      </c>
      <c r="D2019" s="18"/>
      <c r="E2019" s="18"/>
      <c r="F2019" s="18"/>
      <c r="G2019" s="18"/>
      <c r="H2019" s="18"/>
      <c r="R2019">
        <v>774.46</v>
      </c>
      <c r="T2019">
        <v>0.31595000000000001</v>
      </c>
      <c r="U2019">
        <v>0.428925</v>
      </c>
      <c r="V2019">
        <v>0.52200000000000002</v>
      </c>
      <c r="W2019">
        <v>0.66927500000000006</v>
      </c>
      <c r="AC2019">
        <v>0.31595000000000001</v>
      </c>
      <c r="AD2019">
        <v>0.428925</v>
      </c>
      <c r="AE2019">
        <v>0.52200000000000002</v>
      </c>
      <c r="AF2019">
        <v>0.66927500000000006</v>
      </c>
      <c r="AJ2019" s="18"/>
    </row>
    <row r="2020" spans="1:36" hidden="1">
      <c r="A2020" s="15" t="s">
        <v>8</v>
      </c>
      <c r="B2020" s="16" t="s">
        <v>9</v>
      </c>
      <c r="C2020" s="18">
        <v>40429</v>
      </c>
      <c r="D2020" s="18"/>
      <c r="E2020" s="18"/>
      <c r="F2020" s="18"/>
      <c r="G2020" s="18"/>
      <c r="H2020" s="18"/>
      <c r="AJ2020" s="18"/>
    </row>
    <row r="2021" spans="1:36" hidden="1">
      <c r="A2021" s="15" t="s">
        <v>8</v>
      </c>
      <c r="B2021" s="16" t="s">
        <v>9</v>
      </c>
      <c r="C2021" s="18">
        <v>40430</v>
      </c>
      <c r="D2021" s="18"/>
      <c r="E2021" s="18"/>
      <c r="F2021" s="18"/>
      <c r="G2021" s="18"/>
      <c r="H2021" s="18"/>
      <c r="R2021">
        <v>787.61000000000013</v>
      </c>
      <c r="T2021">
        <v>0.34855000000000003</v>
      </c>
      <c r="U2021">
        <v>0.42872500000000002</v>
      </c>
      <c r="V2021">
        <v>0.52200000000000002</v>
      </c>
      <c r="W2021">
        <v>0.66975000000000007</v>
      </c>
      <c r="AC2021">
        <v>0.34855000000000003</v>
      </c>
      <c r="AD2021">
        <v>0.42872500000000002</v>
      </c>
      <c r="AE2021">
        <v>0.52200000000000002</v>
      </c>
      <c r="AF2021">
        <v>0.66975000000000007</v>
      </c>
      <c r="AJ2021" s="18"/>
    </row>
    <row r="2022" spans="1:36" hidden="1">
      <c r="A2022" s="15" t="s">
        <v>8</v>
      </c>
      <c r="B2022" s="16" t="s">
        <v>9</v>
      </c>
      <c r="C2022" s="18">
        <v>40430</v>
      </c>
      <c r="D2022" s="18"/>
      <c r="E2022" s="18"/>
      <c r="F2022" s="18"/>
      <c r="G2022" s="18"/>
      <c r="H2022" s="18"/>
      <c r="AJ2022" s="18"/>
    </row>
    <row r="2023" spans="1:36" hidden="1">
      <c r="A2023" s="15" t="s">
        <v>8</v>
      </c>
      <c r="B2023" s="16" t="s">
        <v>9</v>
      </c>
      <c r="C2023" s="18">
        <v>40431</v>
      </c>
      <c r="D2023" s="18"/>
      <c r="E2023" s="18"/>
      <c r="F2023" s="18"/>
      <c r="G2023" s="18"/>
      <c r="H2023" s="18"/>
      <c r="R2023">
        <v>811.97</v>
      </c>
      <c r="T2023">
        <v>0.37574999999999997</v>
      </c>
      <c r="U2023">
        <v>0.45179999999999998</v>
      </c>
      <c r="V2023">
        <v>0.53247500000000003</v>
      </c>
      <c r="W2023">
        <v>0.66990000000000005</v>
      </c>
      <c r="AC2023">
        <v>0.37574999999999997</v>
      </c>
      <c r="AD2023">
        <v>0.45179999999999998</v>
      </c>
      <c r="AE2023">
        <v>0.53247500000000003</v>
      </c>
      <c r="AF2023">
        <v>0.66990000000000005</v>
      </c>
      <c r="AJ2023" s="18"/>
    </row>
    <row r="2024" spans="1:36" hidden="1">
      <c r="A2024" s="15" t="s">
        <v>8</v>
      </c>
      <c r="B2024" s="16" t="s">
        <v>9</v>
      </c>
      <c r="C2024" s="18">
        <v>40431</v>
      </c>
      <c r="D2024" s="18"/>
      <c r="E2024" s="18"/>
      <c r="F2024" s="18"/>
      <c r="G2024" s="18"/>
      <c r="H2024" s="18"/>
      <c r="AJ2024" s="18"/>
    </row>
    <row r="2025" spans="1:36" hidden="1">
      <c r="A2025" s="15" t="s">
        <v>8</v>
      </c>
      <c r="B2025" s="16" t="s">
        <v>9</v>
      </c>
      <c r="C2025" s="18">
        <v>40432</v>
      </c>
      <c r="D2025" s="18"/>
      <c r="E2025" s="18"/>
      <c r="F2025" s="18"/>
      <c r="G2025" s="18"/>
      <c r="H2025" s="18"/>
      <c r="R2025">
        <v>797.23</v>
      </c>
      <c r="T2025">
        <v>0.34337499999999999</v>
      </c>
      <c r="U2025">
        <v>0.44147500000000001</v>
      </c>
      <c r="V2025">
        <v>0.53117500000000006</v>
      </c>
      <c r="W2025">
        <v>0.67705000000000004</v>
      </c>
      <c r="AC2025">
        <v>0.34337499999999999</v>
      </c>
      <c r="AD2025">
        <v>0.44147500000000001</v>
      </c>
      <c r="AE2025">
        <v>0.53117500000000006</v>
      </c>
      <c r="AF2025">
        <v>0.67705000000000004</v>
      </c>
      <c r="AJ2025" s="18"/>
    </row>
    <row r="2026" spans="1:36" hidden="1">
      <c r="A2026" s="15" t="s">
        <v>8</v>
      </c>
      <c r="B2026" s="16" t="s">
        <v>9</v>
      </c>
      <c r="C2026" s="18">
        <v>40432</v>
      </c>
      <c r="D2026" s="18"/>
      <c r="E2026" s="18"/>
      <c r="F2026" s="18"/>
      <c r="G2026" s="18"/>
      <c r="H2026" s="18"/>
      <c r="AJ2026" s="18"/>
    </row>
    <row r="2027" spans="1:36" hidden="1">
      <c r="A2027" s="15" t="s">
        <v>8</v>
      </c>
      <c r="B2027" s="16" t="s">
        <v>9</v>
      </c>
      <c r="C2027" s="18">
        <v>40433</v>
      </c>
      <c r="D2027" s="18"/>
      <c r="E2027" s="18"/>
      <c r="F2027" s="18"/>
      <c r="G2027" s="18"/>
      <c r="H2027" s="18"/>
      <c r="R2027">
        <v>796.46</v>
      </c>
      <c r="T2027">
        <v>0.33997500000000003</v>
      </c>
      <c r="U2027">
        <v>0.43727500000000002</v>
      </c>
      <c r="V2027">
        <v>0.53234999999999999</v>
      </c>
      <c r="W2027">
        <v>0.68154999999999999</v>
      </c>
      <c r="AC2027">
        <v>0.33997500000000003</v>
      </c>
      <c r="AD2027">
        <v>0.43727500000000002</v>
      </c>
      <c r="AE2027">
        <v>0.53234999999999999</v>
      </c>
      <c r="AF2027">
        <v>0.68154999999999999</v>
      </c>
      <c r="AJ2027" s="18"/>
    </row>
    <row r="2028" spans="1:36" hidden="1">
      <c r="A2028" s="15" t="s">
        <v>8</v>
      </c>
      <c r="B2028" s="16" t="s">
        <v>9</v>
      </c>
      <c r="C2028" s="18">
        <v>40433</v>
      </c>
      <c r="D2028" s="18"/>
      <c r="E2028" s="18"/>
      <c r="F2028" s="18"/>
      <c r="G2028" s="18"/>
      <c r="H2028" s="18"/>
      <c r="AJ2028" s="18"/>
    </row>
    <row r="2029" spans="1:36" hidden="1">
      <c r="A2029" s="15" t="s">
        <v>8</v>
      </c>
      <c r="B2029" s="16" t="s">
        <v>9</v>
      </c>
      <c r="C2029" s="18">
        <v>40434</v>
      </c>
      <c r="D2029" s="18"/>
      <c r="E2029" s="18"/>
      <c r="F2029" s="18"/>
      <c r="G2029" s="18"/>
      <c r="H2029" s="18"/>
      <c r="R2029">
        <v>795.76</v>
      </c>
      <c r="T2029">
        <v>0.34050000000000002</v>
      </c>
      <c r="U2029">
        <v>0.43542500000000001</v>
      </c>
      <c r="V2029">
        <v>0.53234999999999999</v>
      </c>
      <c r="W2029">
        <v>0.68112499999999998</v>
      </c>
      <c r="AC2029">
        <v>0.34050000000000002</v>
      </c>
      <c r="AD2029">
        <v>0.43542500000000001</v>
      </c>
      <c r="AE2029">
        <v>0.53234999999999999</v>
      </c>
      <c r="AF2029">
        <v>0.68112499999999998</v>
      </c>
      <c r="AJ2029" s="18"/>
    </row>
    <row r="2030" spans="1:36" hidden="1">
      <c r="A2030" s="15" t="s">
        <v>8</v>
      </c>
      <c r="B2030" s="16" t="s">
        <v>9</v>
      </c>
      <c r="C2030" s="18">
        <v>40434</v>
      </c>
      <c r="D2030" s="18"/>
      <c r="E2030" s="18"/>
      <c r="F2030" s="18"/>
      <c r="G2030" s="18"/>
      <c r="H2030" s="18"/>
      <c r="AJ2030" s="18"/>
    </row>
    <row r="2031" spans="1:36" hidden="1">
      <c r="A2031" s="15" t="s">
        <v>8</v>
      </c>
      <c r="B2031" s="16" t="s">
        <v>9</v>
      </c>
      <c r="C2031" s="18">
        <v>40435</v>
      </c>
      <c r="D2031" s="18"/>
      <c r="E2031" s="18"/>
      <c r="F2031" s="18"/>
      <c r="G2031" s="18"/>
      <c r="H2031" s="18"/>
      <c r="R2031">
        <v>794.91000000000008</v>
      </c>
      <c r="T2031">
        <v>0.34384999999999999</v>
      </c>
      <c r="U2031">
        <v>0.43400000000000011</v>
      </c>
      <c r="V2031">
        <v>0.53175000000000006</v>
      </c>
      <c r="W2031">
        <v>0.67767500000000003</v>
      </c>
      <c r="AC2031">
        <v>0.34384999999999999</v>
      </c>
      <c r="AD2031">
        <v>0.43400000000000011</v>
      </c>
      <c r="AE2031">
        <v>0.53175000000000006</v>
      </c>
      <c r="AF2031">
        <v>0.67767500000000003</v>
      </c>
      <c r="AJ2031" s="18"/>
    </row>
    <row r="2032" spans="1:36" hidden="1">
      <c r="A2032" s="15" t="s">
        <v>8</v>
      </c>
      <c r="B2032" s="16" t="s">
        <v>9</v>
      </c>
      <c r="C2032" s="18">
        <v>40435</v>
      </c>
      <c r="D2032" s="18"/>
      <c r="E2032" s="18"/>
      <c r="F2032" s="18"/>
      <c r="G2032" s="18"/>
      <c r="H2032" s="18"/>
      <c r="AJ2032" s="18"/>
    </row>
    <row r="2033" spans="1:36" hidden="1">
      <c r="A2033" s="15" t="s">
        <v>8</v>
      </c>
      <c r="B2033" s="16" t="s">
        <v>9</v>
      </c>
      <c r="C2033" s="18">
        <v>40436</v>
      </c>
      <c r="D2033" s="18"/>
      <c r="E2033" s="18"/>
      <c r="F2033" s="18"/>
      <c r="G2033" s="18"/>
      <c r="H2033" s="18"/>
      <c r="R2033">
        <v>794.12</v>
      </c>
      <c r="T2033">
        <v>0.342225</v>
      </c>
      <c r="U2033">
        <v>0.43359999999999999</v>
      </c>
      <c r="V2033">
        <v>0.53227500000000005</v>
      </c>
      <c r="W2033">
        <v>0.67720000000000002</v>
      </c>
      <c r="AC2033">
        <v>0.342225</v>
      </c>
      <c r="AD2033">
        <v>0.43359999999999999</v>
      </c>
      <c r="AE2033">
        <v>0.53227500000000005</v>
      </c>
      <c r="AF2033">
        <v>0.67720000000000002</v>
      </c>
      <c r="AJ2033" s="18"/>
    </row>
    <row r="2034" spans="1:36" hidden="1">
      <c r="A2034" s="15" t="s">
        <v>8</v>
      </c>
      <c r="B2034" s="16" t="s">
        <v>9</v>
      </c>
      <c r="C2034" s="18">
        <v>40436</v>
      </c>
      <c r="D2034" s="18"/>
      <c r="E2034" s="18"/>
      <c r="F2034" s="18"/>
      <c r="G2034" s="18"/>
      <c r="H2034" s="18"/>
      <c r="AJ2034" s="18"/>
    </row>
    <row r="2035" spans="1:36" hidden="1">
      <c r="A2035" s="15" t="s">
        <v>8</v>
      </c>
      <c r="B2035" s="16" t="s">
        <v>9</v>
      </c>
      <c r="C2035" s="18">
        <v>40437</v>
      </c>
      <c r="D2035" s="18"/>
      <c r="E2035" s="18"/>
      <c r="F2035" s="18"/>
      <c r="G2035" s="18"/>
      <c r="H2035" s="18"/>
      <c r="R2035">
        <v>791.05</v>
      </c>
      <c r="T2035">
        <v>0.33900000000000002</v>
      </c>
      <c r="U2035">
        <v>0.4325</v>
      </c>
      <c r="V2035">
        <v>0.53075000000000006</v>
      </c>
      <c r="W2035">
        <v>0.67537500000000006</v>
      </c>
      <c r="AC2035">
        <v>0.33900000000000002</v>
      </c>
      <c r="AD2035">
        <v>0.4325</v>
      </c>
      <c r="AE2035">
        <v>0.53075000000000006</v>
      </c>
      <c r="AF2035">
        <v>0.67537500000000006</v>
      </c>
      <c r="AJ2035" s="18"/>
    </row>
    <row r="2036" spans="1:36" hidden="1">
      <c r="A2036" s="15" t="s">
        <v>8</v>
      </c>
      <c r="B2036" s="16" t="s">
        <v>9</v>
      </c>
      <c r="C2036" s="18">
        <v>40437</v>
      </c>
      <c r="D2036" s="18"/>
      <c r="E2036" s="18"/>
      <c r="F2036" s="18"/>
      <c r="G2036" s="18"/>
      <c r="H2036" s="18"/>
      <c r="AJ2036" s="18"/>
    </row>
    <row r="2037" spans="1:36" hidden="1">
      <c r="A2037" s="15" t="s">
        <v>8</v>
      </c>
      <c r="B2037" s="16" t="s">
        <v>9</v>
      </c>
      <c r="C2037" s="18">
        <v>40438</v>
      </c>
      <c r="D2037" s="18"/>
      <c r="E2037" s="18"/>
      <c r="F2037" s="18"/>
      <c r="G2037" s="18"/>
      <c r="H2037" s="18"/>
      <c r="R2037">
        <v>790.98</v>
      </c>
      <c r="T2037">
        <v>0.33997500000000003</v>
      </c>
      <c r="U2037">
        <v>0.43185000000000001</v>
      </c>
      <c r="V2037">
        <v>0.53085000000000004</v>
      </c>
      <c r="W2037">
        <v>0.67477500000000001</v>
      </c>
      <c r="AC2037">
        <v>0.33997500000000003</v>
      </c>
      <c r="AD2037">
        <v>0.43185000000000001</v>
      </c>
      <c r="AE2037">
        <v>0.53085000000000004</v>
      </c>
      <c r="AF2037">
        <v>0.67477500000000001</v>
      </c>
      <c r="AJ2037" s="18"/>
    </row>
    <row r="2038" spans="1:36" hidden="1">
      <c r="A2038" s="15" t="s">
        <v>8</v>
      </c>
      <c r="B2038" s="16" t="s">
        <v>9</v>
      </c>
      <c r="C2038" s="18">
        <v>40438</v>
      </c>
      <c r="D2038" s="18"/>
      <c r="E2038" s="18"/>
      <c r="F2038" s="18"/>
      <c r="G2038" s="18"/>
      <c r="H2038" s="18"/>
      <c r="AJ2038" s="18"/>
    </row>
    <row r="2039" spans="1:36" hidden="1">
      <c r="A2039" s="15" t="s">
        <v>8</v>
      </c>
      <c r="B2039" s="16" t="s">
        <v>9</v>
      </c>
      <c r="C2039" s="18">
        <v>40439</v>
      </c>
      <c r="D2039" s="18"/>
      <c r="E2039" s="18"/>
      <c r="F2039" s="18"/>
      <c r="G2039" s="18"/>
      <c r="H2039" s="18"/>
      <c r="R2039">
        <v>786.94</v>
      </c>
      <c r="T2039">
        <v>0.33305000000000001</v>
      </c>
      <c r="U2039">
        <v>0.43149999999999999</v>
      </c>
      <c r="V2039">
        <v>0.5303500000000001</v>
      </c>
      <c r="W2039">
        <v>0.67244999999999999</v>
      </c>
      <c r="AC2039">
        <v>0.33305000000000001</v>
      </c>
      <c r="AD2039">
        <v>0.43149999999999999</v>
      </c>
      <c r="AE2039">
        <v>0.5303500000000001</v>
      </c>
      <c r="AF2039">
        <v>0.67244999999999999</v>
      </c>
      <c r="AJ2039" s="18"/>
    </row>
    <row r="2040" spans="1:36" hidden="1">
      <c r="A2040" s="15" t="s">
        <v>8</v>
      </c>
      <c r="B2040" s="16" t="s">
        <v>9</v>
      </c>
      <c r="C2040" s="18">
        <v>40439</v>
      </c>
      <c r="D2040" s="18"/>
      <c r="E2040" s="18"/>
      <c r="F2040" s="18"/>
      <c r="G2040" s="18"/>
      <c r="H2040" s="18"/>
      <c r="AJ2040" s="18"/>
    </row>
    <row r="2041" spans="1:36" hidden="1">
      <c r="A2041" s="15" t="s">
        <v>8</v>
      </c>
      <c r="B2041" s="16" t="s">
        <v>9</v>
      </c>
      <c r="C2041" s="18">
        <v>40440</v>
      </c>
      <c r="D2041" s="18"/>
      <c r="E2041" s="18"/>
      <c r="F2041" s="18"/>
      <c r="G2041" s="18"/>
      <c r="H2041" s="18"/>
      <c r="R2041">
        <v>780.88</v>
      </c>
      <c r="T2041">
        <v>0.32342500000000002</v>
      </c>
      <c r="U2041">
        <v>0.43085000000000001</v>
      </c>
      <c r="V2041">
        <v>0.52875000000000005</v>
      </c>
      <c r="W2041">
        <v>0.66917499999999996</v>
      </c>
      <c r="AC2041">
        <v>0.32342500000000002</v>
      </c>
      <c r="AD2041">
        <v>0.43085000000000001</v>
      </c>
      <c r="AE2041">
        <v>0.52875000000000005</v>
      </c>
      <c r="AF2041">
        <v>0.66917499999999996</v>
      </c>
      <c r="AJ2041" s="18"/>
    </row>
    <row r="2042" spans="1:36" hidden="1">
      <c r="A2042" s="15" t="s">
        <v>8</v>
      </c>
      <c r="B2042" s="16" t="s">
        <v>9</v>
      </c>
      <c r="C2042" s="18">
        <v>40440</v>
      </c>
      <c r="D2042" s="18"/>
      <c r="E2042" s="18"/>
      <c r="F2042" s="18"/>
      <c r="G2042" s="18"/>
      <c r="H2042" s="18"/>
      <c r="AJ2042" s="18"/>
    </row>
    <row r="2043" spans="1:36" hidden="1">
      <c r="A2043" s="15" t="s">
        <v>8</v>
      </c>
      <c r="B2043" s="16" t="s">
        <v>9</v>
      </c>
      <c r="C2043" s="18">
        <v>40441</v>
      </c>
      <c r="D2043" s="18"/>
      <c r="E2043" s="18"/>
      <c r="F2043" s="18"/>
      <c r="G2043" s="18"/>
      <c r="H2043" s="18"/>
      <c r="R2043">
        <v>777.34</v>
      </c>
      <c r="T2043">
        <v>0.317575</v>
      </c>
      <c r="U2043">
        <v>0.42975000000000002</v>
      </c>
      <c r="V2043">
        <v>0.52685000000000004</v>
      </c>
      <c r="W2043">
        <v>0.66917499999999996</v>
      </c>
      <c r="AC2043">
        <v>0.317575</v>
      </c>
      <c r="AD2043">
        <v>0.42975000000000002</v>
      </c>
      <c r="AE2043">
        <v>0.52685000000000004</v>
      </c>
      <c r="AF2043">
        <v>0.66917499999999996</v>
      </c>
      <c r="AJ2043" s="18"/>
    </row>
    <row r="2044" spans="1:36" hidden="1">
      <c r="A2044" s="15" t="s">
        <v>8</v>
      </c>
      <c r="B2044" s="16" t="s">
        <v>9</v>
      </c>
      <c r="C2044" s="18">
        <v>40441</v>
      </c>
      <c r="D2044" s="18"/>
      <c r="E2044" s="18"/>
      <c r="F2044" s="18"/>
      <c r="G2044" s="18"/>
      <c r="H2044" s="18"/>
      <c r="AJ2044" s="18"/>
    </row>
    <row r="2045" spans="1:36" hidden="1">
      <c r="A2045" s="15" t="s">
        <v>8</v>
      </c>
      <c r="B2045" s="16" t="s">
        <v>9</v>
      </c>
      <c r="C2045" s="18">
        <v>40442</v>
      </c>
      <c r="D2045" s="18"/>
      <c r="E2045" s="18"/>
      <c r="F2045" s="18"/>
      <c r="G2045" s="18"/>
      <c r="H2045" s="18"/>
      <c r="R2045">
        <v>772.32</v>
      </c>
      <c r="T2045">
        <v>0.30859999999999999</v>
      </c>
      <c r="U2045">
        <v>0.42864999999999998</v>
      </c>
      <c r="V2045">
        <v>0.52560000000000007</v>
      </c>
      <c r="W2045">
        <v>0.66795000000000004</v>
      </c>
      <c r="AC2045">
        <v>0.30859999999999999</v>
      </c>
      <c r="AD2045">
        <v>0.42864999999999998</v>
      </c>
      <c r="AE2045">
        <v>0.52560000000000007</v>
      </c>
      <c r="AF2045">
        <v>0.66795000000000004</v>
      </c>
      <c r="AJ2045" s="18"/>
    </row>
    <row r="2046" spans="1:36" hidden="1">
      <c r="A2046" s="15" t="s">
        <v>8</v>
      </c>
      <c r="B2046" s="16" t="s">
        <v>9</v>
      </c>
      <c r="C2046" s="18">
        <v>40442</v>
      </c>
      <c r="D2046" s="18"/>
      <c r="E2046" s="18"/>
      <c r="F2046" s="18"/>
      <c r="G2046" s="18"/>
      <c r="H2046" s="18"/>
      <c r="AJ2046" s="18"/>
    </row>
    <row r="2047" spans="1:36" hidden="1">
      <c r="A2047" s="15" t="s">
        <v>8</v>
      </c>
      <c r="B2047" s="16" t="s">
        <v>9</v>
      </c>
      <c r="C2047" s="18">
        <v>40443</v>
      </c>
      <c r="D2047" s="18"/>
      <c r="E2047" s="18"/>
      <c r="F2047" s="18"/>
      <c r="G2047" s="18"/>
      <c r="H2047" s="18"/>
      <c r="AJ2047" s="18"/>
    </row>
    <row r="2048" spans="1:36" hidden="1">
      <c r="A2048" s="15" t="s">
        <v>8</v>
      </c>
      <c r="B2048" s="16" t="s">
        <v>9</v>
      </c>
      <c r="C2048" s="18">
        <v>40443</v>
      </c>
      <c r="D2048" s="18"/>
      <c r="E2048" s="18"/>
      <c r="F2048" s="18"/>
      <c r="G2048" s="18"/>
      <c r="H2048" s="18"/>
      <c r="AJ2048" s="18"/>
    </row>
    <row r="2049" spans="1:36" hidden="1">
      <c r="A2049" s="15" t="s">
        <v>8</v>
      </c>
      <c r="B2049" s="16" t="s">
        <v>9</v>
      </c>
      <c r="C2049" s="18">
        <v>40444</v>
      </c>
      <c r="D2049" s="18"/>
      <c r="E2049" s="18"/>
      <c r="F2049" s="18"/>
      <c r="G2049" s="18"/>
      <c r="H2049" s="18"/>
      <c r="AJ2049" s="18"/>
    </row>
    <row r="2050" spans="1:36" hidden="1">
      <c r="A2050" s="15" t="s">
        <v>8</v>
      </c>
      <c r="B2050" s="16" t="s">
        <v>9</v>
      </c>
      <c r="C2050" s="18">
        <v>40444</v>
      </c>
      <c r="D2050" s="18"/>
      <c r="E2050" s="18"/>
      <c r="F2050" s="18"/>
      <c r="G2050" s="18"/>
      <c r="H2050" s="18"/>
      <c r="AJ2050" s="18"/>
    </row>
    <row r="2051" spans="1:36" hidden="1">
      <c r="A2051" s="15" t="s">
        <v>8</v>
      </c>
      <c r="B2051" s="16" t="s">
        <v>9</v>
      </c>
      <c r="C2051" s="18">
        <v>40445</v>
      </c>
      <c r="D2051" s="18"/>
      <c r="E2051" s="18"/>
      <c r="F2051" s="18"/>
      <c r="G2051" s="18"/>
      <c r="H2051" s="18"/>
      <c r="AJ2051" s="18"/>
    </row>
    <row r="2052" spans="1:36" hidden="1">
      <c r="A2052" s="15" t="s">
        <v>8</v>
      </c>
      <c r="B2052" s="16" t="s">
        <v>9</v>
      </c>
      <c r="C2052" s="18">
        <v>40445</v>
      </c>
      <c r="D2052" s="18"/>
      <c r="E2052" s="18"/>
      <c r="F2052" s="18"/>
      <c r="G2052" s="18"/>
      <c r="H2052" s="18"/>
      <c r="AJ2052" s="18"/>
    </row>
    <row r="2053" spans="1:36" hidden="1">
      <c r="A2053" s="15" t="s">
        <v>8</v>
      </c>
      <c r="B2053" s="16" t="s">
        <v>9</v>
      </c>
      <c r="C2053" s="18">
        <v>40446</v>
      </c>
      <c r="D2053" s="18"/>
      <c r="E2053" s="18"/>
      <c r="F2053" s="18"/>
      <c r="G2053" s="18"/>
      <c r="H2053" s="18"/>
      <c r="AJ2053" s="18"/>
    </row>
    <row r="2054" spans="1:36" hidden="1">
      <c r="A2054" s="15" t="s">
        <v>8</v>
      </c>
      <c r="B2054" s="16" t="s">
        <v>9</v>
      </c>
      <c r="C2054" s="18">
        <v>40446</v>
      </c>
      <c r="D2054" s="18"/>
      <c r="E2054" s="18"/>
      <c r="F2054" s="18"/>
      <c r="G2054" s="18"/>
      <c r="H2054" s="18"/>
      <c r="AJ2054" s="18"/>
    </row>
    <row r="2055" spans="1:36" hidden="1">
      <c r="A2055" s="15" t="s">
        <v>8</v>
      </c>
      <c r="B2055" s="16" t="s">
        <v>9</v>
      </c>
      <c r="C2055" s="18">
        <v>40447</v>
      </c>
      <c r="D2055" s="18"/>
      <c r="E2055" s="18"/>
      <c r="F2055" s="18"/>
      <c r="G2055" s="18"/>
      <c r="H2055" s="18"/>
      <c r="AJ2055" s="18"/>
    </row>
    <row r="2056" spans="1:36" hidden="1">
      <c r="A2056" s="15" t="s">
        <v>8</v>
      </c>
      <c r="B2056" s="16" t="s">
        <v>9</v>
      </c>
      <c r="C2056" s="18">
        <v>40447</v>
      </c>
      <c r="D2056" s="18"/>
      <c r="E2056" s="18"/>
      <c r="F2056" s="18"/>
      <c r="G2056" s="18"/>
      <c r="H2056" s="18"/>
      <c r="AJ2056" s="18"/>
    </row>
    <row r="2057" spans="1:36" hidden="1">
      <c r="A2057" s="15" t="s">
        <v>8</v>
      </c>
      <c r="B2057" s="16" t="s">
        <v>9</v>
      </c>
      <c r="C2057" s="18">
        <v>40448</v>
      </c>
      <c r="D2057" s="18"/>
      <c r="E2057" s="18"/>
      <c r="F2057" s="18"/>
      <c r="G2057" s="18"/>
      <c r="H2057" s="18"/>
      <c r="AJ2057" s="18"/>
    </row>
    <row r="2058" spans="1:36" hidden="1">
      <c r="A2058" s="15" t="s">
        <v>8</v>
      </c>
      <c r="B2058" s="16" t="s">
        <v>9</v>
      </c>
      <c r="C2058" s="18">
        <v>40448</v>
      </c>
      <c r="D2058" s="18"/>
      <c r="E2058" s="18"/>
      <c r="F2058" s="18"/>
      <c r="G2058" s="18"/>
      <c r="H2058" s="18"/>
      <c r="AJ2058" s="18"/>
    </row>
    <row r="2059" spans="1:36" hidden="1">
      <c r="A2059" s="15" t="s">
        <v>8</v>
      </c>
      <c r="B2059" s="16" t="s">
        <v>9</v>
      </c>
      <c r="C2059" s="18">
        <v>40449</v>
      </c>
      <c r="D2059" s="18"/>
      <c r="E2059" s="18"/>
      <c r="F2059" s="18"/>
      <c r="G2059" s="18"/>
      <c r="H2059" s="18"/>
      <c r="AJ2059" s="18"/>
    </row>
    <row r="2060" spans="1:36" hidden="1">
      <c r="A2060" s="15" t="s">
        <v>8</v>
      </c>
      <c r="B2060" s="16" t="s">
        <v>9</v>
      </c>
      <c r="C2060" s="18">
        <v>40449</v>
      </c>
      <c r="D2060" s="18"/>
      <c r="E2060" s="18"/>
      <c r="F2060" s="18"/>
      <c r="G2060" s="18"/>
      <c r="H2060" s="18"/>
      <c r="AJ2060" s="18"/>
    </row>
    <row r="2061" spans="1:36" hidden="1">
      <c r="A2061" s="15" t="s">
        <v>8</v>
      </c>
      <c r="B2061" s="16" t="s">
        <v>9</v>
      </c>
      <c r="C2061" s="18">
        <v>40450</v>
      </c>
      <c r="D2061" s="18"/>
      <c r="E2061" s="18"/>
      <c r="F2061" s="18"/>
      <c r="G2061" s="18"/>
      <c r="H2061" s="18"/>
      <c r="AJ2061" s="18"/>
    </row>
    <row r="2062" spans="1:36" hidden="1">
      <c r="A2062" s="15" t="s">
        <v>8</v>
      </c>
      <c r="B2062" s="16" t="s">
        <v>9</v>
      </c>
      <c r="C2062" s="18">
        <v>40450</v>
      </c>
      <c r="D2062" s="18"/>
      <c r="E2062" s="18"/>
      <c r="F2062" s="18"/>
      <c r="G2062" s="18"/>
      <c r="H2062" s="18"/>
      <c r="AJ2062" s="18"/>
    </row>
    <row r="2063" spans="1:36" hidden="1">
      <c r="A2063" s="15" t="s">
        <v>8</v>
      </c>
      <c r="B2063" s="16" t="s">
        <v>9</v>
      </c>
      <c r="C2063" s="18">
        <v>40451</v>
      </c>
      <c r="D2063" s="18"/>
      <c r="E2063" s="18"/>
      <c r="F2063" s="18"/>
      <c r="G2063" s="18"/>
      <c r="H2063" s="18"/>
      <c r="AJ2063" s="18"/>
    </row>
    <row r="2064" spans="1:36" hidden="1">
      <c r="A2064" s="15" t="s">
        <v>8</v>
      </c>
      <c r="B2064" s="16" t="s">
        <v>9</v>
      </c>
      <c r="C2064" s="18">
        <v>40451</v>
      </c>
      <c r="D2064" s="18"/>
      <c r="E2064" s="18"/>
      <c r="F2064" s="18"/>
      <c r="G2064" s="18"/>
      <c r="H2064" s="18"/>
      <c r="AJ2064" s="18"/>
    </row>
    <row r="2065" spans="1:36" hidden="1">
      <c r="A2065" s="15" t="s">
        <v>8</v>
      </c>
      <c r="B2065" s="16" t="s">
        <v>9</v>
      </c>
      <c r="C2065" s="18">
        <v>40452</v>
      </c>
      <c r="D2065" s="18"/>
      <c r="E2065" s="18"/>
      <c r="F2065" s="18"/>
      <c r="G2065" s="18"/>
      <c r="H2065" s="18"/>
      <c r="AJ2065" s="18"/>
    </row>
    <row r="2066" spans="1:36" hidden="1">
      <c r="A2066" s="15" t="s">
        <v>8</v>
      </c>
      <c r="B2066" s="16" t="s">
        <v>9</v>
      </c>
      <c r="C2066" s="18">
        <v>40452</v>
      </c>
      <c r="D2066" s="18"/>
      <c r="E2066" s="18"/>
      <c r="F2066" s="18"/>
      <c r="G2066" s="18"/>
      <c r="H2066" s="18"/>
      <c r="AJ2066" s="18"/>
    </row>
    <row r="2067" spans="1:36" hidden="1">
      <c r="A2067" s="15" t="s">
        <v>8</v>
      </c>
      <c r="B2067" s="16" t="s">
        <v>9</v>
      </c>
      <c r="C2067" s="18">
        <v>40453</v>
      </c>
      <c r="D2067" s="18"/>
      <c r="E2067" s="18"/>
      <c r="F2067" s="18"/>
      <c r="G2067" s="18"/>
      <c r="H2067" s="18"/>
      <c r="AJ2067" s="18"/>
    </row>
    <row r="2068" spans="1:36" hidden="1">
      <c r="A2068" s="15" t="s">
        <v>8</v>
      </c>
      <c r="B2068" s="16" t="s">
        <v>9</v>
      </c>
      <c r="C2068" s="18">
        <v>40453</v>
      </c>
      <c r="D2068" s="18"/>
      <c r="E2068" s="18"/>
      <c r="F2068" s="18"/>
      <c r="G2068" s="18"/>
      <c r="H2068" s="18"/>
      <c r="AJ2068" s="18"/>
    </row>
    <row r="2069" spans="1:36" hidden="1">
      <c r="A2069" s="15" t="s">
        <v>8</v>
      </c>
      <c r="B2069" s="16" t="s">
        <v>9</v>
      </c>
      <c r="C2069" s="18">
        <v>40454</v>
      </c>
      <c r="D2069" s="18"/>
      <c r="E2069" s="18"/>
      <c r="F2069" s="18"/>
      <c r="G2069" s="18"/>
      <c r="H2069" s="18"/>
      <c r="AJ2069" s="18"/>
    </row>
    <row r="2070" spans="1:36" hidden="1">
      <c r="A2070" s="15" t="s">
        <v>8</v>
      </c>
      <c r="B2070" s="16" t="s">
        <v>9</v>
      </c>
      <c r="C2070" s="18">
        <v>40454</v>
      </c>
      <c r="D2070" s="18"/>
      <c r="E2070" s="18"/>
      <c r="F2070" s="18"/>
      <c r="G2070" s="18"/>
      <c r="H2070" s="18"/>
      <c r="AJ2070" s="18"/>
    </row>
    <row r="2071" spans="1:36" hidden="1">
      <c r="A2071" s="15" t="s">
        <v>8</v>
      </c>
      <c r="B2071" s="16" t="s">
        <v>9</v>
      </c>
      <c r="C2071" s="18">
        <v>40455</v>
      </c>
      <c r="D2071" s="18"/>
      <c r="E2071" s="18"/>
      <c r="F2071" s="18"/>
      <c r="G2071" s="18"/>
      <c r="H2071" s="18"/>
      <c r="AJ2071" s="18"/>
    </row>
    <row r="2072" spans="1:36" hidden="1">
      <c r="A2072" s="15" t="s">
        <v>8</v>
      </c>
      <c r="B2072" s="16" t="s">
        <v>9</v>
      </c>
      <c r="C2072" s="18">
        <v>40455</v>
      </c>
      <c r="D2072" s="18"/>
      <c r="E2072" s="18"/>
      <c r="F2072" s="18"/>
      <c r="G2072" s="18"/>
      <c r="H2072" s="18"/>
      <c r="AJ2072" s="18"/>
    </row>
    <row r="2073" spans="1:36" hidden="1">
      <c r="A2073" s="15" t="s">
        <v>8</v>
      </c>
      <c r="B2073" s="16" t="s">
        <v>9</v>
      </c>
      <c r="C2073" s="18">
        <v>40456</v>
      </c>
      <c r="D2073" s="18"/>
      <c r="E2073" s="18"/>
      <c r="F2073" s="18"/>
      <c r="G2073" s="18"/>
      <c r="H2073" s="18"/>
      <c r="AJ2073" s="18"/>
    </row>
    <row r="2074" spans="1:36" hidden="1">
      <c r="A2074" s="15" t="s">
        <v>8</v>
      </c>
      <c r="B2074" s="16" t="s">
        <v>9</v>
      </c>
      <c r="C2074" s="18">
        <v>40456</v>
      </c>
      <c r="D2074" s="18"/>
      <c r="E2074" s="18"/>
      <c r="F2074" s="18"/>
      <c r="G2074" s="18"/>
      <c r="H2074" s="18"/>
      <c r="AJ2074" s="18"/>
    </row>
    <row r="2075" spans="1:36" hidden="1">
      <c r="A2075" s="15" t="s">
        <v>8</v>
      </c>
      <c r="B2075" s="16" t="s">
        <v>9</v>
      </c>
      <c r="C2075" s="18">
        <v>40457</v>
      </c>
      <c r="D2075" s="18"/>
      <c r="E2075" s="18"/>
      <c r="F2075" s="18"/>
      <c r="G2075" s="18"/>
      <c r="H2075" s="18"/>
      <c r="AJ2075" s="18"/>
    </row>
    <row r="2076" spans="1:36" hidden="1">
      <c r="A2076" s="15" t="s">
        <v>8</v>
      </c>
      <c r="B2076" s="16" t="s">
        <v>9</v>
      </c>
      <c r="C2076" s="18">
        <v>40457</v>
      </c>
      <c r="D2076" s="18"/>
      <c r="E2076" s="18"/>
      <c r="F2076" s="18"/>
      <c r="G2076" s="18"/>
      <c r="H2076" s="18"/>
      <c r="AJ2076" s="18"/>
    </row>
    <row r="2077" spans="1:36" hidden="1">
      <c r="A2077" s="15" t="s">
        <v>8</v>
      </c>
      <c r="B2077" s="16" t="s">
        <v>9</v>
      </c>
      <c r="C2077" s="18">
        <v>40458</v>
      </c>
      <c r="D2077" s="18"/>
      <c r="E2077" s="18"/>
      <c r="F2077" s="18"/>
      <c r="G2077" s="18"/>
      <c r="H2077" s="18"/>
      <c r="AJ2077" s="18"/>
    </row>
    <row r="2078" spans="1:36" hidden="1">
      <c r="A2078" s="15" t="s">
        <v>8</v>
      </c>
      <c r="B2078" s="16" t="s">
        <v>9</v>
      </c>
      <c r="C2078" s="18">
        <v>40458</v>
      </c>
      <c r="D2078" s="18"/>
      <c r="E2078" s="18"/>
      <c r="F2078" s="18"/>
      <c r="G2078" s="18"/>
      <c r="H2078" s="18"/>
      <c r="AJ2078" s="18"/>
    </row>
    <row r="2079" spans="1:36" hidden="1">
      <c r="A2079" s="15" t="s">
        <v>8</v>
      </c>
      <c r="B2079" s="16" t="s">
        <v>9</v>
      </c>
      <c r="C2079" s="18">
        <v>40459</v>
      </c>
      <c r="D2079" s="18"/>
      <c r="E2079" s="18"/>
      <c r="F2079" s="18"/>
      <c r="G2079" s="18"/>
      <c r="H2079" s="18"/>
      <c r="AJ2079" s="18"/>
    </row>
    <row r="2080" spans="1:36" hidden="1">
      <c r="A2080" s="15" t="s">
        <v>8</v>
      </c>
      <c r="B2080" s="16" t="s">
        <v>9</v>
      </c>
      <c r="C2080" s="18">
        <v>40459</v>
      </c>
      <c r="D2080" s="18"/>
      <c r="E2080" s="18"/>
      <c r="F2080" s="18"/>
      <c r="G2080" s="18"/>
      <c r="H2080" s="18"/>
      <c r="AJ2080" s="18"/>
    </row>
    <row r="2081" spans="1:36" hidden="1">
      <c r="A2081" s="15" t="s">
        <v>8</v>
      </c>
      <c r="B2081" s="16" t="s">
        <v>9</v>
      </c>
      <c r="C2081" s="18">
        <v>40460</v>
      </c>
      <c r="D2081" s="18"/>
      <c r="E2081" s="18"/>
      <c r="F2081" s="18"/>
      <c r="G2081" s="18"/>
      <c r="H2081" s="18"/>
      <c r="AJ2081" s="18"/>
    </row>
    <row r="2082" spans="1:36" hidden="1">
      <c r="A2082" s="15" t="s">
        <v>8</v>
      </c>
      <c r="B2082" s="16" t="s">
        <v>9</v>
      </c>
      <c r="C2082" s="18">
        <v>40460</v>
      </c>
      <c r="D2082" s="18"/>
      <c r="E2082" s="18"/>
      <c r="F2082" s="18"/>
      <c r="G2082" s="18"/>
      <c r="H2082" s="18"/>
      <c r="AJ2082" s="18"/>
    </row>
    <row r="2083" spans="1:36" hidden="1">
      <c r="A2083" s="15" t="s">
        <v>8</v>
      </c>
      <c r="B2083" s="16" t="s">
        <v>9</v>
      </c>
      <c r="C2083" s="18">
        <v>40461</v>
      </c>
      <c r="D2083" s="18"/>
      <c r="E2083" s="18"/>
      <c r="F2083" s="18"/>
      <c r="G2083" s="18"/>
      <c r="H2083" s="18"/>
      <c r="AJ2083" s="18"/>
    </row>
    <row r="2084" spans="1:36" hidden="1">
      <c r="A2084" s="15" t="s">
        <v>8</v>
      </c>
      <c r="B2084" s="16" t="s">
        <v>9</v>
      </c>
      <c r="C2084" s="18">
        <v>40461</v>
      </c>
      <c r="D2084" s="18"/>
      <c r="E2084" s="18"/>
      <c r="F2084" s="18"/>
      <c r="G2084" s="18"/>
      <c r="H2084" s="18"/>
      <c r="AJ2084" s="18"/>
    </row>
    <row r="2085" spans="1:36" hidden="1">
      <c r="A2085" s="15" t="s">
        <v>8</v>
      </c>
      <c r="B2085" s="16" t="s">
        <v>9</v>
      </c>
      <c r="C2085" s="18">
        <v>40462</v>
      </c>
      <c r="D2085" s="18"/>
      <c r="E2085" s="18"/>
      <c r="F2085" s="18"/>
      <c r="G2085" s="18"/>
      <c r="H2085" s="18"/>
      <c r="AJ2085" s="18"/>
    </row>
    <row r="2086" spans="1:36" hidden="1">
      <c r="A2086" s="15" t="s">
        <v>8</v>
      </c>
      <c r="B2086" s="16" t="s">
        <v>9</v>
      </c>
      <c r="C2086" s="18">
        <v>40462</v>
      </c>
      <c r="D2086" s="18"/>
      <c r="E2086" s="18"/>
      <c r="F2086" s="18"/>
      <c r="G2086" s="18"/>
      <c r="H2086" s="18"/>
      <c r="AJ2086" s="18"/>
    </row>
    <row r="2087" spans="1:36" hidden="1">
      <c r="A2087" s="15" t="s">
        <v>8</v>
      </c>
      <c r="B2087" s="16" t="s">
        <v>9</v>
      </c>
      <c r="C2087" s="18">
        <v>40463</v>
      </c>
      <c r="D2087" s="18"/>
      <c r="E2087" s="18"/>
      <c r="F2087" s="18"/>
      <c r="G2087" s="18"/>
      <c r="H2087" s="18"/>
      <c r="AJ2087" s="18"/>
    </row>
    <row r="2088" spans="1:36" hidden="1">
      <c r="A2088" s="15" t="s">
        <v>8</v>
      </c>
      <c r="B2088" s="16" t="s">
        <v>9</v>
      </c>
      <c r="C2088" s="18">
        <v>40463</v>
      </c>
      <c r="D2088" s="18"/>
      <c r="E2088" s="18"/>
      <c r="F2088" s="18"/>
      <c r="G2088" s="18"/>
      <c r="H2088" s="18"/>
      <c r="AJ2088" s="18"/>
    </row>
    <row r="2089" spans="1:36" hidden="1">
      <c r="A2089" s="15" t="s">
        <v>8</v>
      </c>
      <c r="B2089" s="16" t="s">
        <v>9</v>
      </c>
      <c r="C2089" s="18">
        <v>40464</v>
      </c>
      <c r="D2089" s="18"/>
      <c r="E2089" s="18"/>
      <c r="F2089" s="18"/>
      <c r="G2089" s="18"/>
      <c r="H2089" s="18"/>
      <c r="AJ2089" s="18"/>
    </row>
    <row r="2090" spans="1:36" hidden="1">
      <c r="A2090" s="15" t="s">
        <v>8</v>
      </c>
      <c r="B2090" s="16" t="s">
        <v>9</v>
      </c>
      <c r="C2090" s="18">
        <v>40464</v>
      </c>
      <c r="D2090" s="18"/>
      <c r="E2090" s="18"/>
      <c r="F2090" s="18"/>
      <c r="G2090" s="18"/>
      <c r="H2090" s="18"/>
      <c r="AJ2090" s="18"/>
    </row>
    <row r="2091" spans="1:36" hidden="1">
      <c r="A2091" s="15" t="s">
        <v>8</v>
      </c>
      <c r="B2091" s="16" t="s">
        <v>9</v>
      </c>
      <c r="C2091" s="18">
        <v>40465</v>
      </c>
      <c r="D2091" s="18"/>
      <c r="E2091" s="18"/>
      <c r="F2091" s="18"/>
      <c r="G2091" s="18"/>
      <c r="H2091" s="18"/>
      <c r="AJ2091" s="18"/>
    </row>
    <row r="2092" spans="1:36" hidden="1">
      <c r="A2092" s="15" t="s">
        <v>8</v>
      </c>
      <c r="B2092" s="16" t="s">
        <v>9</v>
      </c>
      <c r="C2092" s="18">
        <v>40465</v>
      </c>
      <c r="D2092" s="18"/>
      <c r="E2092" s="18"/>
      <c r="F2092" s="18"/>
      <c r="G2092" s="18"/>
      <c r="H2092" s="18"/>
      <c r="AJ2092" s="18"/>
    </row>
    <row r="2093" spans="1:36" hidden="1">
      <c r="A2093" s="15" t="s">
        <v>8</v>
      </c>
      <c r="B2093" s="16" t="s">
        <v>9</v>
      </c>
      <c r="C2093" s="18">
        <v>40466</v>
      </c>
      <c r="D2093" s="18"/>
      <c r="E2093" s="18"/>
      <c r="F2093" s="18"/>
      <c r="G2093" s="18"/>
      <c r="H2093" s="18"/>
      <c r="AJ2093" s="18"/>
    </row>
    <row r="2094" spans="1:36" hidden="1">
      <c r="A2094" s="15" t="s">
        <v>8</v>
      </c>
      <c r="B2094" s="16" t="s">
        <v>9</v>
      </c>
      <c r="C2094" s="18">
        <v>40466</v>
      </c>
      <c r="D2094" s="18"/>
      <c r="E2094" s="18"/>
      <c r="F2094" s="18"/>
      <c r="G2094" s="18"/>
      <c r="H2094" s="18"/>
      <c r="AJ2094" s="18"/>
    </row>
    <row r="2095" spans="1:36" hidden="1">
      <c r="A2095" s="15" t="s">
        <v>8</v>
      </c>
      <c r="B2095" s="16" t="s">
        <v>9</v>
      </c>
      <c r="C2095" s="18">
        <v>40467</v>
      </c>
      <c r="D2095" s="18"/>
      <c r="E2095" s="18"/>
      <c r="F2095" s="18"/>
      <c r="G2095" s="18"/>
      <c r="H2095" s="18"/>
      <c r="AJ2095" s="18"/>
    </row>
    <row r="2096" spans="1:36" hidden="1">
      <c r="A2096" s="15" t="s">
        <v>8</v>
      </c>
      <c r="B2096" s="16" t="s">
        <v>9</v>
      </c>
      <c r="C2096" s="18">
        <v>40467</v>
      </c>
      <c r="D2096" s="18"/>
      <c r="E2096" s="18"/>
      <c r="F2096" s="18"/>
      <c r="G2096" s="18"/>
      <c r="H2096" s="18"/>
      <c r="AJ2096" s="18"/>
    </row>
    <row r="2097" spans="1:36" hidden="1">
      <c r="A2097" s="15" t="s">
        <v>8</v>
      </c>
      <c r="B2097" s="16" t="s">
        <v>9</v>
      </c>
      <c r="C2097" s="18">
        <v>40468</v>
      </c>
      <c r="D2097" s="18"/>
      <c r="E2097" s="18"/>
      <c r="F2097" s="18"/>
      <c r="G2097" s="18"/>
      <c r="H2097" s="18"/>
      <c r="AJ2097" s="18"/>
    </row>
    <row r="2098" spans="1:36" hidden="1">
      <c r="A2098" s="15" t="s">
        <v>8</v>
      </c>
      <c r="B2098" s="16" t="s">
        <v>9</v>
      </c>
      <c r="C2098" s="18">
        <v>40468</v>
      </c>
      <c r="D2098" s="18"/>
      <c r="E2098" s="18"/>
      <c r="F2098" s="18"/>
      <c r="G2098" s="18"/>
      <c r="H2098" s="18"/>
      <c r="AJ2098" s="18"/>
    </row>
    <row r="2099" spans="1:36" hidden="1">
      <c r="A2099" s="15" t="s">
        <v>8</v>
      </c>
      <c r="B2099" s="16" t="s">
        <v>9</v>
      </c>
      <c r="C2099" s="18">
        <v>40469</v>
      </c>
      <c r="D2099" s="18"/>
      <c r="E2099" s="18"/>
      <c r="F2099" s="18"/>
      <c r="G2099" s="18"/>
      <c r="H2099" s="18"/>
      <c r="AJ2099" s="18"/>
    </row>
    <row r="2100" spans="1:36" hidden="1">
      <c r="A2100" s="15" t="s">
        <v>8</v>
      </c>
      <c r="B2100" s="16" t="s">
        <v>9</v>
      </c>
      <c r="C2100" s="18">
        <v>40469</v>
      </c>
      <c r="D2100" s="18"/>
      <c r="E2100" s="18"/>
      <c r="F2100" s="18"/>
      <c r="G2100" s="18"/>
      <c r="H2100" s="18"/>
      <c r="AJ2100" s="18"/>
    </row>
    <row r="2101" spans="1:36" hidden="1">
      <c r="A2101" s="15" t="s">
        <v>8</v>
      </c>
      <c r="B2101" s="16" t="s">
        <v>9</v>
      </c>
      <c r="C2101" s="18">
        <v>40470</v>
      </c>
      <c r="D2101" s="18"/>
      <c r="E2101" s="18"/>
      <c r="F2101" s="18"/>
      <c r="G2101" s="18"/>
      <c r="H2101" s="18"/>
      <c r="AJ2101" s="18"/>
    </row>
    <row r="2102" spans="1:36" hidden="1">
      <c r="A2102" s="15" t="s">
        <v>8</v>
      </c>
      <c r="B2102" s="16" t="s">
        <v>9</v>
      </c>
      <c r="C2102" s="18">
        <v>40470</v>
      </c>
      <c r="D2102" s="18"/>
      <c r="E2102" s="18"/>
      <c r="F2102" s="18"/>
      <c r="G2102" s="18"/>
      <c r="H2102" s="18"/>
      <c r="AJ2102" s="18"/>
    </row>
    <row r="2103" spans="1:36" hidden="1">
      <c r="A2103" s="15" t="s">
        <v>8</v>
      </c>
      <c r="B2103" s="16" t="s">
        <v>9</v>
      </c>
      <c r="C2103" s="18">
        <v>40471</v>
      </c>
      <c r="D2103" s="18"/>
      <c r="E2103" s="18"/>
      <c r="F2103" s="18"/>
      <c r="G2103" s="18"/>
      <c r="H2103" s="18"/>
      <c r="AJ2103" s="18"/>
    </row>
    <row r="2104" spans="1:36" hidden="1">
      <c r="A2104" s="15" t="s">
        <v>8</v>
      </c>
      <c r="B2104" s="16" t="s">
        <v>9</v>
      </c>
      <c r="C2104" s="18">
        <v>40471</v>
      </c>
      <c r="D2104" s="18"/>
      <c r="E2104" s="18"/>
      <c r="F2104" s="18"/>
      <c r="G2104" s="18"/>
      <c r="H2104" s="18"/>
      <c r="AJ2104" s="18"/>
    </row>
    <row r="2105" spans="1:36" hidden="1">
      <c r="A2105" s="15" t="s">
        <v>8</v>
      </c>
      <c r="B2105" s="16" t="s">
        <v>9</v>
      </c>
      <c r="C2105" s="18">
        <v>40472</v>
      </c>
      <c r="D2105" s="18"/>
      <c r="E2105" s="18"/>
      <c r="F2105" s="18"/>
      <c r="G2105" s="18"/>
      <c r="H2105" s="18"/>
      <c r="AJ2105" s="18"/>
    </row>
    <row r="2106" spans="1:36" hidden="1">
      <c r="A2106" s="15" t="s">
        <v>8</v>
      </c>
      <c r="B2106" s="16" t="s">
        <v>9</v>
      </c>
      <c r="C2106" s="18">
        <v>40472</v>
      </c>
      <c r="D2106" s="18"/>
      <c r="E2106" s="18"/>
      <c r="F2106" s="18"/>
      <c r="G2106" s="18"/>
      <c r="H2106" s="18"/>
      <c r="AJ2106" s="18"/>
    </row>
    <row r="2107" spans="1:36" hidden="1">
      <c r="A2107" s="15" t="s">
        <v>8</v>
      </c>
      <c r="B2107" s="16" t="s">
        <v>9</v>
      </c>
      <c r="C2107" s="18">
        <v>40473</v>
      </c>
      <c r="D2107" s="18"/>
      <c r="E2107" s="18"/>
      <c r="F2107" s="18"/>
      <c r="G2107" s="18"/>
      <c r="H2107" s="18"/>
      <c r="AJ2107" s="18"/>
    </row>
    <row r="2108" spans="1:36" hidden="1">
      <c r="A2108" s="15" t="s">
        <v>8</v>
      </c>
      <c r="B2108" s="16" t="s">
        <v>9</v>
      </c>
      <c r="C2108" s="18">
        <v>40473</v>
      </c>
      <c r="D2108" s="18"/>
      <c r="E2108" s="18"/>
      <c r="F2108" s="18"/>
      <c r="G2108" s="18"/>
      <c r="H2108" s="18"/>
      <c r="AJ2108" s="18"/>
    </row>
    <row r="2109" spans="1:36" hidden="1">
      <c r="A2109" s="15" t="s">
        <v>8</v>
      </c>
      <c r="B2109" s="16" t="s">
        <v>9</v>
      </c>
      <c r="C2109" s="18">
        <v>40474</v>
      </c>
      <c r="D2109" s="18"/>
      <c r="E2109" s="18"/>
      <c r="F2109" s="18"/>
      <c r="G2109" s="18"/>
      <c r="H2109" s="18"/>
      <c r="AJ2109" s="18"/>
    </row>
    <row r="2110" spans="1:36" hidden="1">
      <c r="A2110" s="15" t="s">
        <v>8</v>
      </c>
      <c r="B2110" s="16" t="s">
        <v>9</v>
      </c>
      <c r="C2110" s="18">
        <v>40474</v>
      </c>
      <c r="D2110" s="18"/>
      <c r="E2110" s="18"/>
      <c r="F2110" s="18"/>
      <c r="G2110" s="18"/>
      <c r="H2110" s="18"/>
      <c r="AJ2110" s="18"/>
    </row>
    <row r="2111" spans="1:36" hidden="1">
      <c r="A2111" s="15" t="s">
        <v>8</v>
      </c>
      <c r="B2111" s="16" t="s">
        <v>9</v>
      </c>
      <c r="C2111" s="18">
        <v>40475</v>
      </c>
      <c r="D2111" s="18"/>
      <c r="E2111" s="18"/>
      <c r="F2111" s="18"/>
      <c r="G2111" s="18"/>
      <c r="H2111" s="18"/>
      <c r="AJ2111" s="18"/>
    </row>
    <row r="2112" spans="1:36" hidden="1">
      <c r="A2112" s="15" t="s">
        <v>8</v>
      </c>
      <c r="B2112" s="16" t="s">
        <v>9</v>
      </c>
      <c r="C2112" s="18">
        <v>40475</v>
      </c>
      <c r="D2112" s="18"/>
      <c r="E2112" s="18"/>
      <c r="F2112" s="18"/>
      <c r="G2112" s="18"/>
      <c r="H2112" s="18"/>
      <c r="AJ2112" s="18"/>
    </row>
    <row r="2113" spans="1:36" hidden="1">
      <c r="A2113" s="15" t="s">
        <v>8</v>
      </c>
      <c r="B2113" s="16" t="s">
        <v>9</v>
      </c>
      <c r="C2113" s="18">
        <v>40476</v>
      </c>
      <c r="D2113" s="18"/>
      <c r="E2113" s="18"/>
      <c r="F2113" s="18"/>
      <c r="G2113" s="18"/>
      <c r="H2113" s="18"/>
      <c r="AJ2113" s="18"/>
    </row>
    <row r="2114" spans="1:36" hidden="1">
      <c r="A2114" s="15" t="s">
        <v>8</v>
      </c>
      <c r="B2114" s="16" t="s">
        <v>9</v>
      </c>
      <c r="C2114" s="18">
        <v>40476</v>
      </c>
      <c r="D2114" s="18"/>
      <c r="E2114" s="18"/>
      <c r="F2114" s="18"/>
      <c r="G2114" s="18"/>
      <c r="H2114" s="18"/>
      <c r="AJ2114" s="18"/>
    </row>
    <row r="2115" spans="1:36" hidden="1">
      <c r="A2115" s="15" t="s">
        <v>8</v>
      </c>
      <c r="B2115" s="16" t="s">
        <v>9</v>
      </c>
      <c r="C2115" s="18">
        <v>40477</v>
      </c>
      <c r="D2115" s="18"/>
      <c r="E2115" s="18"/>
      <c r="F2115" s="18"/>
      <c r="G2115" s="18"/>
      <c r="H2115" s="18"/>
      <c r="AJ2115" s="18"/>
    </row>
    <row r="2116" spans="1:36" hidden="1">
      <c r="A2116" s="15" t="s">
        <v>8</v>
      </c>
      <c r="B2116" s="16" t="s">
        <v>9</v>
      </c>
      <c r="C2116" s="18">
        <v>40477</v>
      </c>
      <c r="D2116" s="18"/>
      <c r="E2116" s="18"/>
      <c r="F2116" s="18"/>
      <c r="G2116" s="18"/>
      <c r="H2116" s="18"/>
      <c r="AJ2116" s="18"/>
    </row>
    <row r="2117" spans="1:36" hidden="1">
      <c r="A2117" s="15" t="s">
        <v>8</v>
      </c>
      <c r="B2117" s="16" t="s">
        <v>9</v>
      </c>
      <c r="C2117" s="18">
        <v>40478</v>
      </c>
      <c r="D2117" s="18"/>
      <c r="E2117" s="18"/>
      <c r="F2117" s="18"/>
      <c r="G2117" s="18"/>
      <c r="H2117" s="18"/>
      <c r="AJ2117" s="18"/>
    </row>
    <row r="2118" spans="1:36" hidden="1">
      <c r="A2118" s="15" t="s">
        <v>8</v>
      </c>
      <c r="B2118" s="16" t="s">
        <v>9</v>
      </c>
      <c r="C2118" s="18">
        <v>40478</v>
      </c>
      <c r="D2118" s="18"/>
      <c r="E2118" s="18"/>
      <c r="F2118" s="18"/>
      <c r="G2118" s="18"/>
      <c r="H2118" s="18"/>
      <c r="AJ2118" s="18"/>
    </row>
    <row r="2119" spans="1:36" hidden="1">
      <c r="A2119" s="15" t="s">
        <v>8</v>
      </c>
      <c r="B2119" s="16" t="s">
        <v>9</v>
      </c>
      <c r="C2119" s="18">
        <v>40479</v>
      </c>
      <c r="D2119" s="18"/>
      <c r="E2119" s="18"/>
      <c r="F2119" s="18"/>
      <c r="G2119" s="18"/>
      <c r="H2119" s="18"/>
      <c r="AJ2119" s="18"/>
    </row>
    <row r="2120" spans="1:36" hidden="1">
      <c r="A2120" s="15" t="s">
        <v>8</v>
      </c>
      <c r="B2120" s="16" t="s">
        <v>9</v>
      </c>
      <c r="C2120" s="18">
        <v>40479</v>
      </c>
      <c r="D2120" s="18"/>
      <c r="E2120" s="18"/>
      <c r="F2120" s="18"/>
      <c r="G2120" s="18"/>
      <c r="H2120" s="18"/>
      <c r="AJ2120" s="18"/>
    </row>
    <row r="2121" spans="1:36" hidden="1">
      <c r="A2121" s="15" t="s">
        <v>8</v>
      </c>
      <c r="B2121" s="16" t="s">
        <v>9</v>
      </c>
      <c r="C2121" s="18">
        <v>40480</v>
      </c>
      <c r="D2121" s="18"/>
      <c r="E2121" s="18"/>
      <c r="F2121" s="18"/>
      <c r="G2121" s="18"/>
      <c r="H2121" s="18"/>
      <c r="AJ2121" s="18"/>
    </row>
    <row r="2122" spans="1:36" hidden="1">
      <c r="A2122" s="15" t="s">
        <v>8</v>
      </c>
      <c r="B2122" s="16" t="s">
        <v>9</v>
      </c>
      <c r="C2122" s="18">
        <v>40480</v>
      </c>
      <c r="D2122" s="18"/>
      <c r="E2122" s="18"/>
      <c r="F2122" s="18"/>
      <c r="G2122" s="18"/>
      <c r="H2122" s="18"/>
      <c r="AJ2122" s="18"/>
    </row>
    <row r="2123" spans="1:36" hidden="1">
      <c r="A2123" s="15" t="s">
        <v>8</v>
      </c>
      <c r="B2123" s="16" t="s">
        <v>9</v>
      </c>
      <c r="C2123" s="18">
        <v>40481</v>
      </c>
      <c r="D2123" s="18"/>
      <c r="E2123" s="18"/>
      <c r="F2123" s="18"/>
      <c r="G2123" s="18"/>
      <c r="H2123" s="18"/>
      <c r="AJ2123" s="18"/>
    </row>
    <row r="2124" spans="1:36" hidden="1">
      <c r="A2124" s="15" t="s">
        <v>8</v>
      </c>
      <c r="B2124" s="16" t="s">
        <v>9</v>
      </c>
      <c r="C2124" s="18">
        <v>40481</v>
      </c>
      <c r="D2124" s="18"/>
      <c r="E2124" s="18"/>
      <c r="F2124" s="18"/>
      <c r="G2124" s="18"/>
      <c r="H2124" s="18"/>
      <c r="AJ2124" s="18"/>
    </row>
    <row r="2125" spans="1:36" hidden="1">
      <c r="A2125" s="15" t="s">
        <v>8</v>
      </c>
      <c r="B2125" s="16" t="s">
        <v>9</v>
      </c>
      <c r="C2125" s="18">
        <v>40482</v>
      </c>
      <c r="D2125" s="18"/>
      <c r="E2125" s="18"/>
      <c r="F2125" s="18"/>
      <c r="G2125" s="18"/>
      <c r="H2125" s="18"/>
      <c r="AJ2125" s="18"/>
    </row>
    <row r="2126" spans="1:36" hidden="1">
      <c r="A2126" s="15" t="s">
        <v>8</v>
      </c>
      <c r="B2126" s="16" t="s">
        <v>9</v>
      </c>
      <c r="C2126" s="18">
        <v>40482</v>
      </c>
      <c r="D2126" s="18"/>
      <c r="E2126" s="18"/>
      <c r="F2126" s="18"/>
      <c r="G2126" s="18"/>
      <c r="H2126" s="18"/>
      <c r="AJ2126" s="18"/>
    </row>
    <row r="2127" spans="1:36" hidden="1">
      <c r="A2127" s="15" t="s">
        <v>8</v>
      </c>
      <c r="B2127" s="16" t="s">
        <v>9</v>
      </c>
      <c r="C2127" s="18">
        <v>40483</v>
      </c>
      <c r="D2127" s="18"/>
      <c r="E2127" s="18"/>
      <c r="F2127" s="18"/>
      <c r="G2127" s="18"/>
      <c r="H2127" s="18"/>
      <c r="AJ2127" s="18"/>
    </row>
    <row r="2128" spans="1:36" hidden="1">
      <c r="A2128" s="15" t="s">
        <v>8</v>
      </c>
      <c r="B2128" s="16" t="s">
        <v>9</v>
      </c>
      <c r="C2128" s="18">
        <v>40483</v>
      </c>
      <c r="D2128" s="18"/>
      <c r="E2128" s="18"/>
      <c r="F2128" s="18"/>
      <c r="G2128" s="18"/>
      <c r="H2128" s="18"/>
      <c r="AJ2128" s="18"/>
    </row>
    <row r="2129" spans="1:36" hidden="1">
      <c r="A2129" s="15" t="s">
        <v>8</v>
      </c>
      <c r="B2129" s="16" t="s">
        <v>9</v>
      </c>
      <c r="C2129" s="18">
        <v>40484</v>
      </c>
      <c r="D2129" s="18"/>
      <c r="E2129" s="18"/>
      <c r="F2129" s="18"/>
      <c r="G2129" s="18"/>
      <c r="H2129" s="18"/>
      <c r="AJ2129" s="18"/>
    </row>
    <row r="2130" spans="1:36" hidden="1">
      <c r="A2130" s="15" t="s">
        <v>8</v>
      </c>
      <c r="B2130" s="16" t="s">
        <v>9</v>
      </c>
      <c r="C2130" s="18">
        <v>40484</v>
      </c>
      <c r="D2130" s="18"/>
      <c r="E2130" s="18"/>
      <c r="F2130" s="18"/>
      <c r="G2130" s="18"/>
      <c r="H2130" s="18"/>
      <c r="AJ2130" s="18"/>
    </row>
    <row r="2131" spans="1:36" hidden="1">
      <c r="A2131" s="15" t="s">
        <v>8</v>
      </c>
      <c r="B2131" s="16" t="s">
        <v>9</v>
      </c>
      <c r="C2131" s="18">
        <v>40485</v>
      </c>
      <c r="D2131" s="18"/>
      <c r="E2131" s="18"/>
      <c r="F2131" s="18"/>
      <c r="G2131" s="18"/>
      <c r="H2131" s="18"/>
      <c r="AJ2131" s="18"/>
    </row>
    <row r="2132" spans="1:36" hidden="1">
      <c r="A2132" s="15" t="s">
        <v>8</v>
      </c>
      <c r="B2132" s="16" t="s">
        <v>9</v>
      </c>
      <c r="C2132" s="18">
        <v>40485</v>
      </c>
      <c r="D2132" s="18"/>
      <c r="E2132" s="18"/>
      <c r="F2132" s="18"/>
      <c r="G2132" s="18"/>
      <c r="H2132" s="18"/>
      <c r="AJ2132" s="18"/>
    </row>
    <row r="2133" spans="1:36" hidden="1">
      <c r="A2133" s="15" t="s">
        <v>8</v>
      </c>
      <c r="B2133" s="16" t="s">
        <v>9</v>
      </c>
      <c r="C2133" s="18">
        <v>40486</v>
      </c>
      <c r="D2133" s="18"/>
      <c r="E2133" s="18"/>
      <c r="F2133" s="18"/>
      <c r="G2133" s="18"/>
      <c r="H2133" s="18"/>
      <c r="AJ2133" s="18"/>
    </row>
    <row r="2134" spans="1:36" hidden="1">
      <c r="A2134" s="15" t="s">
        <v>8</v>
      </c>
      <c r="B2134" s="16" t="s">
        <v>9</v>
      </c>
      <c r="C2134" s="18">
        <v>40486</v>
      </c>
      <c r="D2134" s="18"/>
      <c r="E2134" s="18"/>
      <c r="F2134" s="18"/>
      <c r="G2134" s="18"/>
      <c r="H2134" s="18"/>
      <c r="AJ2134" s="18"/>
    </row>
    <row r="2135" spans="1:36" hidden="1">
      <c r="A2135" s="15" t="s">
        <v>8</v>
      </c>
      <c r="B2135" s="16" t="s">
        <v>9</v>
      </c>
      <c r="C2135" s="18">
        <v>40487</v>
      </c>
      <c r="D2135" s="18"/>
      <c r="E2135" s="18"/>
      <c r="F2135" s="18"/>
      <c r="G2135" s="18"/>
      <c r="H2135" s="18"/>
      <c r="AJ2135" s="18"/>
    </row>
    <row r="2136" spans="1:36" hidden="1">
      <c r="A2136" s="15" t="s">
        <v>8</v>
      </c>
      <c r="B2136" s="16" t="s">
        <v>9</v>
      </c>
      <c r="C2136" s="18">
        <v>40487</v>
      </c>
      <c r="D2136" s="18"/>
      <c r="E2136" s="18"/>
      <c r="F2136" s="18"/>
      <c r="G2136" s="18"/>
      <c r="H2136" s="18"/>
      <c r="AJ2136" s="18"/>
    </row>
    <row r="2137" spans="1:36" hidden="1">
      <c r="A2137" s="15" t="s">
        <v>8</v>
      </c>
      <c r="B2137" s="16" t="s">
        <v>9</v>
      </c>
      <c r="C2137" s="18">
        <v>40488</v>
      </c>
      <c r="D2137" s="18"/>
      <c r="E2137" s="18"/>
      <c r="F2137" s="18"/>
      <c r="G2137" s="18"/>
      <c r="H2137" s="18"/>
      <c r="AJ2137" s="18"/>
    </row>
    <row r="2138" spans="1:36" hidden="1">
      <c r="A2138" s="15" t="s">
        <v>8</v>
      </c>
      <c r="B2138" s="16" t="s">
        <v>9</v>
      </c>
      <c r="C2138" s="18">
        <v>40488</v>
      </c>
      <c r="D2138" s="18"/>
      <c r="E2138" s="18"/>
      <c r="F2138" s="18"/>
      <c r="G2138" s="18"/>
      <c r="H2138" s="18"/>
      <c r="AJ2138" s="18"/>
    </row>
    <row r="2139" spans="1:36" hidden="1">
      <c r="A2139" s="15" t="s">
        <v>8</v>
      </c>
      <c r="B2139" s="16" t="s">
        <v>9</v>
      </c>
      <c r="C2139" s="18">
        <v>40489</v>
      </c>
      <c r="D2139" s="18"/>
      <c r="E2139" s="18"/>
      <c r="F2139" s="18"/>
      <c r="G2139" s="18"/>
      <c r="H2139" s="18"/>
      <c r="AJ2139" s="18"/>
    </row>
    <row r="2140" spans="1:36" hidden="1">
      <c r="A2140" s="15" t="s">
        <v>8</v>
      </c>
      <c r="B2140" s="16" t="s">
        <v>9</v>
      </c>
      <c r="C2140" s="18">
        <v>40489</v>
      </c>
      <c r="D2140" s="18"/>
      <c r="E2140" s="18"/>
      <c r="F2140" s="18"/>
      <c r="G2140" s="18"/>
      <c r="H2140" s="18"/>
      <c r="AJ2140" s="18"/>
    </row>
    <row r="2141" spans="1:36" hidden="1">
      <c r="A2141" s="15" t="s">
        <v>8</v>
      </c>
      <c r="B2141" s="16" t="s">
        <v>9</v>
      </c>
      <c r="C2141" s="18">
        <v>40490</v>
      </c>
      <c r="D2141" s="18"/>
      <c r="E2141" s="18"/>
      <c r="F2141" s="18"/>
      <c r="G2141" s="18"/>
      <c r="H2141" s="18"/>
      <c r="AJ2141" s="18"/>
    </row>
    <row r="2142" spans="1:36" hidden="1">
      <c r="A2142" s="15" t="s">
        <v>8</v>
      </c>
      <c r="B2142" s="16" t="s">
        <v>9</v>
      </c>
      <c r="C2142" s="18">
        <v>40490</v>
      </c>
      <c r="D2142" s="18"/>
      <c r="E2142" s="18"/>
      <c r="F2142" s="18"/>
      <c r="G2142" s="18"/>
      <c r="H2142" s="18"/>
      <c r="AJ2142" s="18"/>
    </row>
    <row r="2143" spans="1:36" hidden="1">
      <c r="A2143" s="15" t="s">
        <v>8</v>
      </c>
      <c r="B2143" s="16" t="s">
        <v>9</v>
      </c>
      <c r="C2143" s="18">
        <v>40491</v>
      </c>
      <c r="D2143" s="18"/>
      <c r="E2143" s="18"/>
      <c r="F2143" s="18"/>
      <c r="G2143" s="18"/>
      <c r="H2143" s="18"/>
      <c r="AJ2143" s="18"/>
    </row>
    <row r="2144" spans="1:36" hidden="1">
      <c r="A2144" s="15" t="s">
        <v>8</v>
      </c>
      <c r="B2144" s="16" t="s">
        <v>9</v>
      </c>
      <c r="C2144" s="18">
        <v>40491</v>
      </c>
      <c r="D2144" s="18"/>
      <c r="E2144" s="18"/>
      <c r="F2144" s="18"/>
      <c r="G2144" s="18"/>
      <c r="H2144" s="18"/>
      <c r="AJ2144" s="18"/>
    </row>
    <row r="2145" spans="1:36" hidden="1">
      <c r="A2145" s="15" t="s">
        <v>8</v>
      </c>
      <c r="B2145" s="16" t="s">
        <v>9</v>
      </c>
      <c r="C2145" s="18">
        <v>40492</v>
      </c>
      <c r="D2145" s="18"/>
      <c r="E2145" s="18"/>
      <c r="F2145" s="18"/>
      <c r="G2145" s="18"/>
      <c r="H2145" s="18"/>
      <c r="AJ2145" s="18"/>
    </row>
    <row r="2146" spans="1:36" hidden="1">
      <c r="A2146" s="15" t="s">
        <v>8</v>
      </c>
      <c r="B2146" s="16" t="s">
        <v>9</v>
      </c>
      <c r="C2146" s="18">
        <v>40492</v>
      </c>
      <c r="D2146" s="18"/>
      <c r="E2146" s="18"/>
      <c r="F2146" s="18"/>
      <c r="G2146" s="18"/>
      <c r="H2146" s="18"/>
      <c r="AJ2146" s="18"/>
    </row>
    <row r="2147" spans="1:36" hidden="1">
      <c r="A2147" s="15" t="s">
        <v>8</v>
      </c>
      <c r="B2147" s="16" t="s">
        <v>9</v>
      </c>
      <c r="C2147" s="18">
        <v>40493</v>
      </c>
      <c r="D2147" s="18"/>
      <c r="E2147" s="18"/>
      <c r="F2147" s="18"/>
      <c r="G2147" s="18"/>
      <c r="H2147" s="18"/>
      <c r="AJ2147" s="18"/>
    </row>
    <row r="2148" spans="1:36" hidden="1">
      <c r="A2148" s="15" t="s">
        <v>8</v>
      </c>
      <c r="B2148" s="16" t="s">
        <v>9</v>
      </c>
      <c r="C2148" s="18">
        <v>40493</v>
      </c>
      <c r="D2148" s="18"/>
      <c r="E2148" s="18"/>
      <c r="F2148" s="18"/>
      <c r="G2148" s="18"/>
      <c r="H2148" s="18"/>
      <c r="AJ2148" s="18"/>
    </row>
    <row r="2149" spans="1:36" hidden="1">
      <c r="A2149" s="15" t="s">
        <v>8</v>
      </c>
      <c r="B2149" s="16" t="s">
        <v>9</v>
      </c>
      <c r="C2149" s="18">
        <v>40494</v>
      </c>
      <c r="D2149" s="18"/>
      <c r="E2149" s="18"/>
      <c r="F2149" s="18"/>
      <c r="G2149" s="18"/>
      <c r="H2149" s="18"/>
      <c r="AJ2149" s="18"/>
    </row>
    <row r="2150" spans="1:36" hidden="1">
      <c r="A2150" s="15" t="s">
        <v>8</v>
      </c>
      <c r="B2150" s="16" t="s">
        <v>9</v>
      </c>
      <c r="C2150" s="18">
        <v>40494</v>
      </c>
      <c r="D2150" s="18"/>
      <c r="E2150" s="18"/>
      <c r="F2150" s="18"/>
      <c r="G2150" s="18"/>
      <c r="H2150" s="18"/>
      <c r="AJ2150" s="18"/>
    </row>
    <row r="2151" spans="1:36" hidden="1">
      <c r="A2151" s="15" t="s">
        <v>8</v>
      </c>
      <c r="B2151" s="16" t="s">
        <v>9</v>
      </c>
      <c r="C2151" s="18">
        <v>40495</v>
      </c>
      <c r="D2151" s="18"/>
      <c r="E2151" s="18"/>
      <c r="F2151" s="18"/>
      <c r="G2151" s="18"/>
      <c r="H2151" s="18"/>
      <c r="AJ2151" s="18"/>
    </row>
    <row r="2152" spans="1:36" hidden="1">
      <c r="A2152" s="15" t="s">
        <v>8</v>
      </c>
      <c r="B2152" s="16" t="s">
        <v>9</v>
      </c>
      <c r="C2152" s="18">
        <v>40495</v>
      </c>
      <c r="D2152" s="18"/>
      <c r="E2152" s="18"/>
      <c r="F2152" s="18"/>
      <c r="G2152" s="18"/>
      <c r="H2152" s="18"/>
      <c r="AJ2152" s="18"/>
    </row>
    <row r="2153" spans="1:36" hidden="1">
      <c r="A2153" s="15" t="s">
        <v>8</v>
      </c>
      <c r="B2153" s="16" t="s">
        <v>9</v>
      </c>
      <c r="C2153" s="18">
        <v>40496</v>
      </c>
      <c r="D2153" s="18"/>
      <c r="E2153" s="18"/>
      <c r="F2153" s="18"/>
      <c r="G2153" s="18"/>
      <c r="H2153" s="18"/>
      <c r="R2153">
        <v>680.5</v>
      </c>
      <c r="T2153">
        <v>0.27250000000000002</v>
      </c>
      <c r="U2153">
        <v>0.38650000000000001</v>
      </c>
      <c r="V2153">
        <v>0.49175000000000002</v>
      </c>
      <c r="W2153">
        <v>0.55049999999999999</v>
      </c>
      <c r="AC2153">
        <v>0.27250000000000002</v>
      </c>
      <c r="AD2153">
        <v>0.38650000000000001</v>
      </c>
      <c r="AE2153">
        <v>0.49175000000000002</v>
      </c>
      <c r="AF2153">
        <v>0.55049999999999999</v>
      </c>
      <c r="AJ2153" s="18"/>
    </row>
    <row r="2154" spans="1:36" hidden="1">
      <c r="A2154" s="15" t="s">
        <v>8</v>
      </c>
      <c r="B2154" s="16" t="s">
        <v>9</v>
      </c>
      <c r="C2154" s="18">
        <v>40496</v>
      </c>
      <c r="D2154" s="18"/>
      <c r="E2154" s="18"/>
      <c r="F2154" s="18"/>
      <c r="G2154" s="18"/>
      <c r="H2154" s="18"/>
      <c r="P2154">
        <v>146</v>
      </c>
      <c r="AJ2154" s="18"/>
    </row>
    <row r="2155" spans="1:36" hidden="1">
      <c r="A2155" s="15" t="s">
        <v>8</v>
      </c>
      <c r="B2155" s="16" t="s">
        <v>9</v>
      </c>
      <c r="C2155" s="18">
        <v>40497</v>
      </c>
      <c r="D2155" s="18"/>
      <c r="E2155" s="18"/>
      <c r="F2155" s="18"/>
      <c r="G2155" s="18"/>
      <c r="H2155" s="18"/>
      <c r="R2155">
        <v>679.66</v>
      </c>
      <c r="T2155">
        <v>0.270625</v>
      </c>
      <c r="U2155">
        <v>0.38617499999999999</v>
      </c>
      <c r="V2155">
        <v>0.49175000000000002</v>
      </c>
      <c r="W2155">
        <v>0.55059999999999998</v>
      </c>
      <c r="AC2155">
        <v>0.270625</v>
      </c>
      <c r="AD2155">
        <v>0.38617499999999999</v>
      </c>
      <c r="AE2155">
        <v>0.49175000000000002</v>
      </c>
      <c r="AF2155">
        <v>0.55059999999999998</v>
      </c>
      <c r="AJ2155" s="18"/>
    </row>
    <row r="2156" spans="1:36" hidden="1">
      <c r="A2156" s="15" t="s">
        <v>8</v>
      </c>
      <c r="B2156" s="16" t="s">
        <v>9</v>
      </c>
      <c r="C2156" s="18">
        <v>40497</v>
      </c>
      <c r="D2156" s="18"/>
      <c r="E2156" s="18"/>
      <c r="F2156" s="18"/>
      <c r="G2156" s="18"/>
      <c r="H2156" s="18"/>
      <c r="P2156">
        <v>147</v>
      </c>
      <c r="Q2156">
        <v>0.71955099743577866</v>
      </c>
      <c r="AI2156">
        <v>0.71955099743577866</v>
      </c>
      <c r="AJ2156" s="18"/>
    </row>
    <row r="2157" spans="1:36" hidden="1">
      <c r="A2157" s="15" t="s">
        <v>8</v>
      </c>
      <c r="B2157" s="16" t="s">
        <v>9</v>
      </c>
      <c r="C2157" s="18">
        <v>40498</v>
      </c>
      <c r="D2157" s="18"/>
      <c r="E2157" s="18"/>
      <c r="F2157" s="18"/>
      <c r="G2157" s="18"/>
      <c r="H2157" s="18"/>
      <c r="R2157">
        <v>676.36</v>
      </c>
      <c r="T2157">
        <v>0.26495000000000002</v>
      </c>
      <c r="U2157">
        <v>0.38550000000000001</v>
      </c>
      <c r="V2157">
        <v>0.490925</v>
      </c>
      <c r="W2157">
        <v>0.54952500000000004</v>
      </c>
      <c r="AC2157">
        <v>0.26495000000000002</v>
      </c>
      <c r="AD2157">
        <v>0.38550000000000001</v>
      </c>
      <c r="AE2157">
        <v>0.490925</v>
      </c>
      <c r="AF2157">
        <v>0.54952500000000004</v>
      </c>
      <c r="AJ2157" s="18"/>
    </row>
    <row r="2158" spans="1:36" hidden="1">
      <c r="A2158" s="15" t="s">
        <v>8</v>
      </c>
      <c r="B2158" s="16" t="s">
        <v>9</v>
      </c>
      <c r="C2158" s="18">
        <v>40498</v>
      </c>
      <c r="D2158" s="18"/>
      <c r="E2158" s="18"/>
      <c r="F2158" s="18"/>
      <c r="G2158" s="18"/>
      <c r="H2158" s="18"/>
      <c r="P2158">
        <v>148</v>
      </c>
      <c r="Q2158">
        <v>0.72605020037766832</v>
      </c>
      <c r="AI2158">
        <v>0.72605020037766832</v>
      </c>
      <c r="AJ2158" s="18"/>
    </row>
    <row r="2159" spans="1:36" hidden="1">
      <c r="A2159" s="15" t="s">
        <v>8</v>
      </c>
      <c r="B2159" s="16" t="s">
        <v>9</v>
      </c>
      <c r="C2159" s="18">
        <v>40499</v>
      </c>
      <c r="D2159" s="18"/>
      <c r="E2159" s="18"/>
      <c r="F2159" s="18"/>
      <c r="G2159" s="18"/>
      <c r="H2159" s="18"/>
      <c r="R2159">
        <v>672.32</v>
      </c>
      <c r="T2159">
        <v>0.26059999999999989</v>
      </c>
      <c r="U2159">
        <v>0.38327499999999998</v>
      </c>
      <c r="V2159">
        <v>0.48949999999999988</v>
      </c>
      <c r="W2159">
        <v>0.54742500000000005</v>
      </c>
      <c r="AC2159">
        <v>0.26059999999999989</v>
      </c>
      <c r="AD2159">
        <v>0.38327499999999998</v>
      </c>
      <c r="AE2159">
        <v>0.48949999999999988</v>
      </c>
      <c r="AF2159">
        <v>0.54742500000000005</v>
      </c>
      <c r="AJ2159" s="18"/>
    </row>
    <row r="2160" spans="1:36" hidden="1">
      <c r="A2160" s="15" t="s">
        <v>8</v>
      </c>
      <c r="B2160" s="16" t="s">
        <v>9</v>
      </c>
      <c r="C2160" s="18">
        <v>40499</v>
      </c>
      <c r="D2160" s="18"/>
      <c r="E2160" s="18"/>
      <c r="F2160" s="18"/>
      <c r="G2160" s="18"/>
      <c r="H2160" s="18"/>
      <c r="P2160">
        <v>149</v>
      </c>
      <c r="Q2160">
        <v>0.72792136981631983</v>
      </c>
      <c r="AI2160">
        <v>0.72792136981631983</v>
      </c>
      <c r="AJ2160" s="18"/>
    </row>
    <row r="2161" spans="1:37" hidden="1">
      <c r="A2161" s="15" t="s">
        <v>8</v>
      </c>
      <c r="B2161" s="16" t="s">
        <v>9</v>
      </c>
      <c r="C2161" s="18">
        <v>40500</v>
      </c>
      <c r="D2161" s="18"/>
      <c r="E2161" s="18"/>
      <c r="F2161" s="18"/>
      <c r="G2161" s="18"/>
      <c r="H2161" s="18"/>
      <c r="R2161">
        <v>668.28</v>
      </c>
      <c r="T2161">
        <v>0.25635000000000002</v>
      </c>
      <c r="U2161">
        <v>0.38035000000000002</v>
      </c>
      <c r="V2161">
        <v>0.48799999999999999</v>
      </c>
      <c r="W2161">
        <v>0.54600000000000004</v>
      </c>
      <c r="AC2161">
        <v>0.25635000000000002</v>
      </c>
      <c r="AD2161">
        <v>0.38035000000000002</v>
      </c>
      <c r="AE2161">
        <v>0.48799999999999999</v>
      </c>
      <c r="AF2161">
        <v>0.54600000000000004</v>
      </c>
      <c r="AJ2161" s="18"/>
    </row>
    <row r="2162" spans="1:37" hidden="1">
      <c r="A2162" s="15" t="s">
        <v>8</v>
      </c>
      <c r="B2162" s="16" t="s">
        <v>9</v>
      </c>
      <c r="C2162" s="18">
        <v>40500</v>
      </c>
      <c r="D2162" s="18"/>
      <c r="E2162" s="18"/>
      <c r="F2162" s="18"/>
      <c r="G2162" s="18"/>
      <c r="H2162" s="18"/>
      <c r="P2162">
        <v>150</v>
      </c>
      <c r="Q2162">
        <v>0.6913650513510351</v>
      </c>
      <c r="AI2162">
        <v>0.6913650513510351</v>
      </c>
      <c r="AJ2162" s="18"/>
    </row>
    <row r="2163" spans="1:37" hidden="1">
      <c r="A2163" s="15" t="s">
        <v>8</v>
      </c>
      <c r="B2163" s="16" t="s">
        <v>9</v>
      </c>
      <c r="C2163" s="18">
        <v>40501</v>
      </c>
      <c r="D2163" s="18"/>
      <c r="E2163" s="18"/>
      <c r="F2163" s="18"/>
      <c r="G2163" s="18"/>
      <c r="H2163" s="18"/>
      <c r="R2163">
        <v>665.0200000000001</v>
      </c>
      <c r="T2163">
        <v>0.253025</v>
      </c>
      <c r="U2163">
        <v>0.37767499999999998</v>
      </c>
      <c r="V2163">
        <v>0.48717500000000002</v>
      </c>
      <c r="W2163">
        <v>0.54467500000000002</v>
      </c>
      <c r="AC2163">
        <v>0.253025</v>
      </c>
      <c r="AD2163">
        <v>0.37767499999999998</v>
      </c>
      <c r="AE2163">
        <v>0.48717500000000002</v>
      </c>
      <c r="AF2163">
        <v>0.54467500000000002</v>
      </c>
      <c r="AJ2163" s="18"/>
    </row>
    <row r="2164" spans="1:37" hidden="1">
      <c r="A2164" s="15" t="s">
        <v>8</v>
      </c>
      <c r="B2164" s="16" t="s">
        <v>9</v>
      </c>
      <c r="C2164" s="18">
        <v>40501</v>
      </c>
      <c r="D2164" s="18"/>
      <c r="E2164" s="18"/>
      <c r="F2164" s="18"/>
      <c r="G2164" s="18"/>
      <c r="H2164" s="18"/>
      <c r="P2164">
        <v>151</v>
      </c>
      <c r="Q2164">
        <v>0.70682616212081251</v>
      </c>
      <c r="AI2164">
        <v>0.70682616212081251</v>
      </c>
      <c r="AJ2164" s="18"/>
    </row>
    <row r="2165" spans="1:37" hidden="1">
      <c r="A2165" s="15" t="s">
        <v>8</v>
      </c>
      <c r="B2165" s="16" t="s">
        <v>9</v>
      </c>
      <c r="C2165" s="18">
        <v>40502</v>
      </c>
      <c r="D2165" s="18"/>
      <c r="E2165" s="18"/>
      <c r="F2165" s="18"/>
      <c r="G2165" s="18"/>
      <c r="H2165" s="18"/>
      <c r="R2165">
        <v>661.22</v>
      </c>
      <c r="T2165">
        <v>0.24934999999999999</v>
      </c>
      <c r="U2165">
        <v>0.37459999999999999</v>
      </c>
      <c r="V2165">
        <v>0.48559999999999998</v>
      </c>
      <c r="W2165">
        <v>0.54350000000000009</v>
      </c>
      <c r="AC2165">
        <v>0.24934999999999999</v>
      </c>
      <c r="AD2165">
        <v>0.37459999999999999</v>
      </c>
      <c r="AE2165">
        <v>0.48559999999999998</v>
      </c>
      <c r="AF2165">
        <v>0.54350000000000009</v>
      </c>
      <c r="AJ2165" s="18"/>
    </row>
    <row r="2166" spans="1:37" hidden="1">
      <c r="A2166" s="15" t="s">
        <v>8</v>
      </c>
      <c r="B2166" s="16" t="s">
        <v>9</v>
      </c>
      <c r="C2166" s="18">
        <v>40502</v>
      </c>
      <c r="D2166" s="18"/>
      <c r="E2166" s="18"/>
      <c r="F2166" s="18"/>
      <c r="G2166" s="18"/>
      <c r="H2166" s="18"/>
      <c r="P2166">
        <v>152</v>
      </c>
      <c r="Q2166">
        <v>0.73124527579050236</v>
      </c>
      <c r="AI2166">
        <v>0.73124527579050236</v>
      </c>
      <c r="AJ2166" s="18"/>
    </row>
    <row r="2167" spans="1:37" hidden="1">
      <c r="A2167" s="15" t="s">
        <v>8</v>
      </c>
      <c r="B2167" s="16" t="s">
        <v>9</v>
      </c>
      <c r="C2167" s="18">
        <v>40503</v>
      </c>
      <c r="D2167" s="18"/>
      <c r="E2167" s="18"/>
      <c r="F2167" s="18"/>
      <c r="G2167" s="18"/>
      <c r="H2167" s="18"/>
      <c r="R2167">
        <v>656.89999999999986</v>
      </c>
      <c r="T2167">
        <v>0.245475</v>
      </c>
      <c r="U2167">
        <v>0.37142500000000001</v>
      </c>
      <c r="V2167">
        <v>0.48394999999999999</v>
      </c>
      <c r="W2167">
        <v>0.54139999999999999</v>
      </c>
      <c r="AC2167">
        <v>0.245475</v>
      </c>
      <c r="AD2167">
        <v>0.37142500000000001</v>
      </c>
      <c r="AE2167">
        <v>0.48394999999999999</v>
      </c>
      <c r="AF2167">
        <v>0.54139999999999999</v>
      </c>
      <c r="AJ2167" s="18"/>
    </row>
    <row r="2168" spans="1:37" hidden="1">
      <c r="A2168" s="15" t="s">
        <v>8</v>
      </c>
      <c r="B2168" s="16" t="s">
        <v>9</v>
      </c>
      <c r="C2168" s="18">
        <v>40503</v>
      </c>
      <c r="D2168" s="18"/>
      <c r="E2168" s="18"/>
      <c r="F2168" s="18"/>
      <c r="G2168" s="18"/>
      <c r="H2168" s="18"/>
      <c r="P2168">
        <v>153</v>
      </c>
      <c r="AJ2168" s="18"/>
    </row>
    <row r="2169" spans="1:37" hidden="1">
      <c r="A2169" s="15" t="s">
        <v>90</v>
      </c>
      <c r="B2169" s="16" t="s">
        <v>9</v>
      </c>
      <c r="C2169" s="6">
        <v>31604</v>
      </c>
      <c r="D2169" s="6"/>
      <c r="E2169" s="6"/>
      <c r="F2169" s="6"/>
      <c r="G2169" s="6"/>
      <c r="H2169" s="6"/>
      <c r="I2169" s="3"/>
      <c r="J2169" s="7"/>
      <c r="K2169" s="7"/>
      <c r="L2169" s="7"/>
      <c r="M2169" s="7"/>
      <c r="N2169" s="7"/>
      <c r="O2169" s="7"/>
      <c r="P2169" s="7"/>
      <c r="Q2169" s="7"/>
      <c r="R2169">
        <v>150.46840149600001</v>
      </c>
      <c r="S2169" s="7"/>
      <c r="T2169" s="7"/>
      <c r="AB2169" s="3">
        <v>0.12539033458000001</v>
      </c>
      <c r="AC2169" s="7"/>
      <c r="AH2169" s="7"/>
      <c r="AI2169" s="7"/>
      <c r="AJ2169" s="6"/>
      <c r="AK2169" t="str">
        <f>IF(ISNUMBER(SEARCH("_Deep", A2169)),"_Deep","_Shallow")</f>
        <v>_Deep</v>
      </c>
    </row>
    <row r="2170" spans="1:37" hidden="1">
      <c r="A2170" s="15" t="s">
        <v>90</v>
      </c>
      <c r="B2170" s="16" t="s">
        <v>9</v>
      </c>
      <c r="C2170" s="6">
        <v>31608</v>
      </c>
      <c r="D2170" s="6"/>
      <c r="E2170" s="6"/>
      <c r="F2170" s="6"/>
      <c r="G2170" s="6"/>
      <c r="H2170" s="6"/>
      <c r="I2170" s="3"/>
      <c r="J2170" s="7"/>
      <c r="K2170" s="7"/>
      <c r="L2170" s="7"/>
      <c r="M2170" s="7"/>
      <c r="N2170" s="7"/>
      <c r="O2170" s="7"/>
      <c r="P2170" s="7"/>
      <c r="Q2170" s="7"/>
      <c r="R2170">
        <v>145.561338288</v>
      </c>
      <c r="S2170" s="7"/>
      <c r="T2170" s="7"/>
      <c r="AB2170" s="3">
        <v>0.12130111524000001</v>
      </c>
      <c r="AC2170" s="7"/>
      <c r="AH2170" s="7"/>
      <c r="AI2170" s="7"/>
      <c r="AJ2170" s="6"/>
      <c r="AK2170" t="str">
        <f t="shared" ref="AK2170:AK2233" si="0">IF(ISNUMBER(SEARCH("_Deep", A2170)),"_Deep","_Shallow")</f>
        <v>_Deep</v>
      </c>
    </row>
    <row r="2171" spans="1:37" hidden="1">
      <c r="A2171" s="15" t="s">
        <v>90</v>
      </c>
      <c r="B2171" s="16" t="s">
        <v>9</v>
      </c>
      <c r="C2171" s="6">
        <v>31617</v>
      </c>
      <c r="D2171" s="6"/>
      <c r="E2171" s="6"/>
      <c r="F2171" s="6"/>
      <c r="G2171" s="6"/>
      <c r="H2171" s="6"/>
      <c r="I2171" s="3"/>
      <c r="J2171" s="7"/>
      <c r="K2171" s="7"/>
      <c r="L2171" s="7"/>
      <c r="M2171" s="7"/>
      <c r="N2171" s="7"/>
      <c r="O2171" s="7"/>
      <c r="P2171" s="7"/>
      <c r="Q2171" s="7"/>
      <c r="R2171">
        <v>133.78438660800001</v>
      </c>
      <c r="S2171" s="7"/>
      <c r="T2171" s="7"/>
      <c r="AB2171" s="3">
        <v>0.11148698884</v>
      </c>
      <c r="AC2171" s="7"/>
      <c r="AH2171" s="7"/>
      <c r="AI2171" s="7"/>
      <c r="AJ2171" s="6"/>
      <c r="AK2171" t="str">
        <f t="shared" si="0"/>
        <v>_Deep</v>
      </c>
    </row>
    <row r="2172" spans="1:37" hidden="1">
      <c r="A2172" s="15" t="s">
        <v>90</v>
      </c>
      <c r="B2172" s="16" t="s">
        <v>9</v>
      </c>
      <c r="C2172" s="6">
        <v>31622</v>
      </c>
      <c r="D2172" s="6"/>
      <c r="E2172" s="6"/>
      <c r="F2172" s="6"/>
      <c r="G2172" s="6"/>
      <c r="H2172" s="6"/>
      <c r="I2172" s="3"/>
      <c r="J2172" s="7"/>
      <c r="K2172" s="7"/>
      <c r="L2172" s="7"/>
      <c r="M2172" s="7"/>
      <c r="N2172" s="7"/>
      <c r="O2172" s="7"/>
      <c r="P2172" s="7"/>
      <c r="Q2172" s="7"/>
      <c r="R2172">
        <v>120.04460966400001</v>
      </c>
      <c r="S2172" s="7"/>
      <c r="T2172" s="7"/>
      <c r="AB2172" s="3">
        <v>0.10003717472</v>
      </c>
      <c r="AC2172" s="7"/>
      <c r="AH2172" s="7"/>
      <c r="AI2172" s="7"/>
      <c r="AJ2172" s="6"/>
      <c r="AK2172" t="str">
        <f t="shared" si="0"/>
        <v>_Deep</v>
      </c>
    </row>
    <row r="2173" spans="1:37" hidden="1">
      <c r="A2173" s="15" t="s">
        <v>90</v>
      </c>
      <c r="B2173" s="16" t="s">
        <v>9</v>
      </c>
      <c r="C2173" s="6">
        <v>31633</v>
      </c>
      <c r="D2173" s="6"/>
      <c r="E2173" s="6"/>
      <c r="F2173" s="6"/>
      <c r="G2173" s="6"/>
      <c r="H2173" s="6"/>
      <c r="I2173" s="3"/>
      <c r="J2173" s="7"/>
      <c r="K2173" s="7"/>
      <c r="L2173" s="7"/>
      <c r="M2173" s="7"/>
      <c r="N2173" s="7"/>
      <c r="O2173" s="7"/>
      <c r="P2173" s="7"/>
      <c r="Q2173" s="7"/>
      <c r="R2173">
        <v>121.02602229599999</v>
      </c>
      <c r="S2173" s="7"/>
      <c r="T2173" s="7"/>
      <c r="AB2173" s="3">
        <v>0.10085501858</v>
      </c>
      <c r="AC2173" s="7"/>
      <c r="AH2173" s="7"/>
      <c r="AI2173" s="7"/>
      <c r="AJ2173" s="6"/>
      <c r="AK2173" t="str">
        <f t="shared" si="0"/>
        <v>_Deep</v>
      </c>
    </row>
    <row r="2174" spans="1:37" hidden="1">
      <c r="A2174" s="15" t="s">
        <v>90</v>
      </c>
      <c r="B2174" s="16" t="s">
        <v>9</v>
      </c>
      <c r="C2174" s="6">
        <v>31637</v>
      </c>
      <c r="D2174" s="6"/>
      <c r="E2174" s="6"/>
      <c r="F2174" s="6"/>
      <c r="G2174" s="6"/>
      <c r="H2174" s="6"/>
      <c r="I2174" s="3"/>
      <c r="J2174" s="7"/>
      <c r="K2174" s="7"/>
      <c r="L2174" s="7"/>
      <c r="M2174" s="7"/>
      <c r="N2174" s="7"/>
      <c r="O2174" s="7"/>
      <c r="P2174" s="7"/>
      <c r="Q2174" s="7"/>
      <c r="R2174">
        <v>115.6282527888</v>
      </c>
      <c r="S2174" s="7"/>
      <c r="T2174" s="7"/>
      <c r="AB2174" s="3">
        <v>9.6356877324000001E-2</v>
      </c>
      <c r="AC2174" s="7"/>
      <c r="AH2174" s="7"/>
      <c r="AI2174" s="7"/>
      <c r="AJ2174" s="6"/>
      <c r="AK2174" t="str">
        <f t="shared" si="0"/>
        <v>_Deep</v>
      </c>
    </row>
    <row r="2175" spans="1:37" hidden="1">
      <c r="A2175" s="15" t="s">
        <v>90</v>
      </c>
      <c r="B2175" s="16" t="s">
        <v>9</v>
      </c>
      <c r="C2175" s="6">
        <v>31647</v>
      </c>
      <c r="D2175" s="6"/>
      <c r="E2175" s="6"/>
      <c r="F2175" s="6"/>
      <c r="G2175" s="6"/>
      <c r="H2175" s="6"/>
      <c r="I2175" s="3"/>
      <c r="J2175" s="7"/>
      <c r="K2175" s="7"/>
      <c r="L2175" s="7"/>
      <c r="M2175" s="7"/>
      <c r="N2175" s="7"/>
      <c r="O2175" s="7"/>
      <c r="P2175" s="7"/>
      <c r="Q2175" s="7"/>
      <c r="R2175">
        <v>115.6282527888</v>
      </c>
      <c r="S2175" s="7"/>
      <c r="T2175" s="7"/>
      <c r="AB2175" s="3">
        <v>9.6356877324000001E-2</v>
      </c>
      <c r="AC2175" s="7"/>
      <c r="AH2175" s="7"/>
      <c r="AI2175" s="7"/>
      <c r="AJ2175" s="6"/>
      <c r="AK2175" t="str">
        <f t="shared" si="0"/>
        <v>_Deep</v>
      </c>
    </row>
    <row r="2176" spans="1:37" hidden="1">
      <c r="A2176" s="15" t="s">
        <v>90</v>
      </c>
      <c r="B2176" s="16" t="s">
        <v>9</v>
      </c>
      <c r="C2176" s="6">
        <v>31651</v>
      </c>
      <c r="D2176" s="6"/>
      <c r="E2176" s="6"/>
      <c r="F2176" s="6"/>
      <c r="G2176" s="6"/>
      <c r="H2176" s="6"/>
      <c r="I2176" s="3"/>
      <c r="J2176" s="7"/>
      <c r="K2176" s="7"/>
      <c r="L2176" s="7"/>
      <c r="M2176" s="7"/>
      <c r="N2176" s="7"/>
      <c r="O2176" s="7"/>
      <c r="P2176" s="7"/>
      <c r="Q2176" s="7"/>
      <c r="R2176">
        <v>114.6468401496</v>
      </c>
      <c r="S2176" s="7"/>
      <c r="T2176" s="7"/>
      <c r="AB2176" s="3">
        <v>9.5539033457999994E-2</v>
      </c>
      <c r="AC2176" s="7"/>
      <c r="AH2176" s="7"/>
      <c r="AI2176" s="7"/>
      <c r="AJ2176" s="6"/>
      <c r="AK2176" t="str">
        <f t="shared" si="0"/>
        <v>_Deep</v>
      </c>
    </row>
    <row r="2177" spans="1:37" hidden="1">
      <c r="A2177" s="15" t="s">
        <v>90</v>
      </c>
      <c r="B2177" s="16" t="s">
        <v>9</v>
      </c>
      <c r="C2177" s="6">
        <v>31661</v>
      </c>
      <c r="D2177" s="6"/>
      <c r="E2177" s="6"/>
      <c r="F2177" s="6"/>
      <c r="G2177" s="6"/>
      <c r="H2177" s="6"/>
      <c r="I2177" s="3"/>
      <c r="J2177" s="7"/>
      <c r="K2177" s="7"/>
      <c r="L2177" s="7"/>
      <c r="M2177" s="7"/>
      <c r="N2177" s="7"/>
      <c r="O2177" s="7"/>
      <c r="P2177" s="7"/>
      <c r="Q2177" s="7"/>
      <c r="R2177">
        <v>107.28624535199999</v>
      </c>
      <c r="S2177" s="7"/>
      <c r="T2177" s="7"/>
      <c r="AB2177" s="3">
        <v>8.9405204459999998E-2</v>
      </c>
      <c r="AC2177" s="7"/>
      <c r="AH2177" s="7"/>
      <c r="AI2177" s="7"/>
      <c r="AJ2177" s="6"/>
      <c r="AK2177" t="str">
        <f t="shared" si="0"/>
        <v>_Deep</v>
      </c>
    </row>
    <row r="2178" spans="1:37" hidden="1">
      <c r="A2178" s="15" t="s">
        <v>90</v>
      </c>
      <c r="B2178" s="16" t="s">
        <v>9</v>
      </c>
      <c r="C2178" s="6">
        <v>31666</v>
      </c>
      <c r="D2178" s="6"/>
      <c r="E2178" s="6"/>
      <c r="F2178" s="6"/>
      <c r="G2178" s="6"/>
      <c r="H2178" s="6"/>
      <c r="I2178" s="3"/>
      <c r="J2178" s="7"/>
      <c r="K2178" s="7"/>
      <c r="L2178" s="7"/>
      <c r="M2178" s="7"/>
      <c r="N2178" s="7"/>
      <c r="O2178" s="7"/>
      <c r="P2178" s="7"/>
      <c r="Q2178" s="7"/>
      <c r="R2178">
        <v>109.7397769512</v>
      </c>
      <c r="S2178" s="7"/>
      <c r="T2178" s="7"/>
      <c r="AB2178" s="3">
        <v>9.1449814126000006E-2</v>
      </c>
      <c r="AC2178" s="7"/>
      <c r="AH2178" s="7"/>
      <c r="AI2178" s="7"/>
      <c r="AJ2178" s="6"/>
      <c r="AK2178" t="str">
        <f t="shared" si="0"/>
        <v>_Deep</v>
      </c>
    </row>
    <row r="2179" spans="1:37" hidden="1">
      <c r="A2179" s="15" t="s">
        <v>90</v>
      </c>
      <c r="B2179" s="16" t="s">
        <v>9</v>
      </c>
      <c r="C2179" s="6">
        <v>31680</v>
      </c>
      <c r="D2179" s="6"/>
      <c r="E2179" s="6"/>
      <c r="F2179" s="6"/>
      <c r="G2179" s="6"/>
      <c r="H2179" s="6"/>
      <c r="I2179" s="3"/>
      <c r="J2179" s="7"/>
      <c r="K2179" s="7"/>
      <c r="L2179" s="7"/>
      <c r="M2179" s="7"/>
      <c r="N2179" s="7"/>
      <c r="O2179" s="7"/>
      <c r="P2179" s="7"/>
      <c r="Q2179" s="7"/>
      <c r="R2179">
        <v>114.6468401496</v>
      </c>
      <c r="S2179" s="7"/>
      <c r="T2179" s="7"/>
      <c r="AB2179" s="3">
        <v>9.5539033457999994E-2</v>
      </c>
      <c r="AC2179" s="7"/>
      <c r="AH2179" s="7"/>
      <c r="AI2179" s="7"/>
      <c r="AJ2179" s="6"/>
      <c r="AK2179" t="str">
        <f t="shared" si="0"/>
        <v>_Deep</v>
      </c>
    </row>
    <row r="2180" spans="1:37" hidden="1">
      <c r="A2180" s="15" t="s">
        <v>91</v>
      </c>
      <c r="B2180" s="16" t="s">
        <v>9</v>
      </c>
      <c r="C2180" s="8">
        <v>31604</v>
      </c>
      <c r="D2180" s="8"/>
      <c r="E2180" s="8"/>
      <c r="F2180" s="8"/>
      <c r="G2180" s="8"/>
      <c r="H2180" s="8"/>
      <c r="R2180" s="4">
        <v>133.78438661710032</v>
      </c>
      <c r="AB2180" s="5">
        <v>0.1114869888475836</v>
      </c>
      <c r="AJ2180" s="8"/>
      <c r="AK2180" t="str">
        <f t="shared" si="0"/>
        <v>_Deep</v>
      </c>
    </row>
    <row r="2181" spans="1:37" hidden="1">
      <c r="A2181" s="15" t="s">
        <v>91</v>
      </c>
      <c r="B2181" s="16" t="s">
        <v>9</v>
      </c>
      <c r="C2181" s="8">
        <v>31608</v>
      </c>
      <c r="D2181" s="8"/>
      <c r="E2181" s="8"/>
      <c r="F2181" s="8"/>
      <c r="G2181" s="8"/>
      <c r="H2181" s="8"/>
      <c r="R2181" s="4">
        <v>142.61710037174711</v>
      </c>
      <c r="AB2181" s="5">
        <v>0.11884758364312259</v>
      </c>
      <c r="AJ2181" s="8"/>
      <c r="AK2181" t="str">
        <f t="shared" si="0"/>
        <v>_Deep</v>
      </c>
    </row>
    <row r="2182" spans="1:37" hidden="1">
      <c r="A2182" s="15" t="s">
        <v>91</v>
      </c>
      <c r="B2182" s="16" t="s">
        <v>9</v>
      </c>
      <c r="C2182" s="8">
        <v>31617</v>
      </c>
      <c r="D2182" s="8"/>
      <c r="E2182" s="8"/>
      <c r="F2182" s="8"/>
      <c r="G2182" s="8"/>
      <c r="H2182" s="8"/>
      <c r="R2182" s="4">
        <v>133.2936802973976</v>
      </c>
      <c r="AB2182" s="5">
        <v>0.11107806691449801</v>
      </c>
      <c r="AJ2182" s="8"/>
      <c r="AK2182" t="str">
        <f t="shared" si="0"/>
        <v>_Deep</v>
      </c>
    </row>
    <row r="2183" spans="1:37" hidden="1">
      <c r="A2183" s="15" t="s">
        <v>91</v>
      </c>
      <c r="B2183" s="16" t="s">
        <v>9</v>
      </c>
      <c r="C2183" s="8">
        <v>31622</v>
      </c>
      <c r="D2183" s="8"/>
      <c r="E2183" s="8"/>
      <c r="F2183" s="8"/>
      <c r="G2183" s="8"/>
      <c r="H2183" s="8"/>
      <c r="R2183" s="4">
        <v>119.06319702602229</v>
      </c>
      <c r="AB2183" s="5">
        <v>9.9219330855018578E-2</v>
      </c>
      <c r="AJ2183" s="8"/>
      <c r="AK2183" t="str">
        <f t="shared" si="0"/>
        <v>_Deep</v>
      </c>
    </row>
    <row r="2184" spans="1:37" hidden="1">
      <c r="A2184" s="15" t="s">
        <v>91</v>
      </c>
      <c r="B2184" s="16" t="s">
        <v>9</v>
      </c>
      <c r="C2184" s="8">
        <v>31633</v>
      </c>
      <c r="D2184" s="8"/>
      <c r="E2184" s="8"/>
      <c r="F2184" s="8"/>
      <c r="G2184" s="8"/>
      <c r="H2184" s="8"/>
      <c r="R2184" s="4">
        <v>116.6096654275093</v>
      </c>
      <c r="AB2184" s="5">
        <v>9.7174721189591085E-2</v>
      </c>
      <c r="AJ2184" s="8"/>
      <c r="AK2184" t="str">
        <f t="shared" si="0"/>
        <v>_Deep</v>
      </c>
    </row>
    <row r="2185" spans="1:37" hidden="1">
      <c r="A2185" s="15" t="s">
        <v>91</v>
      </c>
      <c r="B2185" s="16" t="s">
        <v>9</v>
      </c>
      <c r="C2185" s="8">
        <v>31637</v>
      </c>
      <c r="D2185" s="8"/>
      <c r="E2185" s="8"/>
      <c r="F2185" s="8"/>
      <c r="G2185" s="8"/>
      <c r="H2185" s="8"/>
      <c r="R2185" s="4">
        <v>113.17472118959108</v>
      </c>
      <c r="AB2185" s="5">
        <v>9.4312267657992555E-2</v>
      </c>
      <c r="AJ2185" s="8"/>
      <c r="AK2185" t="str">
        <f t="shared" si="0"/>
        <v>_Deep</v>
      </c>
    </row>
    <row r="2186" spans="1:37" hidden="1">
      <c r="A2186" s="15" t="s">
        <v>91</v>
      </c>
      <c r="B2186" s="16" t="s">
        <v>9</v>
      </c>
      <c r="C2186" s="8">
        <v>31647</v>
      </c>
      <c r="D2186" s="8"/>
      <c r="E2186" s="8"/>
      <c r="F2186" s="8"/>
      <c r="G2186" s="8"/>
      <c r="H2186" s="8"/>
      <c r="R2186" s="4">
        <v>115.62825278810409</v>
      </c>
      <c r="AB2186" s="5">
        <v>9.6356877323420076E-2</v>
      </c>
      <c r="AJ2186" s="8"/>
      <c r="AK2186" t="str">
        <f t="shared" si="0"/>
        <v>_Deep</v>
      </c>
    </row>
    <row r="2187" spans="1:37" hidden="1">
      <c r="A2187" s="15" t="s">
        <v>91</v>
      </c>
      <c r="B2187" s="16" t="s">
        <v>9</v>
      </c>
      <c r="C2187" s="8">
        <v>31651</v>
      </c>
      <c r="D2187" s="8"/>
      <c r="E2187" s="8"/>
      <c r="F2187" s="8"/>
      <c r="G2187" s="8"/>
      <c r="H2187" s="8"/>
      <c r="R2187" s="4">
        <v>111.70260223048329</v>
      </c>
      <c r="AB2187" s="5">
        <v>9.3085501858736083E-2</v>
      </c>
      <c r="AJ2187" s="8"/>
      <c r="AK2187" t="str">
        <f t="shared" si="0"/>
        <v>_Deep</v>
      </c>
    </row>
    <row r="2188" spans="1:37" hidden="1">
      <c r="A2188" s="15" t="s">
        <v>91</v>
      </c>
      <c r="B2188" s="16" t="s">
        <v>9</v>
      </c>
      <c r="C2188" s="8">
        <v>31661</v>
      </c>
      <c r="D2188" s="8"/>
      <c r="E2188" s="8"/>
      <c r="F2188" s="8"/>
      <c r="G2188" s="8"/>
      <c r="H2188" s="8"/>
      <c r="R2188" s="4">
        <v>104.34200743494422</v>
      </c>
      <c r="AB2188" s="5">
        <v>8.6951672862453519E-2</v>
      </c>
      <c r="AJ2188" s="8"/>
      <c r="AK2188" t="str">
        <f t="shared" si="0"/>
        <v>_Deep</v>
      </c>
    </row>
    <row r="2189" spans="1:37" hidden="1">
      <c r="A2189" s="15" t="s">
        <v>91</v>
      </c>
      <c r="B2189" s="16" t="s">
        <v>9</v>
      </c>
      <c r="C2189" s="8">
        <v>31666</v>
      </c>
      <c r="D2189" s="8"/>
      <c r="E2189" s="8"/>
      <c r="F2189" s="8"/>
      <c r="G2189" s="8"/>
      <c r="H2189" s="8"/>
      <c r="R2189" s="4">
        <v>109.73977695167285</v>
      </c>
      <c r="AB2189" s="5">
        <v>9.1449814126394038E-2</v>
      </c>
      <c r="AJ2189" s="8"/>
      <c r="AK2189" t="str">
        <f t="shared" si="0"/>
        <v>_Deep</v>
      </c>
    </row>
    <row r="2190" spans="1:37" hidden="1">
      <c r="A2190" s="15" t="s">
        <v>91</v>
      </c>
      <c r="B2190" s="16" t="s">
        <v>9</v>
      </c>
      <c r="C2190" s="8">
        <v>31680</v>
      </c>
      <c r="D2190" s="8"/>
      <c r="E2190" s="8"/>
      <c r="F2190" s="8"/>
      <c r="G2190" s="8"/>
      <c r="H2190" s="8"/>
      <c r="R2190" s="4">
        <v>111.70260223048329</v>
      </c>
      <c r="AB2190" s="5">
        <v>9.3085501858736083E-2</v>
      </c>
      <c r="AJ2190" s="8"/>
      <c r="AK2190" t="str">
        <f t="shared" si="0"/>
        <v>_Deep</v>
      </c>
    </row>
    <row r="2191" spans="1:37" hidden="1">
      <c r="A2191" s="15" t="s">
        <v>92</v>
      </c>
      <c r="B2191" s="16" t="s">
        <v>9</v>
      </c>
      <c r="C2191" s="6">
        <v>31604</v>
      </c>
      <c r="D2191" s="6"/>
      <c r="E2191" s="6"/>
      <c r="F2191" s="6"/>
      <c r="G2191" s="6"/>
      <c r="H2191" s="6"/>
      <c r="R2191">
        <v>196.104089208</v>
      </c>
      <c r="AB2191" s="3">
        <v>0.16342007434</v>
      </c>
      <c r="AJ2191" s="6"/>
      <c r="AK2191" t="str">
        <f t="shared" si="0"/>
        <v>_Deep</v>
      </c>
    </row>
    <row r="2192" spans="1:37" hidden="1">
      <c r="A2192" s="15" t="s">
        <v>92</v>
      </c>
      <c r="B2192" s="16" t="s">
        <v>9</v>
      </c>
      <c r="C2192" s="6">
        <v>31608</v>
      </c>
      <c r="D2192" s="6"/>
      <c r="E2192" s="6"/>
      <c r="F2192" s="6"/>
      <c r="G2192" s="6"/>
      <c r="H2192" s="6"/>
      <c r="R2192">
        <v>198.06691449599998</v>
      </c>
      <c r="AB2192" s="3">
        <v>0.16505576208</v>
      </c>
      <c r="AJ2192" s="6"/>
      <c r="AK2192" t="str">
        <f t="shared" si="0"/>
        <v>_Deep</v>
      </c>
    </row>
    <row r="2193" spans="1:37" hidden="1">
      <c r="A2193" s="15" t="s">
        <v>92</v>
      </c>
      <c r="B2193" s="16" t="s">
        <v>9</v>
      </c>
      <c r="C2193" s="6">
        <v>31617</v>
      </c>
      <c r="D2193" s="6"/>
      <c r="E2193" s="6"/>
      <c r="F2193" s="6"/>
      <c r="G2193" s="6"/>
      <c r="H2193" s="6"/>
      <c r="R2193">
        <v>185.799256512</v>
      </c>
      <c r="AB2193" s="3">
        <v>0.15483271376000002</v>
      </c>
      <c r="AJ2193" s="6"/>
      <c r="AK2193" t="str">
        <f t="shared" si="0"/>
        <v>_Deep</v>
      </c>
    </row>
    <row r="2194" spans="1:37" hidden="1">
      <c r="A2194" s="15" t="s">
        <v>92</v>
      </c>
      <c r="B2194" s="16" t="s">
        <v>9</v>
      </c>
      <c r="C2194" s="6">
        <v>31622</v>
      </c>
      <c r="D2194" s="6"/>
      <c r="E2194" s="6"/>
      <c r="F2194" s="6"/>
      <c r="G2194" s="6"/>
      <c r="H2194" s="6"/>
      <c r="R2194">
        <v>166.661710032</v>
      </c>
      <c r="AB2194" s="3">
        <v>0.13888475836</v>
      </c>
      <c r="AJ2194" s="6"/>
      <c r="AK2194" t="str">
        <f t="shared" si="0"/>
        <v>_Deep</v>
      </c>
    </row>
    <row r="2195" spans="1:37" hidden="1">
      <c r="A2195" s="15" t="s">
        <v>92</v>
      </c>
      <c r="B2195" s="16" t="s">
        <v>9</v>
      </c>
      <c r="C2195" s="6">
        <v>31633</v>
      </c>
      <c r="D2195" s="6"/>
      <c r="E2195" s="6"/>
      <c r="F2195" s="6"/>
      <c r="G2195" s="6"/>
      <c r="H2195" s="6"/>
      <c r="R2195">
        <v>161.75464684799999</v>
      </c>
      <c r="AB2195" s="3">
        <v>0.13479553904</v>
      </c>
      <c r="AJ2195" s="6"/>
      <c r="AK2195" t="str">
        <f t="shared" si="0"/>
        <v>_Deep</v>
      </c>
    </row>
    <row r="2196" spans="1:37" hidden="1">
      <c r="A2196" s="15" t="s">
        <v>92</v>
      </c>
      <c r="B2196" s="16" t="s">
        <v>9</v>
      </c>
      <c r="C2196" s="6">
        <v>31637</v>
      </c>
      <c r="D2196" s="6"/>
      <c r="E2196" s="6"/>
      <c r="F2196" s="6"/>
      <c r="G2196" s="6"/>
      <c r="H2196" s="6"/>
      <c r="R2196">
        <v>156.35687731199999</v>
      </c>
      <c r="AB2196" s="3">
        <v>0.13029739775999999</v>
      </c>
      <c r="AJ2196" s="6"/>
      <c r="AK2196" t="str">
        <f t="shared" si="0"/>
        <v>_Deep</v>
      </c>
    </row>
    <row r="2197" spans="1:37" hidden="1">
      <c r="A2197" s="15" t="s">
        <v>92</v>
      </c>
      <c r="B2197" s="16" t="s">
        <v>9</v>
      </c>
      <c r="C2197" s="6">
        <v>31647</v>
      </c>
      <c r="D2197" s="6"/>
      <c r="E2197" s="6"/>
      <c r="F2197" s="6"/>
      <c r="G2197" s="6"/>
      <c r="H2197" s="6"/>
      <c r="R2197">
        <v>148.01486987999999</v>
      </c>
      <c r="AB2197" s="3">
        <v>0.12334572490000001</v>
      </c>
      <c r="AJ2197" s="6"/>
      <c r="AK2197" t="str">
        <f t="shared" si="0"/>
        <v>_Deep</v>
      </c>
    </row>
    <row r="2198" spans="1:37" hidden="1">
      <c r="A2198" s="15" t="s">
        <v>92</v>
      </c>
      <c r="B2198" s="16" t="s">
        <v>9</v>
      </c>
      <c r="C2198" s="6">
        <v>31651</v>
      </c>
      <c r="D2198" s="6"/>
      <c r="E2198" s="6"/>
      <c r="F2198" s="6"/>
      <c r="G2198" s="6"/>
      <c r="H2198" s="6"/>
      <c r="R2198">
        <v>143.598513</v>
      </c>
      <c r="AB2198" s="3">
        <v>0.1196654275</v>
      </c>
      <c r="AJ2198" s="6"/>
      <c r="AK2198" t="str">
        <f t="shared" si="0"/>
        <v>_Deep</v>
      </c>
    </row>
    <row r="2199" spans="1:37" hidden="1">
      <c r="A2199" s="15" t="s">
        <v>92</v>
      </c>
      <c r="B2199" s="16" t="s">
        <v>9</v>
      </c>
      <c r="C2199" s="6">
        <v>31661</v>
      </c>
      <c r="D2199" s="6"/>
      <c r="E2199" s="6"/>
      <c r="F2199" s="6"/>
      <c r="G2199" s="6"/>
      <c r="H2199" s="6"/>
      <c r="R2199">
        <v>128.38661709600001</v>
      </c>
      <c r="AB2199" s="3">
        <v>0.10698884758</v>
      </c>
      <c r="AJ2199" s="6"/>
      <c r="AK2199" t="str">
        <f t="shared" si="0"/>
        <v>_Deep</v>
      </c>
    </row>
    <row r="2200" spans="1:37" hidden="1">
      <c r="A2200" s="15" t="s">
        <v>92</v>
      </c>
      <c r="B2200" s="16" t="s">
        <v>9</v>
      </c>
      <c r="C2200" s="6">
        <v>31666</v>
      </c>
      <c r="D2200" s="6"/>
      <c r="E2200" s="6"/>
      <c r="F2200" s="6"/>
      <c r="G2200" s="6"/>
      <c r="H2200" s="6"/>
      <c r="R2200">
        <v>132.802973976</v>
      </c>
      <c r="AB2200" s="3">
        <v>0.11066914497999999</v>
      </c>
      <c r="AJ2200" s="6"/>
      <c r="AK2200" t="str">
        <f t="shared" si="0"/>
        <v>_Deep</v>
      </c>
    </row>
    <row r="2201" spans="1:37" hidden="1">
      <c r="A2201" s="15" t="s">
        <v>92</v>
      </c>
      <c r="B2201" s="16" t="s">
        <v>9</v>
      </c>
      <c r="C2201" s="6">
        <v>31680</v>
      </c>
      <c r="D2201" s="6"/>
      <c r="E2201" s="6"/>
      <c r="F2201" s="6"/>
      <c r="G2201" s="6"/>
      <c r="H2201" s="6"/>
      <c r="R2201">
        <v>129.36802972800001</v>
      </c>
      <c r="AB2201" s="3">
        <v>0.10780669144</v>
      </c>
      <c r="AJ2201" s="6"/>
      <c r="AK2201" t="str">
        <f t="shared" si="0"/>
        <v>_Deep</v>
      </c>
    </row>
    <row r="2202" spans="1:37" hidden="1">
      <c r="A2202" s="15" t="s">
        <v>93</v>
      </c>
      <c r="B2202" s="16" t="s">
        <v>9</v>
      </c>
      <c r="C2202" s="8">
        <v>31604</v>
      </c>
      <c r="D2202" s="8"/>
      <c r="E2202" s="8"/>
      <c r="F2202" s="8"/>
      <c r="G2202" s="8"/>
      <c r="H2202" s="8"/>
      <c r="R2202" s="4">
        <v>237.323420064</v>
      </c>
      <c r="AB2202" s="5">
        <v>0.19776951671999998</v>
      </c>
      <c r="AJ2202" s="8"/>
      <c r="AK2202" t="str">
        <f t="shared" si="0"/>
        <v>_Deep</v>
      </c>
    </row>
    <row r="2203" spans="1:37" hidden="1">
      <c r="A2203" s="15" t="s">
        <v>93</v>
      </c>
      <c r="B2203" s="16" t="s">
        <v>9</v>
      </c>
      <c r="C2203" s="8">
        <v>31608</v>
      </c>
      <c r="D2203" s="8"/>
      <c r="E2203" s="8"/>
      <c r="F2203" s="8"/>
      <c r="G2203" s="8"/>
      <c r="H2203" s="8"/>
      <c r="R2203" s="4">
        <v>234.86988847200001</v>
      </c>
      <c r="AB2203" s="5">
        <v>0.19572490706000001</v>
      </c>
      <c r="AJ2203" s="8"/>
      <c r="AK2203" t="str">
        <f t="shared" si="0"/>
        <v>_Deep</v>
      </c>
    </row>
    <row r="2204" spans="1:37" hidden="1">
      <c r="A2204" s="15" t="s">
        <v>93</v>
      </c>
      <c r="B2204" s="16" t="s">
        <v>9</v>
      </c>
      <c r="C2204" s="8">
        <v>31617</v>
      </c>
      <c r="D2204" s="8"/>
      <c r="E2204" s="8"/>
      <c r="F2204" s="8"/>
      <c r="G2204" s="8"/>
      <c r="H2204" s="8"/>
      <c r="R2204" s="4">
        <v>223.58364312</v>
      </c>
      <c r="AB2204" s="5">
        <v>0.1863197026</v>
      </c>
      <c r="AJ2204" s="8"/>
      <c r="AK2204" t="str">
        <f t="shared" si="0"/>
        <v>_Deep</v>
      </c>
    </row>
    <row r="2205" spans="1:37" hidden="1">
      <c r="A2205" s="15" t="s">
        <v>93</v>
      </c>
      <c r="B2205" s="16" t="s">
        <v>9</v>
      </c>
      <c r="C2205" s="8">
        <v>31622</v>
      </c>
      <c r="D2205" s="8"/>
      <c r="E2205" s="8"/>
      <c r="F2205" s="8"/>
      <c r="G2205" s="8"/>
      <c r="H2205" s="8"/>
      <c r="R2205" s="4">
        <v>196.59479553599999</v>
      </c>
      <c r="AB2205" s="5">
        <v>0.16382899628</v>
      </c>
      <c r="AJ2205" s="8"/>
      <c r="AK2205" t="str">
        <f t="shared" si="0"/>
        <v>_Deep</v>
      </c>
    </row>
    <row r="2206" spans="1:37" hidden="1">
      <c r="A2206" s="15" t="s">
        <v>93</v>
      </c>
      <c r="B2206" s="16" t="s">
        <v>9</v>
      </c>
      <c r="C2206" s="8">
        <v>31633</v>
      </c>
      <c r="D2206" s="8"/>
      <c r="E2206" s="8"/>
      <c r="F2206" s="8"/>
      <c r="G2206" s="8"/>
      <c r="H2206" s="8"/>
      <c r="R2206" s="4">
        <v>188.74349443199998</v>
      </c>
      <c r="AB2206" s="5">
        <v>0.15728624535999999</v>
      </c>
      <c r="AJ2206" s="8"/>
      <c r="AK2206" t="str">
        <f t="shared" si="0"/>
        <v>_Deep</v>
      </c>
    </row>
    <row r="2207" spans="1:37" hidden="1">
      <c r="A2207" s="15" t="s">
        <v>93</v>
      </c>
      <c r="B2207" s="16" t="s">
        <v>9</v>
      </c>
      <c r="C2207" s="8">
        <v>31637</v>
      </c>
      <c r="D2207" s="8"/>
      <c r="E2207" s="8"/>
      <c r="F2207" s="8"/>
      <c r="G2207" s="8"/>
      <c r="H2207" s="8"/>
      <c r="R2207" s="4">
        <v>178.438661712</v>
      </c>
      <c r="AB2207" s="5">
        <v>0.14869888475999998</v>
      </c>
      <c r="AJ2207" s="8"/>
      <c r="AK2207" t="str">
        <f t="shared" si="0"/>
        <v>_Deep</v>
      </c>
    </row>
    <row r="2208" spans="1:37" hidden="1">
      <c r="A2208" s="15" t="s">
        <v>93</v>
      </c>
      <c r="B2208" s="16" t="s">
        <v>9</v>
      </c>
      <c r="C2208" s="8">
        <v>31647</v>
      </c>
      <c r="D2208" s="8"/>
      <c r="E2208" s="8"/>
      <c r="F2208" s="8"/>
      <c r="G2208" s="8"/>
      <c r="H2208" s="8"/>
      <c r="R2208" s="4">
        <v>161.26394052000001</v>
      </c>
      <c r="AB2208" s="5">
        <v>0.13438661709999999</v>
      </c>
      <c r="AJ2208" s="8"/>
      <c r="AK2208" t="str">
        <f t="shared" si="0"/>
        <v>_Deep</v>
      </c>
    </row>
    <row r="2209" spans="1:37" hidden="1">
      <c r="A2209" s="15" t="s">
        <v>93</v>
      </c>
      <c r="B2209" s="16" t="s">
        <v>9</v>
      </c>
      <c r="C2209" s="8">
        <v>31651</v>
      </c>
      <c r="D2209" s="8"/>
      <c r="E2209" s="8"/>
      <c r="F2209" s="8"/>
      <c r="G2209" s="8"/>
      <c r="H2209" s="8"/>
      <c r="R2209" s="4">
        <v>158.3197026</v>
      </c>
      <c r="AB2209" s="5">
        <v>0.13193308549999999</v>
      </c>
      <c r="AJ2209" s="8"/>
      <c r="AK2209" t="str">
        <f t="shared" si="0"/>
        <v>_Deep</v>
      </c>
    </row>
    <row r="2210" spans="1:37" hidden="1">
      <c r="A2210" s="15" t="s">
        <v>93</v>
      </c>
      <c r="B2210" s="16" t="s">
        <v>9</v>
      </c>
      <c r="C2210" s="8">
        <v>31661</v>
      </c>
      <c r="D2210" s="8"/>
      <c r="E2210" s="8"/>
      <c r="F2210" s="8"/>
      <c r="G2210" s="8"/>
      <c r="H2210" s="8"/>
      <c r="R2210" s="4">
        <v>140.65427510400002</v>
      </c>
      <c r="AB2210" s="5">
        <v>0.11721189592</v>
      </c>
      <c r="AJ2210" s="8"/>
      <c r="AK2210" t="str">
        <f t="shared" si="0"/>
        <v>_Deep</v>
      </c>
    </row>
    <row r="2211" spans="1:37" hidden="1">
      <c r="A2211" s="15" t="s">
        <v>93</v>
      </c>
      <c r="B2211" s="16" t="s">
        <v>9</v>
      </c>
      <c r="C2211" s="8">
        <v>31666</v>
      </c>
      <c r="D2211" s="8"/>
      <c r="E2211" s="8"/>
      <c r="F2211" s="8"/>
      <c r="G2211" s="8"/>
      <c r="H2211" s="8"/>
      <c r="R2211" s="4">
        <v>139.67286244799999</v>
      </c>
      <c r="AB2211" s="5">
        <v>0.11639405204</v>
      </c>
      <c r="AJ2211" s="8"/>
      <c r="AK2211" t="str">
        <f t="shared" si="0"/>
        <v>_Deep</v>
      </c>
    </row>
    <row r="2212" spans="1:37" hidden="1">
      <c r="A2212" s="15" t="s">
        <v>93</v>
      </c>
      <c r="B2212" s="16" t="s">
        <v>9</v>
      </c>
      <c r="C2212" s="8">
        <v>31680</v>
      </c>
      <c r="D2212" s="8"/>
      <c r="E2212" s="8"/>
      <c r="F2212" s="8"/>
      <c r="G2212" s="8"/>
      <c r="H2212" s="8"/>
      <c r="R2212" s="4">
        <v>133.29368030400002</v>
      </c>
      <c r="AB2212" s="5">
        <v>0.11107806692</v>
      </c>
      <c r="AJ2212" s="8"/>
      <c r="AK2212" t="str">
        <f t="shared" si="0"/>
        <v>_Deep</v>
      </c>
    </row>
    <row r="2213" spans="1:37" hidden="1">
      <c r="A2213" s="15" t="s">
        <v>94</v>
      </c>
      <c r="B2213" s="16" t="s">
        <v>9</v>
      </c>
      <c r="C2213" s="6">
        <v>31604</v>
      </c>
      <c r="D2213" s="6"/>
      <c r="E2213" s="6"/>
      <c r="F2213" s="6"/>
      <c r="G2213" s="6"/>
      <c r="H2213" s="6"/>
      <c r="R2213">
        <v>271.18215614400003</v>
      </c>
      <c r="AB2213" s="3">
        <v>0.22598513011999999</v>
      </c>
      <c r="AJ2213" s="6"/>
      <c r="AK2213" t="str">
        <f t="shared" si="0"/>
        <v>_Deep</v>
      </c>
    </row>
    <row r="2214" spans="1:37" hidden="1">
      <c r="A2214" s="15" t="s">
        <v>94</v>
      </c>
      <c r="B2214" s="16" t="s">
        <v>9</v>
      </c>
      <c r="C2214" s="6">
        <v>31608</v>
      </c>
      <c r="D2214" s="6"/>
      <c r="E2214" s="6"/>
      <c r="F2214" s="6"/>
      <c r="G2214" s="6"/>
      <c r="H2214" s="6"/>
      <c r="R2214">
        <v>295.22676580799998</v>
      </c>
      <c r="AB2214" s="3">
        <v>0.24602230483999998</v>
      </c>
      <c r="AJ2214" s="6"/>
      <c r="AK2214" t="str">
        <f t="shared" si="0"/>
        <v>_Deep</v>
      </c>
    </row>
    <row r="2215" spans="1:37" hidden="1">
      <c r="A2215" s="15" t="s">
        <v>94</v>
      </c>
      <c r="B2215" s="16" t="s">
        <v>9</v>
      </c>
      <c r="C2215" s="6">
        <v>31617</v>
      </c>
      <c r="D2215" s="6"/>
      <c r="E2215" s="6"/>
      <c r="F2215" s="6"/>
      <c r="G2215" s="6"/>
      <c r="H2215" s="6"/>
      <c r="R2215">
        <v>281.48698883999998</v>
      </c>
      <c r="AB2215" s="3">
        <v>0.23457249070000002</v>
      </c>
      <c r="AJ2215" s="6"/>
      <c r="AK2215" t="str">
        <f t="shared" si="0"/>
        <v>_Deep</v>
      </c>
    </row>
    <row r="2216" spans="1:37" hidden="1">
      <c r="A2216" s="15" t="s">
        <v>94</v>
      </c>
      <c r="B2216" s="16" t="s">
        <v>9</v>
      </c>
      <c r="C2216" s="6">
        <v>31622</v>
      </c>
      <c r="D2216" s="6"/>
      <c r="E2216" s="6"/>
      <c r="F2216" s="6"/>
      <c r="G2216" s="6"/>
      <c r="H2216" s="6"/>
      <c r="R2216">
        <v>249.59107807200002</v>
      </c>
      <c r="AB2216" s="3">
        <v>0.20799256506000002</v>
      </c>
      <c r="AJ2216" s="6"/>
      <c r="AK2216" t="str">
        <f t="shared" si="0"/>
        <v>_Deep</v>
      </c>
    </row>
    <row r="2217" spans="1:37" hidden="1">
      <c r="A2217" s="15" t="s">
        <v>94</v>
      </c>
      <c r="B2217" s="16" t="s">
        <v>9</v>
      </c>
      <c r="C2217" s="6">
        <v>31633</v>
      </c>
      <c r="D2217" s="6"/>
      <c r="E2217" s="6"/>
      <c r="F2217" s="6"/>
      <c r="G2217" s="6"/>
      <c r="H2217" s="6"/>
      <c r="R2217">
        <v>251.06319703200001</v>
      </c>
      <c r="AB2217" s="3">
        <v>0.20921933086</v>
      </c>
      <c r="AJ2217" s="6"/>
      <c r="AK2217" t="str">
        <f t="shared" si="0"/>
        <v>_Deep</v>
      </c>
    </row>
    <row r="2218" spans="1:37" hidden="1">
      <c r="A2218" s="15" t="s">
        <v>94</v>
      </c>
      <c r="B2218" s="16" t="s">
        <v>9</v>
      </c>
      <c r="C2218" s="6">
        <v>31637</v>
      </c>
      <c r="D2218" s="6"/>
      <c r="E2218" s="6"/>
      <c r="F2218" s="6"/>
      <c r="G2218" s="6"/>
      <c r="H2218" s="6"/>
      <c r="R2218">
        <v>239.28624535200001</v>
      </c>
      <c r="AB2218" s="3">
        <v>0.19940520445999999</v>
      </c>
      <c r="AJ2218" s="6"/>
      <c r="AK2218" t="str">
        <f t="shared" si="0"/>
        <v>_Deep</v>
      </c>
    </row>
    <row r="2219" spans="1:37" hidden="1">
      <c r="A2219" s="15" t="s">
        <v>94</v>
      </c>
      <c r="B2219" s="16" t="s">
        <v>9</v>
      </c>
      <c r="C2219" s="6">
        <v>31647</v>
      </c>
      <c r="D2219" s="6"/>
      <c r="E2219" s="6"/>
      <c r="F2219" s="6"/>
      <c r="G2219" s="6"/>
      <c r="H2219" s="6"/>
      <c r="R2219">
        <v>218.18587360800001</v>
      </c>
      <c r="AB2219" s="3">
        <v>0.18182156133999999</v>
      </c>
      <c r="AJ2219" s="6"/>
      <c r="AK2219" t="str">
        <f t="shared" si="0"/>
        <v>_Deep</v>
      </c>
    </row>
    <row r="2220" spans="1:37" hidden="1">
      <c r="A2220" s="15" t="s">
        <v>94</v>
      </c>
      <c r="B2220" s="16" t="s">
        <v>9</v>
      </c>
      <c r="C2220" s="6">
        <v>31651</v>
      </c>
      <c r="D2220" s="6"/>
      <c r="E2220" s="6"/>
      <c r="F2220" s="6"/>
      <c r="G2220" s="6"/>
      <c r="H2220" s="6"/>
      <c r="R2220">
        <v>213.2788104</v>
      </c>
      <c r="AB2220" s="3">
        <v>0.17773234199999999</v>
      </c>
      <c r="AJ2220" s="6"/>
      <c r="AK2220" t="str">
        <f t="shared" si="0"/>
        <v>_Deep</v>
      </c>
    </row>
    <row r="2221" spans="1:37" hidden="1">
      <c r="A2221" s="15" t="s">
        <v>94</v>
      </c>
      <c r="B2221" s="16" t="s">
        <v>9</v>
      </c>
      <c r="C2221" s="6">
        <v>31661</v>
      </c>
      <c r="D2221" s="6"/>
      <c r="E2221" s="6"/>
      <c r="F2221" s="6"/>
      <c r="G2221" s="6"/>
      <c r="H2221" s="6"/>
      <c r="R2221">
        <v>182.85501859199999</v>
      </c>
      <c r="AB2221" s="3">
        <v>0.15237918216000002</v>
      </c>
      <c r="AJ2221" s="6"/>
      <c r="AK2221" t="str">
        <f t="shared" si="0"/>
        <v>_Deep</v>
      </c>
    </row>
    <row r="2222" spans="1:37" hidden="1">
      <c r="A2222" s="15" t="s">
        <v>94</v>
      </c>
      <c r="B2222" s="16" t="s">
        <v>9</v>
      </c>
      <c r="C2222" s="6">
        <v>31666</v>
      </c>
      <c r="D2222" s="6"/>
      <c r="E2222" s="6"/>
      <c r="F2222" s="6"/>
      <c r="G2222" s="6"/>
      <c r="H2222" s="6"/>
      <c r="R2222">
        <v>183.83643122399999</v>
      </c>
      <c r="AB2222" s="3">
        <v>0.15319702602000002</v>
      </c>
      <c r="AJ2222" s="6"/>
      <c r="AK2222" t="str">
        <f t="shared" si="0"/>
        <v>_Deep</v>
      </c>
    </row>
    <row r="2223" spans="1:37" hidden="1">
      <c r="A2223" s="15" t="s">
        <v>94</v>
      </c>
      <c r="B2223" s="16" t="s">
        <v>9</v>
      </c>
      <c r="C2223" s="6">
        <v>31680</v>
      </c>
      <c r="D2223" s="6"/>
      <c r="E2223" s="6"/>
      <c r="F2223" s="6"/>
      <c r="G2223" s="6"/>
      <c r="H2223" s="6"/>
      <c r="R2223">
        <v>165.6802974</v>
      </c>
      <c r="AB2223" s="3">
        <v>0.1380669145</v>
      </c>
      <c r="AJ2223" s="6"/>
      <c r="AK2223" t="str">
        <f t="shared" si="0"/>
        <v>_Deep</v>
      </c>
    </row>
    <row r="2224" spans="1:37" hidden="1">
      <c r="A2224" s="15" t="s">
        <v>95</v>
      </c>
      <c r="B2224" s="16" t="s">
        <v>9</v>
      </c>
      <c r="C2224" s="6">
        <v>31604</v>
      </c>
      <c r="D2224" s="6"/>
      <c r="E2224" s="6"/>
      <c r="F2224" s="6"/>
      <c r="G2224" s="6"/>
      <c r="H2224" s="6"/>
      <c r="R2224" s="4">
        <v>315.34572489599998</v>
      </c>
      <c r="AB2224" s="5">
        <v>0.26278810408000003</v>
      </c>
      <c r="AJ2224" s="6"/>
      <c r="AK2224" t="str">
        <f t="shared" si="0"/>
        <v>_Deep</v>
      </c>
    </row>
    <row r="2225" spans="1:37" hidden="1">
      <c r="A2225" s="15" t="s">
        <v>95</v>
      </c>
      <c r="B2225" s="16" t="s">
        <v>9</v>
      </c>
      <c r="C2225" s="6">
        <v>31608</v>
      </c>
      <c r="D2225" s="6"/>
      <c r="E2225" s="6"/>
      <c r="F2225" s="6"/>
      <c r="G2225" s="6"/>
      <c r="H2225" s="6"/>
      <c r="R2225" s="4">
        <v>355.09293672000001</v>
      </c>
      <c r="AB2225" s="5">
        <v>0.29591078060000003</v>
      </c>
      <c r="AJ2225" s="6"/>
      <c r="AK2225" t="str">
        <f t="shared" si="0"/>
        <v>_Deep</v>
      </c>
    </row>
    <row r="2226" spans="1:37" hidden="1">
      <c r="A2226" s="15" t="s">
        <v>95</v>
      </c>
      <c r="B2226" s="16" t="s">
        <v>9</v>
      </c>
      <c r="C2226" s="6">
        <v>31617</v>
      </c>
      <c r="D2226" s="6"/>
      <c r="E2226" s="6"/>
      <c r="F2226" s="6"/>
      <c r="G2226" s="6"/>
      <c r="H2226" s="6"/>
      <c r="R2226" s="4">
        <v>315.83643122400002</v>
      </c>
      <c r="AB2226" s="5">
        <v>0.26319702602</v>
      </c>
      <c r="AJ2226" s="6"/>
      <c r="AK2226" t="str">
        <f t="shared" si="0"/>
        <v>_Deep</v>
      </c>
    </row>
    <row r="2227" spans="1:37" hidden="1">
      <c r="A2227" s="15" t="s">
        <v>95</v>
      </c>
      <c r="B2227" s="16" t="s">
        <v>9</v>
      </c>
      <c r="C2227" s="6">
        <v>31622</v>
      </c>
      <c r="D2227" s="6"/>
      <c r="E2227" s="6"/>
      <c r="F2227" s="6"/>
      <c r="G2227" s="6"/>
      <c r="H2227" s="6"/>
      <c r="R2227" s="4">
        <v>297.68029739999997</v>
      </c>
      <c r="AB2227" s="5">
        <v>0.24806691450000001</v>
      </c>
      <c r="AJ2227" s="6"/>
      <c r="AK2227" t="str">
        <f t="shared" si="0"/>
        <v>_Deep</v>
      </c>
    </row>
    <row r="2228" spans="1:37" hidden="1">
      <c r="A2228" s="15" t="s">
        <v>95</v>
      </c>
      <c r="B2228" s="16" t="s">
        <v>9</v>
      </c>
      <c r="C2228" s="6">
        <v>31633</v>
      </c>
      <c r="D2228" s="6"/>
      <c r="E2228" s="6"/>
      <c r="F2228" s="6"/>
      <c r="G2228" s="6"/>
      <c r="H2228" s="6"/>
      <c r="R2228" s="4">
        <v>299.64312268800001</v>
      </c>
      <c r="AB2228" s="5">
        <v>0.24970260224000002</v>
      </c>
      <c r="AJ2228" s="6"/>
      <c r="AK2228" t="str">
        <f t="shared" si="0"/>
        <v>_Deep</v>
      </c>
    </row>
    <row r="2229" spans="1:37" hidden="1">
      <c r="A2229" s="15" t="s">
        <v>95</v>
      </c>
      <c r="B2229" s="16" t="s">
        <v>9</v>
      </c>
      <c r="C2229" s="6">
        <v>31637</v>
      </c>
      <c r="D2229" s="6"/>
      <c r="E2229" s="6"/>
      <c r="F2229" s="6"/>
      <c r="G2229" s="6"/>
      <c r="H2229" s="6"/>
      <c r="R2229" s="4">
        <v>285.41263941599999</v>
      </c>
      <c r="AB2229" s="5">
        <v>0.23784386617999997</v>
      </c>
      <c r="AJ2229" s="6"/>
      <c r="AK2229" t="str">
        <f t="shared" si="0"/>
        <v>_Deep</v>
      </c>
    </row>
    <row r="2230" spans="1:37" hidden="1">
      <c r="A2230" s="15" t="s">
        <v>95</v>
      </c>
      <c r="B2230" s="16" t="s">
        <v>9</v>
      </c>
      <c r="C2230" s="6">
        <v>31647</v>
      </c>
      <c r="D2230" s="6"/>
      <c r="E2230" s="6"/>
      <c r="F2230" s="6"/>
      <c r="G2230" s="6"/>
      <c r="H2230" s="6"/>
      <c r="R2230" s="4">
        <v>261.858736056</v>
      </c>
      <c r="AB2230" s="5">
        <v>0.21821561338000001</v>
      </c>
      <c r="AJ2230" s="6"/>
      <c r="AK2230" t="str">
        <f t="shared" si="0"/>
        <v>_Deep</v>
      </c>
    </row>
    <row r="2231" spans="1:37" hidden="1">
      <c r="A2231" s="15" t="s">
        <v>95</v>
      </c>
      <c r="B2231" s="16" t="s">
        <v>9</v>
      </c>
      <c r="C2231" s="6">
        <v>31651</v>
      </c>
      <c r="D2231" s="6"/>
      <c r="E2231" s="6"/>
      <c r="F2231" s="6"/>
      <c r="G2231" s="6"/>
      <c r="H2231" s="6"/>
      <c r="R2231" s="4">
        <v>230.45353159200002</v>
      </c>
      <c r="AB2231" s="5">
        <v>0.19204460966</v>
      </c>
      <c r="AJ2231" s="6"/>
      <c r="AK2231" t="str">
        <f t="shared" si="0"/>
        <v>_Deep</v>
      </c>
    </row>
    <row r="2232" spans="1:37" hidden="1">
      <c r="A2232" s="15" t="s">
        <v>95</v>
      </c>
      <c r="B2232" s="16" t="s">
        <v>9</v>
      </c>
      <c r="C2232" s="6">
        <v>31661</v>
      </c>
      <c r="D2232" s="6"/>
      <c r="E2232" s="6"/>
      <c r="F2232" s="6"/>
      <c r="G2232" s="6"/>
      <c r="H2232" s="6"/>
      <c r="R2232" s="4">
        <v>228.981412632</v>
      </c>
      <c r="AB2232" s="5">
        <v>0.19081784386</v>
      </c>
      <c r="AJ2232" s="6"/>
      <c r="AK2232" t="str">
        <f t="shared" si="0"/>
        <v>_Deep</v>
      </c>
    </row>
    <row r="2233" spans="1:37" hidden="1">
      <c r="A2233" s="15" t="s">
        <v>95</v>
      </c>
      <c r="B2233" s="16" t="s">
        <v>9</v>
      </c>
      <c r="C2233" s="6">
        <v>31666</v>
      </c>
      <c r="D2233" s="6"/>
      <c r="E2233" s="6"/>
      <c r="F2233" s="6"/>
      <c r="G2233" s="6"/>
      <c r="H2233" s="6"/>
      <c r="R2233" s="4">
        <v>206.899628256</v>
      </c>
      <c r="AB2233" s="5">
        <v>0.17241635688000001</v>
      </c>
      <c r="AJ2233" s="6"/>
      <c r="AK2233" t="str">
        <f t="shared" si="0"/>
        <v>_Deep</v>
      </c>
    </row>
    <row r="2234" spans="1:37" hidden="1">
      <c r="A2234" s="15" t="s">
        <v>95</v>
      </c>
      <c r="B2234" s="16" t="s">
        <v>9</v>
      </c>
      <c r="C2234" s="6">
        <v>31680</v>
      </c>
      <c r="D2234" s="6"/>
      <c r="E2234" s="6"/>
      <c r="F2234" s="6"/>
      <c r="G2234" s="6"/>
      <c r="H2234" s="6"/>
      <c r="R2234" s="4">
        <v>264.80297397599998</v>
      </c>
      <c r="AB2234" s="5">
        <v>0.22066914498000001</v>
      </c>
      <c r="AJ2234" s="6"/>
      <c r="AK2234" t="str">
        <f t="shared" ref="AK2234:AK2297" si="1">IF(ISNUMBER(SEARCH("_Deep", A2234)),"_Deep","_Shallow")</f>
        <v>_Deep</v>
      </c>
    </row>
    <row r="2235" spans="1:37" hidden="1">
      <c r="A2235" s="15" t="s">
        <v>96</v>
      </c>
      <c r="B2235" s="16" t="s">
        <v>9</v>
      </c>
      <c r="C2235" s="8">
        <v>31604</v>
      </c>
      <c r="D2235" s="8"/>
      <c r="E2235" s="8"/>
      <c r="F2235" s="8"/>
      <c r="G2235" s="8"/>
      <c r="H2235" s="8"/>
      <c r="R2235">
        <v>307.98513012000001</v>
      </c>
      <c r="AB2235" s="3">
        <v>0.2566542751</v>
      </c>
      <c r="AJ2235" s="8"/>
      <c r="AK2235" t="str">
        <f t="shared" si="1"/>
        <v>_Deep</v>
      </c>
    </row>
    <row r="2236" spans="1:37" hidden="1">
      <c r="A2236" s="15" t="s">
        <v>96</v>
      </c>
      <c r="B2236" s="16" t="s">
        <v>9</v>
      </c>
      <c r="C2236" s="8">
        <v>31608</v>
      </c>
      <c r="D2236" s="8"/>
      <c r="E2236" s="8"/>
      <c r="F2236" s="8"/>
      <c r="G2236" s="8"/>
      <c r="H2236" s="8"/>
      <c r="R2236">
        <v>336.93680303999997</v>
      </c>
      <c r="AB2236" s="3">
        <v>0.2807806692</v>
      </c>
      <c r="AJ2236" s="8"/>
      <c r="AK2236" t="str">
        <f t="shared" si="1"/>
        <v>_Deep</v>
      </c>
    </row>
    <row r="2237" spans="1:37" hidden="1">
      <c r="A2237" s="15" t="s">
        <v>96</v>
      </c>
      <c r="B2237" s="16" t="s">
        <v>9</v>
      </c>
      <c r="C2237" s="8">
        <v>31617</v>
      </c>
      <c r="D2237" s="8"/>
      <c r="E2237" s="8"/>
      <c r="F2237" s="8"/>
      <c r="G2237" s="8"/>
      <c r="H2237" s="8"/>
      <c r="R2237">
        <v>315.83643122400002</v>
      </c>
      <c r="AB2237" s="3">
        <v>0.26319702602</v>
      </c>
      <c r="AJ2237" s="8"/>
      <c r="AK2237" t="str">
        <f t="shared" si="1"/>
        <v>_Deep</v>
      </c>
    </row>
    <row r="2238" spans="1:37" hidden="1">
      <c r="A2238" s="15" t="s">
        <v>96</v>
      </c>
      <c r="B2238" s="16" t="s">
        <v>9</v>
      </c>
      <c r="C2238" s="8">
        <v>31622</v>
      </c>
      <c r="D2238" s="8"/>
      <c r="E2238" s="8"/>
      <c r="F2238" s="8"/>
      <c r="G2238" s="8"/>
      <c r="H2238" s="8"/>
      <c r="R2238">
        <v>303.56877324000004</v>
      </c>
      <c r="AB2238" s="3">
        <v>0.25297397770000002</v>
      </c>
      <c r="AJ2238" s="8"/>
      <c r="AK2238" t="str">
        <f t="shared" si="1"/>
        <v>_Deep</v>
      </c>
    </row>
    <row r="2239" spans="1:37" hidden="1">
      <c r="A2239" s="15" t="s">
        <v>96</v>
      </c>
      <c r="B2239" s="16" t="s">
        <v>9</v>
      </c>
      <c r="C2239" s="8">
        <v>31633</v>
      </c>
      <c r="D2239" s="8"/>
      <c r="E2239" s="8"/>
      <c r="F2239" s="8"/>
      <c r="G2239" s="8"/>
      <c r="H2239" s="8"/>
      <c r="R2239">
        <v>303.56877324000004</v>
      </c>
      <c r="AB2239" s="3">
        <v>0.25297397770000002</v>
      </c>
      <c r="AJ2239" s="8"/>
      <c r="AK2239" t="str">
        <f t="shared" si="1"/>
        <v>_Deep</v>
      </c>
    </row>
    <row r="2240" spans="1:37" hidden="1">
      <c r="A2240" s="15" t="s">
        <v>96</v>
      </c>
      <c r="B2240" s="16" t="s">
        <v>9</v>
      </c>
      <c r="C2240" s="8">
        <v>31637</v>
      </c>
      <c r="D2240" s="8"/>
      <c r="E2240" s="8"/>
      <c r="F2240" s="8"/>
      <c r="G2240" s="8"/>
      <c r="H2240" s="8"/>
      <c r="R2240">
        <v>300.13382899199996</v>
      </c>
      <c r="AB2240" s="3">
        <v>0.25011152415999999</v>
      </c>
      <c r="AJ2240" s="8"/>
      <c r="AK2240" t="str">
        <f t="shared" si="1"/>
        <v>_Deep</v>
      </c>
    </row>
    <row r="2241" spans="1:37" hidden="1">
      <c r="A2241" s="15" t="s">
        <v>96</v>
      </c>
      <c r="B2241" s="16" t="s">
        <v>9</v>
      </c>
      <c r="C2241" s="8">
        <v>31647</v>
      </c>
      <c r="D2241" s="8"/>
      <c r="E2241" s="8"/>
      <c r="F2241" s="8"/>
      <c r="G2241" s="8"/>
      <c r="H2241" s="8"/>
      <c r="R2241">
        <v>282.46840149600001</v>
      </c>
      <c r="AB2241" s="3">
        <v>0.23539033458000003</v>
      </c>
      <c r="AJ2241" s="8"/>
      <c r="AK2241" t="str">
        <f t="shared" si="1"/>
        <v>_Deep</v>
      </c>
    </row>
    <row r="2242" spans="1:37" hidden="1">
      <c r="A2242" s="15" t="s">
        <v>96</v>
      </c>
      <c r="B2242" s="16" t="s">
        <v>9</v>
      </c>
      <c r="C2242" s="8">
        <v>31651</v>
      </c>
      <c r="D2242" s="8"/>
      <c r="E2242" s="8"/>
      <c r="F2242" s="8"/>
      <c r="G2242" s="8"/>
      <c r="H2242" s="8"/>
      <c r="R2242">
        <v>277.561338288</v>
      </c>
      <c r="AB2242" s="3">
        <v>0.23130111524000002</v>
      </c>
      <c r="AJ2242" s="8"/>
      <c r="AK2242" t="str">
        <f t="shared" si="1"/>
        <v>_Deep</v>
      </c>
    </row>
    <row r="2243" spans="1:37" hidden="1">
      <c r="A2243" s="15" t="s">
        <v>96</v>
      </c>
      <c r="B2243" s="16" t="s">
        <v>9</v>
      </c>
      <c r="C2243" s="8">
        <v>31661</v>
      </c>
      <c r="D2243" s="8"/>
      <c r="E2243" s="8"/>
      <c r="F2243" s="8"/>
      <c r="G2243" s="8"/>
      <c r="H2243" s="8"/>
      <c r="R2243">
        <v>246.15613382399999</v>
      </c>
      <c r="AB2243" s="3">
        <v>0.20513011151999999</v>
      </c>
      <c r="AJ2243" s="8"/>
      <c r="AK2243" t="str">
        <f t="shared" si="1"/>
        <v>_Deep</v>
      </c>
    </row>
    <row r="2244" spans="1:37" hidden="1">
      <c r="A2244" s="15" t="s">
        <v>96</v>
      </c>
      <c r="B2244" s="16" t="s">
        <v>9</v>
      </c>
      <c r="C2244" s="8">
        <v>31666</v>
      </c>
      <c r="D2244" s="8"/>
      <c r="E2244" s="8"/>
      <c r="F2244" s="8"/>
      <c r="G2244" s="8"/>
      <c r="H2244" s="8"/>
      <c r="R2244">
        <v>246.15613382399999</v>
      </c>
      <c r="AB2244" s="3">
        <v>0.20513011151999999</v>
      </c>
      <c r="AJ2244" s="8"/>
      <c r="AK2244" t="str">
        <f t="shared" si="1"/>
        <v>_Deep</v>
      </c>
    </row>
    <row r="2245" spans="1:37" hidden="1">
      <c r="A2245" s="15" t="s">
        <v>96</v>
      </c>
      <c r="B2245" s="16" t="s">
        <v>9</v>
      </c>
      <c r="C2245" s="8">
        <v>31680</v>
      </c>
      <c r="D2245" s="8"/>
      <c r="E2245" s="8"/>
      <c r="F2245" s="8"/>
      <c r="G2245" s="8"/>
      <c r="H2245" s="8"/>
      <c r="R2245">
        <v>228</v>
      </c>
      <c r="AB2245" s="3">
        <v>0.19</v>
      </c>
      <c r="AJ2245" s="8"/>
      <c r="AK2245" t="str">
        <f t="shared" si="1"/>
        <v>_Deep</v>
      </c>
    </row>
    <row r="2246" spans="1:37" hidden="1">
      <c r="A2246" s="15" t="s">
        <v>97</v>
      </c>
      <c r="B2246" s="16" t="s">
        <v>9</v>
      </c>
      <c r="C2246" s="6">
        <v>31604</v>
      </c>
      <c r="D2246" s="6"/>
      <c r="E2246" s="6"/>
      <c r="F2246" s="6"/>
      <c r="G2246" s="6"/>
      <c r="H2246" s="6"/>
      <c r="R2246" s="4">
        <v>296.20817843999998</v>
      </c>
      <c r="AB2246" s="5">
        <v>0.24684014869999998</v>
      </c>
      <c r="AJ2246" s="6"/>
      <c r="AK2246" t="str">
        <f t="shared" si="1"/>
        <v>_Deep</v>
      </c>
    </row>
    <row r="2247" spans="1:37" hidden="1">
      <c r="A2247" s="15" t="s">
        <v>97</v>
      </c>
      <c r="B2247" s="16" t="s">
        <v>9</v>
      </c>
      <c r="C2247" s="6">
        <v>31608</v>
      </c>
      <c r="D2247" s="6"/>
      <c r="E2247" s="6"/>
      <c r="F2247" s="6"/>
      <c r="G2247" s="6"/>
      <c r="H2247" s="6"/>
      <c r="R2247" s="4">
        <v>334.483271376</v>
      </c>
      <c r="AB2247" s="5">
        <v>0.27873605948000002</v>
      </c>
      <c r="AJ2247" s="6"/>
      <c r="AK2247" t="str">
        <f t="shared" si="1"/>
        <v>_Deep</v>
      </c>
    </row>
    <row r="2248" spans="1:37" hidden="1">
      <c r="A2248" s="15" t="s">
        <v>97</v>
      </c>
      <c r="B2248" s="16" t="s">
        <v>9</v>
      </c>
      <c r="C2248" s="6">
        <v>31617</v>
      </c>
      <c r="D2248" s="6"/>
      <c r="E2248" s="6"/>
      <c r="F2248" s="6"/>
      <c r="G2248" s="6"/>
      <c r="H2248" s="6"/>
      <c r="R2248" s="4">
        <v>316.32713755200001</v>
      </c>
      <c r="AB2248" s="5">
        <v>0.26360594796000003</v>
      </c>
      <c r="AJ2248" s="6"/>
      <c r="AK2248" t="str">
        <f t="shared" si="1"/>
        <v>_Deep</v>
      </c>
    </row>
    <row r="2249" spans="1:37" hidden="1">
      <c r="A2249" s="15" t="s">
        <v>97</v>
      </c>
      <c r="B2249" s="16" t="s">
        <v>9</v>
      </c>
      <c r="C2249" s="6">
        <v>31622</v>
      </c>
      <c r="D2249" s="6"/>
      <c r="E2249" s="6"/>
      <c r="F2249" s="6"/>
      <c r="G2249" s="6"/>
      <c r="H2249" s="6"/>
      <c r="R2249" s="4">
        <v>305.04089219999997</v>
      </c>
      <c r="AB2249" s="5">
        <v>0.25420074349999999</v>
      </c>
      <c r="AJ2249" s="6"/>
      <c r="AK2249" t="str">
        <f t="shared" si="1"/>
        <v>_Deep</v>
      </c>
    </row>
    <row r="2250" spans="1:37" hidden="1">
      <c r="A2250" s="15" t="s">
        <v>97</v>
      </c>
      <c r="B2250" s="16" t="s">
        <v>9</v>
      </c>
      <c r="C2250" s="6">
        <v>31633</v>
      </c>
      <c r="D2250" s="6"/>
      <c r="E2250" s="6"/>
      <c r="F2250" s="6"/>
      <c r="G2250" s="6"/>
      <c r="H2250" s="6"/>
      <c r="R2250" s="4">
        <v>300.13382899199996</v>
      </c>
      <c r="AB2250" s="5">
        <v>0.25011152415999999</v>
      </c>
      <c r="AJ2250" s="6"/>
      <c r="AK2250" t="str">
        <f t="shared" si="1"/>
        <v>_Deep</v>
      </c>
    </row>
    <row r="2251" spans="1:37" hidden="1">
      <c r="A2251" s="15" t="s">
        <v>97</v>
      </c>
      <c r="B2251" s="16" t="s">
        <v>9</v>
      </c>
      <c r="C2251" s="6">
        <v>31637</v>
      </c>
      <c r="D2251" s="6"/>
      <c r="E2251" s="6"/>
      <c r="F2251" s="6"/>
      <c r="G2251" s="6"/>
      <c r="H2251" s="6"/>
      <c r="R2251" s="4">
        <v>311.91078067199999</v>
      </c>
      <c r="AB2251" s="5">
        <v>0.25992565056</v>
      </c>
      <c r="AJ2251" s="6"/>
      <c r="AK2251" t="str">
        <f t="shared" si="1"/>
        <v>_Deep</v>
      </c>
    </row>
    <row r="2252" spans="1:37" hidden="1">
      <c r="A2252" s="15" t="s">
        <v>97</v>
      </c>
      <c r="B2252" s="16" t="s">
        <v>9</v>
      </c>
      <c r="C2252" s="6">
        <v>31647</v>
      </c>
      <c r="D2252" s="6"/>
      <c r="E2252" s="6"/>
      <c r="F2252" s="6"/>
      <c r="G2252" s="6"/>
      <c r="H2252" s="6"/>
      <c r="R2252" s="4">
        <v>296.20817843999998</v>
      </c>
      <c r="AB2252" s="5">
        <v>0.24684014869999998</v>
      </c>
      <c r="AJ2252" s="6"/>
      <c r="AK2252" t="str">
        <f t="shared" si="1"/>
        <v>_Deep</v>
      </c>
    </row>
    <row r="2253" spans="1:37" hidden="1">
      <c r="A2253" s="15" t="s">
        <v>97</v>
      </c>
      <c r="B2253" s="16" t="s">
        <v>9</v>
      </c>
      <c r="C2253" s="6">
        <v>31651</v>
      </c>
      <c r="D2253" s="6"/>
      <c r="E2253" s="6"/>
      <c r="F2253" s="6"/>
      <c r="G2253" s="6"/>
      <c r="H2253" s="6"/>
      <c r="R2253" s="4">
        <v>296.20817843999998</v>
      </c>
      <c r="AB2253" s="5">
        <v>0.24684014869999998</v>
      </c>
      <c r="AJ2253" s="6"/>
      <c r="AK2253" t="str">
        <f t="shared" si="1"/>
        <v>_Deep</v>
      </c>
    </row>
    <row r="2254" spans="1:37" hidden="1">
      <c r="A2254" s="15" t="s">
        <v>97</v>
      </c>
      <c r="B2254" s="16" t="s">
        <v>9</v>
      </c>
      <c r="C2254" s="6">
        <v>31661</v>
      </c>
      <c r="D2254" s="6"/>
      <c r="E2254" s="6"/>
      <c r="F2254" s="6"/>
      <c r="G2254" s="6"/>
      <c r="H2254" s="6"/>
      <c r="R2254" s="4">
        <v>272.65427510400002</v>
      </c>
      <c r="AB2254" s="5">
        <v>0.22721189592000002</v>
      </c>
      <c r="AJ2254" s="6"/>
      <c r="AK2254" t="str">
        <f t="shared" si="1"/>
        <v>_Deep</v>
      </c>
    </row>
    <row r="2255" spans="1:37" hidden="1">
      <c r="A2255" s="15" t="s">
        <v>97</v>
      </c>
      <c r="B2255" s="16" t="s">
        <v>9</v>
      </c>
      <c r="C2255" s="6">
        <v>31666</v>
      </c>
      <c r="D2255" s="6"/>
      <c r="E2255" s="6"/>
      <c r="F2255" s="6"/>
      <c r="G2255" s="6"/>
      <c r="H2255" s="6"/>
      <c r="R2255" s="4">
        <v>271.18215614400003</v>
      </c>
      <c r="AB2255" s="5">
        <v>0.22598513011999999</v>
      </c>
      <c r="AJ2255" s="6"/>
      <c r="AK2255" t="str">
        <f t="shared" si="1"/>
        <v>_Deep</v>
      </c>
    </row>
    <row r="2256" spans="1:37" hidden="1">
      <c r="A2256" s="15" t="s">
        <v>97</v>
      </c>
      <c r="B2256" s="16" t="s">
        <v>9</v>
      </c>
      <c r="C2256" s="6">
        <v>31680</v>
      </c>
      <c r="D2256" s="6"/>
      <c r="E2256" s="6"/>
      <c r="F2256" s="6"/>
      <c r="G2256" s="6"/>
      <c r="H2256" s="6"/>
      <c r="R2256" s="4">
        <v>248.118959112</v>
      </c>
      <c r="AB2256" s="5">
        <v>0.20676579925999999</v>
      </c>
      <c r="AJ2256" s="6"/>
      <c r="AK2256" t="str">
        <f t="shared" si="1"/>
        <v>_Deep</v>
      </c>
    </row>
    <row r="2257" spans="1:37" hidden="1">
      <c r="A2257" s="15" t="s">
        <v>98</v>
      </c>
      <c r="B2257" s="16" t="s">
        <v>9</v>
      </c>
      <c r="C2257" s="8">
        <v>31604</v>
      </c>
      <c r="D2257" s="8"/>
      <c r="E2257" s="8"/>
      <c r="F2257" s="8"/>
      <c r="G2257" s="8"/>
      <c r="H2257" s="8"/>
      <c r="R2257">
        <v>272.16356877600003</v>
      </c>
      <c r="AB2257" s="3">
        <v>0.22680297397999999</v>
      </c>
      <c r="AJ2257" s="8"/>
      <c r="AK2257" t="str">
        <f t="shared" si="1"/>
        <v>_Deep</v>
      </c>
    </row>
    <row r="2258" spans="1:37" hidden="1">
      <c r="A2258" s="15" t="s">
        <v>98</v>
      </c>
      <c r="B2258" s="16" t="s">
        <v>9</v>
      </c>
      <c r="C2258" s="8">
        <v>31608</v>
      </c>
      <c r="D2258" s="8"/>
      <c r="E2258" s="8"/>
      <c r="F2258" s="8"/>
      <c r="G2258" s="8"/>
      <c r="H2258" s="8"/>
      <c r="R2258">
        <v>294.73605947999999</v>
      </c>
      <c r="AB2258" s="3">
        <v>0.24561338290000001</v>
      </c>
      <c r="AJ2258" s="8"/>
      <c r="AK2258" t="str">
        <f t="shared" si="1"/>
        <v>_Deep</v>
      </c>
    </row>
    <row r="2259" spans="1:37" hidden="1">
      <c r="A2259" s="15" t="s">
        <v>98</v>
      </c>
      <c r="B2259" s="16" t="s">
        <v>9</v>
      </c>
      <c r="C2259" s="8">
        <v>31617</v>
      </c>
      <c r="D2259" s="8"/>
      <c r="E2259" s="8"/>
      <c r="F2259" s="8"/>
      <c r="G2259" s="8"/>
      <c r="H2259" s="8"/>
      <c r="R2259">
        <v>284.43122676000002</v>
      </c>
      <c r="AB2259" s="3">
        <v>0.23702602229999997</v>
      </c>
      <c r="AJ2259" s="8"/>
      <c r="AK2259" t="str">
        <f t="shared" si="1"/>
        <v>_Deep</v>
      </c>
    </row>
    <row r="2260" spans="1:37" hidden="1">
      <c r="A2260" s="15" t="s">
        <v>98</v>
      </c>
      <c r="B2260" s="16" t="s">
        <v>9</v>
      </c>
      <c r="C2260" s="8">
        <v>31622</v>
      </c>
      <c r="D2260" s="8"/>
      <c r="E2260" s="8"/>
      <c r="F2260" s="8"/>
      <c r="G2260" s="8"/>
      <c r="H2260" s="8"/>
      <c r="R2260">
        <v>272.65427510400002</v>
      </c>
      <c r="AB2260" s="3">
        <v>0.22721189592000002</v>
      </c>
      <c r="AJ2260" s="8"/>
      <c r="AK2260" t="str">
        <f t="shared" si="1"/>
        <v>_Deep</v>
      </c>
    </row>
    <row r="2261" spans="1:37" hidden="1">
      <c r="A2261" s="15" t="s">
        <v>98</v>
      </c>
      <c r="B2261" s="16" t="s">
        <v>9</v>
      </c>
      <c r="C2261" s="8">
        <v>31633</v>
      </c>
      <c r="D2261" s="8"/>
      <c r="E2261" s="8"/>
      <c r="F2261" s="8"/>
      <c r="G2261" s="8"/>
      <c r="H2261" s="8"/>
      <c r="R2261">
        <v>272.65427510400002</v>
      </c>
      <c r="AB2261" s="3">
        <v>0.22721189592000002</v>
      </c>
      <c r="AJ2261" s="8"/>
      <c r="AK2261" t="str">
        <f t="shared" si="1"/>
        <v>_Deep</v>
      </c>
    </row>
    <row r="2262" spans="1:37" hidden="1">
      <c r="A2262" s="15" t="s">
        <v>98</v>
      </c>
      <c r="B2262" s="16" t="s">
        <v>9</v>
      </c>
      <c r="C2262" s="8">
        <v>31637</v>
      </c>
      <c r="D2262" s="8"/>
      <c r="E2262" s="8"/>
      <c r="F2262" s="8"/>
      <c r="G2262" s="8"/>
      <c r="H2262" s="8"/>
      <c r="R2262">
        <v>288.84758364000004</v>
      </c>
      <c r="AB2262" s="3">
        <v>0.2407063197</v>
      </c>
      <c r="AJ2262" s="8"/>
      <c r="AK2262" t="str">
        <f t="shared" si="1"/>
        <v>_Deep</v>
      </c>
    </row>
    <row r="2263" spans="1:37" hidden="1">
      <c r="A2263" s="15" t="s">
        <v>98</v>
      </c>
      <c r="B2263" s="16" t="s">
        <v>9</v>
      </c>
      <c r="C2263" s="8">
        <v>31647</v>
      </c>
      <c r="D2263" s="8"/>
      <c r="E2263" s="8"/>
      <c r="F2263" s="8"/>
      <c r="G2263" s="8"/>
      <c r="H2263" s="8"/>
      <c r="R2263">
        <v>265.78438660800003</v>
      </c>
      <c r="AB2263" s="3">
        <v>0.22148698884000001</v>
      </c>
      <c r="AJ2263" s="8"/>
      <c r="AK2263" t="str">
        <f t="shared" si="1"/>
        <v>_Deep</v>
      </c>
    </row>
    <row r="2264" spans="1:37" hidden="1">
      <c r="A2264" s="15" t="s">
        <v>98</v>
      </c>
      <c r="B2264" s="16" t="s">
        <v>9</v>
      </c>
      <c r="C2264" s="8">
        <v>31651</v>
      </c>
      <c r="D2264" s="8"/>
      <c r="E2264" s="8"/>
      <c r="F2264" s="8"/>
      <c r="G2264" s="8"/>
      <c r="H2264" s="8"/>
      <c r="R2264">
        <v>282.95910780000003</v>
      </c>
      <c r="AB2264" s="3">
        <v>0.2357992565</v>
      </c>
      <c r="AJ2264" s="8"/>
      <c r="AK2264" t="str">
        <f t="shared" si="1"/>
        <v>_Deep</v>
      </c>
    </row>
    <row r="2265" spans="1:37" hidden="1">
      <c r="A2265" s="15" t="s">
        <v>98</v>
      </c>
      <c r="B2265" s="16" t="s">
        <v>9</v>
      </c>
      <c r="C2265" s="8">
        <v>31661</v>
      </c>
      <c r="D2265" s="8"/>
      <c r="E2265" s="8"/>
      <c r="F2265" s="8"/>
      <c r="G2265" s="8"/>
      <c r="H2265" s="8"/>
      <c r="R2265">
        <v>285.90334572</v>
      </c>
      <c r="AB2265" s="3">
        <v>0.2382527881</v>
      </c>
      <c r="AJ2265" s="8"/>
      <c r="AK2265" t="str">
        <f t="shared" si="1"/>
        <v>_Deep</v>
      </c>
    </row>
    <row r="2266" spans="1:37" hidden="1">
      <c r="A2266" s="15" t="s">
        <v>98</v>
      </c>
      <c r="B2266" s="16" t="s">
        <v>9</v>
      </c>
      <c r="C2266" s="8">
        <v>31666</v>
      </c>
      <c r="D2266" s="8"/>
      <c r="E2266" s="8"/>
      <c r="F2266" s="8"/>
      <c r="G2266" s="8"/>
      <c r="H2266" s="8"/>
      <c r="R2266">
        <v>269.71003718399999</v>
      </c>
      <c r="AB2266" s="3">
        <v>0.22475836432000001</v>
      </c>
      <c r="AJ2266" s="8"/>
      <c r="AK2266" t="str">
        <f t="shared" si="1"/>
        <v>_Deep</v>
      </c>
    </row>
    <row r="2267" spans="1:37" hidden="1">
      <c r="A2267" s="15" t="s">
        <v>98</v>
      </c>
      <c r="B2267" s="16" t="s">
        <v>9</v>
      </c>
      <c r="C2267" s="8">
        <v>31680</v>
      </c>
      <c r="D2267" s="8"/>
      <c r="E2267" s="8"/>
      <c r="F2267" s="8"/>
      <c r="G2267" s="8"/>
      <c r="H2267" s="8"/>
      <c r="R2267">
        <v>264.31226764799999</v>
      </c>
      <c r="AB2267" s="3">
        <v>0.22026022303999998</v>
      </c>
      <c r="AJ2267" s="8"/>
      <c r="AK2267" t="str">
        <f t="shared" si="1"/>
        <v>_Deep</v>
      </c>
    </row>
    <row r="2268" spans="1:37" hidden="1">
      <c r="A2268" s="15" t="s">
        <v>99</v>
      </c>
      <c r="B2268" s="16" t="s">
        <v>9</v>
      </c>
      <c r="C2268" s="6">
        <v>31604</v>
      </c>
      <c r="D2268" s="6"/>
      <c r="E2268" s="6"/>
      <c r="F2268" s="6"/>
      <c r="G2268" s="6"/>
      <c r="H2268" s="6"/>
      <c r="R2268">
        <v>72.832713754646818</v>
      </c>
      <c r="AB2268">
        <v>9.104089219330852E-2</v>
      </c>
      <c r="AJ2268" s="6"/>
      <c r="AK2268" t="str">
        <f t="shared" si="1"/>
        <v>_Shallow</v>
      </c>
    </row>
    <row r="2269" spans="1:37" hidden="1">
      <c r="A2269" s="15" t="s">
        <v>99</v>
      </c>
      <c r="B2269" s="16" t="s">
        <v>9</v>
      </c>
      <c r="C2269" s="6">
        <v>31608</v>
      </c>
      <c r="D2269" s="6"/>
      <c r="E2269" s="6"/>
      <c r="F2269" s="6"/>
      <c r="G2269" s="6"/>
      <c r="H2269" s="6"/>
      <c r="R2269">
        <v>74.141263940520446</v>
      </c>
      <c r="AB2269">
        <v>9.2676579925650565E-2</v>
      </c>
      <c r="AJ2269" s="6"/>
      <c r="AK2269" t="str">
        <f t="shared" si="1"/>
        <v>_Shallow</v>
      </c>
    </row>
    <row r="2270" spans="1:37" hidden="1">
      <c r="A2270" s="15" t="s">
        <v>99</v>
      </c>
      <c r="B2270" s="16" t="s">
        <v>9</v>
      </c>
      <c r="C2270" s="6">
        <v>31617</v>
      </c>
      <c r="D2270" s="6"/>
      <c r="E2270" s="6"/>
      <c r="F2270" s="6"/>
      <c r="G2270" s="6"/>
      <c r="H2270" s="6"/>
      <c r="R2270">
        <v>67.271375464684013</v>
      </c>
      <c r="AB2270">
        <v>8.4089219330855017E-2</v>
      </c>
      <c r="AJ2270" s="6"/>
      <c r="AK2270" t="str">
        <f t="shared" si="1"/>
        <v>_Shallow</v>
      </c>
    </row>
    <row r="2271" spans="1:37" hidden="1">
      <c r="A2271" s="15" t="s">
        <v>99</v>
      </c>
      <c r="B2271" s="16" t="s">
        <v>9</v>
      </c>
      <c r="C2271" s="6">
        <v>31622</v>
      </c>
      <c r="D2271" s="6"/>
      <c r="E2271" s="6"/>
      <c r="F2271" s="6"/>
      <c r="G2271" s="6"/>
      <c r="H2271" s="6"/>
      <c r="R2271">
        <v>70.215613382899633</v>
      </c>
      <c r="AB2271">
        <v>8.7769516728624541E-2</v>
      </c>
      <c r="AJ2271" s="6"/>
      <c r="AK2271" t="str">
        <f t="shared" si="1"/>
        <v>_Shallow</v>
      </c>
    </row>
    <row r="2272" spans="1:37" hidden="1">
      <c r="A2272" s="15" t="s">
        <v>99</v>
      </c>
      <c r="B2272" s="16" t="s">
        <v>9</v>
      </c>
      <c r="C2272" s="6">
        <v>31633</v>
      </c>
      <c r="D2272" s="6"/>
      <c r="E2272" s="6"/>
      <c r="F2272" s="6"/>
      <c r="G2272" s="6"/>
      <c r="H2272" s="6"/>
      <c r="R2272">
        <v>65.962825278810385</v>
      </c>
      <c r="AB2272">
        <v>8.2453531598512986E-2</v>
      </c>
      <c r="AJ2272" s="6"/>
      <c r="AK2272" t="str">
        <f t="shared" si="1"/>
        <v>_Shallow</v>
      </c>
    </row>
    <row r="2273" spans="1:37" hidden="1">
      <c r="A2273" s="15" t="s">
        <v>99</v>
      </c>
      <c r="B2273" s="16" t="s">
        <v>9</v>
      </c>
      <c r="C2273" s="6">
        <v>31637</v>
      </c>
      <c r="D2273" s="6"/>
      <c r="E2273" s="6"/>
      <c r="F2273" s="6"/>
      <c r="G2273" s="6"/>
      <c r="H2273" s="6"/>
      <c r="R2273">
        <v>68.907063197026005</v>
      </c>
      <c r="AB2273">
        <v>8.6133828996282497E-2</v>
      </c>
      <c r="AJ2273" s="6"/>
      <c r="AK2273" t="str">
        <f t="shared" si="1"/>
        <v>_Shallow</v>
      </c>
    </row>
    <row r="2274" spans="1:37" hidden="1">
      <c r="A2274" s="15" t="s">
        <v>99</v>
      </c>
      <c r="B2274" s="16" t="s">
        <v>9</v>
      </c>
      <c r="C2274" s="6">
        <v>31647</v>
      </c>
      <c r="D2274" s="6"/>
      <c r="E2274" s="6"/>
      <c r="F2274" s="6"/>
      <c r="G2274" s="6"/>
      <c r="H2274" s="6"/>
      <c r="R2274">
        <v>68.907063197026005</v>
      </c>
      <c r="AB2274">
        <v>8.6133828996282497E-2</v>
      </c>
      <c r="AJ2274" s="6"/>
      <c r="AK2274" t="str">
        <f t="shared" si="1"/>
        <v>_Shallow</v>
      </c>
    </row>
    <row r="2275" spans="1:37" hidden="1">
      <c r="A2275" s="15" t="s">
        <v>99</v>
      </c>
      <c r="B2275" s="16" t="s">
        <v>9</v>
      </c>
      <c r="C2275" s="6">
        <v>31651</v>
      </c>
      <c r="D2275" s="6"/>
      <c r="E2275" s="6"/>
      <c r="F2275" s="6"/>
      <c r="G2275" s="6"/>
      <c r="H2275" s="6"/>
      <c r="R2275">
        <v>64.319999999999993</v>
      </c>
      <c r="AB2275">
        <v>8.0399999999999999E-2</v>
      </c>
      <c r="AJ2275" s="6"/>
      <c r="AK2275" t="str">
        <f t="shared" si="1"/>
        <v>_Shallow</v>
      </c>
    </row>
    <row r="2276" spans="1:37" hidden="1">
      <c r="A2276" s="15" t="s">
        <v>99</v>
      </c>
      <c r="B2276" s="16" t="s">
        <v>9</v>
      </c>
      <c r="C2276" s="6">
        <v>31661</v>
      </c>
      <c r="D2276" s="6"/>
      <c r="E2276" s="6"/>
      <c r="F2276" s="6"/>
      <c r="G2276" s="6"/>
      <c r="H2276" s="6"/>
      <c r="R2276">
        <v>65.3085501858736</v>
      </c>
      <c r="AB2276">
        <v>8.1635687732342005E-2</v>
      </c>
      <c r="AJ2276" s="6"/>
      <c r="AK2276" t="str">
        <f t="shared" si="1"/>
        <v>_Shallow</v>
      </c>
    </row>
    <row r="2277" spans="1:37" hidden="1">
      <c r="A2277" s="15" t="s">
        <v>99</v>
      </c>
      <c r="B2277" s="16" t="s">
        <v>9</v>
      </c>
      <c r="C2277" s="6">
        <v>31666</v>
      </c>
      <c r="D2277" s="6"/>
      <c r="E2277" s="6"/>
      <c r="F2277" s="6"/>
      <c r="G2277" s="6"/>
      <c r="H2277" s="6"/>
      <c r="R2277">
        <v>74.141263940520446</v>
      </c>
      <c r="AB2277">
        <v>9.2676579925650565E-2</v>
      </c>
      <c r="AJ2277" s="6"/>
      <c r="AK2277" t="str">
        <f t="shared" si="1"/>
        <v>_Shallow</v>
      </c>
    </row>
    <row r="2278" spans="1:37" hidden="1">
      <c r="A2278" s="15" t="s">
        <v>99</v>
      </c>
      <c r="B2278" s="16" t="s">
        <v>9</v>
      </c>
      <c r="C2278" s="6">
        <v>31680</v>
      </c>
      <c r="D2278" s="6"/>
      <c r="E2278" s="6"/>
      <c r="F2278" s="6"/>
      <c r="G2278" s="6"/>
      <c r="H2278" s="6"/>
      <c r="R2278">
        <v>79.702602230483251</v>
      </c>
      <c r="AB2278">
        <v>9.9628252788104055E-2</v>
      </c>
      <c r="AJ2278" s="6"/>
      <c r="AK2278" t="str">
        <f t="shared" si="1"/>
        <v>_Shallow</v>
      </c>
    </row>
    <row r="2279" spans="1:37" hidden="1">
      <c r="A2279" s="15" t="s">
        <v>100</v>
      </c>
      <c r="B2279" s="16" t="s">
        <v>9</v>
      </c>
      <c r="C2279" s="8">
        <v>31604</v>
      </c>
      <c r="D2279" s="8"/>
      <c r="E2279" s="8"/>
      <c r="F2279" s="8"/>
      <c r="G2279" s="8"/>
      <c r="H2279" s="8"/>
      <c r="R2279" s="4">
        <v>115.033457248</v>
      </c>
      <c r="AB2279" s="4">
        <v>0.14379182156</v>
      </c>
      <c r="AJ2279" s="8"/>
      <c r="AK2279" t="str">
        <f t="shared" si="1"/>
        <v>_Shallow</v>
      </c>
    </row>
    <row r="2280" spans="1:37" hidden="1">
      <c r="A2280" s="15" t="s">
        <v>100</v>
      </c>
      <c r="B2280" s="16" t="s">
        <v>9</v>
      </c>
      <c r="C2280" s="8">
        <v>31608</v>
      </c>
      <c r="D2280" s="8"/>
      <c r="E2280" s="8"/>
      <c r="F2280" s="8"/>
      <c r="G2280" s="8"/>
      <c r="H2280" s="8"/>
      <c r="R2280" s="4">
        <v>115.687732336</v>
      </c>
      <c r="AB2280" s="4">
        <v>0.14460966542000001</v>
      </c>
      <c r="AJ2280" s="8"/>
      <c r="AK2280" t="str">
        <f t="shared" si="1"/>
        <v>_Shallow</v>
      </c>
    </row>
    <row r="2281" spans="1:37" hidden="1">
      <c r="A2281" s="15" t="s">
        <v>100</v>
      </c>
      <c r="B2281" s="16" t="s">
        <v>9</v>
      </c>
      <c r="C2281" s="8">
        <v>31617</v>
      </c>
      <c r="D2281" s="8"/>
      <c r="E2281" s="8"/>
      <c r="F2281" s="8"/>
      <c r="G2281" s="8"/>
      <c r="H2281" s="8"/>
      <c r="R2281" s="4">
        <v>93.769516736</v>
      </c>
      <c r="AB2281" s="4">
        <v>0.11721189592</v>
      </c>
      <c r="AJ2281" s="8"/>
      <c r="AK2281" t="str">
        <f t="shared" si="1"/>
        <v>_Shallow</v>
      </c>
    </row>
    <row r="2282" spans="1:37" hidden="1">
      <c r="A2282" s="15" t="s">
        <v>100</v>
      </c>
      <c r="B2282" s="16" t="s">
        <v>9</v>
      </c>
      <c r="C2282" s="8">
        <v>31622</v>
      </c>
      <c r="D2282" s="8"/>
      <c r="E2282" s="8"/>
      <c r="F2282" s="8"/>
      <c r="G2282" s="8"/>
      <c r="H2282" s="8"/>
      <c r="R2282" s="4">
        <v>86.572490704000003</v>
      </c>
      <c r="AB2282" s="4">
        <v>0.10821561338000001</v>
      </c>
      <c r="AJ2282" s="8"/>
      <c r="AK2282" t="str">
        <f t="shared" si="1"/>
        <v>_Shallow</v>
      </c>
    </row>
    <row r="2283" spans="1:37" hidden="1">
      <c r="A2283" s="15" t="s">
        <v>100</v>
      </c>
      <c r="B2283" s="16" t="s">
        <v>9</v>
      </c>
      <c r="C2283" s="8">
        <v>31633</v>
      </c>
      <c r="D2283" s="8"/>
      <c r="E2283" s="8"/>
      <c r="F2283" s="8"/>
      <c r="G2283" s="8"/>
      <c r="H2283" s="8"/>
      <c r="R2283" s="4">
        <v>82.973977695999992</v>
      </c>
      <c r="AB2283" s="4">
        <v>0.10371747212</v>
      </c>
      <c r="AJ2283" s="8"/>
      <c r="AK2283" t="str">
        <f t="shared" si="1"/>
        <v>_Shallow</v>
      </c>
    </row>
    <row r="2284" spans="1:37" hidden="1">
      <c r="A2284" s="15" t="s">
        <v>100</v>
      </c>
      <c r="B2284" s="16" t="s">
        <v>9</v>
      </c>
      <c r="C2284" s="8">
        <v>31637</v>
      </c>
      <c r="D2284" s="8"/>
      <c r="E2284" s="8"/>
      <c r="F2284" s="8"/>
      <c r="G2284" s="8"/>
      <c r="H2284" s="8"/>
      <c r="R2284" s="4">
        <v>78.066914497599996</v>
      </c>
      <c r="AB2284" s="4">
        <v>9.7583643122000005E-2</v>
      </c>
      <c r="AJ2284" s="8"/>
      <c r="AK2284" t="str">
        <f t="shared" si="1"/>
        <v>_Shallow</v>
      </c>
    </row>
    <row r="2285" spans="1:37" hidden="1">
      <c r="A2285" s="15" t="s">
        <v>100</v>
      </c>
      <c r="B2285" s="16" t="s">
        <v>9</v>
      </c>
      <c r="C2285" s="8">
        <v>31647</v>
      </c>
      <c r="D2285" s="8"/>
      <c r="E2285" s="8"/>
      <c r="F2285" s="8"/>
      <c r="G2285" s="8"/>
      <c r="H2285" s="8"/>
      <c r="R2285" s="4">
        <v>77.412639404800004</v>
      </c>
      <c r="AB2285" s="4">
        <v>9.6765799255999999E-2</v>
      </c>
      <c r="AJ2285" s="8"/>
      <c r="AK2285" t="str">
        <f t="shared" si="1"/>
        <v>_Shallow</v>
      </c>
    </row>
    <row r="2286" spans="1:37" hidden="1">
      <c r="A2286" s="15" t="s">
        <v>100</v>
      </c>
      <c r="B2286" s="16" t="s">
        <v>9</v>
      </c>
      <c r="C2286" s="8">
        <v>31651</v>
      </c>
      <c r="D2286" s="8"/>
      <c r="E2286" s="8"/>
      <c r="F2286" s="8"/>
      <c r="G2286" s="8"/>
      <c r="H2286" s="8"/>
      <c r="R2286" s="4">
        <v>70.215613382399994</v>
      </c>
      <c r="AB2286" s="4">
        <v>8.7769516727999999E-2</v>
      </c>
      <c r="AJ2286" s="8"/>
      <c r="AK2286" t="str">
        <f t="shared" si="1"/>
        <v>_Shallow</v>
      </c>
    </row>
    <row r="2287" spans="1:37" hidden="1">
      <c r="A2287" s="15" t="s">
        <v>100</v>
      </c>
      <c r="B2287" s="16" t="s">
        <v>9</v>
      </c>
      <c r="C2287" s="8">
        <v>31661</v>
      </c>
      <c r="D2287" s="8"/>
      <c r="E2287" s="8"/>
      <c r="F2287" s="8"/>
      <c r="G2287" s="8"/>
      <c r="H2287" s="8"/>
      <c r="R2287" s="4">
        <v>73.814126393600006</v>
      </c>
      <c r="AB2287" s="4">
        <v>9.2267657991999999E-2</v>
      </c>
      <c r="AJ2287" s="8"/>
      <c r="AK2287" t="str">
        <f t="shared" si="1"/>
        <v>_Shallow</v>
      </c>
    </row>
    <row r="2288" spans="1:37" hidden="1">
      <c r="A2288" s="15" t="s">
        <v>100</v>
      </c>
      <c r="B2288" s="16" t="s">
        <v>9</v>
      </c>
      <c r="C2288" s="8">
        <v>31666</v>
      </c>
      <c r="D2288" s="8"/>
      <c r="E2288" s="8"/>
      <c r="F2288" s="8"/>
      <c r="G2288" s="8"/>
      <c r="H2288" s="8"/>
      <c r="R2288" s="4">
        <v>71.851301115200002</v>
      </c>
      <c r="AB2288" s="4">
        <v>8.9814126394000007E-2</v>
      </c>
      <c r="AJ2288" s="8"/>
      <c r="AK2288" t="str">
        <f t="shared" si="1"/>
        <v>_Shallow</v>
      </c>
    </row>
    <row r="2289" spans="1:37" hidden="1">
      <c r="A2289" s="15" t="s">
        <v>100</v>
      </c>
      <c r="B2289" s="16" t="s">
        <v>9</v>
      </c>
      <c r="C2289" s="8">
        <v>31680</v>
      </c>
      <c r="D2289" s="8"/>
      <c r="E2289" s="8"/>
      <c r="F2289" s="8"/>
      <c r="G2289" s="8"/>
      <c r="H2289" s="8"/>
      <c r="R2289" s="4">
        <v>76.758364311999998</v>
      </c>
      <c r="AB2289" s="4">
        <v>9.5947955390000006E-2</v>
      </c>
      <c r="AJ2289" s="8"/>
      <c r="AK2289" t="str">
        <f t="shared" si="1"/>
        <v>_Shallow</v>
      </c>
    </row>
    <row r="2290" spans="1:37" hidden="1">
      <c r="A2290" s="15" t="s">
        <v>101</v>
      </c>
      <c r="B2290" s="16" t="s">
        <v>9</v>
      </c>
      <c r="C2290" s="6">
        <v>31604</v>
      </c>
      <c r="D2290" s="6"/>
      <c r="E2290" s="6"/>
      <c r="F2290" s="6"/>
      <c r="G2290" s="6"/>
      <c r="H2290" s="6"/>
      <c r="R2290">
        <v>150.03717472</v>
      </c>
      <c r="AB2290">
        <v>0.1875464684</v>
      </c>
      <c r="AJ2290" s="6"/>
      <c r="AK2290" t="str">
        <f t="shared" si="1"/>
        <v>_Shallow</v>
      </c>
    </row>
    <row r="2291" spans="1:37" hidden="1">
      <c r="A2291" s="15" t="s">
        <v>101</v>
      </c>
      <c r="B2291" s="16" t="s">
        <v>9</v>
      </c>
      <c r="C2291" s="6">
        <v>31608</v>
      </c>
      <c r="D2291" s="6"/>
      <c r="E2291" s="6"/>
      <c r="F2291" s="6"/>
      <c r="G2291" s="6"/>
      <c r="H2291" s="6"/>
      <c r="R2291">
        <v>151.34572491199998</v>
      </c>
      <c r="AB2291">
        <v>0.18918215614</v>
      </c>
      <c r="AJ2291" s="6"/>
      <c r="AK2291" t="str">
        <f t="shared" si="1"/>
        <v>_Shallow</v>
      </c>
    </row>
    <row r="2292" spans="1:37" hidden="1">
      <c r="A2292" s="15" t="s">
        <v>101</v>
      </c>
      <c r="B2292" s="16" t="s">
        <v>9</v>
      </c>
      <c r="C2292" s="6">
        <v>31617</v>
      </c>
      <c r="D2292" s="6"/>
      <c r="E2292" s="6"/>
      <c r="F2292" s="6"/>
      <c r="G2292" s="6"/>
      <c r="H2292" s="6"/>
      <c r="R2292">
        <v>131.063197024</v>
      </c>
      <c r="AB2292">
        <v>0.16382899628</v>
      </c>
      <c r="AJ2292" s="6"/>
      <c r="AK2292" t="str">
        <f t="shared" si="1"/>
        <v>_Shallow</v>
      </c>
    </row>
    <row r="2293" spans="1:37" hidden="1">
      <c r="A2293" s="15" t="s">
        <v>101</v>
      </c>
      <c r="B2293" s="16" t="s">
        <v>9</v>
      </c>
      <c r="C2293" s="6">
        <v>31622</v>
      </c>
      <c r="D2293" s="6"/>
      <c r="E2293" s="6"/>
      <c r="F2293" s="6"/>
      <c r="G2293" s="6"/>
      <c r="H2293" s="6"/>
      <c r="R2293">
        <v>122.557620816</v>
      </c>
      <c r="AB2293">
        <v>0.15319702602000002</v>
      </c>
      <c r="AJ2293" s="6"/>
      <c r="AK2293" t="str">
        <f t="shared" si="1"/>
        <v>_Shallow</v>
      </c>
    </row>
    <row r="2294" spans="1:37" hidden="1">
      <c r="A2294" s="15" t="s">
        <v>101</v>
      </c>
      <c r="B2294" s="16" t="s">
        <v>9</v>
      </c>
      <c r="C2294" s="6">
        <v>31633</v>
      </c>
      <c r="D2294" s="6"/>
      <c r="E2294" s="6"/>
      <c r="F2294" s="6"/>
      <c r="G2294" s="6"/>
      <c r="H2294" s="6"/>
      <c r="R2294">
        <v>116.34200744</v>
      </c>
      <c r="AB2294">
        <v>0.14542750929999998</v>
      </c>
      <c r="AJ2294" s="6"/>
      <c r="AK2294" t="str">
        <f t="shared" si="1"/>
        <v>_Shallow</v>
      </c>
    </row>
    <row r="2295" spans="1:37" hidden="1">
      <c r="A2295" s="15" t="s">
        <v>101</v>
      </c>
      <c r="B2295" s="16" t="s">
        <v>9</v>
      </c>
      <c r="C2295" s="6">
        <v>31637</v>
      </c>
      <c r="D2295" s="6"/>
      <c r="E2295" s="6"/>
      <c r="F2295" s="6"/>
      <c r="G2295" s="6"/>
      <c r="H2295" s="6"/>
      <c r="R2295">
        <v>100.312267664</v>
      </c>
      <c r="AB2295">
        <v>0.12539033458000001</v>
      </c>
      <c r="AJ2295" s="6"/>
      <c r="AK2295" t="str">
        <f t="shared" si="1"/>
        <v>_Shallow</v>
      </c>
    </row>
    <row r="2296" spans="1:37" hidden="1">
      <c r="A2296" s="15" t="s">
        <v>101</v>
      </c>
      <c r="B2296" s="16" t="s">
        <v>9</v>
      </c>
      <c r="C2296" s="6">
        <v>31647</v>
      </c>
      <c r="D2296" s="6"/>
      <c r="E2296" s="6"/>
      <c r="F2296" s="6"/>
      <c r="G2296" s="6"/>
      <c r="H2296" s="6"/>
      <c r="R2296">
        <v>95.732342000000003</v>
      </c>
      <c r="AB2296">
        <v>0.1196654275</v>
      </c>
      <c r="AJ2296" s="6"/>
      <c r="AK2296" t="str">
        <f t="shared" si="1"/>
        <v>_Shallow</v>
      </c>
    </row>
    <row r="2297" spans="1:37" hidden="1">
      <c r="A2297" s="15" t="s">
        <v>101</v>
      </c>
      <c r="B2297" s="16" t="s">
        <v>9</v>
      </c>
      <c r="C2297" s="6">
        <v>31651</v>
      </c>
      <c r="D2297" s="6"/>
      <c r="E2297" s="6"/>
      <c r="F2297" s="6"/>
      <c r="G2297" s="6"/>
      <c r="H2297" s="6"/>
      <c r="R2297">
        <v>80.356877327999996</v>
      </c>
      <c r="AB2297">
        <v>0.10044609666</v>
      </c>
      <c r="AJ2297" s="6"/>
      <c r="AK2297" t="str">
        <f t="shared" si="1"/>
        <v>_Shallow</v>
      </c>
    </row>
    <row r="2298" spans="1:37" hidden="1">
      <c r="A2298" s="15" t="s">
        <v>101</v>
      </c>
      <c r="B2298" s="16" t="s">
        <v>9</v>
      </c>
      <c r="C2298" s="6">
        <v>31661</v>
      </c>
      <c r="D2298" s="6"/>
      <c r="E2298" s="6"/>
      <c r="F2298" s="6"/>
      <c r="G2298" s="6"/>
      <c r="H2298" s="6"/>
      <c r="R2298">
        <v>81.665427504000007</v>
      </c>
      <c r="AB2298">
        <v>0.10208178438</v>
      </c>
      <c r="AJ2298" s="6"/>
      <c r="AK2298" t="str">
        <f t="shared" ref="AK2298:AK2361" si="2">IF(ISNUMBER(SEARCH("_Deep", A2298)),"_Deep","_Shallow")</f>
        <v>_Shallow</v>
      </c>
    </row>
    <row r="2299" spans="1:37" hidden="1">
      <c r="A2299" s="15" t="s">
        <v>101</v>
      </c>
      <c r="B2299" s="16" t="s">
        <v>9</v>
      </c>
      <c r="C2299" s="6">
        <v>31666</v>
      </c>
      <c r="D2299" s="6"/>
      <c r="E2299" s="6"/>
      <c r="F2299" s="6"/>
      <c r="G2299" s="6"/>
      <c r="H2299" s="6"/>
      <c r="R2299">
        <v>77.739776952</v>
      </c>
      <c r="AB2299">
        <v>9.7174721190000007E-2</v>
      </c>
      <c r="AJ2299" s="6"/>
      <c r="AK2299" t="str">
        <f t="shared" si="2"/>
        <v>_Shallow</v>
      </c>
    </row>
    <row r="2300" spans="1:37" hidden="1">
      <c r="A2300" s="15" t="s">
        <v>101</v>
      </c>
      <c r="B2300" s="16" t="s">
        <v>9</v>
      </c>
      <c r="C2300" s="6">
        <v>31680</v>
      </c>
      <c r="D2300" s="6"/>
      <c r="E2300" s="6"/>
      <c r="F2300" s="6"/>
      <c r="G2300" s="6"/>
      <c r="H2300" s="6"/>
      <c r="R2300">
        <v>84.609665423999999</v>
      </c>
      <c r="AB2300">
        <v>0.10576208178</v>
      </c>
      <c r="AJ2300" s="6"/>
      <c r="AK2300" t="str">
        <f t="shared" si="2"/>
        <v>_Shallow</v>
      </c>
    </row>
    <row r="2301" spans="1:37" hidden="1">
      <c r="A2301" s="15" t="s">
        <v>102</v>
      </c>
      <c r="B2301" s="16" t="s">
        <v>9</v>
      </c>
      <c r="C2301" s="8">
        <v>31604</v>
      </c>
      <c r="D2301" s="8"/>
      <c r="E2301" s="8"/>
      <c r="F2301" s="8"/>
      <c r="G2301" s="8"/>
      <c r="H2301" s="8"/>
      <c r="R2301" s="4">
        <v>157.561338288</v>
      </c>
      <c r="AB2301" s="4">
        <v>0.19695167286000001</v>
      </c>
      <c r="AJ2301" s="8"/>
      <c r="AK2301" t="str">
        <f t="shared" si="2"/>
        <v>_Shallow</v>
      </c>
    </row>
    <row r="2302" spans="1:37" hidden="1">
      <c r="A2302" s="15" t="s">
        <v>102</v>
      </c>
      <c r="B2302" s="16" t="s">
        <v>9</v>
      </c>
      <c r="C2302" s="8">
        <v>31608</v>
      </c>
      <c r="D2302" s="8"/>
      <c r="E2302" s="8"/>
      <c r="F2302" s="8"/>
      <c r="G2302" s="8"/>
      <c r="H2302" s="8"/>
      <c r="R2302" s="4">
        <v>166.39405204799999</v>
      </c>
      <c r="AB2302" s="4">
        <v>0.20799256506000002</v>
      </c>
      <c r="AJ2302" s="8"/>
      <c r="AK2302" t="str">
        <f t="shared" si="2"/>
        <v>_Shallow</v>
      </c>
    </row>
    <row r="2303" spans="1:37" hidden="1">
      <c r="A2303" s="15" t="s">
        <v>102</v>
      </c>
      <c r="B2303" s="16" t="s">
        <v>9</v>
      </c>
      <c r="C2303" s="8">
        <v>31617</v>
      </c>
      <c r="D2303" s="8"/>
      <c r="E2303" s="8"/>
      <c r="F2303" s="8"/>
      <c r="G2303" s="8"/>
      <c r="H2303" s="8"/>
      <c r="R2303" s="4">
        <v>136.62453531200001</v>
      </c>
      <c r="AB2303" s="4">
        <v>0.17078066914000001</v>
      </c>
      <c r="AJ2303" s="8"/>
      <c r="AK2303" t="str">
        <f t="shared" si="2"/>
        <v>_Shallow</v>
      </c>
    </row>
    <row r="2304" spans="1:37" hidden="1">
      <c r="A2304" s="15" t="s">
        <v>102</v>
      </c>
      <c r="B2304" s="16" t="s">
        <v>9</v>
      </c>
      <c r="C2304" s="8">
        <v>31622</v>
      </c>
      <c r="D2304" s="8"/>
      <c r="E2304" s="8"/>
      <c r="F2304" s="8"/>
      <c r="G2304" s="8"/>
      <c r="H2304" s="8"/>
      <c r="R2304" s="4">
        <v>130.73605947199999</v>
      </c>
      <c r="AB2304" s="4">
        <v>0.16342007434</v>
      </c>
      <c r="AJ2304" s="8"/>
      <c r="AK2304" t="str">
        <f t="shared" si="2"/>
        <v>_Shallow</v>
      </c>
    </row>
    <row r="2305" spans="1:37" hidden="1">
      <c r="A2305" s="15" t="s">
        <v>102</v>
      </c>
      <c r="B2305" s="16" t="s">
        <v>9</v>
      </c>
      <c r="C2305" s="8">
        <v>31633</v>
      </c>
      <c r="D2305" s="8"/>
      <c r="E2305" s="8"/>
      <c r="F2305" s="8"/>
      <c r="G2305" s="8"/>
      <c r="H2305" s="8"/>
      <c r="R2305" s="4">
        <v>120.921933088</v>
      </c>
      <c r="AB2305" s="4">
        <v>0.15115241635999999</v>
      </c>
      <c r="AJ2305" s="8"/>
      <c r="AK2305" t="str">
        <f t="shared" si="2"/>
        <v>_Shallow</v>
      </c>
    </row>
    <row r="2306" spans="1:37" hidden="1">
      <c r="A2306" s="15" t="s">
        <v>102</v>
      </c>
      <c r="B2306" s="16" t="s">
        <v>9</v>
      </c>
      <c r="C2306" s="8">
        <v>31637</v>
      </c>
      <c r="D2306" s="8"/>
      <c r="E2306" s="8"/>
      <c r="F2306" s="8"/>
      <c r="G2306" s="8"/>
      <c r="H2306" s="8"/>
      <c r="R2306" s="4">
        <v>107.182156128</v>
      </c>
      <c r="AB2306" s="4">
        <v>0.13397769516000002</v>
      </c>
      <c r="AJ2306" s="8"/>
      <c r="AK2306" t="str">
        <f t="shared" si="2"/>
        <v>_Shallow</v>
      </c>
    </row>
    <row r="2307" spans="1:37" hidden="1">
      <c r="A2307" s="15" t="s">
        <v>102</v>
      </c>
      <c r="B2307" s="16" t="s">
        <v>9</v>
      </c>
      <c r="C2307" s="8">
        <v>31647</v>
      </c>
      <c r="D2307" s="8"/>
      <c r="E2307" s="8"/>
      <c r="F2307" s="8"/>
      <c r="G2307" s="8"/>
      <c r="H2307" s="8"/>
      <c r="R2307" s="4">
        <v>101.947955392</v>
      </c>
      <c r="AB2307" s="4">
        <v>0.12743494424000001</v>
      </c>
      <c r="AJ2307" s="8"/>
      <c r="AK2307" t="str">
        <f t="shared" si="2"/>
        <v>_Shallow</v>
      </c>
    </row>
    <row r="2308" spans="1:37" hidden="1">
      <c r="A2308" s="15" t="s">
        <v>102</v>
      </c>
      <c r="B2308" s="16" t="s">
        <v>9</v>
      </c>
      <c r="C2308" s="8">
        <v>31651</v>
      </c>
      <c r="D2308" s="8"/>
      <c r="E2308" s="8"/>
      <c r="F2308" s="8"/>
      <c r="G2308" s="8"/>
      <c r="H2308" s="8"/>
      <c r="R2308" s="4">
        <v>87.226765791999995</v>
      </c>
      <c r="AB2308" s="4">
        <v>0.10903345724000001</v>
      </c>
      <c r="AJ2308" s="8"/>
      <c r="AK2308" t="str">
        <f t="shared" si="2"/>
        <v>_Shallow</v>
      </c>
    </row>
    <row r="2309" spans="1:37" hidden="1">
      <c r="A2309" s="15" t="s">
        <v>102</v>
      </c>
      <c r="B2309" s="16" t="s">
        <v>9</v>
      </c>
      <c r="C2309" s="8">
        <v>31661</v>
      </c>
      <c r="D2309" s="8"/>
      <c r="E2309" s="8"/>
      <c r="F2309" s="8"/>
      <c r="G2309" s="8"/>
      <c r="H2309" s="8"/>
      <c r="R2309" s="4">
        <v>84.282527888000004</v>
      </c>
      <c r="AB2309" s="4">
        <v>0.10535315986</v>
      </c>
      <c r="AJ2309" s="8"/>
      <c r="AK2309" t="str">
        <f t="shared" si="2"/>
        <v>_Shallow</v>
      </c>
    </row>
    <row r="2310" spans="1:37" hidden="1">
      <c r="A2310" s="15" t="s">
        <v>102</v>
      </c>
      <c r="B2310" s="16" t="s">
        <v>9</v>
      </c>
      <c r="C2310" s="8">
        <v>31666</v>
      </c>
      <c r="D2310" s="8"/>
      <c r="E2310" s="8"/>
      <c r="F2310" s="8"/>
      <c r="G2310" s="8"/>
      <c r="H2310" s="8"/>
      <c r="R2310" s="4">
        <v>82.973977695999992</v>
      </c>
      <c r="AB2310" s="4">
        <v>0.10371747212</v>
      </c>
      <c r="AJ2310" s="8"/>
      <c r="AK2310" t="str">
        <f t="shared" si="2"/>
        <v>_Shallow</v>
      </c>
    </row>
    <row r="2311" spans="1:37" hidden="1">
      <c r="A2311" s="15" t="s">
        <v>102</v>
      </c>
      <c r="B2311" s="16" t="s">
        <v>9</v>
      </c>
      <c r="C2311" s="8">
        <v>31680</v>
      </c>
      <c r="D2311" s="8"/>
      <c r="E2311" s="8"/>
      <c r="F2311" s="8"/>
      <c r="G2311" s="8"/>
      <c r="H2311" s="8"/>
      <c r="R2311" s="4">
        <v>83.301115248000002</v>
      </c>
      <c r="AB2311" s="4">
        <v>0.10412639406</v>
      </c>
      <c r="AJ2311" s="8"/>
      <c r="AK2311" t="str">
        <f t="shared" si="2"/>
        <v>_Shallow</v>
      </c>
    </row>
    <row r="2312" spans="1:37" hidden="1">
      <c r="A2312" s="15" t="s">
        <v>103</v>
      </c>
      <c r="B2312" s="16" t="s">
        <v>9</v>
      </c>
      <c r="C2312" s="6">
        <v>31604</v>
      </c>
      <c r="D2312" s="6"/>
      <c r="E2312" s="6"/>
      <c r="F2312" s="6"/>
      <c r="G2312" s="6"/>
      <c r="H2312" s="6"/>
      <c r="R2312">
        <v>145.457249072</v>
      </c>
      <c r="AB2312">
        <v>0.18182156133999999</v>
      </c>
      <c r="AJ2312" s="6"/>
      <c r="AK2312" t="str">
        <f t="shared" si="2"/>
        <v>_Shallow</v>
      </c>
    </row>
    <row r="2313" spans="1:37" hidden="1">
      <c r="A2313" s="15" t="s">
        <v>103</v>
      </c>
      <c r="B2313" s="16" t="s">
        <v>9</v>
      </c>
      <c r="C2313" s="6">
        <v>31608</v>
      </c>
      <c r="D2313" s="6"/>
      <c r="E2313" s="6"/>
      <c r="F2313" s="6"/>
      <c r="G2313" s="6"/>
      <c r="H2313" s="6"/>
      <c r="R2313">
        <v>180.13382899200002</v>
      </c>
      <c r="AB2313">
        <v>0.22516728623999999</v>
      </c>
      <c r="AJ2313" s="6"/>
      <c r="AK2313" t="str">
        <f t="shared" si="2"/>
        <v>_Shallow</v>
      </c>
    </row>
    <row r="2314" spans="1:37" hidden="1">
      <c r="A2314" s="15" t="s">
        <v>103</v>
      </c>
      <c r="B2314" s="16" t="s">
        <v>9</v>
      </c>
      <c r="C2314" s="6">
        <v>31617</v>
      </c>
      <c r="D2314" s="6"/>
      <c r="E2314" s="6"/>
      <c r="F2314" s="6"/>
      <c r="G2314" s="6"/>
      <c r="H2314" s="6"/>
      <c r="R2314">
        <v>148.72862452800001</v>
      </c>
      <c r="AB2314">
        <v>0.18591078066</v>
      </c>
      <c r="AJ2314" s="6"/>
      <c r="AK2314" t="str">
        <f t="shared" si="2"/>
        <v>_Shallow</v>
      </c>
    </row>
    <row r="2315" spans="1:37" hidden="1">
      <c r="A2315" s="15" t="s">
        <v>103</v>
      </c>
      <c r="B2315" s="16" t="s">
        <v>9</v>
      </c>
      <c r="C2315" s="6">
        <v>31622</v>
      </c>
      <c r="D2315" s="6"/>
      <c r="E2315" s="6"/>
      <c r="F2315" s="6"/>
      <c r="G2315" s="6"/>
      <c r="H2315" s="6"/>
      <c r="R2315">
        <v>140.55018587199999</v>
      </c>
      <c r="AB2315">
        <v>0.17568773234000001</v>
      </c>
      <c r="AJ2315" s="6"/>
      <c r="AK2315" t="str">
        <f t="shared" si="2"/>
        <v>_Shallow</v>
      </c>
    </row>
    <row r="2316" spans="1:37" hidden="1">
      <c r="A2316" s="15" t="s">
        <v>103</v>
      </c>
      <c r="B2316" s="16" t="s">
        <v>9</v>
      </c>
      <c r="C2316" s="6">
        <v>31633</v>
      </c>
      <c r="D2316" s="6"/>
      <c r="E2316" s="6"/>
      <c r="F2316" s="6"/>
      <c r="G2316" s="6"/>
      <c r="H2316" s="6"/>
      <c r="R2316">
        <v>132.37174721600002</v>
      </c>
      <c r="AB2316">
        <v>0.16546468402</v>
      </c>
      <c r="AJ2316" s="6"/>
      <c r="AK2316" t="str">
        <f t="shared" si="2"/>
        <v>_Shallow</v>
      </c>
    </row>
    <row r="2317" spans="1:37" hidden="1">
      <c r="A2317" s="15" t="s">
        <v>103</v>
      </c>
      <c r="B2317" s="16" t="s">
        <v>9</v>
      </c>
      <c r="C2317" s="6">
        <v>31637</v>
      </c>
      <c r="D2317" s="6"/>
      <c r="E2317" s="6"/>
      <c r="F2317" s="6"/>
      <c r="G2317" s="6"/>
      <c r="H2317" s="6"/>
      <c r="R2317">
        <v>116.01486988799999</v>
      </c>
      <c r="AB2317">
        <v>0.14501858736000001</v>
      </c>
      <c r="AJ2317" s="6"/>
      <c r="AK2317" t="str">
        <f t="shared" si="2"/>
        <v>_Shallow</v>
      </c>
    </row>
    <row r="2318" spans="1:37" hidden="1">
      <c r="A2318" s="15" t="s">
        <v>103</v>
      </c>
      <c r="B2318" s="16" t="s">
        <v>9</v>
      </c>
      <c r="C2318" s="6">
        <v>31647</v>
      </c>
      <c r="D2318" s="6"/>
      <c r="E2318" s="6"/>
      <c r="F2318" s="6"/>
      <c r="G2318" s="6"/>
      <c r="H2318" s="6"/>
      <c r="R2318">
        <v>113.72490705600001</v>
      </c>
      <c r="AB2318">
        <v>0.14215613382</v>
      </c>
      <c r="AJ2318" s="6"/>
      <c r="AK2318" t="str">
        <f t="shared" si="2"/>
        <v>_Shallow</v>
      </c>
    </row>
    <row r="2319" spans="1:37" hidden="1">
      <c r="A2319" s="15" t="s">
        <v>103</v>
      </c>
      <c r="B2319" s="16" t="s">
        <v>9</v>
      </c>
      <c r="C2319" s="6">
        <v>31651</v>
      </c>
      <c r="D2319" s="6"/>
      <c r="E2319" s="6"/>
      <c r="F2319" s="6"/>
      <c r="G2319" s="6"/>
      <c r="H2319" s="6"/>
      <c r="R2319">
        <v>102.60223048</v>
      </c>
      <c r="AB2319">
        <v>0.12825278810000001</v>
      </c>
      <c r="AJ2319" s="6"/>
      <c r="AK2319" t="str">
        <f t="shared" si="2"/>
        <v>_Shallow</v>
      </c>
    </row>
    <row r="2320" spans="1:37" hidden="1">
      <c r="A2320" s="15" t="s">
        <v>103</v>
      </c>
      <c r="B2320" s="16" t="s">
        <v>9</v>
      </c>
      <c r="C2320" s="6">
        <v>31661</v>
      </c>
      <c r="D2320" s="6"/>
      <c r="E2320" s="6"/>
      <c r="F2320" s="6"/>
      <c r="G2320" s="6"/>
      <c r="H2320" s="6"/>
      <c r="R2320">
        <v>103.91078067199999</v>
      </c>
      <c r="AB2320">
        <v>0.12988847583999999</v>
      </c>
      <c r="AJ2320" s="6"/>
      <c r="AK2320" t="str">
        <f t="shared" si="2"/>
        <v>_Shallow</v>
      </c>
    </row>
    <row r="2321" spans="1:37" hidden="1">
      <c r="A2321" s="15" t="s">
        <v>103</v>
      </c>
      <c r="B2321" s="16" t="s">
        <v>9</v>
      </c>
      <c r="C2321" s="6">
        <v>31666</v>
      </c>
      <c r="D2321" s="6"/>
      <c r="E2321" s="6"/>
      <c r="F2321" s="6"/>
      <c r="G2321" s="6"/>
      <c r="H2321" s="6"/>
      <c r="R2321">
        <v>105.219330848</v>
      </c>
      <c r="AB2321">
        <v>0.13152416355999999</v>
      </c>
      <c r="AJ2321" s="6"/>
      <c r="AK2321" t="str">
        <f t="shared" si="2"/>
        <v>_Shallow</v>
      </c>
    </row>
    <row r="2322" spans="1:37" hidden="1">
      <c r="A2322" s="15" t="s">
        <v>103</v>
      </c>
      <c r="B2322" s="16" t="s">
        <v>9</v>
      </c>
      <c r="C2322" s="6">
        <v>31680</v>
      </c>
      <c r="D2322" s="6"/>
      <c r="E2322" s="6"/>
      <c r="F2322" s="6"/>
      <c r="G2322" s="6"/>
      <c r="H2322" s="6"/>
      <c r="R2322">
        <v>106.85501859199999</v>
      </c>
      <c r="AB2322">
        <v>0.13356877323999999</v>
      </c>
      <c r="AJ2322" s="6"/>
      <c r="AK2322" t="str">
        <f t="shared" si="2"/>
        <v>_Shallow</v>
      </c>
    </row>
    <row r="2323" spans="1:37" hidden="1">
      <c r="A2323" s="15" t="s">
        <v>104</v>
      </c>
      <c r="B2323" s="16" t="s">
        <v>9</v>
      </c>
      <c r="C2323" s="6">
        <v>31604</v>
      </c>
      <c r="D2323" s="6"/>
      <c r="E2323" s="6"/>
      <c r="F2323" s="6"/>
      <c r="G2323" s="6"/>
      <c r="H2323" s="6"/>
      <c r="R2323" s="4">
        <v>167.04832713600001</v>
      </c>
      <c r="AB2323" s="4">
        <v>0.20881040891999997</v>
      </c>
      <c r="AJ2323" s="6"/>
      <c r="AK2323" t="str">
        <f t="shared" si="2"/>
        <v>_Shallow</v>
      </c>
    </row>
    <row r="2324" spans="1:37" hidden="1">
      <c r="A2324" s="15" t="s">
        <v>104</v>
      </c>
      <c r="B2324" s="16" t="s">
        <v>9</v>
      </c>
      <c r="C2324" s="6">
        <v>31608</v>
      </c>
      <c r="D2324" s="6"/>
      <c r="E2324" s="6"/>
      <c r="F2324" s="6"/>
      <c r="G2324" s="6"/>
      <c r="H2324" s="6"/>
      <c r="R2324" s="4">
        <v>198.12639404800001</v>
      </c>
      <c r="AB2324" s="4">
        <v>0.24765799255999998</v>
      </c>
      <c r="AJ2324" s="6"/>
      <c r="AK2324" t="str">
        <f t="shared" si="2"/>
        <v>_Shallow</v>
      </c>
    </row>
    <row r="2325" spans="1:37" hidden="1">
      <c r="A2325" s="15" t="s">
        <v>104</v>
      </c>
      <c r="B2325" s="16" t="s">
        <v>9</v>
      </c>
      <c r="C2325" s="6">
        <v>31617</v>
      </c>
      <c r="D2325" s="6"/>
      <c r="E2325" s="6"/>
      <c r="F2325" s="6"/>
      <c r="G2325" s="6"/>
      <c r="H2325" s="6"/>
      <c r="R2325" s="4">
        <v>189.62081784</v>
      </c>
      <c r="AB2325" s="4">
        <v>0.23702602229999997</v>
      </c>
      <c r="AJ2325" s="6"/>
      <c r="AK2325" t="str">
        <f t="shared" si="2"/>
        <v>_Shallow</v>
      </c>
    </row>
    <row r="2326" spans="1:37" hidden="1">
      <c r="A2326" s="15" t="s">
        <v>104</v>
      </c>
      <c r="B2326" s="16" t="s">
        <v>9</v>
      </c>
      <c r="C2326" s="6">
        <v>31622</v>
      </c>
      <c r="D2326" s="6"/>
      <c r="E2326" s="6"/>
      <c r="F2326" s="6"/>
      <c r="G2326" s="6"/>
      <c r="H2326" s="6"/>
      <c r="R2326" s="4">
        <v>181.442379184</v>
      </c>
      <c r="AB2326" s="4">
        <v>0.22680297397999999</v>
      </c>
      <c r="AJ2326" s="6"/>
      <c r="AK2326" t="str">
        <f t="shared" si="2"/>
        <v>_Shallow</v>
      </c>
    </row>
    <row r="2327" spans="1:37" hidden="1">
      <c r="A2327" s="15" t="s">
        <v>104</v>
      </c>
      <c r="B2327" s="16" t="s">
        <v>9</v>
      </c>
      <c r="C2327" s="6">
        <v>31633</v>
      </c>
      <c r="D2327" s="6"/>
      <c r="E2327" s="6"/>
      <c r="F2327" s="6"/>
      <c r="G2327" s="6"/>
      <c r="H2327" s="6"/>
      <c r="R2327" s="4">
        <v>170.97397769600002</v>
      </c>
      <c r="AB2327" s="4">
        <v>0.21371747211999997</v>
      </c>
      <c r="AJ2327" s="6"/>
      <c r="AK2327" t="str">
        <f t="shared" si="2"/>
        <v>_Shallow</v>
      </c>
    </row>
    <row r="2328" spans="1:37" hidden="1">
      <c r="A2328" s="15" t="s">
        <v>104</v>
      </c>
      <c r="B2328" s="16" t="s">
        <v>9</v>
      </c>
      <c r="C2328" s="6">
        <v>31637</v>
      </c>
      <c r="D2328" s="6"/>
      <c r="E2328" s="6"/>
      <c r="F2328" s="6"/>
      <c r="G2328" s="6"/>
      <c r="H2328" s="6"/>
      <c r="R2328" s="4">
        <v>156.25278811199999</v>
      </c>
      <c r="AB2328" s="4">
        <v>0.19531598513999998</v>
      </c>
      <c r="AJ2328" s="6"/>
      <c r="AK2328" t="str">
        <f t="shared" si="2"/>
        <v>_Shallow</v>
      </c>
    </row>
    <row r="2329" spans="1:37" hidden="1">
      <c r="A2329" s="15" t="s">
        <v>104</v>
      </c>
      <c r="B2329" s="16" t="s">
        <v>9</v>
      </c>
      <c r="C2329" s="6">
        <v>31647</v>
      </c>
      <c r="D2329" s="6"/>
      <c r="E2329" s="6"/>
      <c r="F2329" s="6"/>
      <c r="G2329" s="6"/>
      <c r="H2329" s="6"/>
      <c r="R2329" s="4">
        <v>147.74721188800001</v>
      </c>
      <c r="AB2329" s="4">
        <v>0.18468401486000002</v>
      </c>
      <c r="AJ2329" s="6"/>
      <c r="AK2329" t="str">
        <f t="shared" si="2"/>
        <v>_Shallow</v>
      </c>
    </row>
    <row r="2330" spans="1:37" hidden="1">
      <c r="A2330" s="15" t="s">
        <v>104</v>
      </c>
      <c r="B2330" s="16" t="s">
        <v>9</v>
      </c>
      <c r="C2330" s="6">
        <v>31651</v>
      </c>
      <c r="D2330" s="6"/>
      <c r="E2330" s="6"/>
      <c r="F2330" s="6"/>
      <c r="G2330" s="6"/>
      <c r="H2330" s="6"/>
      <c r="R2330" s="4">
        <v>133.02602230400001</v>
      </c>
      <c r="AB2330" s="4">
        <v>0.16628252788</v>
      </c>
      <c r="AJ2330" s="6"/>
      <c r="AK2330" t="str">
        <f t="shared" si="2"/>
        <v>_Shallow</v>
      </c>
    </row>
    <row r="2331" spans="1:37" hidden="1">
      <c r="A2331" s="15" t="s">
        <v>104</v>
      </c>
      <c r="B2331" s="16" t="s">
        <v>9</v>
      </c>
      <c r="C2331" s="6">
        <v>31661</v>
      </c>
      <c r="D2331" s="6"/>
      <c r="E2331" s="6"/>
      <c r="F2331" s="6"/>
      <c r="G2331" s="6"/>
      <c r="H2331" s="6"/>
      <c r="R2331" s="4">
        <v>132.69888475200003</v>
      </c>
      <c r="AB2331" s="4">
        <v>0.16587360594</v>
      </c>
      <c r="AJ2331" s="6"/>
      <c r="AK2331" t="str">
        <f t="shared" si="2"/>
        <v>_Shallow</v>
      </c>
    </row>
    <row r="2332" spans="1:37" hidden="1">
      <c r="A2332" s="15" t="s">
        <v>104</v>
      </c>
      <c r="B2332" s="16" t="s">
        <v>9</v>
      </c>
      <c r="C2332" s="6">
        <v>31666</v>
      </c>
      <c r="D2332" s="6"/>
      <c r="E2332" s="6"/>
      <c r="F2332" s="6"/>
      <c r="G2332" s="6"/>
      <c r="H2332" s="6"/>
      <c r="R2332" s="4">
        <v>147.09293679999999</v>
      </c>
      <c r="AB2332" s="4">
        <v>0.18386617099999999</v>
      </c>
      <c r="AJ2332" s="6"/>
      <c r="AK2332" t="str">
        <f t="shared" si="2"/>
        <v>_Shallow</v>
      </c>
    </row>
    <row r="2333" spans="1:37" hidden="1">
      <c r="A2333" s="15" t="s">
        <v>104</v>
      </c>
      <c r="B2333" s="16" t="s">
        <v>9</v>
      </c>
      <c r="C2333" s="6">
        <v>31680</v>
      </c>
      <c r="D2333" s="6"/>
      <c r="E2333" s="6"/>
      <c r="F2333" s="6"/>
      <c r="G2333" s="6"/>
      <c r="H2333" s="6"/>
      <c r="R2333" s="4">
        <v>136.297397776</v>
      </c>
      <c r="AB2333" s="4">
        <v>0.17037174722000001</v>
      </c>
      <c r="AJ2333" s="6"/>
      <c r="AK2333" t="str">
        <f t="shared" si="2"/>
        <v>_Shallow</v>
      </c>
    </row>
    <row r="2334" spans="1:37" hidden="1">
      <c r="A2334" s="15" t="s">
        <v>105</v>
      </c>
      <c r="B2334" s="16" t="s">
        <v>9</v>
      </c>
      <c r="C2334" s="8">
        <v>31604</v>
      </c>
      <c r="D2334" s="8"/>
      <c r="E2334" s="8"/>
      <c r="F2334" s="8"/>
      <c r="G2334" s="8"/>
      <c r="H2334" s="8"/>
      <c r="R2334">
        <v>161.159851296</v>
      </c>
      <c r="AB2334">
        <v>0.20144981412000001</v>
      </c>
      <c r="AJ2334" s="8"/>
      <c r="AK2334" t="str">
        <f t="shared" si="2"/>
        <v>_Shallow</v>
      </c>
    </row>
    <row r="2335" spans="1:37" hidden="1">
      <c r="A2335" s="15" t="s">
        <v>105</v>
      </c>
      <c r="B2335" s="16" t="s">
        <v>9</v>
      </c>
      <c r="C2335" s="8">
        <v>31608</v>
      </c>
      <c r="D2335" s="8"/>
      <c r="E2335" s="8"/>
      <c r="F2335" s="8"/>
      <c r="G2335" s="8"/>
      <c r="H2335" s="8"/>
      <c r="R2335">
        <v>198.45353159999999</v>
      </c>
      <c r="AB2335">
        <v>0.24806691450000001</v>
      </c>
      <c r="AJ2335" s="8"/>
      <c r="AK2335" t="str">
        <f t="shared" si="2"/>
        <v>_Shallow</v>
      </c>
    </row>
    <row r="2336" spans="1:37" hidden="1">
      <c r="A2336" s="15" t="s">
        <v>105</v>
      </c>
      <c r="B2336" s="16" t="s">
        <v>9</v>
      </c>
      <c r="C2336" s="8">
        <v>31617</v>
      </c>
      <c r="D2336" s="8"/>
      <c r="E2336" s="8"/>
      <c r="F2336" s="8"/>
      <c r="G2336" s="8"/>
      <c r="H2336" s="8"/>
      <c r="R2336">
        <v>196.49070632000002</v>
      </c>
      <c r="AB2336">
        <v>0.24561338290000001</v>
      </c>
      <c r="AJ2336" s="8"/>
      <c r="AK2336" t="str">
        <f t="shared" si="2"/>
        <v>_Shallow</v>
      </c>
    </row>
    <row r="2337" spans="1:37" hidden="1">
      <c r="A2337" s="15" t="s">
        <v>105</v>
      </c>
      <c r="B2337" s="16" t="s">
        <v>9</v>
      </c>
      <c r="C2337" s="8">
        <v>31622</v>
      </c>
      <c r="D2337" s="8"/>
      <c r="E2337" s="8"/>
      <c r="F2337" s="8"/>
      <c r="G2337" s="8"/>
      <c r="H2337" s="8"/>
      <c r="R2337">
        <v>190.92936803200001</v>
      </c>
      <c r="AB2337">
        <v>0.23866171004000003</v>
      </c>
      <c r="AJ2337" s="8"/>
      <c r="AK2337" t="str">
        <f t="shared" si="2"/>
        <v>_Shallow</v>
      </c>
    </row>
    <row r="2338" spans="1:37" hidden="1">
      <c r="A2338" s="15" t="s">
        <v>105</v>
      </c>
      <c r="B2338" s="16" t="s">
        <v>9</v>
      </c>
      <c r="C2338" s="8">
        <v>31633</v>
      </c>
      <c r="D2338" s="8"/>
      <c r="E2338" s="8"/>
      <c r="F2338" s="8"/>
      <c r="G2338" s="8"/>
      <c r="H2338" s="8"/>
      <c r="R2338">
        <v>193.87360595199999</v>
      </c>
      <c r="AB2338">
        <v>0.24234200744000001</v>
      </c>
      <c r="AJ2338" s="8"/>
      <c r="AK2338" t="str">
        <f t="shared" si="2"/>
        <v>_Shallow</v>
      </c>
    </row>
    <row r="2339" spans="1:37" hidden="1">
      <c r="A2339" s="15" t="s">
        <v>105</v>
      </c>
      <c r="B2339" s="16" t="s">
        <v>9</v>
      </c>
      <c r="C2339" s="8">
        <v>31637</v>
      </c>
      <c r="D2339" s="8"/>
      <c r="E2339" s="8"/>
      <c r="F2339" s="8"/>
      <c r="G2339" s="8"/>
      <c r="H2339" s="8"/>
      <c r="R2339">
        <v>184.059479552</v>
      </c>
      <c r="AB2339">
        <v>0.23007434943999999</v>
      </c>
      <c r="AJ2339" s="8"/>
      <c r="AK2339" t="str">
        <f t="shared" si="2"/>
        <v>_Shallow</v>
      </c>
    </row>
    <row r="2340" spans="1:37" hidden="1">
      <c r="A2340" s="15" t="s">
        <v>105</v>
      </c>
      <c r="B2340" s="16" t="s">
        <v>9</v>
      </c>
      <c r="C2340" s="8">
        <v>31647</v>
      </c>
      <c r="D2340" s="8"/>
      <c r="E2340" s="8"/>
      <c r="F2340" s="8"/>
      <c r="G2340" s="8"/>
      <c r="H2340" s="8"/>
      <c r="R2340">
        <v>180.13382899200002</v>
      </c>
      <c r="AB2340">
        <v>0.22516728623999999</v>
      </c>
      <c r="AJ2340" s="8"/>
      <c r="AK2340" t="str">
        <f t="shared" si="2"/>
        <v>_Shallow</v>
      </c>
    </row>
    <row r="2341" spans="1:37" hidden="1">
      <c r="A2341" s="15" t="s">
        <v>105</v>
      </c>
      <c r="B2341" s="16" t="s">
        <v>9</v>
      </c>
      <c r="C2341" s="8">
        <v>31651</v>
      </c>
      <c r="D2341" s="8"/>
      <c r="E2341" s="8"/>
      <c r="F2341" s="8"/>
      <c r="G2341" s="8"/>
      <c r="H2341" s="8"/>
      <c r="R2341">
        <v>161.159851296</v>
      </c>
      <c r="AB2341">
        <v>0.20144981412000001</v>
      </c>
      <c r="AJ2341" s="8"/>
      <c r="AK2341" t="str">
        <f t="shared" si="2"/>
        <v>_Shallow</v>
      </c>
    </row>
    <row r="2342" spans="1:37" hidden="1">
      <c r="A2342" s="15" t="s">
        <v>105</v>
      </c>
      <c r="B2342" s="16" t="s">
        <v>9</v>
      </c>
      <c r="C2342" s="8">
        <v>31661</v>
      </c>
      <c r="D2342" s="8"/>
      <c r="E2342" s="8"/>
      <c r="F2342" s="8"/>
      <c r="G2342" s="8"/>
      <c r="H2342" s="8"/>
      <c r="R2342">
        <v>159.52416356800001</v>
      </c>
      <c r="AB2342">
        <v>0.19940520445999999</v>
      </c>
      <c r="AJ2342" s="8"/>
      <c r="AK2342" t="str">
        <f t="shared" si="2"/>
        <v>_Shallow</v>
      </c>
    </row>
    <row r="2343" spans="1:37" hidden="1">
      <c r="A2343" s="15" t="s">
        <v>105</v>
      </c>
      <c r="B2343" s="16" t="s">
        <v>9</v>
      </c>
      <c r="C2343" s="8">
        <v>31666</v>
      </c>
      <c r="D2343" s="8"/>
      <c r="E2343" s="8"/>
      <c r="F2343" s="8"/>
      <c r="G2343" s="8"/>
      <c r="H2343" s="8"/>
      <c r="R2343">
        <v>150.36431227200001</v>
      </c>
      <c r="AB2343">
        <v>0.18795539034</v>
      </c>
      <c r="AJ2343" s="8"/>
      <c r="AK2343" t="str">
        <f t="shared" si="2"/>
        <v>_Shallow</v>
      </c>
    </row>
    <row r="2344" spans="1:37" hidden="1">
      <c r="A2344" s="15" t="s">
        <v>105</v>
      </c>
      <c r="B2344" s="16" t="s">
        <v>9</v>
      </c>
      <c r="C2344" s="8">
        <v>31680</v>
      </c>
      <c r="D2344" s="8"/>
      <c r="E2344" s="8"/>
      <c r="F2344" s="8"/>
      <c r="G2344" s="8"/>
      <c r="H2344" s="8"/>
      <c r="R2344">
        <v>152</v>
      </c>
      <c r="AB2344">
        <v>0.19</v>
      </c>
      <c r="AJ2344" s="8"/>
      <c r="AK2344" t="str">
        <f t="shared" si="2"/>
        <v>_Shallow</v>
      </c>
    </row>
    <row r="2345" spans="1:37" hidden="1">
      <c r="A2345" s="15" t="s">
        <v>106</v>
      </c>
      <c r="B2345" s="16" t="s">
        <v>9</v>
      </c>
      <c r="C2345" s="6">
        <v>31604</v>
      </c>
      <c r="D2345" s="6"/>
      <c r="E2345" s="6"/>
      <c r="F2345" s="6"/>
      <c r="G2345" s="6"/>
      <c r="H2345" s="6"/>
      <c r="R2345" s="4">
        <v>195.50929367999998</v>
      </c>
      <c r="AB2345" s="4">
        <v>0.24438661709999998</v>
      </c>
      <c r="AJ2345" s="6"/>
      <c r="AK2345" t="str">
        <f t="shared" si="2"/>
        <v>_Shallow</v>
      </c>
    </row>
    <row r="2346" spans="1:37" hidden="1">
      <c r="A2346" s="15" t="s">
        <v>106</v>
      </c>
      <c r="B2346" s="16" t="s">
        <v>9</v>
      </c>
      <c r="C2346" s="6">
        <v>31608</v>
      </c>
      <c r="D2346" s="6"/>
      <c r="E2346" s="6"/>
      <c r="F2346" s="6"/>
      <c r="G2346" s="6"/>
      <c r="H2346" s="6"/>
      <c r="R2346" s="4">
        <v>227.89591072000002</v>
      </c>
      <c r="AB2346" s="4">
        <v>0.28486988839999999</v>
      </c>
      <c r="AJ2346" s="6"/>
      <c r="AK2346" t="str">
        <f t="shared" si="2"/>
        <v>_Shallow</v>
      </c>
    </row>
    <row r="2347" spans="1:37" hidden="1">
      <c r="A2347" s="15" t="s">
        <v>106</v>
      </c>
      <c r="B2347" s="16" t="s">
        <v>9</v>
      </c>
      <c r="C2347" s="6">
        <v>31617</v>
      </c>
      <c r="D2347" s="6"/>
      <c r="E2347" s="6"/>
      <c r="F2347" s="6"/>
      <c r="G2347" s="6"/>
      <c r="H2347" s="6"/>
      <c r="R2347" s="4">
        <v>217.100371744</v>
      </c>
      <c r="AB2347" s="4">
        <v>0.27137546468000001</v>
      </c>
      <c r="AJ2347" s="6"/>
      <c r="AK2347" t="str">
        <f t="shared" si="2"/>
        <v>_Shallow</v>
      </c>
    </row>
    <row r="2348" spans="1:37" hidden="1">
      <c r="A2348" s="15" t="s">
        <v>106</v>
      </c>
      <c r="B2348" s="16" t="s">
        <v>9</v>
      </c>
      <c r="C2348" s="6">
        <v>31622</v>
      </c>
      <c r="D2348" s="6"/>
      <c r="E2348" s="6"/>
      <c r="F2348" s="6"/>
      <c r="G2348" s="6"/>
      <c r="H2348" s="6"/>
      <c r="R2348" s="4">
        <v>211.21189590399999</v>
      </c>
      <c r="AB2348" s="4">
        <v>0.26401486988</v>
      </c>
      <c r="AJ2348" s="6"/>
      <c r="AK2348" t="str">
        <f t="shared" si="2"/>
        <v>_Shallow</v>
      </c>
    </row>
    <row r="2349" spans="1:37" hidden="1">
      <c r="A2349" s="15" t="s">
        <v>106</v>
      </c>
      <c r="B2349" s="16" t="s">
        <v>9</v>
      </c>
      <c r="C2349" s="6">
        <v>31633</v>
      </c>
      <c r="D2349" s="6"/>
      <c r="E2349" s="6"/>
      <c r="F2349" s="6"/>
      <c r="G2349" s="6"/>
      <c r="H2349" s="6"/>
      <c r="R2349" s="4">
        <v>226.58736064000001</v>
      </c>
      <c r="AB2349" s="4">
        <v>0.2832342008</v>
      </c>
      <c r="AJ2349" s="6"/>
      <c r="AK2349" t="str">
        <f t="shared" si="2"/>
        <v>_Shallow</v>
      </c>
    </row>
    <row r="2350" spans="1:37" hidden="1">
      <c r="A2350" s="15" t="s">
        <v>106</v>
      </c>
      <c r="B2350" s="16" t="s">
        <v>9</v>
      </c>
      <c r="C2350" s="6">
        <v>31637</v>
      </c>
      <c r="D2350" s="6"/>
      <c r="E2350" s="6"/>
      <c r="F2350" s="6"/>
      <c r="G2350" s="6"/>
      <c r="H2350" s="6"/>
      <c r="R2350" s="4">
        <v>207.940520448</v>
      </c>
      <c r="AB2350" s="4">
        <v>0.25992565056</v>
      </c>
      <c r="AJ2350" s="6"/>
      <c r="AK2350" t="str">
        <f t="shared" si="2"/>
        <v>_Shallow</v>
      </c>
    </row>
    <row r="2351" spans="1:37" hidden="1">
      <c r="A2351" s="15" t="s">
        <v>106</v>
      </c>
      <c r="B2351" s="16" t="s">
        <v>9</v>
      </c>
      <c r="C2351" s="6">
        <v>31647</v>
      </c>
      <c r="D2351" s="6"/>
      <c r="E2351" s="6"/>
      <c r="F2351" s="6"/>
      <c r="G2351" s="6"/>
      <c r="H2351" s="6"/>
      <c r="R2351" s="4">
        <v>211.539033456</v>
      </c>
      <c r="AB2351" s="4">
        <v>0.26442379181999998</v>
      </c>
      <c r="AJ2351" s="6"/>
      <c r="AK2351" t="str">
        <f t="shared" si="2"/>
        <v>_Shallow</v>
      </c>
    </row>
    <row r="2352" spans="1:37" hidden="1">
      <c r="A2352" s="15" t="s">
        <v>106</v>
      </c>
      <c r="B2352" s="16" t="s">
        <v>9</v>
      </c>
      <c r="C2352" s="6">
        <v>31651</v>
      </c>
      <c r="D2352" s="6"/>
      <c r="E2352" s="6"/>
      <c r="F2352" s="6"/>
      <c r="G2352" s="6"/>
      <c r="H2352" s="6"/>
      <c r="R2352" s="4">
        <v>193.54646840000001</v>
      </c>
      <c r="AB2352" s="4">
        <v>0.24193308550000003</v>
      </c>
      <c r="AJ2352" s="6"/>
      <c r="AK2352" t="str">
        <f t="shared" si="2"/>
        <v>_Shallow</v>
      </c>
    </row>
    <row r="2353" spans="1:37" hidden="1">
      <c r="A2353" s="15" t="s">
        <v>106</v>
      </c>
      <c r="B2353" s="16" t="s">
        <v>9</v>
      </c>
      <c r="C2353" s="6">
        <v>31661</v>
      </c>
      <c r="D2353" s="6"/>
      <c r="E2353" s="6"/>
      <c r="F2353" s="6"/>
      <c r="G2353" s="6"/>
      <c r="H2353" s="6"/>
      <c r="R2353" s="4">
        <v>194.85501859200002</v>
      </c>
      <c r="AB2353" s="4">
        <v>0.24356877324000004</v>
      </c>
      <c r="AJ2353" s="6"/>
      <c r="AK2353" t="str">
        <f t="shared" si="2"/>
        <v>_Shallow</v>
      </c>
    </row>
    <row r="2354" spans="1:37" hidden="1">
      <c r="A2354" s="15" t="s">
        <v>106</v>
      </c>
      <c r="B2354" s="16" t="s">
        <v>9</v>
      </c>
      <c r="C2354" s="6">
        <v>31666</v>
      </c>
      <c r="D2354" s="6"/>
      <c r="E2354" s="6"/>
      <c r="F2354" s="6"/>
      <c r="G2354" s="6"/>
      <c r="H2354" s="6"/>
      <c r="R2354" s="4">
        <v>184.38661710399998</v>
      </c>
      <c r="AB2354" s="4">
        <v>0.23048327137999997</v>
      </c>
      <c r="AJ2354" s="6"/>
      <c r="AK2354" t="str">
        <f t="shared" si="2"/>
        <v>_Shallow</v>
      </c>
    </row>
    <row r="2355" spans="1:37" hidden="1">
      <c r="A2355" s="15" t="s">
        <v>106</v>
      </c>
      <c r="B2355" s="16" t="s">
        <v>9</v>
      </c>
      <c r="C2355" s="6">
        <v>31680</v>
      </c>
      <c r="D2355" s="6"/>
      <c r="E2355" s="6"/>
      <c r="F2355" s="6"/>
      <c r="G2355" s="6"/>
      <c r="H2355" s="6"/>
      <c r="R2355" s="4">
        <v>184.71375463999999</v>
      </c>
      <c r="AB2355" s="4">
        <v>0.23089219329999999</v>
      </c>
      <c r="AJ2355" s="6"/>
      <c r="AK2355" t="str">
        <f t="shared" si="2"/>
        <v>_Shallow</v>
      </c>
    </row>
    <row r="2356" spans="1:37" hidden="1">
      <c r="A2356" s="15" t="s">
        <v>107</v>
      </c>
      <c r="B2356" s="16" t="s">
        <v>9</v>
      </c>
      <c r="C2356" s="8">
        <v>31604</v>
      </c>
      <c r="D2356" s="8"/>
      <c r="E2356" s="8"/>
      <c r="F2356" s="8"/>
      <c r="G2356" s="8"/>
      <c r="H2356" s="8"/>
      <c r="R2356">
        <v>168.356877328</v>
      </c>
      <c r="AB2356">
        <v>0.21044609665999997</v>
      </c>
      <c r="AJ2356" s="8"/>
      <c r="AK2356" t="str">
        <f t="shared" si="2"/>
        <v>_Shallow</v>
      </c>
    </row>
    <row r="2357" spans="1:37" hidden="1">
      <c r="A2357" s="15" t="s">
        <v>107</v>
      </c>
      <c r="B2357" s="16" t="s">
        <v>9</v>
      </c>
      <c r="C2357" s="8">
        <v>31608</v>
      </c>
      <c r="D2357" s="8"/>
      <c r="E2357" s="8"/>
      <c r="F2357" s="8"/>
      <c r="G2357" s="8"/>
      <c r="H2357" s="8"/>
      <c r="R2357">
        <v>198.780669152</v>
      </c>
      <c r="AB2357">
        <v>0.24847583643999999</v>
      </c>
      <c r="AJ2357" s="8"/>
      <c r="AK2357" t="str">
        <f t="shared" si="2"/>
        <v>_Shallow</v>
      </c>
    </row>
    <row r="2358" spans="1:37" hidden="1">
      <c r="A2358" s="15" t="s">
        <v>107</v>
      </c>
      <c r="B2358" s="16" t="s">
        <v>9</v>
      </c>
      <c r="C2358" s="8">
        <v>31617</v>
      </c>
      <c r="D2358" s="8"/>
      <c r="E2358" s="8"/>
      <c r="F2358" s="8"/>
      <c r="G2358" s="8"/>
      <c r="H2358" s="8"/>
      <c r="R2358">
        <v>194.200743488</v>
      </c>
      <c r="AB2358">
        <v>0.24275092935999998</v>
      </c>
      <c r="AJ2358" s="8"/>
      <c r="AK2358" t="str">
        <f t="shared" si="2"/>
        <v>_Shallow</v>
      </c>
    </row>
    <row r="2359" spans="1:37" hidden="1">
      <c r="A2359" s="15" t="s">
        <v>107</v>
      </c>
      <c r="B2359" s="16" t="s">
        <v>9</v>
      </c>
      <c r="C2359" s="8">
        <v>31622</v>
      </c>
      <c r="D2359" s="8"/>
      <c r="E2359" s="8"/>
      <c r="F2359" s="8"/>
      <c r="G2359" s="8"/>
      <c r="H2359" s="8"/>
      <c r="R2359">
        <v>193.219330848</v>
      </c>
      <c r="AB2359">
        <v>0.24152416356</v>
      </c>
      <c r="AJ2359" s="8"/>
      <c r="AK2359" t="str">
        <f t="shared" si="2"/>
        <v>_Shallow</v>
      </c>
    </row>
    <row r="2360" spans="1:37" hidden="1">
      <c r="A2360" s="15" t="s">
        <v>107</v>
      </c>
      <c r="B2360" s="16" t="s">
        <v>9</v>
      </c>
      <c r="C2360" s="8">
        <v>31633</v>
      </c>
      <c r="D2360" s="8"/>
      <c r="E2360" s="8"/>
      <c r="F2360" s="8"/>
      <c r="G2360" s="8"/>
      <c r="H2360" s="8"/>
      <c r="R2360">
        <v>208.59479553599999</v>
      </c>
      <c r="AB2360">
        <v>0.26074349442</v>
      </c>
      <c r="AJ2360" s="8"/>
      <c r="AK2360" t="str">
        <f t="shared" si="2"/>
        <v>_Shallow</v>
      </c>
    </row>
    <row r="2361" spans="1:37" hidden="1">
      <c r="A2361" s="15" t="s">
        <v>107</v>
      </c>
      <c r="B2361" s="16" t="s">
        <v>9</v>
      </c>
      <c r="C2361" s="8">
        <v>31637</v>
      </c>
      <c r="D2361" s="8"/>
      <c r="E2361" s="8"/>
      <c r="F2361" s="8"/>
      <c r="G2361" s="8"/>
      <c r="H2361" s="8"/>
      <c r="R2361">
        <v>195.836431232</v>
      </c>
      <c r="AB2361">
        <v>0.24479553904000001</v>
      </c>
      <c r="AJ2361" s="8"/>
      <c r="AK2361" t="str">
        <f t="shared" si="2"/>
        <v>_Shallow</v>
      </c>
    </row>
    <row r="2362" spans="1:37" hidden="1">
      <c r="A2362" s="15" t="s">
        <v>107</v>
      </c>
      <c r="B2362" s="16" t="s">
        <v>9</v>
      </c>
      <c r="C2362" s="8">
        <v>31647</v>
      </c>
      <c r="D2362" s="8"/>
      <c r="E2362" s="8"/>
      <c r="F2362" s="8"/>
      <c r="G2362" s="8"/>
      <c r="H2362" s="8"/>
      <c r="R2362">
        <v>215.46468401600001</v>
      </c>
      <c r="AB2362">
        <v>0.26933085501999998</v>
      </c>
      <c r="AJ2362" s="8"/>
      <c r="AK2362" t="str">
        <f t="shared" ref="AK2362:AK2421" si="3">IF(ISNUMBER(SEARCH("_Deep", A2362)),"_Deep","_Shallow")</f>
        <v>_Shallow</v>
      </c>
    </row>
    <row r="2363" spans="1:37" hidden="1">
      <c r="A2363" s="15" t="s">
        <v>107</v>
      </c>
      <c r="B2363" s="16" t="s">
        <v>9</v>
      </c>
      <c r="C2363" s="8">
        <v>31651</v>
      </c>
      <c r="D2363" s="8"/>
      <c r="E2363" s="8"/>
      <c r="F2363" s="8"/>
      <c r="G2363" s="8"/>
      <c r="H2363" s="8"/>
      <c r="R2363">
        <v>196.817843872</v>
      </c>
      <c r="AB2363">
        <v>0.24602230483999998</v>
      </c>
      <c r="AJ2363" s="8"/>
      <c r="AK2363" t="str">
        <f t="shared" si="3"/>
        <v>_Shallow</v>
      </c>
    </row>
    <row r="2364" spans="1:37" hidden="1">
      <c r="A2364" s="15" t="s">
        <v>107</v>
      </c>
      <c r="B2364" s="16" t="s">
        <v>9</v>
      </c>
      <c r="C2364" s="8">
        <v>31661</v>
      </c>
      <c r="D2364" s="8"/>
      <c r="E2364" s="8"/>
      <c r="F2364" s="8"/>
      <c r="G2364" s="8"/>
      <c r="H2364" s="8"/>
      <c r="R2364">
        <v>204.34200744</v>
      </c>
      <c r="AB2364">
        <v>0.25542750930000002</v>
      </c>
      <c r="AJ2364" s="8"/>
      <c r="AK2364" t="str">
        <f t="shared" si="3"/>
        <v>_Shallow</v>
      </c>
    </row>
    <row r="2365" spans="1:37" hidden="1">
      <c r="A2365" s="15" t="s">
        <v>107</v>
      </c>
      <c r="B2365" s="16" t="s">
        <v>9</v>
      </c>
      <c r="C2365" s="8">
        <v>31666</v>
      </c>
      <c r="D2365" s="8"/>
      <c r="E2365" s="8"/>
      <c r="F2365" s="8"/>
      <c r="G2365" s="8"/>
      <c r="H2365" s="8"/>
      <c r="R2365">
        <v>196.163568768</v>
      </c>
      <c r="AB2365">
        <v>0.24520446095999998</v>
      </c>
      <c r="AJ2365" s="8"/>
      <c r="AK2365" t="str">
        <f t="shared" si="3"/>
        <v>_Shallow</v>
      </c>
    </row>
    <row r="2366" spans="1:37" hidden="1">
      <c r="A2366" s="15" t="s">
        <v>107</v>
      </c>
      <c r="B2366" s="16" t="s">
        <v>9</v>
      </c>
      <c r="C2366" s="8">
        <v>31680</v>
      </c>
      <c r="D2366" s="8"/>
      <c r="E2366" s="8"/>
      <c r="F2366" s="8"/>
      <c r="G2366" s="8"/>
      <c r="H2366" s="8"/>
      <c r="R2366">
        <v>199.10780668800001</v>
      </c>
      <c r="AB2366">
        <v>0.24888475836000001</v>
      </c>
      <c r="AJ2366" s="8"/>
      <c r="AK2366" t="str">
        <f t="shared" si="3"/>
        <v>_Shallow</v>
      </c>
    </row>
    <row r="2367" spans="1:37" hidden="1">
      <c r="A2367" s="15" t="s">
        <v>90</v>
      </c>
      <c r="B2367" s="16" t="s">
        <v>9</v>
      </c>
      <c r="C2367" s="20">
        <v>31576</v>
      </c>
      <c r="D2367" s="20"/>
      <c r="E2367" s="20"/>
      <c r="F2367" s="20"/>
      <c r="G2367" s="20"/>
      <c r="H2367" s="20"/>
      <c r="I2367" s="19">
        <v>14.840425529999999</v>
      </c>
      <c r="AJ2367" s="20"/>
      <c r="AK2367" t="str">
        <f t="shared" si="3"/>
        <v>_Deep</v>
      </c>
    </row>
    <row r="2368" spans="1:37" hidden="1">
      <c r="A2368" s="15" t="s">
        <v>90</v>
      </c>
      <c r="B2368" s="16" t="s">
        <v>9</v>
      </c>
      <c r="C2368" s="20">
        <v>31618</v>
      </c>
      <c r="D2368" s="20"/>
      <c r="E2368" s="20"/>
      <c r="F2368" s="20"/>
      <c r="G2368" s="20"/>
      <c r="H2368" s="20"/>
      <c r="I2368" s="19">
        <v>69.414893620000001</v>
      </c>
      <c r="AJ2368" s="20"/>
      <c r="AK2368" t="str">
        <f t="shared" si="3"/>
        <v>_Deep</v>
      </c>
    </row>
    <row r="2369" spans="1:37" hidden="1">
      <c r="A2369" s="15" t="s">
        <v>90</v>
      </c>
      <c r="B2369" s="16" t="s">
        <v>9</v>
      </c>
      <c r="C2369" s="20">
        <v>31637</v>
      </c>
      <c r="D2369" s="20"/>
      <c r="E2369" s="20"/>
      <c r="F2369" s="20"/>
      <c r="G2369" s="20"/>
      <c r="H2369" s="20"/>
      <c r="I2369" s="19">
        <v>78.989361700000003</v>
      </c>
      <c r="AJ2369" s="20"/>
      <c r="AK2369" t="str">
        <f t="shared" si="3"/>
        <v>_Deep</v>
      </c>
    </row>
    <row r="2370" spans="1:37" hidden="1">
      <c r="A2370" s="15" t="s">
        <v>90</v>
      </c>
      <c r="B2370" s="16" t="s">
        <v>9</v>
      </c>
      <c r="C2370" s="20">
        <v>31662</v>
      </c>
      <c r="D2370" s="20"/>
      <c r="E2370" s="20"/>
      <c r="F2370" s="20"/>
      <c r="G2370" s="20"/>
      <c r="H2370" s="20"/>
      <c r="I2370" s="19">
        <v>98.138297870000002</v>
      </c>
      <c r="AJ2370" s="20"/>
      <c r="AK2370" t="str">
        <f t="shared" si="3"/>
        <v>_Deep</v>
      </c>
    </row>
    <row r="2371" spans="1:37" hidden="1">
      <c r="A2371" s="15" t="s">
        <v>90</v>
      </c>
      <c r="B2371" s="16" t="s">
        <v>9</v>
      </c>
      <c r="C2371" s="20">
        <v>31680</v>
      </c>
      <c r="D2371" s="20"/>
      <c r="E2371" s="20"/>
      <c r="F2371" s="20"/>
      <c r="G2371" s="20"/>
      <c r="H2371" s="20"/>
      <c r="I2371" s="19">
        <v>112.02127659999999</v>
      </c>
      <c r="AJ2371" s="20"/>
      <c r="AK2371" t="str">
        <f t="shared" si="3"/>
        <v>_Deep</v>
      </c>
    </row>
    <row r="2372" spans="1:37" hidden="1">
      <c r="A2372" s="15" t="s">
        <v>91</v>
      </c>
      <c r="B2372" s="16" t="s">
        <v>9</v>
      </c>
      <c r="C2372" s="6">
        <v>31576</v>
      </c>
      <c r="D2372" s="6"/>
      <c r="E2372" s="6"/>
      <c r="F2372" s="6"/>
      <c r="G2372" s="6"/>
      <c r="H2372" s="6"/>
      <c r="I2372" s="19">
        <v>14.840425529999999</v>
      </c>
      <c r="AJ2372" s="6"/>
      <c r="AK2372" t="str">
        <f t="shared" si="3"/>
        <v>_Deep</v>
      </c>
    </row>
    <row r="2373" spans="1:37" hidden="1">
      <c r="A2373" s="15" t="s">
        <v>91</v>
      </c>
      <c r="B2373" s="16" t="s">
        <v>9</v>
      </c>
      <c r="C2373" s="6">
        <v>31618</v>
      </c>
      <c r="D2373" s="6"/>
      <c r="E2373" s="6"/>
      <c r="F2373" s="6"/>
      <c r="G2373" s="6"/>
      <c r="H2373" s="6"/>
      <c r="I2373" s="19">
        <v>85.212765959999999</v>
      </c>
      <c r="AJ2373" s="6"/>
      <c r="AK2373" t="str">
        <f t="shared" si="3"/>
        <v>_Deep</v>
      </c>
    </row>
    <row r="2374" spans="1:37" hidden="1">
      <c r="A2374" s="15" t="s">
        <v>91</v>
      </c>
      <c r="B2374" s="16" t="s">
        <v>9</v>
      </c>
      <c r="C2374" s="6">
        <v>31637</v>
      </c>
      <c r="D2374" s="6"/>
      <c r="E2374" s="6"/>
      <c r="F2374" s="6"/>
      <c r="G2374" s="6"/>
      <c r="H2374" s="6"/>
      <c r="I2374" s="19">
        <v>108.19148939999999</v>
      </c>
      <c r="AJ2374" s="6"/>
      <c r="AK2374" t="str">
        <f t="shared" si="3"/>
        <v>_Deep</v>
      </c>
    </row>
    <row r="2375" spans="1:37" hidden="1">
      <c r="A2375" s="15" t="s">
        <v>91</v>
      </c>
      <c r="B2375" s="16" t="s">
        <v>9</v>
      </c>
      <c r="C2375" s="6">
        <v>31662</v>
      </c>
      <c r="D2375" s="6"/>
      <c r="E2375" s="6"/>
      <c r="F2375" s="6"/>
      <c r="G2375" s="6"/>
      <c r="H2375" s="6"/>
      <c r="I2375" s="19">
        <v>125.9042553</v>
      </c>
      <c r="AJ2375" s="6"/>
      <c r="AK2375" t="str">
        <f t="shared" si="3"/>
        <v>_Deep</v>
      </c>
    </row>
    <row r="2376" spans="1:37" hidden="1">
      <c r="A2376" s="15" t="s">
        <v>91</v>
      </c>
      <c r="B2376" s="16" t="s">
        <v>9</v>
      </c>
      <c r="C2376" s="6">
        <v>31680</v>
      </c>
      <c r="D2376" s="6"/>
      <c r="E2376" s="6"/>
      <c r="F2376" s="6"/>
      <c r="G2376" s="6"/>
      <c r="H2376" s="6"/>
      <c r="I2376" s="19">
        <v>157.97872340000001</v>
      </c>
      <c r="AJ2376" s="6"/>
      <c r="AK2376" t="str">
        <f t="shared" si="3"/>
        <v>_Deep</v>
      </c>
    </row>
    <row r="2377" spans="1:37" hidden="1">
      <c r="A2377" s="15" t="s">
        <v>92</v>
      </c>
      <c r="B2377" s="16" t="s">
        <v>9</v>
      </c>
      <c r="C2377" s="20">
        <v>31576</v>
      </c>
      <c r="D2377" s="20"/>
      <c r="E2377" s="20"/>
      <c r="F2377" s="20"/>
      <c r="G2377" s="20"/>
      <c r="H2377" s="20"/>
      <c r="I2377" s="19">
        <v>15.79787234</v>
      </c>
      <c r="O2377" s="21"/>
      <c r="AJ2377" s="20"/>
      <c r="AK2377" t="str">
        <f t="shared" si="3"/>
        <v>_Deep</v>
      </c>
    </row>
    <row r="2378" spans="1:37" hidden="1">
      <c r="A2378" s="15" t="s">
        <v>92</v>
      </c>
      <c r="B2378" s="16" t="s">
        <v>9</v>
      </c>
      <c r="C2378" s="20">
        <v>31618</v>
      </c>
      <c r="D2378" s="20"/>
      <c r="E2378" s="20"/>
      <c r="F2378" s="20"/>
      <c r="G2378" s="20"/>
      <c r="H2378" s="20"/>
      <c r="I2378" s="19">
        <v>96.702127660000002</v>
      </c>
      <c r="O2378" s="21"/>
      <c r="AJ2378" s="20"/>
      <c r="AK2378" t="str">
        <f t="shared" si="3"/>
        <v>_Deep</v>
      </c>
    </row>
    <row r="2379" spans="1:37" hidden="1">
      <c r="A2379" s="15" t="s">
        <v>92</v>
      </c>
      <c r="B2379" s="16" t="s">
        <v>9</v>
      </c>
      <c r="C2379" s="20">
        <v>31637</v>
      </c>
      <c r="D2379" s="20"/>
      <c r="E2379" s="20"/>
      <c r="F2379" s="20"/>
      <c r="G2379" s="20"/>
      <c r="H2379" s="20"/>
      <c r="I2379" s="19">
        <v>132.60638299999999</v>
      </c>
      <c r="O2379" s="21"/>
      <c r="AJ2379" s="20"/>
      <c r="AK2379" t="str">
        <f t="shared" si="3"/>
        <v>_Deep</v>
      </c>
    </row>
    <row r="2380" spans="1:37" hidden="1">
      <c r="A2380" s="15" t="s">
        <v>92</v>
      </c>
      <c r="B2380" s="16" t="s">
        <v>9</v>
      </c>
      <c r="C2380" s="20">
        <v>31662</v>
      </c>
      <c r="D2380" s="20"/>
      <c r="E2380" s="20"/>
      <c r="F2380" s="20"/>
      <c r="G2380" s="20"/>
      <c r="H2380" s="20"/>
      <c r="I2380" s="19">
        <v>152.71276599999999</v>
      </c>
      <c r="O2380" s="21"/>
      <c r="AJ2380" s="20"/>
      <c r="AK2380" t="str">
        <f t="shared" si="3"/>
        <v>_Deep</v>
      </c>
    </row>
    <row r="2381" spans="1:37" hidden="1">
      <c r="A2381" s="15" t="s">
        <v>92</v>
      </c>
      <c r="B2381" s="16" t="s">
        <v>9</v>
      </c>
      <c r="C2381" s="20">
        <v>31680</v>
      </c>
      <c r="D2381" s="20"/>
      <c r="E2381" s="20"/>
      <c r="F2381" s="20"/>
      <c r="G2381" s="20"/>
      <c r="H2381" s="20"/>
      <c r="I2381" s="19">
        <v>180</v>
      </c>
      <c r="O2381" s="21"/>
      <c r="AJ2381" s="20"/>
      <c r="AK2381" t="str">
        <f t="shared" si="3"/>
        <v>_Deep</v>
      </c>
    </row>
    <row r="2382" spans="1:37" hidden="1">
      <c r="A2382" s="15" t="s">
        <v>94</v>
      </c>
      <c r="B2382" s="16" t="s">
        <v>9</v>
      </c>
      <c r="C2382" s="6">
        <v>31576</v>
      </c>
      <c r="D2382" s="6"/>
      <c r="E2382" s="6"/>
      <c r="F2382" s="6"/>
      <c r="G2382" s="6"/>
      <c r="H2382" s="6"/>
      <c r="I2382" s="19">
        <v>15.79787234</v>
      </c>
      <c r="AJ2382" s="6"/>
      <c r="AK2382" t="str">
        <f t="shared" si="3"/>
        <v>_Deep</v>
      </c>
    </row>
    <row r="2383" spans="1:37" hidden="1">
      <c r="A2383" s="15" t="s">
        <v>94</v>
      </c>
      <c r="B2383" s="16" t="s">
        <v>9</v>
      </c>
      <c r="C2383" s="6">
        <v>31618</v>
      </c>
      <c r="D2383" s="6"/>
      <c r="E2383" s="6"/>
      <c r="F2383" s="6"/>
      <c r="G2383" s="6"/>
      <c r="H2383" s="6"/>
      <c r="I2383" s="19">
        <v>99.095744679999996</v>
      </c>
      <c r="AJ2383" s="6"/>
      <c r="AK2383" t="str">
        <f t="shared" si="3"/>
        <v>_Deep</v>
      </c>
    </row>
    <row r="2384" spans="1:37" hidden="1">
      <c r="A2384" s="15" t="s">
        <v>94</v>
      </c>
      <c r="B2384" s="16" t="s">
        <v>9</v>
      </c>
      <c r="C2384" s="6">
        <v>31637</v>
      </c>
      <c r="D2384" s="6"/>
      <c r="E2384" s="6"/>
      <c r="F2384" s="6"/>
      <c r="G2384" s="6"/>
      <c r="H2384" s="6"/>
      <c r="I2384" s="19">
        <v>132.12765959999999</v>
      </c>
      <c r="AJ2384" s="6"/>
      <c r="AK2384" t="str">
        <f t="shared" si="3"/>
        <v>_Deep</v>
      </c>
    </row>
    <row r="2385" spans="1:37" hidden="1">
      <c r="A2385" s="15" t="s">
        <v>94</v>
      </c>
      <c r="B2385" s="16" t="s">
        <v>9</v>
      </c>
      <c r="C2385" s="6">
        <v>31662</v>
      </c>
      <c r="D2385" s="6"/>
      <c r="E2385" s="6"/>
      <c r="F2385" s="6"/>
      <c r="G2385" s="6"/>
      <c r="H2385" s="6"/>
      <c r="I2385" s="19">
        <v>166.1170213</v>
      </c>
      <c r="AJ2385" s="6"/>
      <c r="AK2385" t="str">
        <f t="shared" si="3"/>
        <v>_Deep</v>
      </c>
    </row>
    <row r="2386" spans="1:37" hidden="1">
      <c r="A2386" s="15" t="s">
        <v>94</v>
      </c>
      <c r="B2386" s="16" t="s">
        <v>9</v>
      </c>
      <c r="C2386" s="6">
        <v>31680</v>
      </c>
      <c r="D2386" s="6"/>
      <c r="E2386" s="6"/>
      <c r="F2386" s="6"/>
      <c r="G2386" s="6"/>
      <c r="H2386" s="6"/>
      <c r="I2386" s="19">
        <v>194.84042550000001</v>
      </c>
      <c r="AJ2386" s="6"/>
      <c r="AK2386" t="str">
        <f t="shared" si="3"/>
        <v>_Deep</v>
      </c>
    </row>
    <row r="2387" spans="1:37" hidden="1">
      <c r="A2387" s="15" t="s">
        <v>97</v>
      </c>
      <c r="B2387" s="16" t="s">
        <v>9</v>
      </c>
      <c r="C2387" s="20">
        <v>31576</v>
      </c>
      <c r="D2387" s="20"/>
      <c r="E2387" s="20"/>
      <c r="F2387" s="20"/>
      <c r="G2387" s="20"/>
      <c r="H2387" s="20"/>
      <c r="I2387" s="19">
        <v>15.79787234</v>
      </c>
      <c r="AJ2387" s="20"/>
      <c r="AK2387" t="str">
        <f t="shared" si="3"/>
        <v>_Deep</v>
      </c>
    </row>
    <row r="2388" spans="1:37" hidden="1">
      <c r="A2388" s="15" t="s">
        <v>97</v>
      </c>
      <c r="B2388" s="16" t="s">
        <v>9</v>
      </c>
      <c r="C2388" s="20">
        <v>31618</v>
      </c>
      <c r="D2388" s="20"/>
      <c r="E2388" s="20"/>
      <c r="F2388" s="20"/>
      <c r="G2388" s="20"/>
      <c r="H2388" s="20"/>
      <c r="I2388" s="19">
        <v>104.3617021</v>
      </c>
      <c r="AJ2388" s="20"/>
      <c r="AK2388" t="str">
        <f t="shared" si="3"/>
        <v>_Deep</v>
      </c>
    </row>
    <row r="2389" spans="1:37" hidden="1">
      <c r="A2389" s="15" t="s">
        <v>97</v>
      </c>
      <c r="B2389" s="16" t="s">
        <v>9</v>
      </c>
      <c r="C2389" s="20">
        <v>31637</v>
      </c>
      <c r="D2389" s="20"/>
      <c r="E2389" s="20"/>
      <c r="F2389" s="20"/>
      <c r="G2389" s="20"/>
      <c r="H2389" s="20"/>
      <c r="I2389" s="19">
        <v>131.64893620000001</v>
      </c>
      <c r="AJ2389" s="20"/>
      <c r="AK2389" t="str">
        <f t="shared" si="3"/>
        <v>_Deep</v>
      </c>
    </row>
    <row r="2390" spans="1:37" hidden="1">
      <c r="A2390" s="15" t="s">
        <v>97</v>
      </c>
      <c r="B2390" s="16" t="s">
        <v>9</v>
      </c>
      <c r="C2390" s="20">
        <v>31662</v>
      </c>
      <c r="D2390" s="20"/>
      <c r="E2390" s="20"/>
      <c r="F2390" s="20"/>
      <c r="G2390" s="20"/>
      <c r="H2390" s="20"/>
      <c r="I2390" s="19">
        <v>186.2234043</v>
      </c>
      <c r="AJ2390" s="20"/>
      <c r="AK2390" t="str">
        <f t="shared" si="3"/>
        <v>_Deep</v>
      </c>
    </row>
    <row r="2391" spans="1:37" hidden="1">
      <c r="A2391" s="15" t="s">
        <v>97</v>
      </c>
      <c r="B2391" s="16" t="s">
        <v>9</v>
      </c>
      <c r="C2391" s="20">
        <v>31680</v>
      </c>
      <c r="D2391" s="20"/>
      <c r="E2391" s="20"/>
      <c r="F2391" s="20"/>
      <c r="G2391" s="20"/>
      <c r="H2391" s="20"/>
      <c r="I2391" s="19">
        <v>210.15957449999999</v>
      </c>
      <c r="AJ2391" s="20"/>
      <c r="AK2391" t="str">
        <f t="shared" si="3"/>
        <v>_Deep</v>
      </c>
    </row>
    <row r="2392" spans="1:37" hidden="1">
      <c r="A2392" s="15" t="s">
        <v>99</v>
      </c>
      <c r="B2392" s="16" t="s">
        <v>9</v>
      </c>
      <c r="C2392" s="20">
        <v>31580</v>
      </c>
      <c r="D2392" s="20"/>
      <c r="E2392" s="20"/>
      <c r="F2392" s="20"/>
      <c r="G2392" s="20"/>
      <c r="H2392" s="20"/>
      <c r="I2392" s="5">
        <v>13.8829787234042</v>
      </c>
      <c r="AJ2392" s="20"/>
      <c r="AK2392" t="str">
        <f t="shared" si="3"/>
        <v>_Shallow</v>
      </c>
    </row>
    <row r="2393" spans="1:37" hidden="1">
      <c r="A2393" s="15" t="s">
        <v>99</v>
      </c>
      <c r="B2393" s="16" t="s">
        <v>9</v>
      </c>
      <c r="C2393" s="20">
        <v>31618</v>
      </c>
      <c r="D2393" s="20"/>
      <c r="E2393" s="20"/>
      <c r="F2393" s="20"/>
      <c r="G2393" s="20"/>
      <c r="H2393" s="20"/>
      <c r="I2393" s="5">
        <v>37.819148936170201</v>
      </c>
      <c r="AJ2393" s="20"/>
      <c r="AK2393" t="str">
        <f t="shared" si="3"/>
        <v>_Shallow</v>
      </c>
    </row>
    <row r="2394" spans="1:37" hidden="1">
      <c r="A2394" s="15" t="s">
        <v>99</v>
      </c>
      <c r="B2394" s="16" t="s">
        <v>9</v>
      </c>
      <c r="C2394" s="20">
        <v>31632</v>
      </c>
      <c r="D2394" s="20"/>
      <c r="E2394" s="20"/>
      <c r="F2394" s="20"/>
      <c r="G2394" s="20"/>
      <c r="H2394" s="20"/>
      <c r="I2394" s="5">
        <v>40.691489361702097</v>
      </c>
      <c r="AJ2394" s="20"/>
      <c r="AK2394" t="str">
        <f t="shared" si="3"/>
        <v>_Shallow</v>
      </c>
    </row>
    <row r="2395" spans="1:37" hidden="1">
      <c r="A2395" s="15" t="s">
        <v>99</v>
      </c>
      <c r="B2395" s="16" t="s">
        <v>9</v>
      </c>
      <c r="C2395" s="20">
        <v>31662</v>
      </c>
      <c r="D2395" s="20"/>
      <c r="E2395" s="20"/>
      <c r="F2395" s="20"/>
      <c r="G2395" s="20"/>
      <c r="H2395" s="20"/>
      <c r="I2395" s="5">
        <v>38.297872340425499</v>
      </c>
      <c r="AJ2395" s="20"/>
      <c r="AK2395" t="str">
        <f t="shared" si="3"/>
        <v>_Shallow</v>
      </c>
    </row>
    <row r="2396" spans="1:37" hidden="1">
      <c r="A2396" s="15" t="s">
        <v>99</v>
      </c>
      <c r="B2396" s="16" t="s">
        <v>9</v>
      </c>
      <c r="C2396" s="20">
        <v>31680</v>
      </c>
      <c r="D2396" s="20"/>
      <c r="E2396" s="20"/>
      <c r="F2396" s="20"/>
      <c r="G2396" s="20"/>
      <c r="H2396" s="20"/>
      <c r="I2396" s="5">
        <v>50.2659574468085</v>
      </c>
      <c r="AJ2396" s="20"/>
      <c r="AK2396" t="str">
        <f t="shared" si="3"/>
        <v>_Shallow</v>
      </c>
    </row>
    <row r="2397" spans="1:37" hidden="1">
      <c r="A2397" s="15" t="s">
        <v>100</v>
      </c>
      <c r="B2397" s="16" t="s">
        <v>9</v>
      </c>
      <c r="C2397" s="6">
        <v>31580</v>
      </c>
      <c r="D2397" s="6"/>
      <c r="E2397" s="6"/>
      <c r="F2397" s="6"/>
      <c r="G2397" s="6"/>
      <c r="H2397" s="6"/>
      <c r="I2397" s="5">
        <v>18.191489359999998</v>
      </c>
      <c r="AJ2397" s="6"/>
      <c r="AK2397" t="str">
        <f t="shared" si="3"/>
        <v>_Shallow</v>
      </c>
    </row>
    <row r="2398" spans="1:37" hidden="1">
      <c r="A2398" s="15" t="s">
        <v>100</v>
      </c>
      <c r="B2398" s="16" t="s">
        <v>9</v>
      </c>
      <c r="C2398" s="6">
        <v>31618</v>
      </c>
      <c r="D2398" s="6"/>
      <c r="E2398" s="6"/>
      <c r="F2398" s="6"/>
      <c r="G2398" s="6"/>
      <c r="H2398" s="6"/>
      <c r="I2398" s="5">
        <v>81.382978719999997</v>
      </c>
      <c r="AJ2398" s="6"/>
      <c r="AK2398" t="str">
        <f t="shared" si="3"/>
        <v>_Shallow</v>
      </c>
    </row>
    <row r="2399" spans="1:37" hidden="1">
      <c r="A2399" s="15" t="s">
        <v>100</v>
      </c>
      <c r="B2399" s="16" t="s">
        <v>9</v>
      </c>
      <c r="C2399" s="6">
        <v>31632</v>
      </c>
      <c r="D2399" s="6"/>
      <c r="E2399" s="6"/>
      <c r="F2399" s="6"/>
      <c r="G2399" s="6"/>
      <c r="H2399" s="6"/>
      <c r="I2399" s="5">
        <v>90</v>
      </c>
      <c r="AJ2399" s="6"/>
      <c r="AK2399" t="str">
        <f t="shared" si="3"/>
        <v>_Shallow</v>
      </c>
    </row>
    <row r="2400" spans="1:37" hidden="1">
      <c r="A2400" s="15" t="s">
        <v>100</v>
      </c>
      <c r="B2400" s="16" t="s">
        <v>9</v>
      </c>
      <c r="C2400" s="6">
        <v>31662</v>
      </c>
      <c r="D2400" s="6"/>
      <c r="E2400" s="6"/>
      <c r="F2400" s="6"/>
      <c r="G2400" s="6"/>
      <c r="H2400" s="6"/>
      <c r="I2400" s="5">
        <v>104.84042549999999</v>
      </c>
      <c r="AJ2400" s="6"/>
      <c r="AK2400" t="str">
        <f t="shared" si="3"/>
        <v>_Shallow</v>
      </c>
    </row>
    <row r="2401" spans="1:37" hidden="1">
      <c r="A2401" s="15" t="s">
        <v>100</v>
      </c>
      <c r="B2401" s="16" t="s">
        <v>9</v>
      </c>
      <c r="C2401" s="6">
        <v>31680</v>
      </c>
      <c r="D2401" s="6"/>
      <c r="E2401" s="6"/>
      <c r="F2401" s="6"/>
      <c r="G2401" s="6"/>
      <c r="H2401" s="6"/>
      <c r="I2401" s="5">
        <v>126.3829787</v>
      </c>
      <c r="AJ2401" s="6"/>
      <c r="AK2401" t="str">
        <f t="shared" si="3"/>
        <v>_Shallow</v>
      </c>
    </row>
    <row r="2402" spans="1:37" hidden="1">
      <c r="A2402" s="15" t="s">
        <v>101</v>
      </c>
      <c r="B2402" s="16" t="s">
        <v>9</v>
      </c>
      <c r="C2402" s="20">
        <v>31580</v>
      </c>
      <c r="D2402" s="20"/>
      <c r="E2402" s="20"/>
      <c r="F2402" s="20"/>
      <c r="G2402" s="20"/>
      <c r="H2402" s="20"/>
      <c r="I2402" s="5">
        <v>19.1489361702127</v>
      </c>
      <c r="AJ2402" s="20"/>
      <c r="AK2402" t="str">
        <f t="shared" si="3"/>
        <v>_Shallow</v>
      </c>
    </row>
    <row r="2403" spans="1:37" hidden="1">
      <c r="A2403" s="15" t="s">
        <v>101</v>
      </c>
      <c r="B2403" s="16" t="s">
        <v>9</v>
      </c>
      <c r="C2403" s="20">
        <v>31618</v>
      </c>
      <c r="D2403" s="20"/>
      <c r="E2403" s="20"/>
      <c r="F2403" s="20"/>
      <c r="G2403" s="20"/>
      <c r="H2403" s="20"/>
      <c r="I2403" s="5">
        <v>83.776595744680805</v>
      </c>
      <c r="AJ2403" s="20"/>
      <c r="AK2403" t="str">
        <f t="shared" si="3"/>
        <v>_Shallow</v>
      </c>
    </row>
    <row r="2404" spans="1:37" hidden="1">
      <c r="A2404" s="15" t="s">
        <v>101</v>
      </c>
      <c r="B2404" s="16" t="s">
        <v>9</v>
      </c>
      <c r="C2404" s="20">
        <v>31632</v>
      </c>
      <c r="D2404" s="20"/>
      <c r="E2404" s="20"/>
      <c r="F2404" s="20"/>
      <c r="G2404" s="20"/>
      <c r="H2404" s="20"/>
      <c r="I2404" s="5">
        <v>106.755319148936</v>
      </c>
      <c r="AJ2404" s="20"/>
      <c r="AK2404" t="str">
        <f t="shared" si="3"/>
        <v>_Shallow</v>
      </c>
    </row>
    <row r="2405" spans="1:37" hidden="1">
      <c r="A2405" s="15" t="s">
        <v>101</v>
      </c>
      <c r="B2405" s="16" t="s">
        <v>9</v>
      </c>
      <c r="C2405" s="20">
        <v>31662</v>
      </c>
      <c r="D2405" s="20"/>
      <c r="E2405" s="20"/>
      <c r="F2405" s="20"/>
      <c r="G2405" s="20"/>
      <c r="H2405" s="20"/>
      <c r="I2405" s="5">
        <v>135.95744680851001</v>
      </c>
      <c r="AJ2405" s="20"/>
      <c r="AK2405" t="str">
        <f t="shared" si="3"/>
        <v>_Shallow</v>
      </c>
    </row>
    <row r="2406" spans="1:37" hidden="1">
      <c r="A2406" s="15" t="s">
        <v>101</v>
      </c>
      <c r="B2406" s="16" t="s">
        <v>9</v>
      </c>
      <c r="C2406" s="20">
        <v>31680</v>
      </c>
      <c r="D2406" s="20"/>
      <c r="E2406" s="20"/>
      <c r="F2406" s="20"/>
      <c r="G2406" s="20"/>
      <c r="H2406" s="20"/>
      <c r="I2406" s="5">
        <v>163.24468085106301</v>
      </c>
      <c r="AJ2406" s="20"/>
      <c r="AK2406" t="str">
        <f t="shared" si="3"/>
        <v>_Shallow</v>
      </c>
    </row>
    <row r="2407" spans="1:37" hidden="1">
      <c r="A2407" s="15" t="s">
        <v>102</v>
      </c>
      <c r="B2407" s="16" t="s">
        <v>9</v>
      </c>
      <c r="C2407" s="6">
        <v>31580</v>
      </c>
      <c r="D2407" s="6"/>
      <c r="E2407" s="6"/>
      <c r="F2407" s="6"/>
      <c r="G2407" s="6"/>
      <c r="H2407" s="6"/>
      <c r="I2407" s="5">
        <v>18.670212769999999</v>
      </c>
      <c r="AJ2407" s="6"/>
      <c r="AK2407" t="str">
        <f t="shared" si="3"/>
        <v>_Shallow</v>
      </c>
    </row>
    <row r="2408" spans="1:37" hidden="1">
      <c r="A2408" s="15" t="s">
        <v>102</v>
      </c>
      <c r="B2408" s="16" t="s">
        <v>9</v>
      </c>
      <c r="C2408" s="6">
        <v>31618</v>
      </c>
      <c r="D2408" s="6"/>
      <c r="E2408" s="6"/>
      <c r="F2408" s="6"/>
      <c r="G2408" s="6"/>
      <c r="H2408" s="6"/>
      <c r="I2408" s="5">
        <v>86.648936169999999</v>
      </c>
      <c r="AJ2408" s="6"/>
      <c r="AK2408" t="str">
        <f t="shared" si="3"/>
        <v>_Shallow</v>
      </c>
    </row>
    <row r="2409" spans="1:37" hidden="1">
      <c r="A2409" s="15" t="s">
        <v>102</v>
      </c>
      <c r="B2409" s="16" t="s">
        <v>9</v>
      </c>
      <c r="C2409" s="6">
        <v>31632</v>
      </c>
      <c r="D2409" s="6"/>
      <c r="E2409" s="6"/>
      <c r="F2409" s="6"/>
      <c r="G2409" s="6"/>
      <c r="H2409" s="6"/>
      <c r="I2409" s="5">
        <v>101.4893617</v>
      </c>
      <c r="AJ2409" s="6"/>
      <c r="AK2409" t="str">
        <f t="shared" si="3"/>
        <v>_Shallow</v>
      </c>
    </row>
    <row r="2410" spans="1:37" hidden="1">
      <c r="A2410" s="15" t="s">
        <v>102</v>
      </c>
      <c r="B2410" s="16" t="s">
        <v>9</v>
      </c>
      <c r="C2410" s="6">
        <v>31662</v>
      </c>
      <c r="D2410" s="6"/>
      <c r="E2410" s="6"/>
      <c r="F2410" s="6"/>
      <c r="G2410" s="6"/>
      <c r="H2410" s="6"/>
      <c r="I2410" s="5">
        <v>151.2765957</v>
      </c>
      <c r="AJ2410" s="6"/>
      <c r="AK2410" t="str">
        <f t="shared" si="3"/>
        <v>_Shallow</v>
      </c>
    </row>
    <row r="2411" spans="1:37" hidden="1">
      <c r="A2411" s="15" t="s">
        <v>102</v>
      </c>
      <c r="B2411" s="16" t="s">
        <v>9</v>
      </c>
      <c r="C2411" s="6">
        <v>31680</v>
      </c>
      <c r="D2411" s="6"/>
      <c r="E2411" s="6"/>
      <c r="F2411" s="6"/>
      <c r="G2411" s="6"/>
      <c r="H2411" s="6"/>
      <c r="I2411" s="5">
        <v>178.56382980000001</v>
      </c>
      <c r="AJ2411" s="6"/>
      <c r="AK2411" t="str">
        <f t="shared" si="3"/>
        <v>_Shallow</v>
      </c>
    </row>
    <row r="2412" spans="1:37" hidden="1">
      <c r="A2412" s="15" t="s">
        <v>105</v>
      </c>
      <c r="B2412" s="16" t="s">
        <v>9</v>
      </c>
      <c r="C2412" s="20">
        <v>31580</v>
      </c>
      <c r="D2412" s="20"/>
      <c r="E2412" s="20"/>
      <c r="F2412" s="20"/>
      <c r="G2412" s="20"/>
      <c r="H2412" s="20"/>
      <c r="I2412" s="5">
        <v>19.627659569999999</v>
      </c>
      <c r="AJ2412" s="20"/>
      <c r="AK2412" t="str">
        <f t="shared" si="3"/>
        <v>_Shallow</v>
      </c>
    </row>
    <row r="2413" spans="1:37" hidden="1">
      <c r="A2413" s="15" t="s">
        <v>105</v>
      </c>
      <c r="B2413" s="16" t="s">
        <v>9</v>
      </c>
      <c r="C2413" s="20">
        <v>31618</v>
      </c>
      <c r="D2413" s="20"/>
      <c r="E2413" s="20"/>
      <c r="F2413" s="20"/>
      <c r="G2413" s="20"/>
      <c r="H2413" s="20"/>
      <c r="I2413" s="5">
        <v>90</v>
      </c>
      <c r="AJ2413" s="20"/>
      <c r="AK2413" t="str">
        <f t="shared" si="3"/>
        <v>_Shallow</v>
      </c>
    </row>
    <row r="2414" spans="1:37" hidden="1">
      <c r="A2414" s="15" t="s">
        <v>105</v>
      </c>
      <c r="B2414" s="16" t="s">
        <v>9</v>
      </c>
      <c r="C2414" s="20">
        <v>31632</v>
      </c>
      <c r="D2414" s="20"/>
      <c r="E2414" s="20"/>
      <c r="F2414" s="20"/>
      <c r="G2414" s="20"/>
      <c r="H2414" s="20"/>
      <c r="I2414" s="5">
        <v>113.4574468</v>
      </c>
      <c r="AJ2414" s="20"/>
      <c r="AK2414" t="str">
        <f t="shared" si="3"/>
        <v>_Shallow</v>
      </c>
    </row>
    <row r="2415" spans="1:37" hidden="1">
      <c r="A2415" s="15" t="s">
        <v>105</v>
      </c>
      <c r="B2415" s="16" t="s">
        <v>9</v>
      </c>
      <c r="C2415" s="20">
        <v>31662</v>
      </c>
      <c r="D2415" s="20"/>
      <c r="E2415" s="20"/>
      <c r="F2415" s="20"/>
      <c r="G2415" s="20"/>
      <c r="H2415" s="20"/>
      <c r="I2415" s="5">
        <v>160.37234040000001</v>
      </c>
      <c r="AJ2415" s="20"/>
      <c r="AK2415" t="str">
        <f t="shared" si="3"/>
        <v>_Shallow</v>
      </c>
    </row>
    <row r="2416" spans="1:37" hidden="1">
      <c r="A2416" s="15" t="s">
        <v>105</v>
      </c>
      <c r="B2416" s="16" t="s">
        <v>9</v>
      </c>
      <c r="C2416" s="20">
        <v>31680</v>
      </c>
      <c r="D2416" s="20"/>
      <c r="E2416" s="20"/>
      <c r="F2416" s="20"/>
      <c r="G2416" s="20"/>
      <c r="H2416" s="20"/>
      <c r="I2416" s="5">
        <v>196.2765957</v>
      </c>
      <c r="AJ2416" s="20"/>
      <c r="AK2416" t="str">
        <f t="shared" si="3"/>
        <v>_Shallow</v>
      </c>
    </row>
    <row r="2417" spans="1:37" hidden="1">
      <c r="A2417" s="15" t="s">
        <v>107</v>
      </c>
      <c r="B2417" s="16" t="s">
        <v>9</v>
      </c>
      <c r="C2417" s="6">
        <v>31580</v>
      </c>
      <c r="D2417" s="6"/>
      <c r="E2417" s="6"/>
      <c r="F2417" s="6"/>
      <c r="G2417" s="6"/>
      <c r="H2417" s="6"/>
      <c r="I2417" s="5">
        <v>20.106382979999999</v>
      </c>
      <c r="AJ2417" s="6"/>
      <c r="AK2417" t="str">
        <f t="shared" si="3"/>
        <v>_Shallow</v>
      </c>
    </row>
    <row r="2418" spans="1:37" hidden="1">
      <c r="A2418" s="15" t="s">
        <v>107</v>
      </c>
      <c r="B2418" s="16" t="s">
        <v>9</v>
      </c>
      <c r="C2418" s="6">
        <v>31618</v>
      </c>
      <c r="D2418" s="6"/>
      <c r="E2418" s="6"/>
      <c r="F2418" s="6"/>
      <c r="G2418" s="6"/>
      <c r="H2418" s="6"/>
      <c r="I2418" s="5">
        <v>91.43617021</v>
      </c>
      <c r="AJ2418" s="6"/>
      <c r="AK2418" t="str">
        <f t="shared" si="3"/>
        <v>_Shallow</v>
      </c>
    </row>
    <row r="2419" spans="1:37" hidden="1">
      <c r="A2419" s="15" t="s">
        <v>107</v>
      </c>
      <c r="B2419" s="16" t="s">
        <v>9</v>
      </c>
      <c r="C2419" s="6">
        <v>31632</v>
      </c>
      <c r="D2419" s="6"/>
      <c r="E2419" s="6"/>
      <c r="F2419" s="6"/>
      <c r="G2419" s="6"/>
      <c r="H2419" s="6"/>
      <c r="I2419" s="5">
        <v>118.24468090000001</v>
      </c>
      <c r="AJ2419" s="6"/>
      <c r="AK2419" t="str">
        <f t="shared" si="3"/>
        <v>_Shallow</v>
      </c>
    </row>
    <row r="2420" spans="1:37" hidden="1">
      <c r="A2420" s="15" t="s">
        <v>107</v>
      </c>
      <c r="B2420" s="16" t="s">
        <v>9</v>
      </c>
      <c r="C2420" s="6">
        <v>31662</v>
      </c>
      <c r="D2420" s="6"/>
      <c r="E2420" s="6"/>
      <c r="F2420" s="6"/>
      <c r="G2420" s="6"/>
      <c r="H2420" s="6"/>
      <c r="I2420" s="5">
        <v>191.48936169999999</v>
      </c>
      <c r="AJ2420" s="6"/>
      <c r="AK2420" t="str">
        <f t="shared" si="3"/>
        <v>_Shallow</v>
      </c>
    </row>
    <row r="2421" spans="1:37" hidden="1">
      <c r="A2421" s="15" t="s">
        <v>107</v>
      </c>
      <c r="B2421" s="16" t="s">
        <v>9</v>
      </c>
      <c r="C2421" s="6">
        <v>31680</v>
      </c>
      <c r="D2421" s="6"/>
      <c r="E2421" s="6"/>
      <c r="F2421" s="6"/>
      <c r="G2421" s="6"/>
      <c r="H2421" s="6"/>
      <c r="I2421" s="5">
        <v>210.6382979</v>
      </c>
      <c r="AJ2421" s="6"/>
      <c r="AK2421" t="str">
        <f t="shared" si="3"/>
        <v>_Shallow</v>
      </c>
    </row>
    <row r="2422" spans="1:37" hidden="1">
      <c r="A2422" s="22" t="s">
        <v>77</v>
      </c>
      <c r="B2422" s="16" t="s">
        <v>9</v>
      </c>
      <c r="C2422" s="20">
        <v>34625</v>
      </c>
      <c r="D2422" s="20"/>
      <c r="E2422" s="20"/>
      <c r="F2422" s="20"/>
      <c r="G2422" s="20"/>
      <c r="H2422" s="20"/>
      <c r="R2422" s="4">
        <v>169.36936936936922</v>
      </c>
      <c r="AJ2422" s="20"/>
    </row>
    <row r="2423" spans="1:37" hidden="1">
      <c r="A2423" s="22" t="s">
        <v>77</v>
      </c>
      <c r="B2423" s="16" t="s">
        <v>9</v>
      </c>
      <c r="C2423" s="20">
        <v>34692</v>
      </c>
      <c r="D2423" s="20"/>
      <c r="E2423" s="20"/>
      <c r="F2423" s="20"/>
      <c r="G2423" s="20"/>
      <c r="H2423" s="20"/>
      <c r="R2423" s="4">
        <v>167.20720720720681</v>
      </c>
      <c r="AJ2423" s="20"/>
    </row>
    <row r="2424" spans="1:37" hidden="1">
      <c r="A2424" s="22" t="s">
        <v>77</v>
      </c>
      <c r="B2424" s="16" t="s">
        <v>9</v>
      </c>
      <c r="C2424" s="20">
        <v>34699</v>
      </c>
      <c r="D2424" s="20"/>
      <c r="E2424" s="20"/>
      <c r="F2424" s="20"/>
      <c r="G2424" s="20"/>
      <c r="H2424" s="20"/>
      <c r="R2424" s="4">
        <v>169.36936936936922</v>
      </c>
      <c r="AJ2424" s="20"/>
    </row>
    <row r="2425" spans="1:37" hidden="1">
      <c r="A2425" s="22" t="s">
        <v>77</v>
      </c>
      <c r="B2425" s="16" t="s">
        <v>9</v>
      </c>
      <c r="C2425" s="20">
        <v>34706</v>
      </c>
      <c r="D2425" s="20"/>
      <c r="E2425" s="20"/>
      <c r="F2425" s="20"/>
      <c r="G2425" s="20"/>
      <c r="H2425" s="20"/>
      <c r="R2425" s="4">
        <v>167.92792792792801</v>
      </c>
      <c r="AJ2425" s="20"/>
    </row>
    <row r="2426" spans="1:37" hidden="1">
      <c r="A2426" s="22" t="s">
        <v>77</v>
      </c>
      <c r="B2426" s="16" t="s">
        <v>9</v>
      </c>
      <c r="C2426" s="20">
        <v>34718</v>
      </c>
      <c r="D2426" s="20"/>
      <c r="E2426" s="20"/>
      <c r="F2426" s="20"/>
      <c r="G2426" s="20"/>
      <c r="H2426" s="20"/>
      <c r="R2426" s="4">
        <v>156.396396396396</v>
      </c>
      <c r="AJ2426" s="20"/>
    </row>
    <row r="2427" spans="1:37" hidden="1">
      <c r="A2427" s="22" t="s">
        <v>77</v>
      </c>
      <c r="B2427" s="16" t="s">
        <v>9</v>
      </c>
      <c r="C2427" s="8">
        <v>34725</v>
      </c>
      <c r="D2427" s="8"/>
      <c r="E2427" s="8"/>
      <c r="F2427" s="8"/>
      <c r="G2427" s="8"/>
      <c r="H2427" s="8"/>
      <c r="R2427" s="4">
        <v>168.64864864864799</v>
      </c>
      <c r="AJ2427" s="8"/>
    </row>
    <row r="2428" spans="1:37" hidden="1">
      <c r="A2428" s="22" t="s">
        <v>77</v>
      </c>
      <c r="B2428" s="16" t="s">
        <v>9</v>
      </c>
      <c r="C2428" s="20">
        <v>34729</v>
      </c>
      <c r="D2428" s="20"/>
      <c r="E2428" s="20"/>
      <c r="F2428" s="20"/>
      <c r="G2428" s="20"/>
      <c r="H2428" s="20"/>
      <c r="R2428" s="4">
        <v>198.19819819819799</v>
      </c>
      <c r="AJ2428" s="20"/>
    </row>
    <row r="2429" spans="1:37" hidden="1">
      <c r="A2429" s="22" t="s">
        <v>77</v>
      </c>
      <c r="B2429" s="16" t="s">
        <v>9</v>
      </c>
      <c r="C2429" s="20">
        <v>34733</v>
      </c>
      <c r="D2429" s="20"/>
      <c r="E2429" s="20"/>
      <c r="F2429" s="20"/>
      <c r="G2429" s="20"/>
      <c r="H2429" s="20"/>
      <c r="R2429" s="4">
        <v>183.7837837837836</v>
      </c>
      <c r="AJ2429" s="20"/>
    </row>
    <row r="2430" spans="1:37" hidden="1">
      <c r="A2430" s="22" t="s">
        <v>77</v>
      </c>
      <c r="B2430" s="16" t="s">
        <v>9</v>
      </c>
      <c r="C2430" s="20">
        <v>34742</v>
      </c>
      <c r="D2430" s="20"/>
      <c r="E2430" s="20"/>
      <c r="F2430" s="20"/>
      <c r="G2430" s="20"/>
      <c r="H2430" s="20"/>
      <c r="R2430" s="4">
        <v>183.7837837837836</v>
      </c>
      <c r="AJ2430" s="20"/>
    </row>
    <row r="2431" spans="1:37" hidden="1">
      <c r="A2431" s="22" t="s">
        <v>77</v>
      </c>
      <c r="B2431" s="16" t="s">
        <v>9</v>
      </c>
      <c r="C2431" s="20">
        <v>34747</v>
      </c>
      <c r="D2431" s="20"/>
      <c r="E2431" s="20"/>
      <c r="F2431" s="20"/>
      <c r="G2431" s="20"/>
      <c r="H2431" s="20"/>
      <c r="R2431" s="4">
        <v>185.9459459459448</v>
      </c>
      <c r="AJ2431" s="20"/>
    </row>
    <row r="2432" spans="1:37" hidden="1">
      <c r="A2432" s="22" t="s">
        <v>77</v>
      </c>
      <c r="B2432" s="16" t="s">
        <v>9</v>
      </c>
      <c r="C2432" s="20">
        <v>34750</v>
      </c>
      <c r="D2432" s="20"/>
      <c r="E2432" s="20"/>
      <c r="F2432" s="20"/>
      <c r="G2432" s="20"/>
      <c r="H2432" s="20"/>
      <c r="R2432" s="4">
        <v>180.90090090090001</v>
      </c>
      <c r="AJ2432" s="20"/>
    </row>
    <row r="2433" spans="1:36" hidden="1">
      <c r="A2433" s="22" t="s">
        <v>77</v>
      </c>
      <c r="B2433" s="16" t="s">
        <v>9</v>
      </c>
      <c r="C2433" s="20">
        <v>34754</v>
      </c>
      <c r="D2433" s="20"/>
      <c r="E2433" s="20"/>
      <c r="F2433" s="20"/>
      <c r="G2433" s="20"/>
      <c r="H2433" s="20"/>
      <c r="R2433" s="4">
        <v>191.71171171171082</v>
      </c>
      <c r="AJ2433" s="20"/>
    </row>
    <row r="2434" spans="1:36" hidden="1">
      <c r="A2434" s="22" t="s">
        <v>77</v>
      </c>
      <c r="B2434" s="16" t="s">
        <v>9</v>
      </c>
      <c r="C2434" s="20">
        <v>34760</v>
      </c>
      <c r="D2434" s="20"/>
      <c r="E2434" s="20"/>
      <c r="F2434" s="20"/>
      <c r="G2434" s="20"/>
      <c r="H2434" s="20"/>
      <c r="R2434" s="4">
        <v>192.43243243243199</v>
      </c>
      <c r="AJ2434" s="20"/>
    </row>
    <row r="2435" spans="1:36" hidden="1">
      <c r="A2435" s="22" t="s">
        <v>77</v>
      </c>
      <c r="B2435" s="16" t="s">
        <v>9</v>
      </c>
      <c r="C2435" s="20">
        <v>34763</v>
      </c>
      <c r="D2435" s="20"/>
      <c r="E2435" s="20"/>
      <c r="F2435" s="20"/>
      <c r="G2435" s="20"/>
      <c r="H2435" s="20"/>
      <c r="R2435" s="4">
        <v>193.87387387387321</v>
      </c>
      <c r="AJ2435" s="20"/>
    </row>
    <row r="2436" spans="1:36" hidden="1">
      <c r="A2436" s="22" t="s">
        <v>77</v>
      </c>
      <c r="B2436" s="16" t="s">
        <v>9</v>
      </c>
      <c r="C2436" s="20">
        <v>34768</v>
      </c>
      <c r="D2436" s="20"/>
      <c r="E2436" s="20"/>
      <c r="F2436" s="20"/>
      <c r="G2436" s="20"/>
      <c r="H2436" s="20"/>
      <c r="R2436" s="4">
        <v>201.08108108108038</v>
      </c>
      <c r="AJ2436" s="20"/>
    </row>
    <row r="2437" spans="1:36" hidden="1">
      <c r="A2437" s="22" t="s">
        <v>77</v>
      </c>
      <c r="B2437" s="16" t="s">
        <v>9</v>
      </c>
      <c r="C2437" s="20">
        <v>34775</v>
      </c>
      <c r="D2437" s="20"/>
      <c r="E2437" s="20"/>
      <c r="F2437" s="20"/>
      <c r="G2437" s="20"/>
      <c r="H2437" s="20"/>
      <c r="R2437" s="4">
        <v>214.77477477477478</v>
      </c>
      <c r="AJ2437" s="20"/>
    </row>
    <row r="2438" spans="1:36" hidden="1">
      <c r="A2438" s="22" t="s">
        <v>77</v>
      </c>
      <c r="B2438" s="16" t="s">
        <v>9</v>
      </c>
      <c r="C2438" s="20">
        <v>34781</v>
      </c>
      <c r="D2438" s="20"/>
      <c r="E2438" s="20"/>
      <c r="F2438" s="20"/>
      <c r="G2438" s="20"/>
      <c r="H2438" s="20"/>
      <c r="R2438" s="4">
        <v>206.84684684684638</v>
      </c>
      <c r="AJ2438" s="20"/>
    </row>
    <row r="2439" spans="1:36" hidden="1">
      <c r="A2439" s="22" t="s">
        <v>77</v>
      </c>
      <c r="B2439" s="16" t="s">
        <v>9</v>
      </c>
      <c r="C2439" s="20">
        <v>34791</v>
      </c>
      <c r="D2439" s="20"/>
      <c r="E2439" s="20"/>
      <c r="F2439" s="20"/>
      <c r="G2439" s="20"/>
      <c r="H2439" s="20"/>
      <c r="R2439" s="4">
        <v>215.49549549549482</v>
      </c>
      <c r="AJ2439" s="20"/>
    </row>
    <row r="2440" spans="1:36" hidden="1">
      <c r="A2440" s="22" t="s">
        <v>77</v>
      </c>
      <c r="B2440" s="16" t="s">
        <v>9</v>
      </c>
      <c r="C2440" s="20">
        <v>34798</v>
      </c>
      <c r="D2440" s="20"/>
      <c r="E2440" s="20"/>
      <c r="F2440" s="20"/>
      <c r="G2440" s="20"/>
      <c r="H2440" s="20"/>
      <c r="R2440" s="4">
        <v>214.05405405405361</v>
      </c>
      <c r="AJ2440" s="20"/>
    </row>
    <row r="2441" spans="1:36" hidden="1">
      <c r="A2441" s="9" t="s">
        <v>78</v>
      </c>
      <c r="B2441" s="16" t="s">
        <v>9</v>
      </c>
      <c r="C2441" s="20">
        <v>34625</v>
      </c>
      <c r="D2441" s="20"/>
      <c r="E2441" s="20"/>
      <c r="F2441" s="20"/>
      <c r="G2441" s="20"/>
      <c r="H2441" s="20"/>
      <c r="R2441">
        <v>157.83783783783718</v>
      </c>
      <c r="AJ2441" s="20"/>
    </row>
    <row r="2442" spans="1:36" hidden="1">
      <c r="A2442" s="9" t="s">
        <v>78</v>
      </c>
      <c r="B2442" s="16" t="s">
        <v>9</v>
      </c>
      <c r="C2442" s="20">
        <v>34692</v>
      </c>
      <c r="D2442" s="20"/>
      <c r="E2442" s="20"/>
      <c r="F2442" s="20"/>
      <c r="G2442" s="20"/>
      <c r="H2442" s="20"/>
      <c r="R2442">
        <v>144.86486486486399</v>
      </c>
      <c r="AJ2442" s="20"/>
    </row>
    <row r="2443" spans="1:36" hidden="1">
      <c r="A2443" s="9" t="s">
        <v>78</v>
      </c>
      <c r="B2443" s="16" t="s">
        <v>9</v>
      </c>
      <c r="C2443" s="20">
        <v>34699</v>
      </c>
      <c r="D2443" s="20"/>
      <c r="E2443" s="20"/>
      <c r="F2443" s="20"/>
      <c r="G2443" s="20"/>
      <c r="H2443" s="20"/>
      <c r="R2443">
        <v>119.63963963963964</v>
      </c>
      <c r="AJ2443" s="20"/>
    </row>
    <row r="2444" spans="1:36" hidden="1">
      <c r="A2444" s="9" t="s">
        <v>78</v>
      </c>
      <c r="B2444" s="16" t="s">
        <v>9</v>
      </c>
      <c r="C2444" s="20">
        <v>34706</v>
      </c>
      <c r="D2444" s="20"/>
      <c r="E2444" s="20"/>
      <c r="F2444" s="20"/>
      <c r="G2444" s="20"/>
      <c r="H2444" s="20"/>
      <c r="R2444">
        <v>120.36036036036</v>
      </c>
      <c r="AJ2444" s="20"/>
    </row>
    <row r="2445" spans="1:36" hidden="1">
      <c r="A2445" s="9" t="s">
        <v>78</v>
      </c>
      <c r="B2445" s="16" t="s">
        <v>9</v>
      </c>
      <c r="C2445" s="20">
        <v>34718</v>
      </c>
      <c r="D2445" s="20"/>
      <c r="E2445" s="20"/>
      <c r="F2445" s="20"/>
      <c r="G2445" s="20"/>
      <c r="H2445" s="20"/>
      <c r="R2445">
        <v>108.10810810810813</v>
      </c>
      <c r="AJ2445" s="20"/>
    </row>
    <row r="2446" spans="1:36" hidden="1">
      <c r="A2446" s="9" t="s">
        <v>78</v>
      </c>
      <c r="B2446" s="16" t="s">
        <v>9</v>
      </c>
      <c r="C2446" s="8">
        <v>34725</v>
      </c>
      <c r="D2446" s="8"/>
      <c r="E2446" s="8"/>
      <c r="F2446" s="8"/>
      <c r="G2446" s="8"/>
      <c r="H2446" s="8"/>
      <c r="R2446">
        <v>108.10810810810813</v>
      </c>
      <c r="AJ2446" s="8"/>
    </row>
    <row r="2447" spans="1:36" hidden="1">
      <c r="A2447" s="9" t="s">
        <v>78</v>
      </c>
      <c r="B2447" s="16" t="s">
        <v>9</v>
      </c>
      <c r="C2447" s="20">
        <v>34729</v>
      </c>
      <c r="D2447" s="20"/>
      <c r="E2447" s="20"/>
      <c r="F2447" s="20"/>
      <c r="G2447" s="20"/>
      <c r="H2447" s="20"/>
      <c r="R2447">
        <v>155.6756756756748</v>
      </c>
      <c r="AJ2447" s="20"/>
    </row>
    <row r="2448" spans="1:36" hidden="1">
      <c r="A2448" s="9" t="s">
        <v>78</v>
      </c>
      <c r="B2448" s="16" t="s">
        <v>9</v>
      </c>
      <c r="C2448" s="20">
        <v>34733</v>
      </c>
      <c r="D2448" s="20"/>
      <c r="E2448" s="20"/>
      <c r="F2448" s="20"/>
      <c r="G2448" s="20"/>
      <c r="H2448" s="20"/>
      <c r="R2448">
        <v>157.83783783783718</v>
      </c>
      <c r="AJ2448" s="20"/>
    </row>
    <row r="2449" spans="1:36" hidden="1">
      <c r="A2449" s="9" t="s">
        <v>78</v>
      </c>
      <c r="B2449" s="16" t="s">
        <v>9</v>
      </c>
      <c r="C2449" s="20">
        <v>34742</v>
      </c>
      <c r="D2449" s="20"/>
      <c r="E2449" s="20"/>
      <c r="F2449" s="20"/>
      <c r="G2449" s="20"/>
      <c r="H2449" s="20"/>
      <c r="R2449">
        <v>162.882882882882</v>
      </c>
      <c r="AJ2449" s="20"/>
    </row>
    <row r="2450" spans="1:36" hidden="1">
      <c r="A2450" s="9" t="s">
        <v>78</v>
      </c>
      <c r="B2450" s="16" t="s">
        <v>9</v>
      </c>
      <c r="C2450" s="20">
        <v>34747</v>
      </c>
      <c r="D2450" s="20"/>
      <c r="E2450" s="20"/>
      <c r="F2450" s="20"/>
      <c r="G2450" s="20"/>
      <c r="H2450" s="20"/>
      <c r="R2450">
        <v>165.76576576576559</v>
      </c>
      <c r="AJ2450" s="20"/>
    </row>
    <row r="2451" spans="1:36" hidden="1">
      <c r="A2451" s="9" t="s">
        <v>78</v>
      </c>
      <c r="B2451" s="16" t="s">
        <v>9</v>
      </c>
      <c r="C2451" s="20">
        <v>34750</v>
      </c>
      <c r="D2451" s="20"/>
      <c r="E2451" s="20"/>
      <c r="F2451" s="20"/>
      <c r="G2451" s="20"/>
      <c r="H2451" s="20"/>
      <c r="R2451">
        <v>166.48648648648557</v>
      </c>
      <c r="AJ2451" s="20"/>
    </row>
    <row r="2452" spans="1:36" hidden="1">
      <c r="A2452" s="9" t="s">
        <v>78</v>
      </c>
      <c r="B2452" s="16" t="s">
        <v>9</v>
      </c>
      <c r="C2452" s="20">
        <v>34754</v>
      </c>
      <c r="D2452" s="20"/>
      <c r="E2452" s="20"/>
      <c r="F2452" s="20"/>
      <c r="G2452" s="20"/>
      <c r="H2452" s="20"/>
      <c r="R2452">
        <v>176.5765765765764</v>
      </c>
      <c r="AJ2452" s="20"/>
    </row>
    <row r="2453" spans="1:36" hidden="1">
      <c r="A2453" s="9" t="s">
        <v>78</v>
      </c>
      <c r="B2453" s="16" t="s">
        <v>9</v>
      </c>
      <c r="C2453" s="20">
        <v>34760</v>
      </c>
      <c r="D2453" s="20"/>
      <c r="E2453" s="20"/>
      <c r="F2453" s="20"/>
      <c r="G2453" s="20"/>
      <c r="H2453" s="20"/>
      <c r="R2453">
        <v>178.73873873873879</v>
      </c>
      <c r="AJ2453" s="20"/>
    </row>
    <row r="2454" spans="1:36" hidden="1">
      <c r="A2454" s="9" t="s">
        <v>78</v>
      </c>
      <c r="B2454" s="16" t="s">
        <v>9</v>
      </c>
      <c r="C2454" s="20">
        <v>34763</v>
      </c>
      <c r="D2454" s="20"/>
      <c r="E2454" s="20"/>
      <c r="F2454" s="20"/>
      <c r="G2454" s="20"/>
      <c r="H2454" s="20"/>
      <c r="R2454">
        <v>177.29729729729638</v>
      </c>
      <c r="AJ2454" s="20"/>
    </row>
    <row r="2455" spans="1:36" hidden="1">
      <c r="A2455" s="9" t="s">
        <v>78</v>
      </c>
      <c r="B2455" s="16" t="s">
        <v>9</v>
      </c>
      <c r="C2455" s="20">
        <v>34768</v>
      </c>
      <c r="D2455" s="20"/>
      <c r="E2455" s="20"/>
      <c r="F2455" s="20"/>
      <c r="G2455" s="20"/>
      <c r="H2455" s="20"/>
      <c r="R2455">
        <v>185.22522522522479</v>
      </c>
      <c r="AJ2455" s="20"/>
    </row>
    <row r="2456" spans="1:36" hidden="1">
      <c r="A2456" s="9" t="s">
        <v>78</v>
      </c>
      <c r="B2456" s="16" t="s">
        <v>9</v>
      </c>
      <c r="C2456" s="20">
        <v>34775</v>
      </c>
      <c r="D2456" s="20"/>
      <c r="E2456" s="20"/>
      <c r="F2456" s="20"/>
      <c r="G2456" s="20"/>
      <c r="H2456" s="20"/>
      <c r="R2456">
        <v>198.19819819819799</v>
      </c>
      <c r="AJ2456" s="20"/>
    </row>
    <row r="2457" spans="1:36" hidden="1">
      <c r="A2457" s="9" t="s">
        <v>78</v>
      </c>
      <c r="B2457" s="16" t="s">
        <v>9</v>
      </c>
      <c r="C2457" s="20">
        <v>34781</v>
      </c>
      <c r="D2457" s="20"/>
      <c r="E2457" s="20"/>
      <c r="F2457" s="20"/>
      <c r="G2457" s="20"/>
      <c r="H2457" s="20"/>
      <c r="R2457">
        <v>196.0360360360356</v>
      </c>
      <c r="AJ2457" s="20"/>
    </row>
    <row r="2458" spans="1:36" hidden="1">
      <c r="A2458" s="9" t="s">
        <v>78</v>
      </c>
      <c r="B2458" s="16" t="s">
        <v>9</v>
      </c>
      <c r="C2458" s="20">
        <v>34791</v>
      </c>
      <c r="D2458" s="20"/>
      <c r="E2458" s="20"/>
      <c r="F2458" s="20"/>
      <c r="G2458" s="20"/>
      <c r="H2458" s="20"/>
      <c r="R2458">
        <v>198.918918918918</v>
      </c>
      <c r="AJ2458" s="20"/>
    </row>
    <row r="2459" spans="1:36" hidden="1">
      <c r="A2459" s="9" t="s">
        <v>78</v>
      </c>
      <c r="B2459" s="16" t="s">
        <v>9</v>
      </c>
      <c r="C2459" s="20">
        <v>34798</v>
      </c>
      <c r="D2459" s="20"/>
      <c r="E2459" s="20"/>
      <c r="F2459" s="20"/>
      <c r="G2459" s="20"/>
      <c r="H2459" s="20"/>
      <c r="R2459">
        <v>198.918918918918</v>
      </c>
      <c r="AJ2459" s="20"/>
    </row>
    <row r="2460" spans="1:36" hidden="1">
      <c r="A2460" s="10" t="s">
        <v>79</v>
      </c>
      <c r="B2460" s="16" t="s">
        <v>9</v>
      </c>
      <c r="C2460" s="8">
        <v>34725</v>
      </c>
      <c r="D2460" s="8"/>
      <c r="E2460" s="8"/>
      <c r="F2460" s="8"/>
      <c r="G2460" s="8"/>
      <c r="H2460" s="8"/>
      <c r="R2460" s="4">
        <v>144.14414414414398</v>
      </c>
      <c r="AJ2460" s="8"/>
    </row>
    <row r="2461" spans="1:36" hidden="1">
      <c r="A2461" s="10" t="s">
        <v>79</v>
      </c>
      <c r="B2461" s="16" t="s">
        <v>9</v>
      </c>
      <c r="C2461" s="20">
        <v>34729</v>
      </c>
      <c r="D2461" s="20"/>
      <c r="E2461" s="20"/>
      <c r="F2461" s="20"/>
      <c r="G2461" s="20"/>
      <c r="H2461" s="20"/>
      <c r="R2461" s="4">
        <v>169.36936936936922</v>
      </c>
      <c r="AJ2461" s="20"/>
    </row>
    <row r="2462" spans="1:36" hidden="1">
      <c r="A2462" s="10" t="s">
        <v>79</v>
      </c>
      <c r="B2462" s="16" t="s">
        <v>9</v>
      </c>
      <c r="C2462" s="20">
        <v>34733</v>
      </c>
      <c r="D2462" s="20"/>
      <c r="E2462" s="20"/>
      <c r="F2462" s="20"/>
      <c r="G2462" s="20"/>
      <c r="H2462" s="20"/>
      <c r="R2462" s="4">
        <v>157.11711711711601</v>
      </c>
      <c r="AJ2462" s="20"/>
    </row>
    <row r="2463" spans="1:36" hidden="1">
      <c r="A2463" s="10" t="s">
        <v>79</v>
      </c>
      <c r="B2463" s="16" t="s">
        <v>9</v>
      </c>
      <c r="C2463" s="20">
        <v>34742</v>
      </c>
      <c r="D2463" s="20"/>
      <c r="E2463" s="20"/>
      <c r="F2463" s="20"/>
      <c r="G2463" s="20"/>
      <c r="H2463" s="20"/>
      <c r="R2463" s="4">
        <v>152.07207207207119</v>
      </c>
      <c r="AJ2463" s="20"/>
    </row>
    <row r="2464" spans="1:36" hidden="1">
      <c r="A2464" s="10" t="s">
        <v>79</v>
      </c>
      <c r="B2464" s="16" t="s">
        <v>9</v>
      </c>
      <c r="C2464" s="20">
        <v>34747</v>
      </c>
      <c r="D2464" s="20"/>
      <c r="E2464" s="20"/>
      <c r="F2464" s="20"/>
      <c r="G2464" s="20"/>
      <c r="H2464" s="20"/>
      <c r="R2464" s="4">
        <v>127.5675675675672</v>
      </c>
      <c r="AJ2464" s="20"/>
    </row>
    <row r="2465" spans="1:36" hidden="1">
      <c r="A2465" s="10" t="s">
        <v>79</v>
      </c>
      <c r="B2465" s="16" t="s">
        <v>9</v>
      </c>
      <c r="C2465" s="20">
        <v>34750</v>
      </c>
      <c r="D2465" s="20"/>
      <c r="E2465" s="20"/>
      <c r="F2465" s="20"/>
      <c r="G2465" s="20"/>
      <c r="H2465" s="20"/>
      <c r="R2465" s="4">
        <v>120.36036036036</v>
      </c>
      <c r="AJ2465" s="20"/>
    </row>
    <row r="2466" spans="1:36" hidden="1">
      <c r="A2466" s="10" t="s">
        <v>79</v>
      </c>
      <c r="B2466" s="16" t="s">
        <v>9</v>
      </c>
      <c r="C2466" s="20">
        <v>34754</v>
      </c>
      <c r="D2466" s="20"/>
      <c r="E2466" s="20"/>
      <c r="F2466" s="20"/>
      <c r="G2466" s="20"/>
      <c r="H2466" s="20"/>
      <c r="R2466" s="4">
        <v>119.63963963963964</v>
      </c>
      <c r="AJ2466" s="20"/>
    </row>
    <row r="2467" spans="1:36" hidden="1">
      <c r="A2467" s="10" t="s">
        <v>79</v>
      </c>
      <c r="B2467" s="16" t="s">
        <v>9</v>
      </c>
      <c r="C2467" s="20">
        <v>34760</v>
      </c>
      <c r="D2467" s="20"/>
      <c r="E2467" s="20"/>
      <c r="F2467" s="20"/>
      <c r="G2467" s="20"/>
      <c r="H2467" s="20"/>
      <c r="R2467" s="4">
        <v>122.52252252252239</v>
      </c>
      <c r="AJ2467" s="20"/>
    </row>
    <row r="2468" spans="1:36" hidden="1">
      <c r="A2468" s="10" t="s">
        <v>79</v>
      </c>
      <c r="B2468" s="16" t="s">
        <v>9</v>
      </c>
      <c r="C2468" s="20">
        <v>34763</v>
      </c>
      <c r="D2468" s="20"/>
      <c r="E2468" s="20"/>
      <c r="F2468" s="20"/>
      <c r="G2468" s="20"/>
      <c r="H2468" s="20"/>
      <c r="R2468" s="4">
        <v>117.47747747747749</v>
      </c>
      <c r="AJ2468" s="20"/>
    </row>
    <row r="2469" spans="1:36" hidden="1">
      <c r="A2469" s="10" t="s">
        <v>79</v>
      </c>
      <c r="B2469" s="16" t="s">
        <v>9</v>
      </c>
      <c r="C2469" s="20">
        <v>34768</v>
      </c>
      <c r="D2469" s="20"/>
      <c r="E2469" s="20"/>
      <c r="F2469" s="20"/>
      <c r="G2469" s="20"/>
      <c r="H2469" s="20"/>
      <c r="R2469" s="4">
        <v>115.31531531531532</v>
      </c>
      <c r="AJ2469" s="20"/>
    </row>
    <row r="2470" spans="1:36" hidden="1">
      <c r="A2470" s="10" t="s">
        <v>79</v>
      </c>
      <c r="B2470" s="16" t="s">
        <v>9</v>
      </c>
      <c r="C2470" s="20">
        <v>34775</v>
      </c>
      <c r="D2470" s="20"/>
      <c r="E2470" s="20"/>
      <c r="F2470" s="20"/>
      <c r="G2470" s="20"/>
      <c r="H2470" s="20"/>
      <c r="R2470" s="4">
        <v>121.08108108108</v>
      </c>
      <c r="AJ2470" s="20"/>
    </row>
    <row r="2471" spans="1:36" hidden="1">
      <c r="A2471" s="10" t="s">
        <v>79</v>
      </c>
      <c r="B2471" s="16" t="s">
        <v>9</v>
      </c>
      <c r="C2471" s="20">
        <v>34781</v>
      </c>
      <c r="D2471" s="20"/>
      <c r="E2471" s="20"/>
      <c r="F2471" s="20"/>
      <c r="G2471" s="20"/>
      <c r="H2471" s="20"/>
      <c r="R2471" s="4">
        <v>123.2432432432424</v>
      </c>
      <c r="AJ2471" s="20"/>
    </row>
    <row r="2472" spans="1:36" hidden="1">
      <c r="A2472" s="10" t="s">
        <v>79</v>
      </c>
      <c r="B2472" s="16" t="s">
        <v>9</v>
      </c>
      <c r="C2472" s="20">
        <v>34791</v>
      </c>
      <c r="D2472" s="20"/>
      <c r="E2472" s="20"/>
      <c r="F2472" s="20"/>
      <c r="G2472" s="20"/>
      <c r="H2472" s="20"/>
      <c r="R2472" s="4">
        <v>123.2432432432424</v>
      </c>
      <c r="AJ2472" s="20"/>
    </row>
    <row r="2473" spans="1:36" hidden="1">
      <c r="A2473" s="10" t="s">
        <v>79</v>
      </c>
      <c r="B2473" s="16" t="s">
        <v>9</v>
      </c>
      <c r="C2473" s="20">
        <v>34798</v>
      </c>
      <c r="D2473" s="20"/>
      <c r="E2473" s="20"/>
      <c r="F2473" s="20"/>
      <c r="G2473" s="20"/>
      <c r="H2473" s="20"/>
      <c r="R2473" s="4">
        <v>123.96396396396361</v>
      </c>
      <c r="AJ2473" s="20"/>
    </row>
    <row r="2474" spans="1:36" hidden="1">
      <c r="A2474" s="22" t="s">
        <v>77</v>
      </c>
      <c r="B2474" s="16" t="s">
        <v>9</v>
      </c>
      <c r="C2474" s="11">
        <v>34692</v>
      </c>
      <c r="D2474" s="11"/>
      <c r="E2474" s="11"/>
      <c r="F2474" s="11"/>
      <c r="G2474" s="11"/>
      <c r="H2474" s="11"/>
      <c r="I2474" s="19">
        <v>22.826086956521699</v>
      </c>
      <c r="AJ2474" s="11"/>
    </row>
    <row r="2475" spans="1:36" hidden="1">
      <c r="A2475" s="22" t="s">
        <v>77</v>
      </c>
      <c r="B2475" s="16" t="s">
        <v>9</v>
      </c>
      <c r="C2475" s="11">
        <v>34712</v>
      </c>
      <c r="D2475" s="11"/>
      <c r="E2475" s="11"/>
      <c r="F2475" s="11"/>
      <c r="G2475" s="11"/>
      <c r="H2475" s="11"/>
      <c r="I2475" s="19">
        <v>47.826086956521699</v>
      </c>
      <c r="AJ2475" s="11"/>
    </row>
    <row r="2476" spans="1:36" hidden="1">
      <c r="A2476" s="22" t="s">
        <v>77</v>
      </c>
      <c r="B2476" s="16" t="s">
        <v>9</v>
      </c>
      <c r="C2476" s="11">
        <v>34727</v>
      </c>
      <c r="D2476" s="11"/>
      <c r="E2476" s="11"/>
      <c r="F2476" s="11"/>
      <c r="G2476" s="11"/>
      <c r="H2476" s="11"/>
      <c r="I2476" s="19">
        <v>70.329670329670293</v>
      </c>
      <c r="AJ2476" s="11"/>
    </row>
    <row r="2477" spans="1:36" hidden="1">
      <c r="A2477" s="22" t="s">
        <v>77</v>
      </c>
      <c r="B2477" s="16" t="s">
        <v>9</v>
      </c>
      <c r="C2477" s="11">
        <v>34728</v>
      </c>
      <c r="D2477" s="11"/>
      <c r="E2477" s="11"/>
      <c r="F2477" s="11"/>
      <c r="G2477" s="11"/>
      <c r="H2477" s="11"/>
      <c r="I2477" s="19">
        <v>65.934065934065899</v>
      </c>
      <c r="AJ2477" s="11"/>
    </row>
    <row r="2478" spans="1:36" hidden="1">
      <c r="A2478" s="22" t="s">
        <v>77</v>
      </c>
      <c r="B2478" s="16" t="s">
        <v>9</v>
      </c>
      <c r="C2478" s="11">
        <v>34734</v>
      </c>
      <c r="D2478" s="11"/>
      <c r="E2478" s="11"/>
      <c r="F2478" s="11"/>
      <c r="G2478" s="11"/>
      <c r="H2478" s="11"/>
      <c r="I2478" s="19">
        <v>91.304347826086897</v>
      </c>
      <c r="AJ2478" s="11"/>
    </row>
    <row r="2479" spans="1:36" hidden="1">
      <c r="A2479" s="22" t="s">
        <v>77</v>
      </c>
      <c r="B2479" s="16" t="s">
        <v>9</v>
      </c>
      <c r="C2479" s="11">
        <v>34753</v>
      </c>
      <c r="D2479" s="11"/>
      <c r="E2479" s="11"/>
      <c r="F2479" s="11"/>
      <c r="G2479" s="11"/>
      <c r="H2479" s="11"/>
      <c r="I2479" s="19">
        <v>133.695652173913</v>
      </c>
      <c r="AJ2479" s="11"/>
    </row>
    <row r="2480" spans="1:36" hidden="1">
      <c r="A2480" s="22" t="s">
        <v>77</v>
      </c>
      <c r="B2480" s="16" t="s">
        <v>9</v>
      </c>
      <c r="C2480" s="11">
        <v>34769</v>
      </c>
      <c r="D2480" s="11"/>
      <c r="E2480" s="11"/>
      <c r="F2480" s="11"/>
      <c r="G2480" s="11"/>
      <c r="H2480" s="11"/>
      <c r="I2480" s="19">
        <v>152.173913043478</v>
      </c>
      <c r="AJ2480" s="11"/>
    </row>
    <row r="2481" spans="1:36" hidden="1">
      <c r="A2481" s="22" t="s">
        <v>77</v>
      </c>
      <c r="B2481" s="16" t="s">
        <v>9</v>
      </c>
      <c r="C2481" s="11">
        <v>34782</v>
      </c>
      <c r="D2481" s="11"/>
      <c r="E2481" s="11"/>
      <c r="F2481" s="11"/>
      <c r="G2481" s="11"/>
      <c r="H2481" s="11"/>
      <c r="I2481" s="19">
        <v>170.65217391304299</v>
      </c>
      <c r="AJ2481" s="11"/>
    </row>
    <row r="2482" spans="1:36" hidden="1">
      <c r="A2482" s="22" t="s">
        <v>77</v>
      </c>
      <c r="B2482" s="16" t="s">
        <v>9</v>
      </c>
      <c r="C2482" s="11">
        <v>34803</v>
      </c>
      <c r="D2482" s="11"/>
      <c r="E2482" s="11"/>
      <c r="F2482" s="11"/>
      <c r="G2482" s="11"/>
      <c r="H2482" s="11"/>
      <c r="I2482" s="19">
        <v>210.869565217391</v>
      </c>
      <c r="AJ2482" s="11"/>
    </row>
    <row r="2483" spans="1:36" hidden="1">
      <c r="A2483" s="9" t="s">
        <v>78</v>
      </c>
      <c r="B2483" s="16" t="s">
        <v>9</v>
      </c>
      <c r="C2483" s="12">
        <v>34692</v>
      </c>
      <c r="D2483" s="12"/>
      <c r="E2483" s="12"/>
      <c r="F2483" s="12"/>
      <c r="G2483" s="12"/>
      <c r="H2483" s="12"/>
      <c r="I2483" s="19">
        <v>22.826086956521699</v>
      </c>
      <c r="AJ2483" s="12"/>
    </row>
    <row r="2484" spans="1:36" hidden="1">
      <c r="A2484" s="9" t="s">
        <v>78</v>
      </c>
      <c r="B2484" s="16" t="s">
        <v>9</v>
      </c>
      <c r="C2484" s="12">
        <v>34712</v>
      </c>
      <c r="D2484" s="12"/>
      <c r="E2484" s="12"/>
      <c r="F2484" s="12"/>
      <c r="G2484" s="12"/>
      <c r="H2484" s="12"/>
      <c r="I2484" s="19">
        <v>43.478260869565098</v>
      </c>
      <c r="AJ2484" s="12"/>
    </row>
    <row r="2485" spans="1:36" hidden="1">
      <c r="A2485" s="9" t="s">
        <v>78</v>
      </c>
      <c r="B2485" s="16" t="s">
        <v>9</v>
      </c>
      <c r="C2485" s="12">
        <v>34727</v>
      </c>
      <c r="D2485" s="12"/>
      <c r="E2485" s="12"/>
      <c r="F2485" s="12"/>
      <c r="G2485" s="12"/>
      <c r="H2485" s="12"/>
      <c r="I2485" s="19">
        <v>57.142857142857103</v>
      </c>
      <c r="AJ2485" s="12"/>
    </row>
    <row r="2486" spans="1:36" hidden="1">
      <c r="A2486" s="9" t="s">
        <v>78</v>
      </c>
      <c r="B2486" s="16" t="s">
        <v>9</v>
      </c>
      <c r="C2486" s="12">
        <v>34728</v>
      </c>
      <c r="D2486" s="12"/>
      <c r="E2486" s="12"/>
      <c r="F2486" s="12"/>
      <c r="G2486" s="12"/>
      <c r="H2486" s="12"/>
      <c r="I2486" s="19">
        <v>52.747252747252702</v>
      </c>
      <c r="AJ2486" s="12"/>
    </row>
    <row r="2487" spans="1:36" hidden="1">
      <c r="A2487" s="9" t="s">
        <v>78</v>
      </c>
      <c r="B2487" s="16" t="s">
        <v>9</v>
      </c>
      <c r="C2487" s="12">
        <v>34734</v>
      </c>
      <c r="D2487" s="12"/>
      <c r="E2487" s="12"/>
      <c r="F2487" s="12"/>
      <c r="G2487" s="12"/>
      <c r="H2487" s="12"/>
      <c r="I2487" s="19">
        <v>68.478260869565105</v>
      </c>
      <c r="AJ2487" s="12"/>
    </row>
    <row r="2488" spans="1:36" hidden="1">
      <c r="A2488" s="9" t="s">
        <v>78</v>
      </c>
      <c r="B2488" s="16" t="s">
        <v>9</v>
      </c>
      <c r="C2488" s="12">
        <v>34753</v>
      </c>
      <c r="D2488" s="12"/>
      <c r="E2488" s="12"/>
      <c r="F2488" s="12"/>
      <c r="G2488" s="12"/>
      <c r="H2488" s="12"/>
      <c r="I2488" s="19">
        <v>111.95652173913</v>
      </c>
      <c r="AJ2488" s="12"/>
    </row>
    <row r="2489" spans="1:36" hidden="1">
      <c r="A2489" s="9" t="s">
        <v>78</v>
      </c>
      <c r="B2489" s="16" t="s">
        <v>9</v>
      </c>
      <c r="C2489" s="12">
        <v>34769</v>
      </c>
      <c r="D2489" s="12"/>
      <c r="E2489" s="12"/>
      <c r="F2489" s="12"/>
      <c r="G2489" s="12"/>
      <c r="H2489" s="12"/>
      <c r="I2489" s="19">
        <v>126.086956521739</v>
      </c>
      <c r="AJ2489" s="12"/>
    </row>
    <row r="2490" spans="1:36" hidden="1">
      <c r="A2490" s="9" t="s">
        <v>78</v>
      </c>
      <c r="B2490" s="16" t="s">
        <v>9</v>
      </c>
      <c r="C2490" s="12">
        <v>34782</v>
      </c>
      <c r="D2490" s="12"/>
      <c r="E2490" s="12"/>
      <c r="F2490" s="12"/>
      <c r="G2490" s="12"/>
      <c r="H2490" s="12"/>
      <c r="I2490" s="19">
        <v>160.869565217391</v>
      </c>
      <c r="AJ2490" s="12"/>
    </row>
    <row r="2491" spans="1:36" hidden="1">
      <c r="A2491" s="9" t="s">
        <v>78</v>
      </c>
      <c r="B2491" s="16" t="s">
        <v>9</v>
      </c>
      <c r="C2491" s="12">
        <v>34803</v>
      </c>
      <c r="D2491" s="12"/>
      <c r="E2491" s="12"/>
      <c r="F2491" s="12"/>
      <c r="G2491" s="12"/>
      <c r="H2491" s="12"/>
      <c r="I2491" s="19">
        <v>191.304347826086</v>
      </c>
      <c r="AJ2491" s="12"/>
    </row>
    <row r="2492" spans="1:36" hidden="1">
      <c r="A2492" s="10" t="s">
        <v>79</v>
      </c>
      <c r="B2492" s="16" t="s">
        <v>9</v>
      </c>
      <c r="C2492" s="13">
        <v>34692</v>
      </c>
      <c r="D2492" s="13"/>
      <c r="E2492" s="13"/>
      <c r="F2492" s="13"/>
      <c r="G2492" s="13"/>
      <c r="H2492" s="13"/>
      <c r="I2492" s="19">
        <v>25</v>
      </c>
      <c r="AJ2492" s="13"/>
    </row>
    <row r="2493" spans="1:36" hidden="1">
      <c r="A2493" s="10" t="s">
        <v>79</v>
      </c>
      <c r="B2493" s="16" t="s">
        <v>9</v>
      </c>
      <c r="C2493" s="13">
        <v>34712</v>
      </c>
      <c r="D2493" s="13"/>
      <c r="E2493" s="13"/>
      <c r="F2493" s="13"/>
      <c r="G2493" s="13"/>
      <c r="H2493" s="13"/>
      <c r="I2493" s="19">
        <v>45.652173913043399</v>
      </c>
      <c r="AJ2493" s="13"/>
    </row>
    <row r="2494" spans="1:36" hidden="1">
      <c r="A2494" s="10" t="s">
        <v>79</v>
      </c>
      <c r="B2494" s="16" t="s">
        <v>9</v>
      </c>
      <c r="C2494" s="13">
        <v>34727</v>
      </c>
      <c r="D2494" s="13"/>
      <c r="E2494" s="13"/>
      <c r="F2494" s="13"/>
      <c r="G2494" s="13"/>
      <c r="H2494" s="13"/>
      <c r="I2494" s="19">
        <v>70.329670329670293</v>
      </c>
      <c r="AJ2494" s="13"/>
    </row>
    <row r="2495" spans="1:36" hidden="1">
      <c r="A2495" s="10" t="s">
        <v>79</v>
      </c>
      <c r="B2495" s="16" t="s">
        <v>9</v>
      </c>
      <c r="C2495" s="13">
        <v>34728</v>
      </c>
      <c r="D2495" s="13"/>
      <c r="E2495" s="13"/>
      <c r="F2495" s="13"/>
      <c r="G2495" s="13"/>
      <c r="H2495" s="13"/>
      <c r="I2495" s="19">
        <v>65.934065934065899</v>
      </c>
      <c r="AJ2495" s="13"/>
    </row>
    <row r="2496" spans="1:36" hidden="1">
      <c r="A2496" s="10" t="s">
        <v>79</v>
      </c>
      <c r="B2496" s="16" t="s">
        <v>9</v>
      </c>
      <c r="C2496" s="13">
        <v>34734</v>
      </c>
      <c r="D2496" s="13"/>
      <c r="E2496" s="13"/>
      <c r="F2496" s="13"/>
      <c r="G2496" s="13"/>
      <c r="H2496" s="13"/>
      <c r="I2496" s="19">
        <v>86.956521739130395</v>
      </c>
      <c r="AJ2496" s="13"/>
    </row>
    <row r="2497" spans="1:36" hidden="1">
      <c r="A2497" s="10" t="s">
        <v>79</v>
      </c>
      <c r="B2497" s="16" t="s">
        <v>9</v>
      </c>
      <c r="C2497" s="13">
        <v>34753</v>
      </c>
      <c r="D2497" s="13"/>
      <c r="E2497" s="13"/>
      <c r="F2497" s="13"/>
      <c r="G2497" s="13"/>
      <c r="H2497" s="13"/>
      <c r="I2497" s="19">
        <v>121.739130434782</v>
      </c>
      <c r="AJ2497" s="13"/>
    </row>
    <row r="2498" spans="1:36" hidden="1">
      <c r="A2498" s="10" t="s">
        <v>79</v>
      </c>
      <c r="B2498" s="16" t="s">
        <v>9</v>
      </c>
      <c r="C2498" s="13">
        <v>34769</v>
      </c>
      <c r="D2498" s="13"/>
      <c r="E2498" s="13"/>
      <c r="F2498" s="13"/>
      <c r="G2498" s="13"/>
      <c r="H2498" s="13"/>
      <c r="I2498" s="19">
        <v>136.95652173913001</v>
      </c>
      <c r="AJ2498" s="13"/>
    </row>
    <row r="2499" spans="1:36" hidden="1">
      <c r="A2499" s="10" t="s">
        <v>79</v>
      </c>
      <c r="B2499" s="16" t="s">
        <v>9</v>
      </c>
      <c r="C2499" s="13">
        <v>34782</v>
      </c>
      <c r="D2499" s="13"/>
      <c r="E2499" s="13"/>
      <c r="F2499" s="13"/>
      <c r="G2499" s="13"/>
      <c r="H2499" s="13"/>
      <c r="I2499" s="19">
        <v>164.13043478260801</v>
      </c>
      <c r="AJ2499" s="13"/>
    </row>
    <row r="2500" spans="1:36" hidden="1">
      <c r="A2500" s="10" t="s">
        <v>79</v>
      </c>
      <c r="B2500" s="16" t="s">
        <v>9</v>
      </c>
      <c r="C2500" s="13">
        <v>34803</v>
      </c>
      <c r="D2500" s="13"/>
      <c r="E2500" s="13"/>
      <c r="F2500" s="13"/>
      <c r="G2500" s="13"/>
      <c r="H2500" s="13"/>
      <c r="I2500" s="19">
        <v>191.304347826086</v>
      </c>
      <c r="AJ2500" s="13"/>
    </row>
    <row r="2501" spans="1:36" hidden="1">
      <c r="A2501" s="10" t="s">
        <v>80</v>
      </c>
      <c r="B2501" s="16" t="s">
        <v>9</v>
      </c>
      <c r="C2501" s="20">
        <v>35839</v>
      </c>
      <c r="D2501" s="20"/>
      <c r="E2501" s="20"/>
      <c r="F2501" s="20"/>
      <c r="G2501" s="20"/>
      <c r="H2501" s="20"/>
      <c r="R2501" s="21">
        <v>164.97872340425519</v>
      </c>
      <c r="AJ2501" s="20"/>
    </row>
    <row r="2502" spans="1:36" hidden="1">
      <c r="A2502" s="10" t="s">
        <v>80</v>
      </c>
      <c r="B2502" s="16" t="s">
        <v>9</v>
      </c>
      <c r="C2502" s="20">
        <v>35840</v>
      </c>
      <c r="D2502" s="20"/>
      <c r="E2502" s="20"/>
      <c r="F2502" s="20"/>
      <c r="G2502" s="20"/>
      <c r="H2502" s="20"/>
      <c r="R2502" s="21">
        <v>159.02127659574359</v>
      </c>
      <c r="AJ2502" s="20"/>
    </row>
    <row r="2503" spans="1:36" hidden="1">
      <c r="A2503" s="10" t="s">
        <v>80</v>
      </c>
      <c r="B2503" s="16" t="s">
        <v>9</v>
      </c>
      <c r="C2503" s="20">
        <v>35841</v>
      </c>
      <c r="D2503" s="20"/>
      <c r="E2503" s="20"/>
      <c r="F2503" s="20"/>
      <c r="G2503" s="20"/>
      <c r="H2503" s="20"/>
      <c r="R2503" s="21">
        <v>167.95744680851038</v>
      </c>
      <c r="AJ2503" s="20"/>
    </row>
    <row r="2504" spans="1:36" hidden="1">
      <c r="A2504" s="10" t="s">
        <v>80</v>
      </c>
      <c r="B2504" s="16" t="s">
        <v>9</v>
      </c>
      <c r="C2504" s="20">
        <v>35842</v>
      </c>
      <c r="D2504" s="20"/>
      <c r="E2504" s="20"/>
      <c r="F2504" s="20"/>
      <c r="G2504" s="20"/>
      <c r="H2504" s="20"/>
      <c r="R2504" s="21">
        <v>163.7872340425524</v>
      </c>
      <c r="AJ2504" s="20"/>
    </row>
    <row r="2505" spans="1:36" hidden="1">
      <c r="A2505" s="10" t="s">
        <v>80</v>
      </c>
      <c r="B2505" s="16" t="s">
        <v>9</v>
      </c>
      <c r="C2505" s="20">
        <v>35843</v>
      </c>
      <c r="D2505" s="20"/>
      <c r="E2505" s="20"/>
      <c r="F2505" s="20"/>
      <c r="G2505" s="20"/>
      <c r="H2505" s="20"/>
      <c r="R2505" s="21">
        <v>171.23404255319039</v>
      </c>
      <c r="AJ2505" s="20"/>
    </row>
    <row r="2506" spans="1:36" hidden="1">
      <c r="A2506" s="10" t="s">
        <v>80</v>
      </c>
      <c r="B2506" s="16" t="s">
        <v>9</v>
      </c>
      <c r="C2506" s="20">
        <v>35844</v>
      </c>
      <c r="D2506" s="20"/>
      <c r="E2506" s="20"/>
      <c r="F2506" s="20"/>
      <c r="G2506" s="20"/>
      <c r="H2506" s="20"/>
      <c r="R2506" s="21">
        <v>168.2553191489352</v>
      </c>
      <c r="AJ2506" s="20"/>
    </row>
    <row r="2507" spans="1:36" hidden="1">
      <c r="A2507" s="10" t="s">
        <v>80</v>
      </c>
      <c r="B2507" s="16" t="s">
        <v>9</v>
      </c>
      <c r="C2507" s="20">
        <v>35845</v>
      </c>
      <c r="D2507" s="20"/>
      <c r="E2507" s="20"/>
      <c r="F2507" s="20"/>
      <c r="G2507" s="20"/>
      <c r="H2507" s="20"/>
      <c r="R2507" s="21">
        <v>177.7872340425528</v>
      </c>
      <c r="AJ2507" s="20"/>
    </row>
    <row r="2508" spans="1:36" hidden="1">
      <c r="A2508" s="10" t="s">
        <v>80</v>
      </c>
      <c r="B2508" s="16" t="s">
        <v>9</v>
      </c>
      <c r="C2508" s="20">
        <v>35846</v>
      </c>
      <c r="D2508" s="20"/>
      <c r="E2508" s="20"/>
      <c r="F2508" s="20"/>
      <c r="G2508" s="20"/>
      <c r="H2508" s="20"/>
      <c r="R2508" s="21">
        <v>172.42553191489318</v>
      </c>
      <c r="AJ2508" s="20"/>
    </row>
    <row r="2509" spans="1:36" hidden="1">
      <c r="A2509" s="10" t="s">
        <v>80</v>
      </c>
      <c r="B2509" s="16" t="s">
        <v>9</v>
      </c>
      <c r="C2509" s="20">
        <v>35847</v>
      </c>
      <c r="D2509" s="20"/>
      <c r="E2509" s="20"/>
      <c r="F2509" s="20"/>
      <c r="G2509" s="20"/>
      <c r="H2509" s="20"/>
      <c r="R2509" s="21">
        <v>182.2553191489356</v>
      </c>
      <c r="AJ2509" s="20"/>
    </row>
    <row r="2510" spans="1:36" hidden="1">
      <c r="A2510" s="10" t="s">
        <v>80</v>
      </c>
      <c r="B2510" s="16" t="s">
        <v>9</v>
      </c>
      <c r="C2510" s="20">
        <v>35848</v>
      </c>
      <c r="D2510" s="20"/>
      <c r="E2510" s="20"/>
      <c r="F2510" s="20"/>
      <c r="G2510" s="20"/>
      <c r="H2510" s="20"/>
      <c r="R2510" s="21">
        <v>174.51063829787159</v>
      </c>
      <c r="AJ2510" s="20"/>
    </row>
    <row r="2511" spans="1:36" hidden="1">
      <c r="A2511" s="10" t="s">
        <v>80</v>
      </c>
      <c r="B2511" s="16" t="s">
        <v>9</v>
      </c>
      <c r="C2511" s="20">
        <v>35849</v>
      </c>
      <c r="D2511" s="20"/>
      <c r="E2511" s="20"/>
      <c r="F2511" s="20"/>
      <c r="G2511" s="20"/>
      <c r="H2511" s="20"/>
      <c r="R2511" s="21">
        <v>168.55319148936121</v>
      </c>
      <c r="AJ2511" s="20"/>
    </row>
    <row r="2512" spans="1:36" hidden="1">
      <c r="A2512" s="10" t="s">
        <v>80</v>
      </c>
      <c r="B2512" s="16" t="s">
        <v>9</v>
      </c>
      <c r="C2512" s="20">
        <v>35850</v>
      </c>
      <c r="D2512" s="20"/>
      <c r="E2512" s="20"/>
      <c r="F2512" s="20"/>
      <c r="G2512" s="20"/>
      <c r="H2512" s="20"/>
      <c r="R2512" s="21">
        <v>182.55319148936161</v>
      </c>
      <c r="AJ2512" s="20"/>
    </row>
    <row r="2513" spans="1:36" hidden="1">
      <c r="A2513" s="10" t="s">
        <v>80</v>
      </c>
      <c r="B2513" s="16" t="s">
        <v>9</v>
      </c>
      <c r="C2513" s="20">
        <v>35851</v>
      </c>
      <c r="D2513" s="20"/>
      <c r="E2513" s="20"/>
      <c r="F2513" s="20"/>
      <c r="G2513" s="20"/>
      <c r="H2513" s="20"/>
      <c r="R2513" s="21">
        <v>176.59574468084998</v>
      </c>
      <c r="AJ2513" s="20"/>
    </row>
    <row r="2514" spans="1:36" hidden="1">
      <c r="A2514" s="10" t="s">
        <v>80</v>
      </c>
      <c r="B2514" s="16" t="s">
        <v>9</v>
      </c>
      <c r="C2514" s="20">
        <v>35852</v>
      </c>
      <c r="D2514" s="20"/>
      <c r="E2514" s="20"/>
      <c r="F2514" s="20"/>
      <c r="G2514" s="20"/>
      <c r="H2514" s="20"/>
      <c r="R2514" s="21">
        <v>187.91489361702119</v>
      </c>
      <c r="AJ2514" s="20"/>
    </row>
    <row r="2515" spans="1:36" hidden="1">
      <c r="A2515" s="10" t="s">
        <v>80</v>
      </c>
      <c r="B2515" s="16" t="s">
        <v>9</v>
      </c>
      <c r="C2515" s="20">
        <v>35853</v>
      </c>
      <c r="D2515" s="20"/>
      <c r="E2515" s="20"/>
      <c r="F2515" s="20"/>
      <c r="G2515" s="20"/>
      <c r="H2515" s="20"/>
      <c r="R2515" s="21">
        <v>182.8510638297864</v>
      </c>
      <c r="AJ2515" s="20"/>
    </row>
    <row r="2516" spans="1:36" hidden="1">
      <c r="A2516" s="10" t="s">
        <v>80</v>
      </c>
      <c r="B2516" s="16" t="s">
        <v>9</v>
      </c>
      <c r="C2516" s="20">
        <v>35854</v>
      </c>
      <c r="D2516" s="20"/>
      <c r="E2516" s="20"/>
      <c r="F2516" s="20"/>
      <c r="G2516" s="20"/>
      <c r="H2516" s="20"/>
      <c r="R2516" s="21">
        <v>176.29787234042522</v>
      </c>
      <c r="AJ2516" s="20"/>
    </row>
    <row r="2517" spans="1:36" hidden="1">
      <c r="A2517" s="10" t="s">
        <v>80</v>
      </c>
      <c r="B2517" s="16" t="s">
        <v>9</v>
      </c>
      <c r="C2517" s="20">
        <v>35855</v>
      </c>
      <c r="D2517" s="20"/>
      <c r="E2517" s="20"/>
      <c r="F2517" s="20"/>
      <c r="G2517" s="20"/>
      <c r="H2517" s="20"/>
      <c r="R2517" s="21">
        <v>187.3191489361692</v>
      </c>
      <c r="AJ2517" s="20"/>
    </row>
    <row r="2518" spans="1:36" hidden="1">
      <c r="A2518" s="10" t="s">
        <v>80</v>
      </c>
      <c r="B2518" s="16" t="s">
        <v>9</v>
      </c>
      <c r="C2518" s="20">
        <v>35856</v>
      </c>
      <c r="D2518" s="20"/>
      <c r="E2518" s="20"/>
      <c r="F2518" s="20"/>
      <c r="G2518" s="20"/>
      <c r="H2518" s="20"/>
      <c r="R2518" s="21">
        <v>181.063829787234</v>
      </c>
      <c r="AJ2518" s="20"/>
    </row>
    <row r="2519" spans="1:36" hidden="1">
      <c r="A2519" s="10" t="s">
        <v>80</v>
      </c>
      <c r="B2519" s="16" t="s">
        <v>9</v>
      </c>
      <c r="C2519" s="20">
        <v>35857</v>
      </c>
      <c r="D2519" s="20"/>
      <c r="E2519" s="20"/>
      <c r="F2519" s="20"/>
      <c r="G2519" s="20"/>
      <c r="H2519" s="20"/>
      <c r="R2519" s="21">
        <v>183.4468085106372</v>
      </c>
      <c r="AJ2519" s="20"/>
    </row>
    <row r="2520" spans="1:36" hidden="1">
      <c r="A2520" s="10" t="s">
        <v>80</v>
      </c>
      <c r="B2520" s="16" t="s">
        <v>9</v>
      </c>
      <c r="C2520" s="20">
        <v>35858</v>
      </c>
      <c r="D2520" s="20"/>
      <c r="E2520" s="20"/>
      <c r="F2520" s="20"/>
      <c r="G2520" s="20"/>
      <c r="H2520" s="20"/>
      <c r="R2520" s="21">
        <v>178.68085106382961</v>
      </c>
      <c r="AJ2520" s="20"/>
    </row>
    <row r="2521" spans="1:36" hidden="1">
      <c r="A2521" s="10" t="s">
        <v>80</v>
      </c>
      <c r="B2521" s="16" t="s">
        <v>9</v>
      </c>
      <c r="C2521" s="20">
        <v>35859</v>
      </c>
      <c r="D2521" s="20"/>
      <c r="E2521" s="20"/>
      <c r="F2521" s="20"/>
      <c r="G2521" s="20"/>
      <c r="H2521" s="20"/>
      <c r="R2521" s="21">
        <v>187.91489361702119</v>
      </c>
      <c r="AJ2521" s="20"/>
    </row>
    <row r="2522" spans="1:36" hidden="1">
      <c r="A2522" s="10" t="s">
        <v>80</v>
      </c>
      <c r="B2522" s="16" t="s">
        <v>9</v>
      </c>
      <c r="C2522" s="20">
        <v>35860</v>
      </c>
      <c r="D2522" s="20"/>
      <c r="E2522" s="20"/>
      <c r="F2522" s="20"/>
      <c r="G2522" s="20"/>
      <c r="H2522" s="20"/>
      <c r="R2522" s="21">
        <v>184.63829787233999</v>
      </c>
      <c r="AJ2522" s="20"/>
    </row>
    <row r="2523" spans="1:36" hidden="1">
      <c r="A2523" s="10" t="s">
        <v>80</v>
      </c>
      <c r="B2523" s="16" t="s">
        <v>9</v>
      </c>
      <c r="C2523" s="20">
        <v>35861</v>
      </c>
      <c r="D2523" s="20"/>
      <c r="E2523" s="20"/>
      <c r="F2523" s="20"/>
      <c r="G2523" s="20"/>
      <c r="H2523" s="20"/>
      <c r="R2523" s="21">
        <v>182.8510638297864</v>
      </c>
      <c r="AJ2523" s="20"/>
    </row>
    <row r="2524" spans="1:36" hidden="1">
      <c r="A2524" s="10" t="s">
        <v>80</v>
      </c>
      <c r="B2524" s="16" t="s">
        <v>9</v>
      </c>
      <c r="C2524" s="20">
        <v>35862</v>
      </c>
      <c r="D2524" s="20"/>
      <c r="E2524" s="20"/>
      <c r="F2524" s="20"/>
      <c r="G2524" s="20"/>
      <c r="H2524" s="20"/>
      <c r="R2524" s="21">
        <v>193.27659574468078</v>
      </c>
      <c r="AJ2524" s="20"/>
    </row>
    <row r="2525" spans="1:36" hidden="1">
      <c r="A2525" s="10" t="s">
        <v>80</v>
      </c>
      <c r="B2525" s="16" t="s">
        <v>9</v>
      </c>
      <c r="C2525" s="20">
        <v>35863</v>
      </c>
      <c r="D2525" s="20"/>
      <c r="E2525" s="20"/>
      <c r="F2525" s="20"/>
      <c r="G2525" s="20"/>
      <c r="H2525" s="20"/>
      <c r="R2525" s="21">
        <v>188.21276595744601</v>
      </c>
      <c r="AJ2525" s="20"/>
    </row>
    <row r="2526" spans="1:36" hidden="1">
      <c r="A2526" s="10" t="s">
        <v>80</v>
      </c>
      <c r="B2526" s="16" t="s">
        <v>9</v>
      </c>
      <c r="C2526" s="20">
        <v>35864</v>
      </c>
      <c r="D2526" s="20"/>
      <c r="E2526" s="20"/>
      <c r="F2526" s="20"/>
      <c r="G2526" s="20"/>
      <c r="H2526" s="20"/>
      <c r="R2526" s="21">
        <v>185.5319148936168</v>
      </c>
      <c r="AJ2526" s="20"/>
    </row>
    <row r="2527" spans="1:36" hidden="1">
      <c r="A2527" s="10" t="s">
        <v>80</v>
      </c>
      <c r="B2527" s="16" t="s">
        <v>9</v>
      </c>
      <c r="C2527" s="20">
        <v>35865</v>
      </c>
      <c r="D2527" s="20"/>
      <c r="E2527" s="20"/>
      <c r="F2527" s="20"/>
      <c r="G2527" s="20"/>
      <c r="H2527" s="20"/>
      <c r="R2527" s="21">
        <v>189.9999999999996</v>
      </c>
      <c r="AJ2527" s="20"/>
    </row>
    <row r="2528" spans="1:36" hidden="1">
      <c r="A2528" s="10" t="s">
        <v>80</v>
      </c>
      <c r="B2528" s="16" t="s">
        <v>9</v>
      </c>
      <c r="C2528" s="20">
        <v>35866</v>
      </c>
      <c r="D2528" s="20"/>
      <c r="E2528" s="20"/>
      <c r="F2528" s="20"/>
      <c r="G2528" s="20"/>
      <c r="H2528" s="20"/>
      <c r="R2528" s="21">
        <v>185.23404255319082</v>
      </c>
      <c r="AJ2528" s="20"/>
    </row>
    <row r="2529" spans="1:36" hidden="1">
      <c r="A2529" s="10" t="s">
        <v>80</v>
      </c>
      <c r="B2529" s="16" t="s">
        <v>9</v>
      </c>
      <c r="C2529" s="20">
        <v>35867</v>
      </c>
      <c r="D2529" s="20"/>
      <c r="E2529" s="20"/>
      <c r="F2529" s="20"/>
      <c r="G2529" s="20"/>
      <c r="H2529" s="20"/>
      <c r="R2529" s="21">
        <v>194.4680851063824</v>
      </c>
      <c r="AJ2529" s="20"/>
    </row>
    <row r="2530" spans="1:36" hidden="1">
      <c r="A2530" s="10" t="s">
        <v>80</v>
      </c>
      <c r="B2530" s="16" t="s">
        <v>9</v>
      </c>
      <c r="C2530" s="20">
        <v>35868</v>
      </c>
      <c r="D2530" s="20"/>
      <c r="E2530" s="20"/>
      <c r="F2530" s="20"/>
      <c r="G2530" s="20"/>
      <c r="H2530" s="20"/>
      <c r="R2530" s="21">
        <v>188.51063829787202</v>
      </c>
      <c r="AJ2530" s="20"/>
    </row>
    <row r="2531" spans="1:36" hidden="1">
      <c r="A2531" s="10" t="s">
        <v>80</v>
      </c>
      <c r="B2531" s="16" t="s">
        <v>9</v>
      </c>
      <c r="C2531" s="20">
        <v>35869</v>
      </c>
      <c r="D2531" s="20"/>
      <c r="E2531" s="20"/>
      <c r="F2531" s="20"/>
      <c r="G2531" s="20"/>
      <c r="H2531" s="20"/>
      <c r="R2531" s="21">
        <v>192.97872340425482</v>
      </c>
      <c r="AJ2531" s="20"/>
    </row>
    <row r="2532" spans="1:36" hidden="1">
      <c r="A2532" s="10" t="s">
        <v>80</v>
      </c>
      <c r="B2532" s="16" t="s">
        <v>9</v>
      </c>
      <c r="C2532" s="20">
        <v>35870</v>
      </c>
      <c r="D2532" s="20"/>
      <c r="E2532" s="20"/>
      <c r="F2532" s="20"/>
      <c r="G2532" s="20"/>
      <c r="H2532" s="20"/>
      <c r="R2532" s="21">
        <v>188.21276595744601</v>
      </c>
      <c r="AJ2532" s="20"/>
    </row>
    <row r="2533" spans="1:36" hidden="1">
      <c r="A2533" s="10" t="s">
        <v>80</v>
      </c>
      <c r="B2533" s="16" t="s">
        <v>9</v>
      </c>
      <c r="C2533" s="20">
        <v>35871</v>
      </c>
      <c r="D2533" s="20"/>
      <c r="E2533" s="20"/>
      <c r="F2533" s="20"/>
      <c r="G2533" s="20"/>
      <c r="H2533" s="20"/>
      <c r="R2533" s="21">
        <v>186.7234042553184</v>
      </c>
      <c r="AJ2533" s="20"/>
    </row>
    <row r="2534" spans="1:36" hidden="1">
      <c r="A2534" s="10" t="s">
        <v>80</v>
      </c>
      <c r="B2534" s="16" t="s">
        <v>9</v>
      </c>
      <c r="C2534" s="20">
        <v>35872</v>
      </c>
      <c r="D2534" s="20"/>
      <c r="E2534" s="20"/>
      <c r="F2534" s="20"/>
      <c r="G2534" s="20"/>
      <c r="H2534" s="20"/>
      <c r="R2534" s="21">
        <v>189.70212765957362</v>
      </c>
      <c r="AJ2534" s="20"/>
    </row>
    <row r="2535" spans="1:36" hidden="1">
      <c r="A2535" s="10" t="s">
        <v>80</v>
      </c>
      <c r="B2535" s="16" t="s">
        <v>9</v>
      </c>
      <c r="C2535" s="20">
        <v>35873</v>
      </c>
      <c r="D2535" s="20"/>
      <c r="E2535" s="20"/>
      <c r="F2535" s="20"/>
      <c r="G2535" s="20"/>
      <c r="H2535" s="20"/>
      <c r="R2535" s="21">
        <v>196.25531914893602</v>
      </c>
      <c r="AJ2535" s="20"/>
    </row>
    <row r="2536" spans="1:36" hidden="1">
      <c r="A2536" s="10" t="s">
        <v>80</v>
      </c>
      <c r="B2536" s="16" t="s">
        <v>9</v>
      </c>
      <c r="C2536" s="20">
        <v>35874</v>
      </c>
      <c r="D2536" s="20"/>
      <c r="E2536" s="20"/>
      <c r="F2536" s="20"/>
      <c r="G2536" s="20"/>
      <c r="H2536" s="20"/>
      <c r="R2536" s="21">
        <v>190.89361702127638</v>
      </c>
      <c r="AJ2536" s="20"/>
    </row>
    <row r="2537" spans="1:36" hidden="1">
      <c r="A2537" s="10" t="s">
        <v>80</v>
      </c>
      <c r="B2537" s="16" t="s">
        <v>9</v>
      </c>
      <c r="C2537" s="20">
        <v>35875</v>
      </c>
      <c r="D2537" s="20"/>
      <c r="E2537" s="20"/>
      <c r="F2537" s="20"/>
      <c r="G2537" s="20"/>
      <c r="H2537" s="20"/>
      <c r="R2537" s="21">
        <v>200.42553191489282</v>
      </c>
      <c r="AJ2537" s="20"/>
    </row>
    <row r="2538" spans="1:36" hidden="1">
      <c r="A2538" s="10" t="s">
        <v>80</v>
      </c>
      <c r="B2538" s="16" t="s">
        <v>9</v>
      </c>
      <c r="C2538" s="20">
        <v>35876</v>
      </c>
      <c r="D2538" s="20"/>
      <c r="E2538" s="20"/>
      <c r="F2538" s="20"/>
      <c r="G2538" s="20"/>
      <c r="H2538" s="20"/>
      <c r="R2538" s="21">
        <v>196.8510638297868</v>
      </c>
      <c r="AJ2538" s="20"/>
    </row>
    <row r="2539" spans="1:36" hidden="1">
      <c r="A2539" s="10" t="s">
        <v>80</v>
      </c>
      <c r="B2539" s="16" t="s">
        <v>9</v>
      </c>
      <c r="C2539" s="20">
        <v>35877</v>
      </c>
      <c r="D2539" s="20"/>
      <c r="E2539" s="20"/>
      <c r="F2539" s="20"/>
      <c r="G2539" s="20"/>
      <c r="H2539" s="20"/>
      <c r="R2539" s="21">
        <v>202.80851063829721</v>
      </c>
      <c r="AJ2539" s="20"/>
    </row>
    <row r="2540" spans="1:36" hidden="1">
      <c r="A2540" s="10" t="s">
        <v>80</v>
      </c>
      <c r="B2540" s="16" t="s">
        <v>9</v>
      </c>
      <c r="C2540" s="20">
        <v>35878</v>
      </c>
      <c r="D2540" s="20"/>
      <c r="E2540" s="20"/>
      <c r="F2540" s="20"/>
      <c r="G2540" s="20"/>
      <c r="H2540" s="20"/>
      <c r="R2540" s="21">
        <v>196.8510638297868</v>
      </c>
      <c r="AJ2540" s="20"/>
    </row>
    <row r="2541" spans="1:36" hidden="1">
      <c r="A2541" s="10" t="s">
        <v>80</v>
      </c>
      <c r="B2541" s="16" t="s">
        <v>9</v>
      </c>
      <c r="C2541" s="20">
        <v>35879</v>
      </c>
      <c r="D2541" s="20"/>
      <c r="E2541" s="20"/>
      <c r="F2541" s="20"/>
      <c r="G2541" s="20"/>
      <c r="H2541" s="20"/>
      <c r="R2541" s="21">
        <v>195.95744680851001</v>
      </c>
      <c r="AJ2541" s="20"/>
    </row>
    <row r="2542" spans="1:36" hidden="1">
      <c r="A2542" s="10" t="s">
        <v>80</v>
      </c>
      <c r="B2542" s="16" t="s">
        <v>9</v>
      </c>
      <c r="C2542" s="20">
        <v>35880</v>
      </c>
      <c r="D2542" s="20"/>
      <c r="E2542" s="20"/>
      <c r="F2542" s="20"/>
      <c r="G2542" s="20"/>
      <c r="H2542" s="20"/>
      <c r="R2542" s="21">
        <v>200.72340425531883</v>
      </c>
      <c r="AJ2542" s="20"/>
    </row>
    <row r="2543" spans="1:36" hidden="1">
      <c r="A2543" s="10" t="s">
        <v>80</v>
      </c>
      <c r="B2543" s="16" t="s">
        <v>9</v>
      </c>
      <c r="C2543" s="20">
        <v>35881</v>
      </c>
      <c r="D2543" s="20"/>
      <c r="E2543" s="20"/>
      <c r="F2543" s="20"/>
      <c r="G2543" s="20"/>
      <c r="H2543" s="20"/>
      <c r="R2543" s="21">
        <v>196.25531914893602</v>
      </c>
      <c r="AJ2543" s="20"/>
    </row>
    <row r="2544" spans="1:36" hidden="1">
      <c r="A2544" s="10" t="s">
        <v>80</v>
      </c>
      <c r="B2544" s="16" t="s">
        <v>9</v>
      </c>
      <c r="C2544" s="20">
        <v>35882</v>
      </c>
      <c r="D2544" s="20"/>
      <c r="E2544" s="20"/>
      <c r="F2544" s="20"/>
      <c r="G2544" s="20"/>
      <c r="H2544" s="20"/>
      <c r="R2544" s="21">
        <v>202.21276595744641</v>
      </c>
      <c r="AJ2544" s="20"/>
    </row>
    <row r="2545" spans="1:36" hidden="1">
      <c r="A2545" s="10" t="s">
        <v>80</v>
      </c>
      <c r="B2545" s="16" t="s">
        <v>9</v>
      </c>
      <c r="C2545" s="20">
        <v>35883</v>
      </c>
      <c r="D2545" s="20"/>
      <c r="E2545" s="20"/>
      <c r="F2545" s="20"/>
      <c r="G2545" s="20"/>
      <c r="H2545" s="20"/>
      <c r="R2545" s="21">
        <v>197.74468085106361</v>
      </c>
      <c r="AJ2545" s="20"/>
    </row>
    <row r="2546" spans="1:36" hidden="1">
      <c r="A2546" s="10" t="s">
        <v>80</v>
      </c>
      <c r="B2546" s="16" t="s">
        <v>9</v>
      </c>
      <c r="C2546" s="20">
        <v>35884</v>
      </c>
      <c r="D2546" s="20"/>
      <c r="E2546" s="20"/>
      <c r="F2546" s="20"/>
      <c r="G2546" s="20"/>
      <c r="H2546" s="20"/>
      <c r="R2546" s="21">
        <v>203.70212765957402</v>
      </c>
      <c r="AJ2546" s="20"/>
    </row>
    <row r="2547" spans="1:36" hidden="1">
      <c r="A2547" s="10" t="s">
        <v>80</v>
      </c>
      <c r="B2547" s="16" t="s">
        <v>9</v>
      </c>
      <c r="C2547" s="20">
        <v>35885</v>
      </c>
      <c r="D2547" s="20"/>
      <c r="E2547" s="20"/>
      <c r="F2547" s="20"/>
      <c r="G2547" s="20"/>
      <c r="H2547" s="20"/>
      <c r="R2547" s="21">
        <v>197.4468085106376</v>
      </c>
      <c r="AJ2547" s="20"/>
    </row>
    <row r="2548" spans="1:36" hidden="1">
      <c r="A2548" s="10" t="s">
        <v>80</v>
      </c>
      <c r="B2548" s="16" t="s">
        <v>9</v>
      </c>
      <c r="C2548" s="20">
        <v>35886</v>
      </c>
      <c r="D2548" s="20"/>
      <c r="E2548" s="20"/>
      <c r="F2548" s="20"/>
      <c r="G2548" s="20"/>
      <c r="H2548" s="20"/>
      <c r="R2548" s="21">
        <v>192.08510638297798</v>
      </c>
      <c r="AJ2548" s="20"/>
    </row>
    <row r="2549" spans="1:36" hidden="1">
      <c r="A2549" s="10" t="s">
        <v>80</v>
      </c>
      <c r="B2549" s="16" t="s">
        <v>9</v>
      </c>
      <c r="C2549" s="20">
        <v>35887</v>
      </c>
      <c r="D2549" s="20"/>
      <c r="E2549" s="20"/>
      <c r="F2549" s="20"/>
      <c r="G2549" s="20"/>
      <c r="H2549" s="20"/>
      <c r="R2549" s="21">
        <v>200.127659574468</v>
      </c>
      <c r="AJ2549" s="20"/>
    </row>
    <row r="2550" spans="1:36" hidden="1">
      <c r="A2550" s="10" t="s">
        <v>80</v>
      </c>
      <c r="B2550" s="16" t="s">
        <v>9</v>
      </c>
      <c r="C2550" s="20">
        <v>35888</v>
      </c>
      <c r="D2550" s="20"/>
      <c r="E2550" s="20"/>
      <c r="F2550" s="20"/>
      <c r="G2550" s="20"/>
      <c r="H2550" s="20"/>
      <c r="R2550" s="21">
        <v>195.0638297872332</v>
      </c>
      <c r="AJ2550" s="20"/>
    </row>
    <row r="2551" spans="1:36" hidden="1">
      <c r="A2551" s="10" t="s">
        <v>80</v>
      </c>
      <c r="B2551" s="16" t="s">
        <v>9</v>
      </c>
      <c r="C2551" s="20">
        <v>35889</v>
      </c>
      <c r="D2551" s="20"/>
      <c r="E2551" s="20"/>
      <c r="F2551" s="20"/>
      <c r="G2551" s="20"/>
      <c r="H2551" s="20"/>
      <c r="R2551" s="21">
        <v>192.08510638297798</v>
      </c>
      <c r="AJ2551" s="20"/>
    </row>
    <row r="2552" spans="1:36" hidden="1">
      <c r="A2552" s="10" t="s">
        <v>80</v>
      </c>
      <c r="B2552" s="16" t="s">
        <v>9</v>
      </c>
      <c r="C2552" s="20">
        <v>35890</v>
      </c>
      <c r="D2552" s="20"/>
      <c r="E2552" s="20"/>
      <c r="F2552" s="20"/>
      <c r="G2552" s="20"/>
      <c r="H2552" s="20"/>
      <c r="R2552" s="21">
        <v>200.72340425531883</v>
      </c>
      <c r="AJ2552" s="20"/>
    </row>
    <row r="2553" spans="1:36" hidden="1">
      <c r="A2553" s="10" t="s">
        <v>80</v>
      </c>
      <c r="B2553" s="16" t="s">
        <v>9</v>
      </c>
      <c r="C2553" s="20">
        <v>35891</v>
      </c>
      <c r="D2553" s="20"/>
      <c r="E2553" s="20"/>
      <c r="F2553" s="20"/>
      <c r="G2553" s="20"/>
      <c r="H2553" s="20"/>
      <c r="R2553" s="21">
        <v>195.0638297872332</v>
      </c>
      <c r="AJ2553" s="20"/>
    </row>
    <row r="2554" spans="1:36" hidden="1">
      <c r="A2554" s="10" t="s">
        <v>80</v>
      </c>
      <c r="B2554" s="16" t="s">
        <v>9</v>
      </c>
      <c r="C2554" s="20">
        <v>35892</v>
      </c>
      <c r="D2554" s="20"/>
      <c r="E2554" s="20"/>
      <c r="F2554" s="20"/>
      <c r="G2554" s="20"/>
      <c r="H2554" s="20"/>
      <c r="R2554" s="21">
        <v>188.51063829787202</v>
      </c>
      <c r="AJ2554" s="20"/>
    </row>
    <row r="2555" spans="1:36" hidden="1">
      <c r="A2555" s="10" t="s">
        <v>80</v>
      </c>
      <c r="B2555" s="16" t="s">
        <v>9</v>
      </c>
      <c r="C2555" s="20">
        <v>35893</v>
      </c>
      <c r="D2555" s="20"/>
      <c r="E2555" s="20"/>
      <c r="F2555" s="20"/>
      <c r="G2555" s="20"/>
      <c r="H2555" s="20"/>
      <c r="R2555" s="21">
        <v>199.23404255319122</v>
      </c>
      <c r="AJ2555" s="20"/>
    </row>
    <row r="2556" spans="1:36" hidden="1">
      <c r="A2556" s="10" t="s">
        <v>80</v>
      </c>
      <c r="B2556" s="16" t="s">
        <v>9</v>
      </c>
      <c r="C2556" s="20">
        <v>35894</v>
      </c>
      <c r="D2556" s="20"/>
      <c r="E2556" s="20"/>
      <c r="F2556" s="20"/>
      <c r="G2556" s="20"/>
      <c r="H2556" s="20"/>
      <c r="R2556" s="21">
        <v>192.68085106382881</v>
      </c>
      <c r="AJ2556" s="20"/>
    </row>
    <row r="2557" spans="1:36" hidden="1">
      <c r="A2557" s="10" t="s">
        <v>80</v>
      </c>
      <c r="B2557" s="16" t="s">
        <v>9</v>
      </c>
      <c r="C2557" s="20">
        <v>35895</v>
      </c>
      <c r="D2557" s="20"/>
      <c r="E2557" s="20"/>
      <c r="F2557" s="20"/>
      <c r="G2557" s="20"/>
      <c r="H2557" s="20"/>
      <c r="R2557" s="21">
        <v>204.89361702127562</v>
      </c>
      <c r="AJ2557" s="20"/>
    </row>
    <row r="2558" spans="1:36" hidden="1">
      <c r="A2558" s="10" t="s">
        <v>80</v>
      </c>
      <c r="B2558" s="16" t="s">
        <v>9</v>
      </c>
      <c r="C2558" s="20">
        <v>35896</v>
      </c>
      <c r="D2558" s="20"/>
      <c r="E2558" s="20"/>
      <c r="F2558" s="20"/>
      <c r="G2558" s="20"/>
      <c r="H2558" s="20"/>
      <c r="R2558" s="21">
        <v>203.10638297872319</v>
      </c>
      <c r="AJ2558" s="20"/>
    </row>
    <row r="2559" spans="1:36" hidden="1">
      <c r="A2559" s="10" t="s">
        <v>80</v>
      </c>
      <c r="B2559" s="16" t="s">
        <v>9</v>
      </c>
      <c r="C2559" s="20">
        <v>35897</v>
      </c>
      <c r="D2559" s="20"/>
      <c r="E2559" s="20"/>
      <c r="F2559" s="20"/>
      <c r="G2559" s="20"/>
      <c r="H2559" s="20"/>
      <c r="R2559" s="21">
        <v>197.74468085106361</v>
      </c>
      <c r="AJ2559" s="20"/>
    </row>
    <row r="2560" spans="1:36" hidden="1">
      <c r="A2560" s="10" t="s">
        <v>80</v>
      </c>
      <c r="B2560" s="16" t="s">
        <v>9</v>
      </c>
      <c r="C2560" s="20">
        <v>35898</v>
      </c>
      <c r="D2560" s="20"/>
      <c r="E2560" s="20"/>
      <c r="F2560" s="20"/>
      <c r="G2560" s="20"/>
      <c r="H2560" s="20"/>
      <c r="R2560" s="21">
        <v>202.5106382978712</v>
      </c>
      <c r="AJ2560" s="20"/>
    </row>
    <row r="2561" spans="1:36" hidden="1">
      <c r="A2561" s="10" t="s">
        <v>80</v>
      </c>
      <c r="B2561" s="16" t="s">
        <v>9</v>
      </c>
      <c r="C2561" s="20">
        <v>35899</v>
      </c>
      <c r="D2561" s="20"/>
      <c r="E2561" s="20"/>
      <c r="F2561" s="20"/>
      <c r="G2561" s="20"/>
      <c r="H2561" s="20"/>
      <c r="R2561" s="21">
        <v>196.55319148936078</v>
      </c>
      <c r="AJ2561" s="20"/>
    </row>
    <row r="2562" spans="1:36" hidden="1">
      <c r="A2562" s="10" t="s">
        <v>80</v>
      </c>
      <c r="B2562" s="16" t="s">
        <v>9</v>
      </c>
      <c r="C2562" s="20">
        <v>35900</v>
      </c>
      <c r="D2562" s="20"/>
      <c r="E2562" s="20"/>
      <c r="F2562" s="20"/>
      <c r="G2562" s="20"/>
      <c r="H2562" s="20"/>
      <c r="R2562" s="21">
        <v>200.127659574468</v>
      </c>
      <c r="AJ2562" s="20"/>
    </row>
    <row r="2563" spans="1:36" hidden="1">
      <c r="A2563" s="10" t="s">
        <v>80</v>
      </c>
      <c r="B2563" s="16" t="s">
        <v>9</v>
      </c>
      <c r="C2563" s="20">
        <v>35901</v>
      </c>
      <c r="D2563" s="20"/>
      <c r="E2563" s="20"/>
      <c r="F2563" s="20"/>
      <c r="G2563" s="20"/>
      <c r="H2563" s="20"/>
      <c r="R2563" s="21">
        <v>201.3191489361696</v>
      </c>
      <c r="AJ2563" s="20"/>
    </row>
    <row r="2564" spans="1:36" hidden="1">
      <c r="A2564" s="10" t="s">
        <v>80</v>
      </c>
      <c r="B2564" s="16" t="s">
        <v>9</v>
      </c>
      <c r="C2564" s="20">
        <v>35902</v>
      </c>
      <c r="D2564" s="20"/>
      <c r="E2564" s="20"/>
      <c r="F2564" s="20"/>
      <c r="G2564" s="20"/>
      <c r="H2564" s="20"/>
      <c r="R2564" s="21">
        <v>197.4468085106376</v>
      </c>
      <c r="AJ2564" s="20"/>
    </row>
    <row r="2565" spans="1:36" hidden="1">
      <c r="A2565" s="10" t="s">
        <v>80</v>
      </c>
      <c r="B2565" s="16" t="s">
        <v>9</v>
      </c>
      <c r="C2565" s="20">
        <v>35903</v>
      </c>
      <c r="D2565" s="20"/>
      <c r="E2565" s="20"/>
      <c r="F2565" s="20"/>
      <c r="G2565" s="20"/>
      <c r="H2565" s="20"/>
      <c r="R2565" s="21">
        <v>195.659574468084</v>
      </c>
      <c r="AJ2565" s="20"/>
    </row>
    <row r="2566" spans="1:36" hidden="1">
      <c r="A2566" s="10" t="s">
        <v>80</v>
      </c>
      <c r="B2566" s="16" t="s">
        <v>9</v>
      </c>
      <c r="C2566" s="20">
        <v>35904</v>
      </c>
      <c r="D2566" s="20"/>
      <c r="E2566" s="20"/>
      <c r="F2566" s="20"/>
      <c r="G2566" s="20"/>
      <c r="H2566" s="20"/>
      <c r="R2566" s="21">
        <v>198.34042553191441</v>
      </c>
      <c r="AJ2566" s="20"/>
    </row>
    <row r="2567" spans="1:36" hidden="1">
      <c r="A2567" s="10" t="s">
        <v>80</v>
      </c>
      <c r="B2567" s="16" t="s">
        <v>9</v>
      </c>
      <c r="C2567" s="20">
        <v>35905</v>
      </c>
      <c r="D2567" s="20"/>
      <c r="E2567" s="20"/>
      <c r="F2567" s="20"/>
      <c r="G2567" s="20"/>
      <c r="H2567" s="20"/>
      <c r="R2567" s="21">
        <v>196.55319148936078</v>
      </c>
      <c r="AJ2567" s="20"/>
    </row>
    <row r="2568" spans="1:36" hidden="1">
      <c r="A2568" s="14" t="s">
        <v>81</v>
      </c>
      <c r="B2568" s="23" t="s">
        <v>9</v>
      </c>
      <c r="C2568" s="6">
        <v>35839</v>
      </c>
      <c r="D2568" s="6"/>
      <c r="E2568" s="6"/>
      <c r="F2568" s="6"/>
      <c r="G2568" s="6"/>
      <c r="H2568" s="6"/>
      <c r="R2568" s="21">
        <v>162.29787234042479</v>
      </c>
      <c r="AJ2568" s="6"/>
    </row>
    <row r="2569" spans="1:36" hidden="1">
      <c r="A2569" s="14" t="s">
        <v>81</v>
      </c>
      <c r="B2569" s="23" t="s">
        <v>9</v>
      </c>
      <c r="C2569" s="6">
        <v>35840</v>
      </c>
      <c r="D2569" s="6"/>
      <c r="E2569" s="6"/>
      <c r="F2569" s="6"/>
      <c r="G2569" s="6"/>
      <c r="H2569" s="6"/>
      <c r="R2569" s="21">
        <v>156.63829787234042</v>
      </c>
      <c r="AJ2569" s="6"/>
    </row>
    <row r="2570" spans="1:36" hidden="1">
      <c r="A2570" s="14" t="s">
        <v>81</v>
      </c>
      <c r="B2570" s="23" t="s">
        <v>9</v>
      </c>
      <c r="C2570" s="6">
        <v>35841</v>
      </c>
      <c r="D2570" s="6"/>
      <c r="E2570" s="6"/>
      <c r="F2570" s="6"/>
      <c r="G2570" s="6"/>
      <c r="H2570" s="6"/>
      <c r="R2570" s="21">
        <v>151.27659574468078</v>
      </c>
      <c r="AJ2570" s="6"/>
    </row>
    <row r="2571" spans="1:36" hidden="1">
      <c r="A2571" s="14" t="s">
        <v>81</v>
      </c>
      <c r="B2571" s="23" t="s">
        <v>9</v>
      </c>
      <c r="C2571" s="6">
        <v>35842</v>
      </c>
      <c r="D2571" s="6"/>
      <c r="E2571" s="6"/>
      <c r="F2571" s="6"/>
      <c r="G2571" s="6"/>
      <c r="H2571" s="6"/>
      <c r="R2571" s="21">
        <v>145.02127659574441</v>
      </c>
      <c r="AJ2571" s="6"/>
    </row>
    <row r="2572" spans="1:36" hidden="1">
      <c r="A2572" s="14" t="s">
        <v>81</v>
      </c>
      <c r="B2572" s="23" t="s">
        <v>9</v>
      </c>
      <c r="C2572" s="6">
        <v>35843</v>
      </c>
      <c r="D2572" s="6"/>
      <c r="E2572" s="6"/>
      <c r="F2572" s="6"/>
      <c r="G2572" s="6"/>
      <c r="H2572" s="6"/>
      <c r="R2572" s="21">
        <v>141.14893617021241</v>
      </c>
      <c r="AJ2572" s="6"/>
    </row>
    <row r="2573" spans="1:36" hidden="1">
      <c r="A2573" s="14" t="s">
        <v>81</v>
      </c>
      <c r="B2573" s="23" t="s">
        <v>9</v>
      </c>
      <c r="C2573" s="6">
        <v>35844</v>
      </c>
      <c r="D2573" s="6"/>
      <c r="E2573" s="6"/>
      <c r="F2573" s="6"/>
      <c r="G2573" s="6"/>
      <c r="H2573" s="6"/>
      <c r="R2573" s="21">
        <v>140.55319148936161</v>
      </c>
      <c r="AJ2573" s="6"/>
    </row>
    <row r="2574" spans="1:36" hidden="1">
      <c r="A2574" s="14" t="s">
        <v>81</v>
      </c>
      <c r="B2574" s="23" t="s">
        <v>9</v>
      </c>
      <c r="C2574" s="6">
        <v>35845</v>
      </c>
      <c r="D2574" s="6"/>
      <c r="E2574" s="6"/>
      <c r="F2574" s="6"/>
      <c r="G2574" s="6"/>
      <c r="H2574" s="6"/>
      <c r="R2574" s="21">
        <v>135.48936170212679</v>
      </c>
      <c r="AJ2574" s="6"/>
    </row>
    <row r="2575" spans="1:36" hidden="1">
      <c r="A2575" s="14" t="s">
        <v>81</v>
      </c>
      <c r="B2575" s="23" t="s">
        <v>9</v>
      </c>
      <c r="C2575" s="6">
        <v>35846</v>
      </c>
      <c r="D2575" s="6"/>
      <c r="E2575" s="6"/>
      <c r="F2575" s="6"/>
      <c r="G2575" s="6"/>
      <c r="H2575" s="6"/>
      <c r="R2575" s="21">
        <v>133.9999999999992</v>
      </c>
      <c r="AJ2575" s="6"/>
    </row>
    <row r="2576" spans="1:36" hidden="1">
      <c r="A2576" s="14" t="s">
        <v>81</v>
      </c>
      <c r="B2576" s="23" t="s">
        <v>9</v>
      </c>
      <c r="C2576" s="6">
        <v>35847</v>
      </c>
      <c r="D2576" s="6"/>
      <c r="E2576" s="6"/>
      <c r="F2576" s="6"/>
      <c r="G2576" s="6"/>
      <c r="H2576" s="6"/>
      <c r="R2576" s="21">
        <v>132.51063829787159</v>
      </c>
      <c r="AJ2576" s="6"/>
    </row>
    <row r="2577" spans="1:36" hidden="1">
      <c r="A2577" s="14" t="s">
        <v>81</v>
      </c>
      <c r="B2577" s="23" t="s">
        <v>9</v>
      </c>
      <c r="C2577" s="6">
        <v>35848</v>
      </c>
      <c r="D2577" s="6"/>
      <c r="E2577" s="6"/>
      <c r="F2577" s="6"/>
      <c r="G2577" s="6"/>
      <c r="H2577" s="6"/>
      <c r="R2577" s="21">
        <v>127.44680851063799</v>
      </c>
      <c r="AJ2577" s="6"/>
    </row>
    <row r="2578" spans="1:36" hidden="1">
      <c r="A2578" s="14" t="s">
        <v>81</v>
      </c>
      <c r="B2578" s="23" t="s">
        <v>9</v>
      </c>
      <c r="C2578" s="6">
        <v>35849</v>
      </c>
      <c r="D2578" s="6"/>
      <c r="E2578" s="6"/>
      <c r="F2578" s="6"/>
      <c r="G2578" s="6"/>
      <c r="H2578" s="6"/>
      <c r="R2578" s="21">
        <v>131.31914893617</v>
      </c>
      <c r="AJ2578" s="6"/>
    </row>
    <row r="2579" spans="1:36" hidden="1">
      <c r="A2579" s="14" t="s">
        <v>81</v>
      </c>
      <c r="B2579" s="23" t="s">
        <v>9</v>
      </c>
      <c r="C2579" s="6">
        <v>35850</v>
      </c>
      <c r="D2579" s="6"/>
      <c r="E2579" s="6"/>
      <c r="F2579" s="6"/>
      <c r="G2579" s="6"/>
      <c r="H2579" s="6"/>
      <c r="R2579" s="21">
        <v>148.89361702127638</v>
      </c>
      <c r="AJ2579" s="6"/>
    </row>
    <row r="2580" spans="1:36" hidden="1">
      <c r="A2580" s="14" t="s">
        <v>81</v>
      </c>
      <c r="B2580" s="23" t="s">
        <v>9</v>
      </c>
      <c r="C2580" s="6">
        <v>35851</v>
      </c>
      <c r="D2580" s="6"/>
      <c r="E2580" s="6"/>
      <c r="F2580" s="6"/>
      <c r="G2580" s="6"/>
      <c r="H2580" s="6"/>
      <c r="R2580" s="21">
        <v>145.3191489361692</v>
      </c>
      <c r="AJ2580" s="6"/>
    </row>
    <row r="2581" spans="1:36" hidden="1">
      <c r="A2581" s="14" t="s">
        <v>81</v>
      </c>
      <c r="B2581" s="23" t="s">
        <v>9</v>
      </c>
      <c r="C2581" s="6">
        <v>35852</v>
      </c>
      <c r="D2581" s="6"/>
      <c r="E2581" s="6"/>
      <c r="F2581" s="6"/>
      <c r="G2581" s="6"/>
      <c r="H2581" s="6"/>
      <c r="R2581" s="21">
        <v>143.5319148936168</v>
      </c>
      <c r="AJ2581" s="6"/>
    </row>
    <row r="2582" spans="1:36" hidden="1">
      <c r="A2582" s="14" t="s">
        <v>81</v>
      </c>
      <c r="B2582" s="23" t="s">
        <v>9</v>
      </c>
      <c r="C2582" s="6">
        <v>35853</v>
      </c>
      <c r="D2582" s="6"/>
      <c r="E2582" s="6"/>
      <c r="F2582" s="6"/>
      <c r="G2582" s="6"/>
      <c r="H2582" s="6"/>
      <c r="R2582" s="21">
        <v>139.6595744680848</v>
      </c>
      <c r="AJ2582" s="6"/>
    </row>
    <row r="2583" spans="1:36" hidden="1">
      <c r="A2583" s="14" t="s">
        <v>81</v>
      </c>
      <c r="B2583" s="23" t="s">
        <v>9</v>
      </c>
      <c r="C2583" s="6">
        <v>35854</v>
      </c>
      <c r="D2583" s="6"/>
      <c r="E2583" s="6"/>
      <c r="F2583" s="6"/>
      <c r="G2583" s="6"/>
      <c r="H2583" s="6"/>
      <c r="R2583" s="21">
        <v>139.6595744680848</v>
      </c>
      <c r="AJ2583" s="6"/>
    </row>
    <row r="2584" spans="1:36" hidden="1">
      <c r="A2584" s="14" t="s">
        <v>81</v>
      </c>
      <c r="B2584" s="23" t="s">
        <v>9</v>
      </c>
      <c r="C2584" s="6">
        <v>35855</v>
      </c>
      <c r="D2584" s="6"/>
      <c r="E2584" s="6"/>
      <c r="F2584" s="6"/>
      <c r="G2584" s="6"/>
      <c r="H2584" s="6"/>
      <c r="R2584" s="21">
        <v>137.5744680851052</v>
      </c>
      <c r="AJ2584" s="6"/>
    </row>
    <row r="2585" spans="1:36" hidden="1">
      <c r="A2585" s="14" t="s">
        <v>81</v>
      </c>
      <c r="B2585" s="23" t="s">
        <v>9</v>
      </c>
      <c r="C2585" s="6">
        <v>35856</v>
      </c>
      <c r="D2585" s="6"/>
      <c r="E2585" s="6"/>
      <c r="F2585" s="6"/>
      <c r="G2585" s="6"/>
      <c r="H2585" s="6"/>
      <c r="R2585" s="21">
        <v>133.9999999999992</v>
      </c>
      <c r="AJ2585" s="6"/>
    </row>
    <row r="2586" spans="1:36" hidden="1">
      <c r="A2586" s="14" t="s">
        <v>81</v>
      </c>
      <c r="B2586" s="23" t="s">
        <v>9</v>
      </c>
      <c r="C2586" s="6">
        <v>35857</v>
      </c>
      <c r="D2586" s="6"/>
      <c r="E2586" s="6"/>
      <c r="F2586" s="6"/>
      <c r="G2586" s="6"/>
      <c r="H2586" s="6"/>
      <c r="R2586" s="21">
        <v>139.36170212765879</v>
      </c>
      <c r="AJ2586" s="6"/>
    </row>
    <row r="2587" spans="1:36" hidden="1">
      <c r="A2587" s="14" t="s">
        <v>81</v>
      </c>
      <c r="B2587" s="23" t="s">
        <v>9</v>
      </c>
      <c r="C2587" s="6">
        <v>35858</v>
      </c>
      <c r="D2587" s="6"/>
      <c r="E2587" s="6"/>
      <c r="F2587" s="6"/>
      <c r="G2587" s="6"/>
      <c r="H2587" s="6"/>
      <c r="R2587" s="21">
        <v>140.55319148936161</v>
      </c>
      <c r="AJ2587" s="6"/>
    </row>
    <row r="2588" spans="1:36" hidden="1">
      <c r="A2588" s="14" t="s">
        <v>81</v>
      </c>
      <c r="B2588" s="23" t="s">
        <v>9</v>
      </c>
      <c r="C2588" s="6">
        <v>35859</v>
      </c>
      <c r="D2588" s="6"/>
      <c r="E2588" s="6"/>
      <c r="F2588" s="6"/>
      <c r="G2588" s="6"/>
      <c r="H2588" s="6"/>
      <c r="R2588" s="21">
        <v>134.59574468085</v>
      </c>
      <c r="AJ2588" s="6"/>
    </row>
    <row r="2589" spans="1:36" hidden="1">
      <c r="A2589" s="14" t="s">
        <v>81</v>
      </c>
      <c r="B2589" s="23" t="s">
        <v>9</v>
      </c>
      <c r="C2589" s="6">
        <v>35860</v>
      </c>
      <c r="D2589" s="6"/>
      <c r="E2589" s="6"/>
      <c r="F2589" s="6"/>
      <c r="G2589" s="6"/>
      <c r="H2589" s="6"/>
      <c r="R2589" s="21">
        <v>132.80851063829761</v>
      </c>
      <c r="AJ2589" s="6"/>
    </row>
    <row r="2590" spans="1:36" hidden="1">
      <c r="A2590" s="14" t="s">
        <v>81</v>
      </c>
      <c r="B2590" s="23" t="s">
        <v>9</v>
      </c>
      <c r="C2590" s="6">
        <v>35861</v>
      </c>
      <c r="D2590" s="6"/>
      <c r="E2590" s="6"/>
      <c r="F2590" s="6"/>
      <c r="G2590" s="6"/>
      <c r="H2590" s="6"/>
      <c r="R2590" s="21">
        <v>141.14893617021241</v>
      </c>
      <c r="AJ2590" s="6"/>
    </row>
    <row r="2591" spans="1:36" hidden="1">
      <c r="A2591" s="14" t="s">
        <v>81</v>
      </c>
      <c r="B2591" s="23" t="s">
        <v>9</v>
      </c>
      <c r="C2591" s="6">
        <v>35862</v>
      </c>
      <c r="D2591" s="6"/>
      <c r="E2591" s="6"/>
      <c r="F2591" s="6"/>
      <c r="G2591" s="6"/>
      <c r="H2591" s="6"/>
      <c r="R2591" s="21">
        <v>138.76595744680802</v>
      </c>
      <c r="AJ2591" s="6"/>
    </row>
    <row r="2592" spans="1:36" hidden="1">
      <c r="A2592" s="14" t="s">
        <v>81</v>
      </c>
      <c r="B2592" s="23" t="s">
        <v>9</v>
      </c>
      <c r="C2592" s="6">
        <v>35863</v>
      </c>
      <c r="D2592" s="6"/>
      <c r="E2592" s="6"/>
      <c r="F2592" s="6"/>
      <c r="G2592" s="6"/>
      <c r="H2592" s="6"/>
      <c r="R2592" s="21">
        <v>135.7872340425528</v>
      </c>
      <c r="AJ2592" s="6"/>
    </row>
    <row r="2593" spans="1:36" hidden="1">
      <c r="A2593" s="14" t="s">
        <v>81</v>
      </c>
      <c r="B2593" s="23" t="s">
        <v>9</v>
      </c>
      <c r="C2593" s="6">
        <v>35864</v>
      </c>
      <c r="D2593" s="6"/>
      <c r="E2593" s="6"/>
      <c r="F2593" s="6"/>
      <c r="G2593" s="6"/>
      <c r="H2593" s="6"/>
      <c r="R2593" s="21">
        <v>150.08510638297798</v>
      </c>
      <c r="AJ2593" s="6"/>
    </row>
    <row r="2594" spans="1:36" hidden="1">
      <c r="A2594" s="14" t="s">
        <v>81</v>
      </c>
      <c r="B2594" s="23" t="s">
        <v>9</v>
      </c>
      <c r="C2594" s="6">
        <v>35865</v>
      </c>
      <c r="D2594" s="6"/>
      <c r="E2594" s="6"/>
      <c r="F2594" s="6"/>
      <c r="G2594" s="6"/>
      <c r="H2594" s="6"/>
      <c r="R2594" s="21">
        <v>147.10638297872279</v>
      </c>
      <c r="AJ2594" s="6"/>
    </row>
    <row r="2595" spans="1:36" hidden="1">
      <c r="A2595" s="14" t="s">
        <v>81</v>
      </c>
      <c r="B2595" s="23" t="s">
        <v>9</v>
      </c>
      <c r="C2595" s="6">
        <v>35866</v>
      </c>
      <c r="D2595" s="6"/>
      <c r="E2595" s="6"/>
      <c r="F2595" s="6"/>
      <c r="G2595" s="6"/>
      <c r="H2595" s="6"/>
      <c r="R2595" s="21">
        <v>144.1276595744676</v>
      </c>
      <c r="AJ2595" s="6"/>
    </row>
    <row r="2596" spans="1:36" hidden="1">
      <c r="A2596" s="14" t="s">
        <v>81</v>
      </c>
      <c r="B2596" s="23" t="s">
        <v>9</v>
      </c>
      <c r="C2596" s="6">
        <v>35867</v>
      </c>
      <c r="D2596" s="6"/>
      <c r="E2596" s="6"/>
      <c r="F2596" s="6"/>
      <c r="G2596" s="6"/>
      <c r="H2596" s="6"/>
      <c r="R2596" s="21">
        <v>140.8510638297864</v>
      </c>
      <c r="AJ2596" s="6"/>
    </row>
    <row r="2597" spans="1:36" hidden="1">
      <c r="A2597" s="14" t="s">
        <v>81</v>
      </c>
      <c r="B2597" s="23" t="s">
        <v>9</v>
      </c>
      <c r="C2597" s="6">
        <v>35868</v>
      </c>
      <c r="D2597" s="6"/>
      <c r="E2597" s="6"/>
      <c r="F2597" s="6"/>
      <c r="G2597" s="6"/>
      <c r="H2597" s="6"/>
      <c r="R2597" s="21">
        <v>141.4468085106372</v>
      </c>
      <c r="AJ2597" s="6"/>
    </row>
    <row r="2598" spans="1:36" hidden="1">
      <c r="A2598" s="14" t="s">
        <v>81</v>
      </c>
      <c r="B2598" s="23" t="s">
        <v>9</v>
      </c>
      <c r="C2598" s="6">
        <v>35869</v>
      </c>
      <c r="D2598" s="6"/>
      <c r="E2598" s="6"/>
      <c r="F2598" s="6"/>
      <c r="G2598" s="6"/>
      <c r="H2598" s="6"/>
      <c r="R2598" s="21">
        <v>142.04255319148922</v>
      </c>
      <c r="AJ2598" s="6"/>
    </row>
    <row r="2599" spans="1:36" hidden="1">
      <c r="A2599" s="14" t="s">
        <v>81</v>
      </c>
      <c r="B2599" s="23" t="s">
        <v>9</v>
      </c>
      <c r="C2599" s="6">
        <v>35870</v>
      </c>
      <c r="D2599" s="6"/>
      <c r="E2599" s="6"/>
      <c r="F2599" s="6"/>
      <c r="G2599" s="6"/>
      <c r="H2599" s="6"/>
      <c r="R2599" s="21">
        <v>139.36170212765879</v>
      </c>
      <c r="AJ2599" s="6"/>
    </row>
    <row r="2600" spans="1:36" hidden="1">
      <c r="A2600" s="14" t="s">
        <v>81</v>
      </c>
      <c r="B2600" s="23" t="s">
        <v>9</v>
      </c>
      <c r="C2600" s="6">
        <v>35871</v>
      </c>
      <c r="D2600" s="6"/>
      <c r="E2600" s="6"/>
      <c r="F2600" s="6"/>
      <c r="G2600" s="6"/>
      <c r="H2600" s="6"/>
      <c r="R2600" s="21">
        <v>146.51063829787199</v>
      </c>
      <c r="AJ2600" s="6"/>
    </row>
    <row r="2601" spans="1:36" hidden="1">
      <c r="A2601" s="14" t="s">
        <v>81</v>
      </c>
      <c r="B2601" s="23" t="s">
        <v>9</v>
      </c>
      <c r="C2601" s="6">
        <v>35872</v>
      </c>
      <c r="D2601" s="6"/>
      <c r="E2601" s="6"/>
      <c r="F2601" s="6"/>
      <c r="G2601" s="6"/>
      <c r="H2601" s="6"/>
      <c r="R2601" s="21">
        <v>143.5319148936168</v>
      </c>
      <c r="AJ2601" s="6"/>
    </row>
    <row r="2602" spans="1:36" hidden="1">
      <c r="A2602" s="14" t="s">
        <v>81</v>
      </c>
      <c r="B2602" s="23" t="s">
        <v>9</v>
      </c>
      <c r="C2602" s="6">
        <v>35873</v>
      </c>
      <c r="D2602" s="6"/>
      <c r="E2602" s="6"/>
      <c r="F2602" s="6"/>
      <c r="G2602" s="6"/>
      <c r="H2602" s="6"/>
      <c r="R2602" s="21">
        <v>140.55319148936161</v>
      </c>
      <c r="AJ2602" s="6"/>
    </row>
    <row r="2603" spans="1:36" hidden="1">
      <c r="A2603" s="14" t="s">
        <v>81</v>
      </c>
      <c r="B2603" s="23" t="s">
        <v>9</v>
      </c>
      <c r="C2603" s="6">
        <v>35874</v>
      </c>
      <c r="D2603" s="6"/>
      <c r="E2603" s="6"/>
      <c r="F2603" s="6"/>
      <c r="G2603" s="6"/>
      <c r="H2603" s="6"/>
      <c r="R2603" s="21">
        <v>148.89361702127638</v>
      </c>
      <c r="AJ2603" s="6"/>
    </row>
    <row r="2604" spans="1:36" hidden="1">
      <c r="A2604" s="14" t="s">
        <v>81</v>
      </c>
      <c r="B2604" s="23" t="s">
        <v>9</v>
      </c>
      <c r="C2604" s="6">
        <v>35875</v>
      </c>
      <c r="D2604" s="6"/>
      <c r="E2604" s="6"/>
      <c r="F2604" s="6"/>
      <c r="G2604" s="6"/>
      <c r="H2604" s="6"/>
      <c r="R2604" s="21">
        <v>145.91489361702122</v>
      </c>
      <c r="AJ2604" s="6"/>
    </row>
    <row r="2605" spans="1:36" hidden="1">
      <c r="A2605" s="14" t="s">
        <v>81</v>
      </c>
      <c r="B2605" s="23" t="s">
        <v>9</v>
      </c>
      <c r="C2605" s="6">
        <v>35876</v>
      </c>
      <c r="D2605" s="6"/>
      <c r="E2605" s="6"/>
      <c r="F2605" s="6"/>
      <c r="G2605" s="6"/>
      <c r="H2605" s="6"/>
      <c r="R2605" s="21">
        <v>144.42553191489358</v>
      </c>
      <c r="AJ2605" s="6"/>
    </row>
    <row r="2606" spans="1:36" hidden="1">
      <c r="A2606" s="14" t="s">
        <v>81</v>
      </c>
      <c r="B2606" s="23" t="s">
        <v>9</v>
      </c>
      <c r="C2606" s="6">
        <v>35877</v>
      </c>
      <c r="D2606" s="6"/>
      <c r="E2606" s="6"/>
      <c r="F2606" s="6"/>
      <c r="G2606" s="6"/>
      <c r="H2606" s="6"/>
      <c r="R2606" s="21">
        <v>148.5957446808504</v>
      </c>
      <c r="AJ2606" s="6"/>
    </row>
    <row r="2607" spans="1:36" hidden="1">
      <c r="A2607" s="14" t="s">
        <v>81</v>
      </c>
      <c r="B2607" s="23" t="s">
        <v>9</v>
      </c>
      <c r="C2607" s="6">
        <v>35878</v>
      </c>
      <c r="D2607" s="6"/>
      <c r="E2607" s="6"/>
      <c r="F2607" s="6"/>
      <c r="G2607" s="6"/>
      <c r="H2607" s="6"/>
      <c r="R2607" s="21">
        <v>146.21276595744601</v>
      </c>
      <c r="AJ2607" s="6"/>
    </row>
    <row r="2608" spans="1:36" hidden="1">
      <c r="A2608" s="14" t="s">
        <v>81</v>
      </c>
      <c r="B2608" s="23" t="s">
        <v>9</v>
      </c>
      <c r="C2608" s="6">
        <v>35879</v>
      </c>
      <c r="D2608" s="6"/>
      <c r="E2608" s="6"/>
      <c r="F2608" s="6"/>
      <c r="G2608" s="6"/>
      <c r="H2608" s="6"/>
      <c r="R2608" s="21">
        <v>159.61702127659561</v>
      </c>
      <c r="AJ2608" s="6"/>
    </row>
    <row r="2609" spans="1:36" hidden="1">
      <c r="A2609" s="14" t="s">
        <v>81</v>
      </c>
      <c r="B2609" s="23" t="s">
        <v>9</v>
      </c>
      <c r="C2609" s="6">
        <v>35880</v>
      </c>
      <c r="D2609" s="6"/>
      <c r="E2609" s="6"/>
      <c r="F2609" s="6"/>
      <c r="G2609" s="6"/>
      <c r="H2609" s="6"/>
      <c r="R2609" s="21">
        <v>157.23404255319119</v>
      </c>
      <c r="AJ2609" s="6"/>
    </row>
    <row r="2610" spans="1:36" hidden="1">
      <c r="A2610" s="14" t="s">
        <v>81</v>
      </c>
      <c r="B2610" s="23" t="s">
        <v>9</v>
      </c>
      <c r="C2610" s="6">
        <v>35881</v>
      </c>
      <c r="D2610" s="6"/>
      <c r="E2610" s="6"/>
      <c r="F2610" s="6"/>
      <c r="G2610" s="6"/>
      <c r="H2610" s="6"/>
      <c r="R2610" s="21">
        <v>154.255319148936</v>
      </c>
      <c r="AJ2610" s="6"/>
    </row>
    <row r="2611" spans="1:36" hidden="1">
      <c r="A2611" s="14" t="s">
        <v>81</v>
      </c>
      <c r="B2611" s="23" t="s">
        <v>9</v>
      </c>
      <c r="C2611" s="6">
        <v>35882</v>
      </c>
      <c r="D2611" s="6"/>
      <c r="E2611" s="6"/>
      <c r="F2611" s="6"/>
      <c r="G2611" s="6"/>
      <c r="H2611" s="6"/>
      <c r="R2611" s="21">
        <v>152.17021276595642</v>
      </c>
      <c r="AJ2611" s="6"/>
    </row>
    <row r="2612" spans="1:36" hidden="1">
      <c r="A2612" s="14" t="s">
        <v>81</v>
      </c>
      <c r="B2612" s="23" t="s">
        <v>9</v>
      </c>
      <c r="C2612" s="6">
        <v>35883</v>
      </c>
      <c r="D2612" s="6"/>
      <c r="E2612" s="6"/>
      <c r="F2612" s="6"/>
      <c r="G2612" s="6"/>
      <c r="H2612" s="6"/>
      <c r="R2612" s="21">
        <v>149.787234042552</v>
      </c>
      <c r="AJ2612" s="6"/>
    </row>
    <row r="2613" spans="1:36" hidden="1">
      <c r="A2613" s="14" t="s">
        <v>81</v>
      </c>
      <c r="B2613" s="23" t="s">
        <v>9</v>
      </c>
      <c r="C2613" s="6">
        <v>35884</v>
      </c>
      <c r="D2613" s="6"/>
      <c r="E2613" s="6"/>
      <c r="F2613" s="6"/>
      <c r="G2613" s="6"/>
      <c r="H2613" s="6"/>
      <c r="R2613" s="21">
        <v>146.80851063829681</v>
      </c>
      <c r="AJ2613" s="6"/>
    </row>
    <row r="2614" spans="1:36" hidden="1">
      <c r="A2614" s="14" t="s">
        <v>81</v>
      </c>
      <c r="B2614" s="23" t="s">
        <v>9</v>
      </c>
      <c r="C2614" s="6">
        <v>35885</v>
      </c>
      <c r="D2614" s="6"/>
      <c r="E2614" s="6"/>
      <c r="F2614" s="6"/>
      <c r="G2614" s="6"/>
      <c r="H2614" s="6"/>
      <c r="R2614" s="21">
        <v>149.1914893617012</v>
      </c>
      <c r="AJ2614" s="6"/>
    </row>
    <row r="2615" spans="1:36" hidden="1">
      <c r="A2615" s="14" t="s">
        <v>81</v>
      </c>
      <c r="B2615" s="23" t="s">
        <v>9</v>
      </c>
      <c r="C2615" s="6">
        <v>35886</v>
      </c>
      <c r="D2615" s="6"/>
      <c r="E2615" s="6"/>
      <c r="F2615" s="6"/>
      <c r="G2615" s="6"/>
      <c r="H2615" s="6"/>
      <c r="R2615" s="21">
        <v>145.91489361702122</v>
      </c>
      <c r="AJ2615" s="6"/>
    </row>
    <row r="2616" spans="1:36" hidden="1">
      <c r="A2616" s="14" t="s">
        <v>81</v>
      </c>
      <c r="B2616" s="23" t="s">
        <v>9</v>
      </c>
      <c r="C2616" s="6">
        <v>35887</v>
      </c>
      <c r="D2616" s="6"/>
      <c r="E2616" s="6"/>
      <c r="F2616" s="6"/>
      <c r="G2616" s="6"/>
      <c r="H2616" s="6"/>
      <c r="R2616" s="21">
        <v>143.82978723404159</v>
      </c>
      <c r="AJ2616" s="6"/>
    </row>
    <row r="2617" spans="1:36" hidden="1">
      <c r="A2617" s="14" t="s">
        <v>81</v>
      </c>
      <c r="B2617" s="23" t="s">
        <v>9</v>
      </c>
      <c r="C2617" s="6">
        <v>35888</v>
      </c>
      <c r="D2617" s="6"/>
      <c r="E2617" s="6"/>
      <c r="F2617" s="6"/>
      <c r="G2617" s="6"/>
      <c r="H2617" s="6"/>
      <c r="R2617" s="21">
        <v>145.3191489361692</v>
      </c>
      <c r="AJ2617" s="6"/>
    </row>
    <row r="2618" spans="1:36" hidden="1">
      <c r="A2618" s="14" t="s">
        <v>81</v>
      </c>
      <c r="B2618" s="23" t="s">
        <v>9</v>
      </c>
      <c r="C2618" s="6">
        <v>35889</v>
      </c>
      <c r="D2618" s="6"/>
      <c r="E2618" s="6"/>
      <c r="F2618" s="6"/>
      <c r="G2618" s="6"/>
      <c r="H2618" s="6"/>
      <c r="R2618" s="21">
        <v>142.34042553191401</v>
      </c>
      <c r="AJ2618" s="6"/>
    </row>
    <row r="2619" spans="1:36" hidden="1">
      <c r="A2619" s="14" t="s">
        <v>81</v>
      </c>
      <c r="B2619" s="23" t="s">
        <v>9</v>
      </c>
      <c r="C2619" s="6">
        <v>35890</v>
      </c>
      <c r="D2619" s="6"/>
      <c r="E2619" s="6"/>
      <c r="F2619" s="6"/>
      <c r="G2619" s="6"/>
      <c r="H2619" s="6"/>
      <c r="R2619" s="21">
        <v>143.5319148936168</v>
      </c>
      <c r="AJ2619" s="6"/>
    </row>
    <row r="2620" spans="1:36" hidden="1">
      <c r="A2620" s="14" t="s">
        <v>81</v>
      </c>
      <c r="B2620" s="23" t="s">
        <v>9</v>
      </c>
      <c r="C2620" s="6">
        <v>35891</v>
      </c>
      <c r="D2620" s="6"/>
      <c r="E2620" s="6"/>
      <c r="F2620" s="6"/>
      <c r="G2620" s="6"/>
      <c r="H2620" s="6"/>
      <c r="R2620" s="21">
        <v>144.7234042553184</v>
      </c>
      <c r="AJ2620" s="6"/>
    </row>
    <row r="2621" spans="1:36" hidden="1">
      <c r="A2621" s="14" t="s">
        <v>81</v>
      </c>
      <c r="B2621" s="23" t="s">
        <v>9</v>
      </c>
      <c r="C2621" s="6">
        <v>35892</v>
      </c>
      <c r="D2621" s="6"/>
      <c r="E2621" s="6"/>
      <c r="F2621" s="6"/>
      <c r="G2621" s="6"/>
      <c r="H2621" s="6"/>
      <c r="R2621" s="21">
        <v>141.74468085106321</v>
      </c>
      <c r="AJ2621" s="6"/>
    </row>
    <row r="2622" spans="1:36" hidden="1">
      <c r="A2622" s="14" t="s">
        <v>81</v>
      </c>
      <c r="B2622" s="23" t="s">
        <v>9</v>
      </c>
      <c r="C2622" s="6">
        <v>35893</v>
      </c>
      <c r="D2622" s="6"/>
      <c r="E2622" s="6"/>
      <c r="F2622" s="6"/>
      <c r="G2622" s="6"/>
      <c r="H2622" s="6"/>
      <c r="R2622" s="21">
        <v>139.063829787234</v>
      </c>
      <c r="AJ2622" s="6"/>
    </row>
    <row r="2623" spans="1:36" hidden="1">
      <c r="A2623" s="14" t="s">
        <v>81</v>
      </c>
      <c r="B2623" s="23" t="s">
        <v>9</v>
      </c>
      <c r="C2623" s="6">
        <v>35894</v>
      </c>
      <c r="D2623" s="6"/>
      <c r="E2623" s="6"/>
      <c r="F2623" s="6"/>
      <c r="G2623" s="6"/>
      <c r="H2623" s="6"/>
      <c r="R2623" s="21">
        <v>144.1276595744676</v>
      </c>
      <c r="AJ2623" s="6"/>
    </row>
    <row r="2624" spans="1:36" hidden="1">
      <c r="A2624" s="14" t="s">
        <v>81</v>
      </c>
      <c r="B2624" s="23" t="s">
        <v>9</v>
      </c>
      <c r="C2624" s="6">
        <v>35895</v>
      </c>
      <c r="D2624" s="6"/>
      <c r="E2624" s="6"/>
      <c r="F2624" s="6"/>
      <c r="G2624" s="6"/>
      <c r="H2624" s="6"/>
      <c r="R2624" s="21">
        <v>141.4468085106372</v>
      </c>
      <c r="AJ2624" s="6"/>
    </row>
    <row r="2625" spans="1:36" hidden="1">
      <c r="A2625" s="14" t="s">
        <v>81</v>
      </c>
      <c r="B2625" s="23" t="s">
        <v>9</v>
      </c>
      <c r="C2625" s="6">
        <v>35896</v>
      </c>
      <c r="D2625" s="6"/>
      <c r="E2625" s="6"/>
      <c r="F2625" s="6"/>
      <c r="G2625" s="6"/>
      <c r="H2625" s="6"/>
      <c r="R2625" s="21">
        <v>138.46808510638201</v>
      </c>
      <c r="AJ2625" s="6"/>
    </row>
    <row r="2626" spans="1:36" hidden="1">
      <c r="A2626" s="14" t="s">
        <v>81</v>
      </c>
      <c r="B2626" s="23" t="s">
        <v>9</v>
      </c>
      <c r="C2626" s="6">
        <v>35897</v>
      </c>
      <c r="D2626" s="6"/>
      <c r="E2626" s="6"/>
      <c r="F2626" s="6"/>
      <c r="G2626" s="6"/>
      <c r="H2626" s="6"/>
      <c r="R2626" s="21">
        <v>139.6595744680848</v>
      </c>
      <c r="AJ2626" s="6"/>
    </row>
    <row r="2627" spans="1:36" hidden="1">
      <c r="A2627" s="14" t="s">
        <v>81</v>
      </c>
      <c r="B2627" s="23" t="s">
        <v>9</v>
      </c>
      <c r="C2627" s="6">
        <v>35898</v>
      </c>
      <c r="D2627" s="6"/>
      <c r="E2627" s="6"/>
      <c r="F2627" s="6"/>
      <c r="G2627" s="6"/>
      <c r="H2627" s="6"/>
      <c r="R2627" s="21">
        <v>141.14893617021241</v>
      </c>
      <c r="AJ2627" s="6"/>
    </row>
    <row r="2628" spans="1:36" hidden="1">
      <c r="A2628" s="14" t="s">
        <v>81</v>
      </c>
      <c r="B2628" s="23" t="s">
        <v>9</v>
      </c>
      <c r="C2628" s="6">
        <v>35899</v>
      </c>
      <c r="D2628" s="6"/>
      <c r="E2628" s="6"/>
      <c r="F2628" s="6"/>
      <c r="G2628" s="6"/>
      <c r="H2628" s="6"/>
      <c r="R2628" s="21">
        <v>138.46808510638201</v>
      </c>
      <c r="AJ2628" s="6"/>
    </row>
    <row r="2629" spans="1:36" hidden="1">
      <c r="A2629" s="14" t="s">
        <v>81</v>
      </c>
      <c r="B2629" s="23" t="s">
        <v>9</v>
      </c>
      <c r="C2629" s="6">
        <v>35900</v>
      </c>
      <c r="D2629" s="6"/>
      <c r="E2629" s="6"/>
      <c r="F2629" s="6"/>
      <c r="G2629" s="6"/>
      <c r="H2629" s="6"/>
      <c r="R2629" s="21">
        <v>142.04255319148922</v>
      </c>
      <c r="AJ2629" s="6"/>
    </row>
    <row r="2630" spans="1:36" hidden="1">
      <c r="A2630" s="14" t="s">
        <v>81</v>
      </c>
      <c r="B2630" s="23" t="s">
        <v>9</v>
      </c>
      <c r="C2630" s="6">
        <v>35901</v>
      </c>
      <c r="D2630" s="6"/>
      <c r="E2630" s="6"/>
      <c r="F2630" s="6"/>
      <c r="G2630" s="6"/>
      <c r="H2630" s="6"/>
      <c r="R2630" s="21">
        <v>136.68085106382961</v>
      </c>
      <c r="AJ2630" s="6"/>
    </row>
    <row r="2631" spans="1:36" hidden="1">
      <c r="A2631" s="14" t="s">
        <v>81</v>
      </c>
      <c r="B2631" s="23" t="s">
        <v>9</v>
      </c>
      <c r="C2631" s="6">
        <v>35902</v>
      </c>
      <c r="D2631" s="6"/>
      <c r="E2631" s="6"/>
      <c r="F2631" s="6"/>
      <c r="G2631" s="6"/>
      <c r="H2631" s="6"/>
      <c r="R2631" s="21">
        <v>142.93617021276481</v>
      </c>
      <c r="AJ2631" s="6"/>
    </row>
    <row r="2632" spans="1:36" hidden="1">
      <c r="A2632" s="14" t="s">
        <v>81</v>
      </c>
      <c r="B2632" s="23" t="s">
        <v>9</v>
      </c>
      <c r="C2632" s="6">
        <v>35903</v>
      </c>
      <c r="D2632" s="6"/>
      <c r="E2632" s="6"/>
      <c r="F2632" s="6"/>
      <c r="G2632" s="6"/>
      <c r="H2632" s="6"/>
      <c r="R2632" s="21">
        <v>139.6595744680848</v>
      </c>
      <c r="AJ2632" s="6"/>
    </row>
    <row r="2633" spans="1:36" hidden="1">
      <c r="A2633" s="14" t="s">
        <v>81</v>
      </c>
      <c r="B2633" s="23" t="s">
        <v>9</v>
      </c>
      <c r="C2633" s="6">
        <v>35904</v>
      </c>
      <c r="D2633" s="6"/>
      <c r="E2633" s="6"/>
      <c r="F2633" s="6"/>
      <c r="G2633" s="6"/>
      <c r="H2633" s="6"/>
      <c r="R2633" s="21">
        <v>139.063829787234</v>
      </c>
      <c r="AJ2633" s="6"/>
    </row>
    <row r="2634" spans="1:36" hidden="1">
      <c r="A2634" s="14" t="s">
        <v>81</v>
      </c>
      <c r="B2634" s="23" t="s">
        <v>9</v>
      </c>
      <c r="C2634" s="6">
        <v>35905</v>
      </c>
      <c r="D2634" s="6"/>
      <c r="E2634" s="6"/>
      <c r="F2634" s="6"/>
      <c r="G2634" s="6"/>
      <c r="H2634" s="6"/>
      <c r="R2634" s="21">
        <v>136.9787234042544</v>
      </c>
      <c r="AJ2634" s="6"/>
    </row>
    <row r="2635" spans="1:36" hidden="1">
      <c r="A2635" s="10" t="s">
        <v>80</v>
      </c>
      <c r="B2635" s="16" t="s">
        <v>9</v>
      </c>
      <c r="C2635" s="20">
        <v>35839</v>
      </c>
      <c r="D2635" s="20"/>
      <c r="E2635" s="20"/>
      <c r="F2635" s="20"/>
      <c r="G2635" s="20"/>
      <c r="H2635" s="20"/>
      <c r="J2635" s="19">
        <v>1.24081632653061</v>
      </c>
      <c r="K2635" s="19"/>
      <c r="L2635" s="19"/>
      <c r="AJ2635" s="20"/>
    </row>
    <row r="2636" spans="1:36" hidden="1">
      <c r="A2636" s="10" t="s">
        <v>80</v>
      </c>
      <c r="B2636" s="16" t="s">
        <v>9</v>
      </c>
      <c r="C2636" s="20">
        <v>35840</v>
      </c>
      <c r="D2636" s="20"/>
      <c r="E2636" s="20"/>
      <c r="F2636" s="20"/>
      <c r="G2636" s="20"/>
      <c r="H2636" s="20"/>
      <c r="J2636" s="19">
        <v>1.3571428571428501</v>
      </c>
      <c r="K2636" s="19"/>
      <c r="L2636" s="19"/>
      <c r="AJ2636" s="20"/>
    </row>
    <row r="2637" spans="1:36" hidden="1">
      <c r="A2637" s="10" t="s">
        <v>80</v>
      </c>
      <c r="B2637" s="16" t="s">
        <v>9</v>
      </c>
      <c r="C2637" s="20">
        <v>35841</v>
      </c>
      <c r="D2637" s="20"/>
      <c r="E2637" s="20"/>
      <c r="F2637" s="20"/>
      <c r="G2637" s="20"/>
      <c r="H2637" s="20"/>
      <c r="J2637" s="19">
        <v>1.33265306122449</v>
      </c>
      <c r="K2637" s="19"/>
      <c r="L2637" s="19"/>
      <c r="AJ2637" s="20"/>
    </row>
    <row r="2638" spans="1:36" hidden="1">
      <c r="A2638" s="10" t="s">
        <v>80</v>
      </c>
      <c r="B2638" s="16" t="s">
        <v>9</v>
      </c>
      <c r="C2638" s="20">
        <v>35842</v>
      </c>
      <c r="D2638" s="20"/>
      <c r="E2638" s="20"/>
      <c r="F2638" s="20"/>
      <c r="G2638" s="20"/>
      <c r="H2638" s="20"/>
      <c r="J2638" s="19">
        <v>1.1142857142857101</v>
      </c>
      <c r="K2638" s="19"/>
      <c r="L2638" s="19"/>
      <c r="AJ2638" s="20"/>
    </row>
    <row r="2639" spans="1:36" hidden="1">
      <c r="A2639" s="10" t="s">
        <v>80</v>
      </c>
      <c r="B2639" s="16" t="s">
        <v>9</v>
      </c>
      <c r="C2639" s="20">
        <v>35844</v>
      </c>
      <c r="D2639" s="20"/>
      <c r="E2639" s="20"/>
      <c r="F2639" s="20"/>
      <c r="G2639" s="20"/>
      <c r="H2639" s="20"/>
      <c r="J2639" s="19">
        <v>1.25510204081632</v>
      </c>
      <c r="K2639" s="19"/>
      <c r="L2639" s="19"/>
      <c r="AJ2639" s="20"/>
    </row>
    <row r="2640" spans="1:36" hidden="1">
      <c r="A2640" s="10" t="s">
        <v>80</v>
      </c>
      <c r="B2640" s="16" t="s">
        <v>9</v>
      </c>
      <c r="C2640" s="20">
        <v>35845</v>
      </c>
      <c r="D2640" s="20"/>
      <c r="E2640" s="20"/>
      <c r="F2640" s="20"/>
      <c r="G2640" s="20"/>
      <c r="H2640" s="20"/>
      <c r="J2640" s="19">
        <v>1.2836734693877501</v>
      </c>
      <c r="K2640" s="19"/>
      <c r="L2640" s="19"/>
      <c r="AJ2640" s="20"/>
    </row>
    <row r="2641" spans="1:36" hidden="1">
      <c r="A2641" s="10" t="s">
        <v>80</v>
      </c>
      <c r="B2641" s="16" t="s">
        <v>9</v>
      </c>
      <c r="C2641" s="20">
        <v>35846</v>
      </c>
      <c r="D2641" s="20"/>
      <c r="E2641" s="20"/>
      <c r="F2641" s="20"/>
      <c r="G2641" s="20"/>
      <c r="H2641" s="20"/>
      <c r="J2641" s="19">
        <v>1.03061224489795</v>
      </c>
      <c r="K2641" s="19"/>
      <c r="L2641" s="19"/>
      <c r="AJ2641" s="20"/>
    </row>
    <row r="2642" spans="1:36" hidden="1">
      <c r="A2642" s="10" t="s">
        <v>80</v>
      </c>
      <c r="B2642" s="16" t="s">
        <v>9</v>
      </c>
      <c r="C2642" s="20">
        <v>35847</v>
      </c>
      <c r="D2642" s="20"/>
      <c r="E2642" s="20"/>
      <c r="F2642" s="20"/>
      <c r="G2642" s="20"/>
      <c r="H2642" s="20"/>
      <c r="J2642" s="19">
        <v>1.5102040816326501</v>
      </c>
      <c r="K2642" s="19"/>
      <c r="L2642" s="19"/>
      <c r="AJ2642" s="20"/>
    </row>
    <row r="2643" spans="1:36" hidden="1">
      <c r="A2643" s="10" t="s">
        <v>80</v>
      </c>
      <c r="B2643" s="16" t="s">
        <v>9</v>
      </c>
      <c r="C2643" s="20">
        <v>35848</v>
      </c>
      <c r="D2643" s="20"/>
      <c r="E2643" s="20"/>
      <c r="F2643" s="20"/>
      <c r="G2643" s="20"/>
      <c r="H2643" s="20"/>
      <c r="J2643" s="19">
        <v>1.31632653061224</v>
      </c>
      <c r="K2643" s="19"/>
      <c r="L2643" s="19"/>
      <c r="AJ2643" s="20"/>
    </row>
    <row r="2644" spans="1:36" hidden="1">
      <c r="A2644" s="10" t="s">
        <v>80</v>
      </c>
      <c r="B2644" s="16" t="s">
        <v>9</v>
      </c>
      <c r="C2644" s="20">
        <v>35849</v>
      </c>
      <c r="D2644" s="20"/>
      <c r="E2644" s="20"/>
      <c r="F2644" s="20"/>
      <c r="G2644" s="20"/>
      <c r="H2644" s="20"/>
      <c r="J2644" s="19">
        <v>1.3979591836734599</v>
      </c>
      <c r="K2644" s="19"/>
      <c r="L2644" s="19"/>
      <c r="AJ2644" s="20"/>
    </row>
    <row r="2645" spans="1:36" hidden="1">
      <c r="A2645" s="10" t="s">
        <v>80</v>
      </c>
      <c r="B2645" s="16" t="s">
        <v>9</v>
      </c>
      <c r="C2645" s="20">
        <v>35850</v>
      </c>
      <c r="D2645" s="20"/>
      <c r="E2645" s="20"/>
      <c r="F2645" s="20"/>
      <c r="G2645" s="20"/>
      <c r="H2645" s="20"/>
      <c r="J2645" s="19">
        <v>1.24489795918367</v>
      </c>
      <c r="K2645" s="19"/>
      <c r="L2645" s="19"/>
      <c r="AJ2645" s="20"/>
    </row>
    <row r="2646" spans="1:36" hidden="1">
      <c r="A2646" s="10" t="s">
        <v>80</v>
      </c>
      <c r="B2646" s="16" t="s">
        <v>9</v>
      </c>
      <c r="C2646" s="20">
        <v>35851</v>
      </c>
      <c r="D2646" s="20"/>
      <c r="E2646" s="20"/>
      <c r="F2646" s="20"/>
      <c r="G2646" s="20"/>
      <c r="H2646" s="20"/>
      <c r="J2646" s="19">
        <v>0.87959183673469399</v>
      </c>
      <c r="K2646" s="19"/>
      <c r="L2646" s="19"/>
      <c r="AJ2646" s="20"/>
    </row>
    <row r="2647" spans="1:36" hidden="1">
      <c r="A2647" s="10" t="s">
        <v>80</v>
      </c>
      <c r="B2647" s="16" t="s">
        <v>9</v>
      </c>
      <c r="C2647" s="20">
        <v>35852</v>
      </c>
      <c r="D2647" s="20"/>
      <c r="E2647" s="20"/>
      <c r="F2647" s="20"/>
      <c r="G2647" s="20"/>
      <c r="H2647" s="20"/>
      <c r="J2647" s="19">
        <v>1.12448979591836</v>
      </c>
      <c r="K2647" s="19"/>
      <c r="L2647" s="19"/>
      <c r="AJ2647" s="20"/>
    </row>
    <row r="2648" spans="1:36" hidden="1">
      <c r="A2648" s="10" t="s">
        <v>80</v>
      </c>
      <c r="B2648" s="16" t="s">
        <v>9</v>
      </c>
      <c r="C2648" s="20">
        <v>35853</v>
      </c>
      <c r="D2648" s="20"/>
      <c r="E2648" s="20"/>
      <c r="F2648" s="20"/>
      <c r="G2648" s="20"/>
      <c r="H2648" s="20"/>
      <c r="J2648" s="19">
        <v>1.3081632653061199</v>
      </c>
      <c r="K2648" s="19"/>
      <c r="L2648" s="19"/>
      <c r="AJ2648" s="20"/>
    </row>
    <row r="2649" spans="1:36" hidden="1">
      <c r="A2649" s="10" t="s">
        <v>80</v>
      </c>
      <c r="B2649" s="16" t="s">
        <v>9</v>
      </c>
      <c r="C2649" s="20">
        <v>35854</v>
      </c>
      <c r="D2649" s="20"/>
      <c r="E2649" s="20"/>
      <c r="F2649" s="20"/>
      <c r="G2649" s="20"/>
      <c r="H2649" s="20"/>
      <c r="J2649" s="19">
        <v>0.88163265306122396</v>
      </c>
      <c r="K2649" s="19"/>
      <c r="L2649" s="19"/>
      <c r="AJ2649" s="20"/>
    </row>
    <row r="2650" spans="1:36" hidden="1">
      <c r="A2650" s="10" t="s">
        <v>80</v>
      </c>
      <c r="B2650" s="16" t="s">
        <v>9</v>
      </c>
      <c r="C2650" s="20">
        <v>35855</v>
      </c>
      <c r="D2650" s="20"/>
      <c r="E2650" s="20"/>
      <c r="F2650" s="20"/>
      <c r="G2650" s="20"/>
      <c r="H2650" s="20"/>
      <c r="J2650" s="19">
        <v>1.22653061224489</v>
      </c>
      <c r="K2650" s="19"/>
      <c r="L2650" s="19"/>
      <c r="AJ2650" s="20"/>
    </row>
    <row r="2651" spans="1:36" hidden="1">
      <c r="A2651" s="10" t="s">
        <v>80</v>
      </c>
      <c r="B2651" s="16" t="s">
        <v>9</v>
      </c>
      <c r="C2651" s="20">
        <v>35856</v>
      </c>
      <c r="D2651" s="20"/>
      <c r="E2651" s="20"/>
      <c r="F2651" s="20"/>
      <c r="G2651" s="20"/>
      <c r="H2651" s="20"/>
      <c r="J2651" s="19">
        <v>1.30204081632653</v>
      </c>
      <c r="K2651" s="19"/>
      <c r="L2651" s="19"/>
      <c r="AJ2651" s="20"/>
    </row>
    <row r="2652" spans="1:36" hidden="1">
      <c r="A2652" s="10" t="s">
        <v>80</v>
      </c>
      <c r="B2652" s="16" t="s">
        <v>9</v>
      </c>
      <c r="C2652" s="20">
        <v>35857</v>
      </c>
      <c r="D2652" s="20"/>
      <c r="E2652" s="20"/>
      <c r="F2652" s="20"/>
      <c r="G2652" s="20"/>
      <c r="H2652" s="20"/>
      <c r="J2652" s="19">
        <v>1.0408163265306101</v>
      </c>
      <c r="K2652" s="19"/>
      <c r="L2652" s="19"/>
      <c r="AJ2652" s="20"/>
    </row>
    <row r="2653" spans="1:36" hidden="1">
      <c r="A2653" s="10" t="s">
        <v>80</v>
      </c>
      <c r="B2653" s="16" t="s">
        <v>9</v>
      </c>
      <c r="C2653" s="20">
        <v>35858</v>
      </c>
      <c r="D2653" s="20"/>
      <c r="E2653" s="20"/>
      <c r="F2653" s="20"/>
      <c r="G2653" s="20"/>
      <c r="H2653" s="20"/>
      <c r="J2653" s="19">
        <v>1.37959183673469</v>
      </c>
      <c r="K2653" s="19"/>
      <c r="L2653" s="19"/>
      <c r="AJ2653" s="20"/>
    </row>
    <row r="2654" spans="1:36" hidden="1">
      <c r="A2654" s="10" t="s">
        <v>80</v>
      </c>
      <c r="B2654" s="16" t="s">
        <v>9</v>
      </c>
      <c r="C2654" s="20">
        <v>35859</v>
      </c>
      <c r="D2654" s="20"/>
      <c r="E2654" s="20"/>
      <c r="F2654" s="20"/>
      <c r="G2654" s="20"/>
      <c r="H2654" s="20"/>
      <c r="J2654" s="19">
        <v>0.78163265306122398</v>
      </c>
      <c r="K2654" s="19"/>
      <c r="L2654" s="19"/>
      <c r="AJ2654" s="20"/>
    </row>
    <row r="2655" spans="1:36" hidden="1">
      <c r="A2655" s="10" t="s">
        <v>80</v>
      </c>
      <c r="B2655" s="16" t="s">
        <v>9</v>
      </c>
      <c r="C2655" s="20">
        <v>35860</v>
      </c>
      <c r="D2655" s="20"/>
      <c r="E2655" s="20"/>
      <c r="F2655" s="20"/>
      <c r="G2655" s="20"/>
      <c r="H2655" s="20"/>
      <c r="J2655" s="19">
        <v>0.46530612244897901</v>
      </c>
      <c r="K2655" s="19"/>
      <c r="L2655" s="19"/>
      <c r="AJ2655" s="20"/>
    </row>
    <row r="2656" spans="1:36" hidden="1">
      <c r="A2656" s="10" t="s">
        <v>80</v>
      </c>
      <c r="B2656" s="16" t="s">
        <v>9</v>
      </c>
      <c r="C2656" s="20">
        <v>35861</v>
      </c>
      <c r="D2656" s="20"/>
      <c r="E2656" s="20"/>
      <c r="F2656" s="20"/>
      <c r="G2656" s="20"/>
      <c r="H2656" s="20"/>
      <c r="J2656" s="19">
        <v>1.0551020408163201</v>
      </c>
      <c r="K2656" s="19"/>
      <c r="L2656" s="19"/>
      <c r="AJ2656" s="20"/>
    </row>
    <row r="2657" spans="1:36" hidden="1">
      <c r="A2657" s="10" t="s">
        <v>80</v>
      </c>
      <c r="B2657" s="16" t="s">
        <v>9</v>
      </c>
      <c r="C2657" s="20">
        <v>35862</v>
      </c>
      <c r="D2657" s="20"/>
      <c r="E2657" s="20"/>
      <c r="F2657" s="20"/>
      <c r="G2657" s="20"/>
      <c r="H2657" s="20"/>
      <c r="J2657" s="19">
        <v>1.1775510204081601</v>
      </c>
      <c r="K2657" s="19"/>
      <c r="L2657" s="19"/>
      <c r="AJ2657" s="20"/>
    </row>
    <row r="2658" spans="1:36" hidden="1">
      <c r="A2658" s="10" t="s">
        <v>80</v>
      </c>
      <c r="B2658" s="16" t="s">
        <v>9</v>
      </c>
      <c r="C2658" s="20">
        <v>35863</v>
      </c>
      <c r="D2658" s="20"/>
      <c r="E2658" s="20"/>
      <c r="F2658" s="20"/>
      <c r="G2658" s="20"/>
      <c r="H2658" s="20"/>
      <c r="J2658" s="19">
        <v>1.1204081632653</v>
      </c>
      <c r="K2658" s="19"/>
      <c r="L2658" s="19"/>
      <c r="AJ2658" s="20"/>
    </row>
    <row r="2659" spans="1:36" hidden="1">
      <c r="A2659" s="10" t="s">
        <v>80</v>
      </c>
      <c r="B2659" s="16" t="s">
        <v>9</v>
      </c>
      <c r="C2659" s="20">
        <v>35864</v>
      </c>
      <c r="D2659" s="20"/>
      <c r="E2659" s="20"/>
      <c r="F2659" s="20"/>
      <c r="G2659" s="20"/>
      <c r="H2659" s="20"/>
      <c r="J2659" s="19">
        <v>0.95306122448979602</v>
      </c>
      <c r="K2659" s="19"/>
      <c r="L2659" s="19"/>
      <c r="AJ2659" s="20"/>
    </row>
    <row r="2660" spans="1:36" hidden="1">
      <c r="A2660" s="10" t="s">
        <v>80</v>
      </c>
      <c r="B2660" s="16" t="s">
        <v>9</v>
      </c>
      <c r="C2660" s="20">
        <v>35865</v>
      </c>
      <c r="D2660" s="20"/>
      <c r="E2660" s="20"/>
      <c r="F2660" s="20"/>
      <c r="G2660" s="20"/>
      <c r="H2660" s="20"/>
      <c r="J2660" s="19">
        <v>1.24285714285714</v>
      </c>
      <c r="K2660" s="19"/>
      <c r="L2660" s="19"/>
      <c r="AJ2660" s="20"/>
    </row>
    <row r="2661" spans="1:36" hidden="1">
      <c r="A2661" s="10" t="s">
        <v>80</v>
      </c>
      <c r="B2661" s="16" t="s">
        <v>9</v>
      </c>
      <c r="C2661" s="20">
        <v>35866</v>
      </c>
      <c r="D2661" s="20"/>
      <c r="E2661" s="20"/>
      <c r="F2661" s="20"/>
      <c r="G2661" s="20"/>
      <c r="H2661" s="20"/>
      <c r="J2661" s="19">
        <v>1.30612244897959</v>
      </c>
      <c r="K2661" s="19"/>
      <c r="L2661" s="19"/>
      <c r="AJ2661" s="20"/>
    </row>
    <row r="2662" spans="1:36" hidden="1">
      <c r="A2662" s="10" t="s">
        <v>80</v>
      </c>
      <c r="B2662" s="16" t="s">
        <v>9</v>
      </c>
      <c r="C2662" s="20">
        <v>35867</v>
      </c>
      <c r="D2662" s="20"/>
      <c r="E2662" s="20"/>
      <c r="F2662" s="20"/>
      <c r="G2662" s="20"/>
      <c r="H2662" s="20"/>
      <c r="J2662" s="19">
        <v>1.1897959183673401</v>
      </c>
      <c r="K2662" s="19"/>
      <c r="L2662" s="19"/>
      <c r="AJ2662" s="20"/>
    </row>
    <row r="2663" spans="1:36" hidden="1">
      <c r="A2663" s="10" t="s">
        <v>80</v>
      </c>
      <c r="B2663" s="16" t="s">
        <v>9</v>
      </c>
      <c r="C2663" s="20">
        <v>35868</v>
      </c>
      <c r="D2663" s="20"/>
      <c r="E2663" s="20"/>
      <c r="F2663" s="20"/>
      <c r="G2663" s="20"/>
      <c r="H2663" s="20"/>
      <c r="J2663" s="19">
        <v>1.36530612244897</v>
      </c>
      <c r="K2663" s="19"/>
      <c r="L2663" s="19"/>
      <c r="AJ2663" s="20"/>
    </row>
    <row r="2664" spans="1:36" hidden="1">
      <c r="A2664" s="10" t="s">
        <v>80</v>
      </c>
      <c r="B2664" s="16" t="s">
        <v>9</v>
      </c>
      <c r="C2664" s="20">
        <v>35869</v>
      </c>
      <c r="D2664" s="20"/>
      <c r="E2664" s="20"/>
      <c r="F2664" s="20"/>
      <c r="G2664" s="20"/>
      <c r="H2664" s="20"/>
      <c r="J2664" s="19">
        <v>1.13673469387755</v>
      </c>
      <c r="K2664" s="19"/>
      <c r="L2664" s="19"/>
      <c r="AJ2664" s="20"/>
    </row>
    <row r="2665" spans="1:36" hidden="1">
      <c r="A2665" s="10" t="s">
        <v>80</v>
      </c>
      <c r="B2665" s="16" t="s">
        <v>9</v>
      </c>
      <c r="C2665" s="20">
        <v>35870</v>
      </c>
      <c r="D2665" s="20"/>
      <c r="E2665" s="20"/>
      <c r="F2665" s="20"/>
      <c r="G2665" s="20"/>
      <c r="H2665" s="20"/>
      <c r="J2665" s="19">
        <v>1.21020408163265</v>
      </c>
      <c r="K2665" s="19"/>
      <c r="L2665" s="19"/>
      <c r="AJ2665" s="20"/>
    </row>
    <row r="2666" spans="1:36" hidden="1">
      <c r="A2666" s="10" t="s">
        <v>80</v>
      </c>
      <c r="B2666" s="16" t="s">
        <v>9</v>
      </c>
      <c r="C2666" s="20">
        <v>35871</v>
      </c>
      <c r="D2666" s="20"/>
      <c r="E2666" s="20"/>
      <c r="F2666" s="20"/>
      <c r="G2666" s="20"/>
      <c r="H2666" s="20"/>
      <c r="J2666" s="19">
        <v>1.1755102040816301</v>
      </c>
      <c r="K2666" s="19"/>
      <c r="L2666" s="19"/>
      <c r="AJ2666" s="20"/>
    </row>
    <row r="2667" spans="1:36" hidden="1">
      <c r="A2667" s="10" t="s">
        <v>80</v>
      </c>
      <c r="B2667" s="16" t="s">
        <v>9</v>
      </c>
      <c r="C2667" s="20">
        <v>35872</v>
      </c>
      <c r="D2667" s="20"/>
      <c r="E2667" s="20"/>
      <c r="F2667" s="20"/>
      <c r="G2667" s="20"/>
      <c r="H2667" s="20"/>
      <c r="J2667" s="19">
        <v>1.28775510204081</v>
      </c>
      <c r="K2667" s="19"/>
      <c r="L2667" s="19"/>
      <c r="AJ2667" s="20"/>
    </row>
    <row r="2668" spans="1:36" hidden="1">
      <c r="A2668" s="10" t="s">
        <v>80</v>
      </c>
      <c r="B2668" s="16" t="s">
        <v>9</v>
      </c>
      <c r="C2668" s="20">
        <v>35873</v>
      </c>
      <c r="D2668" s="20"/>
      <c r="E2668" s="20"/>
      <c r="F2668" s="20"/>
      <c r="G2668" s="20"/>
      <c r="H2668" s="20"/>
      <c r="J2668" s="19">
        <v>1.2673469387755101</v>
      </c>
      <c r="K2668" s="19"/>
      <c r="L2668" s="19"/>
      <c r="AJ2668" s="20"/>
    </row>
    <row r="2669" spans="1:36" hidden="1">
      <c r="A2669" s="10" t="s">
        <v>80</v>
      </c>
      <c r="B2669" s="16" t="s">
        <v>9</v>
      </c>
      <c r="C2669" s="20">
        <v>35874</v>
      </c>
      <c r="D2669" s="20"/>
      <c r="E2669" s="20"/>
      <c r="F2669" s="20"/>
      <c r="G2669" s="20"/>
      <c r="H2669" s="20"/>
      <c r="J2669" s="19">
        <v>1.05918367346938</v>
      </c>
      <c r="K2669" s="19"/>
      <c r="L2669" s="19"/>
      <c r="AJ2669" s="20"/>
    </row>
    <row r="2670" spans="1:36" hidden="1">
      <c r="A2670" s="10" t="s">
        <v>80</v>
      </c>
      <c r="B2670" s="16" t="s">
        <v>9</v>
      </c>
      <c r="C2670" s="20">
        <v>35875</v>
      </c>
      <c r="D2670" s="20"/>
      <c r="E2670" s="20"/>
      <c r="F2670" s="20"/>
      <c r="G2670" s="20"/>
      <c r="H2670" s="20"/>
      <c r="J2670" s="19">
        <v>0.64693877551020396</v>
      </c>
      <c r="K2670" s="19"/>
      <c r="L2670" s="19"/>
      <c r="AJ2670" s="20"/>
    </row>
    <row r="2671" spans="1:36" hidden="1">
      <c r="A2671" s="10" t="s">
        <v>80</v>
      </c>
      <c r="B2671" s="16" t="s">
        <v>9</v>
      </c>
      <c r="C2671" s="20">
        <v>35876</v>
      </c>
      <c r="D2671" s="20"/>
      <c r="E2671" s="20"/>
      <c r="F2671" s="20"/>
      <c r="G2671" s="20"/>
      <c r="H2671" s="20"/>
      <c r="J2671" s="19">
        <v>1.1020408163265301</v>
      </c>
      <c r="K2671" s="19"/>
      <c r="L2671" s="19"/>
      <c r="AJ2671" s="20"/>
    </row>
    <row r="2672" spans="1:36" hidden="1">
      <c r="A2672" s="10" t="s">
        <v>80</v>
      </c>
      <c r="B2672" s="16" t="s">
        <v>9</v>
      </c>
      <c r="C2672" s="20">
        <v>35877</v>
      </c>
      <c r="D2672" s="20"/>
      <c r="E2672" s="20"/>
      <c r="F2672" s="20"/>
      <c r="G2672" s="20"/>
      <c r="H2672" s="20"/>
      <c r="J2672" s="19">
        <v>1.1938775510204001</v>
      </c>
      <c r="K2672" s="19"/>
      <c r="L2672" s="19"/>
      <c r="AJ2672" s="20"/>
    </row>
    <row r="2673" spans="1:36" hidden="1">
      <c r="A2673" s="10" t="s">
        <v>80</v>
      </c>
      <c r="B2673" s="16" t="s">
        <v>9</v>
      </c>
      <c r="C2673" s="20">
        <v>35878</v>
      </c>
      <c r="D2673" s="20"/>
      <c r="E2673" s="20"/>
      <c r="F2673" s="20"/>
      <c r="G2673" s="20"/>
      <c r="H2673" s="20"/>
      <c r="J2673" s="19">
        <v>1.21020408163265</v>
      </c>
      <c r="K2673" s="19"/>
      <c r="L2673" s="19"/>
      <c r="AJ2673" s="20"/>
    </row>
    <row r="2674" spans="1:36" hidden="1">
      <c r="A2674" s="10" t="s">
        <v>80</v>
      </c>
      <c r="B2674" s="16" t="s">
        <v>9</v>
      </c>
      <c r="C2674" s="20">
        <v>35879</v>
      </c>
      <c r="D2674" s="20"/>
      <c r="E2674" s="20"/>
      <c r="F2674" s="20"/>
      <c r="G2674" s="20"/>
      <c r="H2674" s="20"/>
      <c r="J2674" s="19">
        <v>0.92040816326530595</v>
      </c>
      <c r="K2674" s="19"/>
      <c r="L2674" s="19"/>
      <c r="AJ2674" s="20"/>
    </row>
    <row r="2675" spans="1:36" hidden="1">
      <c r="A2675" s="10" t="s">
        <v>80</v>
      </c>
      <c r="B2675" s="16" t="s">
        <v>9</v>
      </c>
      <c r="C2675" s="20">
        <v>35880</v>
      </c>
      <c r="D2675" s="20"/>
      <c r="E2675" s="20"/>
      <c r="F2675" s="20"/>
      <c r="G2675" s="20"/>
      <c r="H2675" s="20"/>
      <c r="J2675" s="19">
        <v>0.99183673469387701</v>
      </c>
      <c r="K2675" s="19"/>
      <c r="L2675" s="19"/>
      <c r="AJ2675" s="20"/>
    </row>
    <row r="2676" spans="1:36" hidden="1">
      <c r="A2676" s="10" t="s">
        <v>80</v>
      </c>
      <c r="B2676" s="16" t="s">
        <v>9</v>
      </c>
      <c r="C2676" s="20">
        <v>35881</v>
      </c>
      <c r="D2676" s="20"/>
      <c r="E2676" s="20"/>
      <c r="F2676" s="20"/>
      <c r="G2676" s="20"/>
      <c r="H2676" s="20"/>
      <c r="J2676" s="19">
        <v>1.02857142857142</v>
      </c>
      <c r="K2676" s="19"/>
      <c r="L2676" s="19"/>
      <c r="AJ2676" s="20"/>
    </row>
    <row r="2677" spans="1:36" hidden="1">
      <c r="A2677" s="10" t="s">
        <v>80</v>
      </c>
      <c r="B2677" s="16" t="s">
        <v>9</v>
      </c>
      <c r="C2677" s="20">
        <v>35882</v>
      </c>
      <c r="D2677" s="20"/>
      <c r="E2677" s="20"/>
      <c r="F2677" s="20"/>
      <c r="G2677" s="20"/>
      <c r="H2677" s="20"/>
      <c r="J2677" s="19">
        <v>1.01836734693877</v>
      </c>
      <c r="K2677" s="19"/>
      <c r="L2677" s="19"/>
      <c r="AJ2677" s="20"/>
    </row>
    <row r="2678" spans="1:36" hidden="1">
      <c r="A2678" s="10" t="s">
        <v>80</v>
      </c>
      <c r="B2678" s="16" t="s">
        <v>9</v>
      </c>
      <c r="C2678" s="20">
        <v>35883</v>
      </c>
      <c r="D2678" s="20"/>
      <c r="E2678" s="20"/>
      <c r="F2678" s="20"/>
      <c r="G2678" s="20"/>
      <c r="H2678" s="20"/>
      <c r="J2678" s="19">
        <v>1.27551020408163</v>
      </c>
      <c r="K2678" s="19"/>
      <c r="L2678" s="19"/>
      <c r="AJ2678" s="20"/>
    </row>
    <row r="2679" spans="1:36" hidden="1">
      <c r="A2679" s="10" t="s">
        <v>80</v>
      </c>
      <c r="B2679" s="16" t="s">
        <v>9</v>
      </c>
      <c r="C2679" s="20">
        <v>35884</v>
      </c>
      <c r="D2679" s="20"/>
      <c r="E2679" s="20"/>
      <c r="F2679" s="20"/>
      <c r="G2679" s="20"/>
      <c r="H2679" s="20"/>
      <c r="J2679" s="19">
        <v>1.3244897959183599</v>
      </c>
      <c r="K2679" s="19"/>
      <c r="L2679" s="19"/>
      <c r="AJ2679" s="20"/>
    </row>
    <row r="2680" spans="1:36" hidden="1">
      <c r="A2680" s="10" t="s">
        <v>80</v>
      </c>
      <c r="B2680" s="16" t="s">
        <v>9</v>
      </c>
      <c r="C2680" s="20">
        <v>35885</v>
      </c>
      <c r="D2680" s="20"/>
      <c r="E2680" s="20"/>
      <c r="F2680" s="20"/>
      <c r="G2680" s="20"/>
      <c r="H2680" s="20"/>
      <c r="J2680" s="19">
        <v>1.2653061224489699</v>
      </c>
      <c r="K2680" s="19"/>
      <c r="L2680" s="19"/>
      <c r="AJ2680" s="20"/>
    </row>
    <row r="2681" spans="1:36" hidden="1">
      <c r="A2681" s="14" t="s">
        <v>81</v>
      </c>
      <c r="B2681" s="23" t="s">
        <v>9</v>
      </c>
      <c r="C2681" s="20">
        <v>35839</v>
      </c>
      <c r="D2681" s="20"/>
      <c r="E2681" s="20"/>
      <c r="F2681" s="20"/>
      <c r="G2681" s="20"/>
      <c r="H2681" s="20"/>
      <c r="J2681" s="19">
        <v>1.33265306122449</v>
      </c>
      <c r="K2681" s="19"/>
      <c r="L2681" s="19"/>
      <c r="AJ2681" s="20"/>
    </row>
    <row r="2682" spans="1:36" hidden="1">
      <c r="A2682" s="14" t="s">
        <v>81</v>
      </c>
      <c r="B2682" s="23" t="s">
        <v>9</v>
      </c>
      <c r="C2682" s="20">
        <v>35840</v>
      </c>
      <c r="D2682" s="20"/>
      <c r="E2682" s="20"/>
      <c r="F2682" s="20"/>
      <c r="G2682" s="20"/>
      <c r="H2682" s="20"/>
      <c r="J2682" s="19">
        <v>1.3081632653061199</v>
      </c>
      <c r="K2682" s="19"/>
      <c r="L2682" s="19"/>
      <c r="AJ2682" s="20"/>
    </row>
    <row r="2683" spans="1:36" hidden="1">
      <c r="A2683" s="14" t="s">
        <v>81</v>
      </c>
      <c r="B2683" s="23" t="s">
        <v>9</v>
      </c>
      <c r="C2683" s="20">
        <v>35841</v>
      </c>
      <c r="D2683" s="20"/>
      <c r="E2683" s="20"/>
      <c r="F2683" s="20"/>
      <c r="G2683" s="20"/>
      <c r="H2683" s="20"/>
      <c r="J2683" s="19">
        <v>1.3387755102040799</v>
      </c>
      <c r="K2683" s="19"/>
      <c r="L2683" s="19"/>
      <c r="AJ2683" s="20"/>
    </row>
    <row r="2684" spans="1:36" hidden="1">
      <c r="A2684" s="14" t="s">
        <v>81</v>
      </c>
      <c r="B2684" s="23" t="s">
        <v>9</v>
      </c>
      <c r="C2684" s="20">
        <v>35842</v>
      </c>
      <c r="D2684" s="20"/>
      <c r="E2684" s="20"/>
      <c r="F2684" s="20"/>
      <c r="G2684" s="20"/>
      <c r="H2684" s="20"/>
      <c r="J2684" s="19">
        <v>0.92653061224489797</v>
      </c>
      <c r="K2684" s="19"/>
      <c r="L2684" s="19"/>
      <c r="AJ2684" s="20"/>
    </row>
    <row r="2685" spans="1:36" hidden="1">
      <c r="A2685" s="14" t="s">
        <v>81</v>
      </c>
      <c r="B2685" s="23" t="s">
        <v>9</v>
      </c>
      <c r="C2685" s="20">
        <v>35844</v>
      </c>
      <c r="D2685" s="20"/>
      <c r="E2685" s="20"/>
      <c r="F2685" s="20"/>
      <c r="G2685" s="20"/>
      <c r="H2685" s="20"/>
      <c r="J2685" s="19">
        <v>1.19591836734693</v>
      </c>
      <c r="K2685" s="19"/>
      <c r="L2685" s="19"/>
      <c r="AJ2685" s="20"/>
    </row>
    <row r="2686" spans="1:36" hidden="1">
      <c r="A2686" s="14" t="s">
        <v>81</v>
      </c>
      <c r="B2686" s="23" t="s">
        <v>9</v>
      </c>
      <c r="C2686" s="20">
        <v>35845</v>
      </c>
      <c r="D2686" s="20"/>
      <c r="E2686" s="20"/>
      <c r="F2686" s="20"/>
      <c r="G2686" s="20"/>
      <c r="H2686" s="20"/>
      <c r="J2686" s="19">
        <v>1.24081632653061</v>
      </c>
      <c r="K2686" s="19"/>
      <c r="L2686" s="19"/>
      <c r="AJ2686" s="20"/>
    </row>
    <row r="2687" spans="1:36" hidden="1">
      <c r="A2687" s="14" t="s">
        <v>81</v>
      </c>
      <c r="B2687" s="23" t="s">
        <v>9</v>
      </c>
      <c r="C2687" s="20">
        <v>35846</v>
      </c>
      <c r="D2687" s="20"/>
      <c r="E2687" s="20"/>
      <c r="F2687" s="20"/>
      <c r="G2687" s="20"/>
      <c r="H2687" s="20"/>
      <c r="J2687" s="19">
        <v>0.75918367346938698</v>
      </c>
      <c r="K2687" s="19"/>
      <c r="L2687" s="19"/>
      <c r="AJ2687" s="20"/>
    </row>
    <row r="2688" spans="1:36" hidden="1">
      <c r="A2688" s="14" t="s">
        <v>81</v>
      </c>
      <c r="B2688" s="23" t="s">
        <v>9</v>
      </c>
      <c r="C2688" s="20">
        <v>35847</v>
      </c>
      <c r="D2688" s="20"/>
      <c r="E2688" s="20"/>
      <c r="F2688" s="20"/>
      <c r="G2688" s="20"/>
      <c r="H2688" s="20"/>
      <c r="J2688" s="19">
        <v>1.22448979591836</v>
      </c>
      <c r="K2688" s="19"/>
      <c r="L2688" s="19"/>
      <c r="AJ2688" s="20"/>
    </row>
    <row r="2689" spans="1:36" hidden="1">
      <c r="A2689" s="14" t="s">
        <v>81</v>
      </c>
      <c r="B2689" s="23" t="s">
        <v>9</v>
      </c>
      <c r="C2689" s="20">
        <v>35848</v>
      </c>
      <c r="D2689" s="20"/>
      <c r="E2689" s="20"/>
      <c r="F2689" s="20"/>
      <c r="G2689" s="20"/>
      <c r="H2689" s="20"/>
      <c r="J2689" s="19">
        <v>1.3530612244897899</v>
      </c>
      <c r="K2689" s="19"/>
      <c r="L2689" s="19"/>
      <c r="AJ2689" s="20"/>
    </row>
    <row r="2690" spans="1:36" hidden="1">
      <c r="A2690" s="14" t="s">
        <v>81</v>
      </c>
      <c r="B2690" s="23" t="s">
        <v>9</v>
      </c>
      <c r="C2690" s="20">
        <v>35849</v>
      </c>
      <c r="D2690" s="20"/>
      <c r="E2690" s="20"/>
      <c r="F2690" s="20"/>
      <c r="G2690" s="20"/>
      <c r="H2690" s="20"/>
      <c r="J2690" s="19">
        <v>1.36122448979591</v>
      </c>
      <c r="K2690" s="19"/>
      <c r="L2690" s="19"/>
      <c r="AJ2690" s="20"/>
    </row>
    <row r="2691" spans="1:36" hidden="1">
      <c r="A2691" s="14" t="s">
        <v>81</v>
      </c>
      <c r="B2691" s="23" t="s">
        <v>9</v>
      </c>
      <c r="C2691" s="20">
        <v>35850</v>
      </c>
      <c r="D2691" s="20"/>
      <c r="E2691" s="20"/>
      <c r="F2691" s="20"/>
      <c r="G2691" s="20"/>
      <c r="H2691" s="20"/>
      <c r="J2691" s="19">
        <v>1.25714285714285</v>
      </c>
      <c r="K2691" s="19"/>
      <c r="L2691" s="19"/>
      <c r="AJ2691" s="20"/>
    </row>
    <row r="2692" spans="1:36" hidden="1">
      <c r="A2692" s="14" t="s">
        <v>81</v>
      </c>
      <c r="B2692" s="23" t="s">
        <v>9</v>
      </c>
      <c r="C2692" s="20">
        <v>35851</v>
      </c>
      <c r="D2692" s="20"/>
      <c r="E2692" s="20"/>
      <c r="F2692" s="20"/>
      <c r="G2692" s="20"/>
      <c r="H2692" s="20"/>
      <c r="J2692" s="19">
        <v>0.85510204081632601</v>
      </c>
      <c r="K2692" s="19"/>
      <c r="L2692" s="19"/>
      <c r="AJ2692" s="20"/>
    </row>
    <row r="2693" spans="1:36" hidden="1">
      <c r="A2693" s="14" t="s">
        <v>81</v>
      </c>
      <c r="B2693" s="23" t="s">
        <v>9</v>
      </c>
      <c r="C2693" s="20">
        <v>35852</v>
      </c>
      <c r="D2693" s="20"/>
      <c r="E2693" s="20"/>
      <c r="F2693" s="20"/>
      <c r="G2693" s="20"/>
      <c r="H2693" s="20"/>
      <c r="J2693" s="19">
        <v>1.07755102040816</v>
      </c>
      <c r="K2693" s="19"/>
      <c r="L2693" s="19"/>
      <c r="AJ2693" s="20"/>
    </row>
    <row r="2694" spans="1:36" hidden="1">
      <c r="A2694" s="14" t="s">
        <v>81</v>
      </c>
      <c r="B2694" s="23" t="s">
        <v>9</v>
      </c>
      <c r="C2694" s="20">
        <v>35853</v>
      </c>
      <c r="D2694" s="20"/>
      <c r="E2694" s="20"/>
      <c r="F2694" s="20"/>
      <c r="G2694" s="20"/>
      <c r="H2694" s="20"/>
      <c r="J2694" s="19">
        <v>1.1428571428571399</v>
      </c>
      <c r="K2694" s="19"/>
      <c r="L2694" s="19"/>
      <c r="AJ2694" s="20"/>
    </row>
    <row r="2695" spans="1:36" hidden="1">
      <c r="A2695" s="14" t="s">
        <v>81</v>
      </c>
      <c r="B2695" s="23" t="s">
        <v>9</v>
      </c>
      <c r="C2695" s="20">
        <v>35854</v>
      </c>
      <c r="D2695" s="20"/>
      <c r="E2695" s="20"/>
      <c r="F2695" s="20"/>
      <c r="G2695" s="20"/>
      <c r="H2695" s="20"/>
      <c r="J2695" s="19">
        <v>0.88367346938775504</v>
      </c>
      <c r="K2695" s="19"/>
      <c r="L2695" s="19"/>
      <c r="AJ2695" s="20"/>
    </row>
    <row r="2696" spans="1:36" hidden="1">
      <c r="A2696" s="14" t="s">
        <v>81</v>
      </c>
      <c r="B2696" s="23" t="s">
        <v>9</v>
      </c>
      <c r="C2696" s="20">
        <v>35855</v>
      </c>
      <c r="D2696" s="20"/>
      <c r="E2696" s="20"/>
      <c r="F2696" s="20"/>
      <c r="G2696" s="20"/>
      <c r="H2696" s="20"/>
      <c r="J2696" s="19">
        <v>1.0979591836734599</v>
      </c>
      <c r="K2696" s="19"/>
      <c r="L2696" s="19"/>
      <c r="AJ2696" s="20"/>
    </row>
    <row r="2697" spans="1:36" hidden="1">
      <c r="A2697" s="14" t="s">
        <v>81</v>
      </c>
      <c r="B2697" s="23" t="s">
        <v>9</v>
      </c>
      <c r="C2697" s="20">
        <v>35856</v>
      </c>
      <c r="D2697" s="20"/>
      <c r="E2697" s="20"/>
      <c r="F2697" s="20"/>
      <c r="G2697" s="20"/>
      <c r="H2697" s="20"/>
      <c r="J2697" s="19">
        <v>1.07551020408163</v>
      </c>
      <c r="K2697" s="19"/>
      <c r="L2697" s="19"/>
      <c r="AJ2697" s="20"/>
    </row>
    <row r="2698" spans="1:36" hidden="1">
      <c r="A2698" s="14" t="s">
        <v>81</v>
      </c>
      <c r="B2698" s="23" t="s">
        <v>9</v>
      </c>
      <c r="C2698" s="20">
        <v>35857</v>
      </c>
      <c r="D2698" s="20"/>
      <c r="E2698" s="20"/>
      <c r="F2698" s="20"/>
      <c r="G2698" s="20"/>
      <c r="H2698" s="20"/>
      <c r="J2698" s="19">
        <v>0.88367346938775504</v>
      </c>
      <c r="K2698" s="19"/>
      <c r="L2698" s="19"/>
      <c r="AJ2698" s="20"/>
    </row>
    <row r="2699" spans="1:36" hidden="1">
      <c r="A2699" s="14" t="s">
        <v>81</v>
      </c>
      <c r="B2699" s="23" t="s">
        <v>9</v>
      </c>
      <c r="C2699" s="20">
        <v>35858</v>
      </c>
      <c r="D2699" s="20"/>
      <c r="E2699" s="20"/>
      <c r="F2699" s="20"/>
      <c r="G2699" s="20"/>
      <c r="H2699" s="20"/>
      <c r="J2699" s="19">
        <v>1.0387755102040801</v>
      </c>
      <c r="K2699" s="19"/>
      <c r="L2699" s="19"/>
      <c r="AJ2699" s="20"/>
    </row>
    <row r="2700" spans="1:36" hidden="1">
      <c r="A2700" s="14" t="s">
        <v>81</v>
      </c>
      <c r="B2700" s="23" t="s">
        <v>9</v>
      </c>
      <c r="C2700" s="20">
        <v>35859</v>
      </c>
      <c r="D2700" s="20"/>
      <c r="E2700" s="20"/>
      <c r="F2700" s="20"/>
      <c r="G2700" s="20"/>
      <c r="H2700" s="20"/>
      <c r="J2700" s="19">
        <v>0.69591836734693802</v>
      </c>
      <c r="K2700" s="19"/>
      <c r="L2700" s="19"/>
      <c r="AJ2700" s="20"/>
    </row>
    <row r="2701" spans="1:36" hidden="1">
      <c r="A2701" s="14" t="s">
        <v>81</v>
      </c>
      <c r="B2701" s="23" t="s">
        <v>9</v>
      </c>
      <c r="C2701" s="20">
        <v>35860</v>
      </c>
      <c r="D2701" s="20"/>
      <c r="E2701" s="20"/>
      <c r="F2701" s="20"/>
      <c r="G2701" s="20"/>
      <c r="H2701" s="20"/>
      <c r="J2701" s="19">
        <v>0.48163265306122399</v>
      </c>
      <c r="K2701" s="19"/>
      <c r="L2701" s="19"/>
      <c r="AJ2701" s="20"/>
    </row>
    <row r="2702" spans="1:36" hidden="1">
      <c r="A2702" s="14" t="s">
        <v>81</v>
      </c>
      <c r="B2702" s="23" t="s">
        <v>9</v>
      </c>
      <c r="C2702" s="20">
        <v>35861</v>
      </c>
      <c r="D2702" s="20"/>
      <c r="E2702" s="20"/>
      <c r="F2702" s="20"/>
      <c r="G2702" s="20"/>
      <c r="H2702" s="20"/>
      <c r="J2702" s="19">
        <v>0.88163265306122396</v>
      </c>
      <c r="K2702" s="19"/>
      <c r="L2702" s="19"/>
      <c r="AJ2702" s="20"/>
    </row>
    <row r="2703" spans="1:36" hidden="1">
      <c r="A2703" s="14" t="s">
        <v>81</v>
      </c>
      <c r="B2703" s="23" t="s">
        <v>9</v>
      </c>
      <c r="C2703" s="20">
        <v>35862</v>
      </c>
      <c r="D2703" s="20"/>
      <c r="E2703" s="20"/>
      <c r="F2703" s="20"/>
      <c r="G2703" s="20"/>
      <c r="H2703" s="20"/>
      <c r="J2703" s="19">
        <v>0.91020408163265298</v>
      </c>
      <c r="K2703" s="19"/>
      <c r="L2703" s="19"/>
      <c r="AJ2703" s="20"/>
    </row>
    <row r="2704" spans="1:36" hidden="1">
      <c r="A2704" s="14" t="s">
        <v>81</v>
      </c>
      <c r="B2704" s="23" t="s">
        <v>9</v>
      </c>
      <c r="C2704" s="20">
        <v>35863</v>
      </c>
      <c r="D2704" s="20"/>
      <c r="E2704" s="20"/>
      <c r="F2704" s="20"/>
      <c r="G2704" s="20"/>
      <c r="H2704" s="20"/>
      <c r="J2704" s="19">
        <v>0.92040816326530595</v>
      </c>
      <c r="K2704" s="19"/>
      <c r="L2704" s="19"/>
      <c r="AJ2704" s="20"/>
    </row>
    <row r="2705" spans="1:36" hidden="1">
      <c r="A2705" s="14" t="s">
        <v>81</v>
      </c>
      <c r="B2705" s="23" t="s">
        <v>9</v>
      </c>
      <c r="C2705" s="20">
        <v>35864</v>
      </c>
      <c r="D2705" s="20"/>
      <c r="E2705" s="20"/>
      <c r="F2705" s="20"/>
      <c r="G2705" s="20"/>
      <c r="H2705" s="20"/>
      <c r="J2705" s="19">
        <v>0.85102040816326496</v>
      </c>
      <c r="K2705" s="19"/>
      <c r="L2705" s="19"/>
      <c r="AJ2705" s="20"/>
    </row>
    <row r="2706" spans="1:36" hidden="1">
      <c r="A2706" s="14" t="s">
        <v>81</v>
      </c>
      <c r="B2706" s="23" t="s">
        <v>9</v>
      </c>
      <c r="C2706" s="20">
        <v>35865</v>
      </c>
      <c r="D2706" s="20"/>
      <c r="E2706" s="20"/>
      <c r="F2706" s="20"/>
      <c r="G2706" s="20"/>
      <c r="H2706" s="20"/>
      <c r="J2706" s="19">
        <v>1.0734693877551</v>
      </c>
      <c r="K2706" s="19"/>
      <c r="L2706" s="19"/>
      <c r="AJ2706" s="20"/>
    </row>
    <row r="2707" spans="1:36" hidden="1">
      <c r="A2707" s="14" t="s">
        <v>81</v>
      </c>
      <c r="B2707" s="23" t="s">
        <v>9</v>
      </c>
      <c r="C2707" s="20">
        <v>35866</v>
      </c>
      <c r="D2707" s="20"/>
      <c r="E2707" s="20"/>
      <c r="F2707" s="20"/>
      <c r="G2707" s="20"/>
      <c r="H2707" s="20"/>
      <c r="J2707" s="19">
        <v>1.0551020408163201</v>
      </c>
      <c r="K2707" s="19"/>
      <c r="L2707" s="19"/>
      <c r="AJ2707" s="20"/>
    </row>
    <row r="2708" spans="1:36" hidden="1">
      <c r="A2708" s="14" t="s">
        <v>81</v>
      </c>
      <c r="B2708" s="23" t="s">
        <v>9</v>
      </c>
      <c r="C2708" s="20">
        <v>35867</v>
      </c>
      <c r="D2708" s="20"/>
      <c r="E2708" s="20"/>
      <c r="F2708" s="20"/>
      <c r="G2708" s="20"/>
      <c r="H2708" s="20"/>
      <c r="J2708" s="19">
        <v>0.93061224489795902</v>
      </c>
      <c r="K2708" s="19"/>
      <c r="L2708" s="19"/>
      <c r="AJ2708" s="20"/>
    </row>
    <row r="2709" spans="1:36" hidden="1">
      <c r="A2709" s="14" t="s">
        <v>81</v>
      </c>
      <c r="B2709" s="23" t="s">
        <v>9</v>
      </c>
      <c r="C2709" s="20">
        <v>35868</v>
      </c>
      <c r="D2709" s="20"/>
      <c r="E2709" s="20"/>
      <c r="F2709" s="20"/>
      <c r="G2709" s="20"/>
      <c r="H2709" s="20"/>
      <c r="J2709" s="19">
        <v>0.98571428571428499</v>
      </c>
      <c r="K2709" s="19"/>
      <c r="L2709" s="19"/>
      <c r="AJ2709" s="20"/>
    </row>
    <row r="2710" spans="1:36" hidden="1">
      <c r="A2710" s="14" t="s">
        <v>81</v>
      </c>
      <c r="B2710" s="23" t="s">
        <v>9</v>
      </c>
      <c r="C2710" s="20">
        <v>35869</v>
      </c>
      <c r="D2710" s="20"/>
      <c r="E2710" s="20"/>
      <c r="F2710" s="20"/>
      <c r="G2710" s="20"/>
      <c r="H2710" s="20"/>
      <c r="J2710" s="19">
        <v>0.91428571428571404</v>
      </c>
      <c r="K2710" s="19"/>
      <c r="L2710" s="19"/>
      <c r="AJ2710" s="20"/>
    </row>
    <row r="2711" spans="1:36" hidden="1">
      <c r="A2711" s="14" t="s">
        <v>81</v>
      </c>
      <c r="B2711" s="23" t="s">
        <v>9</v>
      </c>
      <c r="C2711" s="20">
        <v>35870</v>
      </c>
      <c r="D2711" s="20"/>
      <c r="E2711" s="20"/>
      <c r="F2711" s="20"/>
      <c r="G2711" s="20"/>
      <c r="H2711" s="20"/>
      <c r="J2711" s="19">
        <v>0.98367346938775502</v>
      </c>
      <c r="K2711" s="19"/>
      <c r="L2711" s="19"/>
      <c r="AJ2711" s="20"/>
    </row>
    <row r="2712" spans="1:36" hidden="1">
      <c r="A2712" s="14" t="s">
        <v>81</v>
      </c>
      <c r="B2712" s="23" t="s">
        <v>9</v>
      </c>
      <c r="C2712" s="20">
        <v>35871</v>
      </c>
      <c r="D2712" s="20"/>
      <c r="E2712" s="20"/>
      <c r="F2712" s="20"/>
      <c r="G2712" s="20"/>
      <c r="H2712" s="20"/>
      <c r="J2712" s="19">
        <v>0.88571428571428501</v>
      </c>
      <c r="K2712" s="19"/>
      <c r="L2712" s="19"/>
      <c r="AJ2712" s="20"/>
    </row>
    <row r="2713" spans="1:36" hidden="1">
      <c r="A2713" s="14" t="s">
        <v>81</v>
      </c>
      <c r="B2713" s="23" t="s">
        <v>9</v>
      </c>
      <c r="C2713" s="20">
        <v>35872</v>
      </c>
      <c r="D2713" s="20"/>
      <c r="E2713" s="20"/>
      <c r="F2713" s="20"/>
      <c r="G2713" s="20"/>
      <c r="H2713" s="20"/>
      <c r="J2713" s="19">
        <v>0.98163265306122405</v>
      </c>
      <c r="K2713" s="19"/>
      <c r="L2713" s="19"/>
      <c r="AJ2713" s="20"/>
    </row>
    <row r="2714" spans="1:36" hidden="1">
      <c r="A2714" s="14" t="s">
        <v>81</v>
      </c>
      <c r="B2714" s="23" t="s">
        <v>9</v>
      </c>
      <c r="C2714" s="20">
        <v>35873</v>
      </c>
      <c r="D2714" s="20"/>
      <c r="E2714" s="20"/>
      <c r="F2714" s="20"/>
      <c r="G2714" s="20"/>
      <c r="H2714" s="20"/>
      <c r="J2714" s="19">
        <v>0.99387755102040798</v>
      </c>
      <c r="K2714" s="19"/>
      <c r="L2714" s="19"/>
      <c r="AJ2714" s="20"/>
    </row>
    <row r="2715" spans="1:36" hidden="1">
      <c r="A2715" s="14" t="s">
        <v>81</v>
      </c>
      <c r="B2715" s="23" t="s">
        <v>9</v>
      </c>
      <c r="C2715" s="20">
        <v>35874</v>
      </c>
      <c r="D2715" s="20"/>
      <c r="E2715" s="20"/>
      <c r="F2715" s="20"/>
      <c r="G2715" s="20"/>
      <c r="H2715" s="20"/>
      <c r="J2715" s="19">
        <v>0.86122448979591804</v>
      </c>
      <c r="K2715" s="19"/>
      <c r="L2715" s="19"/>
      <c r="AJ2715" s="20"/>
    </row>
    <row r="2716" spans="1:36" hidden="1">
      <c r="A2716" s="14" t="s">
        <v>81</v>
      </c>
      <c r="B2716" s="23" t="s">
        <v>9</v>
      </c>
      <c r="C2716" s="20">
        <v>35875</v>
      </c>
      <c r="D2716" s="20"/>
      <c r="E2716" s="20"/>
      <c r="F2716" s="20"/>
      <c r="G2716" s="20"/>
      <c r="H2716" s="20"/>
      <c r="J2716" s="19">
        <v>0.62448979591836695</v>
      </c>
      <c r="K2716" s="19"/>
      <c r="L2716" s="19"/>
      <c r="AJ2716" s="20"/>
    </row>
    <row r="2717" spans="1:36" hidden="1">
      <c r="A2717" s="14" t="s">
        <v>81</v>
      </c>
      <c r="B2717" s="23" t="s">
        <v>9</v>
      </c>
      <c r="C2717" s="20">
        <v>35876</v>
      </c>
      <c r="D2717" s="20"/>
      <c r="E2717" s="20"/>
      <c r="F2717" s="20"/>
      <c r="G2717" s="20"/>
      <c r="H2717" s="20"/>
      <c r="J2717" s="19">
        <v>1.04897959183673</v>
      </c>
      <c r="K2717" s="19"/>
      <c r="L2717" s="19"/>
      <c r="AJ2717" s="20"/>
    </row>
    <row r="2718" spans="1:36" hidden="1">
      <c r="A2718" s="14" t="s">
        <v>81</v>
      </c>
      <c r="B2718" s="23" t="s">
        <v>9</v>
      </c>
      <c r="C2718" s="20">
        <v>35877</v>
      </c>
      <c r="D2718" s="20"/>
      <c r="E2718" s="20"/>
      <c r="F2718" s="20"/>
      <c r="G2718" s="20"/>
      <c r="H2718" s="20"/>
      <c r="J2718" s="19">
        <v>1.0040816326530599</v>
      </c>
      <c r="K2718" s="19"/>
      <c r="L2718" s="19"/>
      <c r="AJ2718" s="20"/>
    </row>
    <row r="2719" spans="1:36" hidden="1">
      <c r="A2719" s="14" t="s">
        <v>81</v>
      </c>
      <c r="B2719" s="23" t="s">
        <v>9</v>
      </c>
      <c r="C2719" s="20">
        <v>35878</v>
      </c>
      <c r="D2719" s="20"/>
      <c r="E2719" s="20"/>
      <c r="F2719" s="20"/>
      <c r="G2719" s="20"/>
      <c r="H2719" s="20"/>
      <c r="J2719" s="19">
        <v>0.86734693877550995</v>
      </c>
      <c r="K2719" s="19"/>
      <c r="L2719" s="19"/>
      <c r="AJ2719" s="20"/>
    </row>
    <row r="2720" spans="1:36" hidden="1">
      <c r="A2720" s="14" t="s">
        <v>81</v>
      </c>
      <c r="B2720" s="23" t="s">
        <v>9</v>
      </c>
      <c r="C2720" s="20">
        <v>35879</v>
      </c>
      <c r="D2720" s="20"/>
      <c r="E2720" s="20"/>
      <c r="F2720" s="20"/>
      <c r="G2720" s="20"/>
      <c r="H2720" s="20"/>
      <c r="J2720" s="19">
        <v>0.81632653061224503</v>
      </c>
      <c r="K2720" s="19"/>
      <c r="L2720" s="19"/>
      <c r="AJ2720" s="20"/>
    </row>
    <row r="2721" spans="1:36" hidden="1">
      <c r="A2721" s="14" t="s">
        <v>81</v>
      </c>
      <c r="B2721" s="23" t="s">
        <v>9</v>
      </c>
      <c r="C2721" s="20">
        <v>35880</v>
      </c>
      <c r="D2721" s="20"/>
      <c r="E2721" s="20"/>
      <c r="F2721" s="20"/>
      <c r="G2721" s="20"/>
      <c r="H2721" s="20"/>
      <c r="J2721" s="19">
        <v>0.787755102040816</v>
      </c>
      <c r="K2721" s="19"/>
      <c r="L2721" s="19"/>
      <c r="AJ2721" s="20"/>
    </row>
    <row r="2722" spans="1:36" hidden="1">
      <c r="A2722" s="14" t="s">
        <v>81</v>
      </c>
      <c r="B2722" s="23" t="s">
        <v>9</v>
      </c>
      <c r="C2722" s="20">
        <v>35881</v>
      </c>
      <c r="D2722" s="20"/>
      <c r="E2722" s="20"/>
      <c r="F2722" s="20"/>
      <c r="G2722" s="20"/>
      <c r="H2722" s="20"/>
      <c r="J2722" s="19">
        <v>0.84897959183673399</v>
      </c>
      <c r="K2722" s="19"/>
      <c r="L2722" s="19"/>
      <c r="AJ2722" s="20"/>
    </row>
    <row r="2723" spans="1:36" hidden="1">
      <c r="A2723" s="14" t="s">
        <v>81</v>
      </c>
      <c r="B2723" s="23" t="s">
        <v>9</v>
      </c>
      <c r="C2723" s="20">
        <v>35882</v>
      </c>
      <c r="D2723" s="20"/>
      <c r="E2723" s="20"/>
      <c r="F2723" s="20"/>
      <c r="G2723" s="20"/>
      <c r="H2723" s="20"/>
      <c r="J2723" s="19">
        <v>0.79387755102040802</v>
      </c>
      <c r="K2723" s="19"/>
      <c r="L2723" s="19"/>
      <c r="AJ2723" s="20"/>
    </row>
    <row r="2724" spans="1:36" hidden="1">
      <c r="A2724" s="14" t="s">
        <v>81</v>
      </c>
      <c r="B2724" s="23" t="s">
        <v>9</v>
      </c>
      <c r="C2724" s="20">
        <v>35883</v>
      </c>
      <c r="D2724" s="20"/>
      <c r="E2724" s="20"/>
      <c r="F2724" s="20"/>
      <c r="G2724" s="20"/>
      <c r="H2724" s="20"/>
      <c r="J2724" s="19">
        <v>0.94081632653061198</v>
      </c>
      <c r="K2724" s="19"/>
      <c r="L2724" s="19"/>
      <c r="AJ2724" s="20"/>
    </row>
    <row r="2725" spans="1:36" hidden="1">
      <c r="A2725" s="14" t="s">
        <v>81</v>
      </c>
      <c r="B2725" s="23" t="s">
        <v>9</v>
      </c>
      <c r="C2725" s="20">
        <v>35884</v>
      </c>
      <c r="D2725" s="20"/>
      <c r="E2725" s="20"/>
      <c r="F2725" s="20"/>
      <c r="G2725" s="20"/>
      <c r="H2725" s="20"/>
      <c r="J2725" s="19">
        <v>0.97959183673469397</v>
      </c>
      <c r="K2725" s="19"/>
      <c r="L2725" s="19"/>
      <c r="AJ2725" s="20"/>
    </row>
    <row r="2726" spans="1:36" hidden="1">
      <c r="A2726" s="14" t="s">
        <v>81</v>
      </c>
      <c r="B2726" s="23" t="s">
        <v>9</v>
      </c>
      <c r="C2726" s="20">
        <v>35885</v>
      </c>
      <c r="D2726" s="20"/>
      <c r="E2726" s="20"/>
      <c r="F2726" s="20"/>
      <c r="G2726" s="20"/>
      <c r="H2726" s="20"/>
      <c r="J2726" s="19">
        <v>0.73673469387755097</v>
      </c>
      <c r="K2726" s="19"/>
      <c r="L2726" s="19"/>
      <c r="AJ2726" s="20"/>
    </row>
    <row r="2727" spans="1:36">
      <c r="A2727" s="22" t="s">
        <v>32</v>
      </c>
      <c r="B2727" s="23" t="s">
        <v>9</v>
      </c>
      <c r="C2727" s="20">
        <v>42990</v>
      </c>
      <c r="D2727">
        <v>136</v>
      </c>
      <c r="F2727">
        <v>193</v>
      </c>
      <c r="H2727">
        <f>D2727*312*0.1*0.29</f>
        <v>1230.5279999999998</v>
      </c>
      <c r="AJ2727">
        <f>AF2727*312*0.1*0.29</f>
        <v>0</v>
      </c>
    </row>
    <row r="2728" spans="1:36">
      <c r="A2728" s="22" t="s">
        <v>32</v>
      </c>
      <c r="B2728" s="23" t="s">
        <v>9</v>
      </c>
      <c r="C2728" s="20">
        <v>43381</v>
      </c>
      <c r="D2728">
        <v>82</v>
      </c>
      <c r="F2728">
        <v>156</v>
      </c>
      <c r="H2728">
        <f>D2728*312*0.1*0.29</f>
        <v>741.93599999999992</v>
      </c>
      <c r="AJ2728">
        <f>AF2728*312*0.1*0.29</f>
        <v>0</v>
      </c>
    </row>
    <row r="2729" spans="1:36">
      <c r="A2729" s="22" t="s">
        <v>34</v>
      </c>
      <c r="B2729" s="23" t="s">
        <v>9</v>
      </c>
      <c r="C2729" s="20">
        <v>43026</v>
      </c>
      <c r="D2729">
        <v>80</v>
      </c>
      <c r="F2729">
        <v>276</v>
      </c>
      <c r="H2729">
        <f>D2729*204*0.1*0.29</f>
        <v>473.28</v>
      </c>
      <c r="AJ2729">
        <f>AF2729*204*0.1*0.29</f>
        <v>0</v>
      </c>
    </row>
    <row r="2730" spans="1:36">
      <c r="A2730" s="22" t="s">
        <v>34</v>
      </c>
      <c r="B2730" s="23" t="s">
        <v>9</v>
      </c>
      <c r="C2730" s="20">
        <v>43383</v>
      </c>
      <c r="D2730">
        <v>206</v>
      </c>
      <c r="F2730">
        <v>225</v>
      </c>
      <c r="H2730">
        <f t="shared" ref="H2730" si="4">D2730*204*0.1*0.29</f>
        <v>1218.6960000000001</v>
      </c>
      <c r="AJ2730">
        <f t="shared" ref="AJ2730" si="5">AF2730*204*0.1*0.29</f>
        <v>0</v>
      </c>
    </row>
    <row r="2731" spans="1:36">
      <c r="A2731" s="22" t="s">
        <v>34</v>
      </c>
      <c r="B2731" s="23" t="s">
        <v>9</v>
      </c>
      <c r="C2731" s="20">
        <v>43745</v>
      </c>
      <c r="D2731">
        <v>158</v>
      </c>
      <c r="F2731">
        <v>215.4</v>
      </c>
      <c r="H2731">
        <f>D2731*148*0.1*0.29</f>
        <v>678.13599999999997</v>
      </c>
      <c r="AJ2731">
        <f>AF2731*148*0.1*0.29</f>
        <v>0</v>
      </c>
    </row>
    <row r="2732" spans="1:36">
      <c r="A2732" s="22" t="s">
        <v>35</v>
      </c>
      <c r="B2732" s="23" t="s">
        <v>9</v>
      </c>
      <c r="C2732" s="20">
        <v>43010</v>
      </c>
      <c r="D2732">
        <v>116</v>
      </c>
      <c r="F2732">
        <v>260.8</v>
      </c>
      <c r="H2732">
        <f t="shared" ref="H2732:H2733" si="6">D2732*148*0.1*0.29</f>
        <v>497.87200000000001</v>
      </c>
      <c r="AJ2732">
        <f t="shared" ref="AJ2732:AJ2733" si="7">AF2732*148*0.1*0.29</f>
        <v>0</v>
      </c>
    </row>
    <row r="2733" spans="1:36">
      <c r="A2733" s="22" t="s">
        <v>35</v>
      </c>
      <c r="B2733" s="23" t="s">
        <v>9</v>
      </c>
      <c r="C2733" s="20">
        <v>43389</v>
      </c>
      <c r="D2733">
        <v>216</v>
      </c>
      <c r="F2733">
        <v>254.7</v>
      </c>
      <c r="H2733">
        <f t="shared" si="6"/>
        <v>927.072</v>
      </c>
      <c r="AJ2733">
        <f t="shared" si="7"/>
        <v>0</v>
      </c>
    </row>
    <row r="2734" spans="1:36">
      <c r="A2734" s="22" t="s">
        <v>35</v>
      </c>
      <c r="B2734" s="23" t="s">
        <v>9</v>
      </c>
      <c r="C2734" s="20">
        <v>43021</v>
      </c>
      <c r="K2734" s="29">
        <v>203.32225913621201</v>
      </c>
      <c r="L2734" s="21">
        <f>K2734/(7.5*9)</f>
        <v>3.0121816168327706</v>
      </c>
    </row>
    <row r="2735" spans="1:36">
      <c r="A2735" s="22" t="s">
        <v>35</v>
      </c>
      <c r="B2735" s="23" t="s">
        <v>9</v>
      </c>
      <c r="C2735" s="20">
        <v>43203</v>
      </c>
      <c r="J2735" s="19"/>
      <c r="K2735" s="29">
        <v>313.62126245847099</v>
      </c>
      <c r="L2735" s="21">
        <f t="shared" ref="L2735:L2740" si="8">K2735/(7.5*9)</f>
        <v>4.6462409253106811</v>
      </c>
    </row>
    <row r="2736" spans="1:36">
      <c r="A2736" s="22" t="s">
        <v>35</v>
      </c>
      <c r="B2736" s="23" t="s">
        <v>9</v>
      </c>
      <c r="C2736" s="20">
        <v>43353</v>
      </c>
      <c r="J2736" s="19"/>
      <c r="K2736" s="29">
        <v>308.30564784053098</v>
      </c>
      <c r="L2736" s="21">
        <f t="shared" si="8"/>
        <v>4.5674910791189776</v>
      </c>
    </row>
    <row r="2737" spans="1:34">
      <c r="A2737" s="22" t="s">
        <v>35</v>
      </c>
      <c r="B2737" s="23" t="s">
        <v>9</v>
      </c>
      <c r="C2737" s="20">
        <v>43362</v>
      </c>
      <c r="K2737" s="29">
        <v>236.54485049833801</v>
      </c>
      <c r="L2737" s="21">
        <f t="shared" si="8"/>
        <v>3.5043681555309334</v>
      </c>
    </row>
    <row r="2738" spans="1:34">
      <c r="A2738" s="22" t="s">
        <v>35</v>
      </c>
      <c r="B2738" s="23" t="s">
        <v>9</v>
      </c>
      <c r="C2738" s="20">
        <v>43534</v>
      </c>
      <c r="K2738" s="29">
        <v>297.67441860465101</v>
      </c>
      <c r="L2738" s="21">
        <f t="shared" si="8"/>
        <v>4.4099913867355705</v>
      </c>
    </row>
    <row r="2739" spans="1:34">
      <c r="A2739" s="22" t="s">
        <v>35</v>
      </c>
      <c r="B2739" s="23" t="s">
        <v>9</v>
      </c>
      <c r="C2739" s="20">
        <v>43539</v>
      </c>
      <c r="K2739" s="29">
        <v>235.215946843853</v>
      </c>
      <c r="L2739" s="21">
        <f t="shared" si="8"/>
        <v>3.4846806939830075</v>
      </c>
    </row>
    <row r="2740" spans="1:34">
      <c r="A2740" s="22" t="s">
        <v>35</v>
      </c>
      <c r="B2740" s="23" t="s">
        <v>9</v>
      </c>
      <c r="C2740" s="20">
        <v>43735</v>
      </c>
      <c r="K2740" s="29">
        <v>257.80730897009897</v>
      </c>
      <c r="L2740" s="21">
        <f t="shared" si="8"/>
        <v>3.8193675402977627</v>
      </c>
    </row>
    <row r="2741" spans="1:34">
      <c r="A2741" s="22" t="s">
        <v>34</v>
      </c>
      <c r="B2741" s="23" t="s">
        <v>9</v>
      </c>
      <c r="C2741" s="20">
        <v>43021</v>
      </c>
      <c r="K2741" s="29">
        <v>178</v>
      </c>
      <c r="L2741" s="29">
        <f>K2741/(7*7)</f>
        <v>3.6326530612244898</v>
      </c>
    </row>
    <row r="2742" spans="1:34">
      <c r="A2742" s="22" t="s">
        <v>34</v>
      </c>
      <c r="B2742" s="23" t="s">
        <v>9</v>
      </c>
      <c r="C2742" s="20">
        <v>43251</v>
      </c>
      <c r="K2742" s="29">
        <v>271.09634551494997</v>
      </c>
      <c r="L2742" s="29">
        <f t="shared" ref="L2742:L2746" si="9">K2742/(7*7)</f>
        <v>5.5325784798969382</v>
      </c>
    </row>
    <row r="2743" spans="1:34">
      <c r="A2743" s="22" t="s">
        <v>34</v>
      </c>
      <c r="B2743" s="23" t="s">
        <v>9</v>
      </c>
      <c r="C2743" s="20">
        <v>43391</v>
      </c>
      <c r="K2743" s="29">
        <v>324.25249169435199</v>
      </c>
      <c r="L2743" s="29">
        <f t="shared" si="9"/>
        <v>6.6173977896806528</v>
      </c>
    </row>
    <row r="2744" spans="1:34">
      <c r="A2744" s="22" t="s">
        <v>34</v>
      </c>
      <c r="B2744" s="23" t="s">
        <v>9</v>
      </c>
      <c r="C2744" s="20">
        <v>43393</v>
      </c>
      <c r="K2744" s="29">
        <v>263.12292358803899</v>
      </c>
      <c r="L2744" s="29">
        <f t="shared" si="9"/>
        <v>5.3698555834293673</v>
      </c>
    </row>
    <row r="2745" spans="1:34">
      <c r="A2745" s="22" t="s">
        <v>34</v>
      </c>
      <c r="B2745" s="23" t="s">
        <v>9</v>
      </c>
      <c r="C2745" s="20">
        <v>43557</v>
      </c>
      <c r="K2745" s="29">
        <v>321.59468438538198</v>
      </c>
      <c r="L2745" s="29">
        <f t="shared" si="9"/>
        <v>6.5631568241914691</v>
      </c>
    </row>
    <row r="2746" spans="1:34">
      <c r="A2746" s="22" t="s">
        <v>34</v>
      </c>
      <c r="B2746" s="23" t="s">
        <v>9</v>
      </c>
      <c r="C2746" s="20">
        <v>43742</v>
      </c>
      <c r="K2746" s="29">
        <v>354.81727574750801</v>
      </c>
      <c r="L2746" s="29">
        <f t="shared" si="9"/>
        <v>7.2411688928062858</v>
      </c>
    </row>
    <row r="2747" spans="1:34">
      <c r="A2747" s="22" t="s">
        <v>32</v>
      </c>
      <c r="B2747" s="23" t="s">
        <v>9</v>
      </c>
      <c r="C2747" s="20">
        <v>43015</v>
      </c>
      <c r="K2747" s="29">
        <v>108.97009966777399</v>
      </c>
      <c r="L2747" s="21">
        <f>K2747/(4*8)</f>
        <v>3.4053156146179373</v>
      </c>
    </row>
    <row r="2748" spans="1:34">
      <c r="A2748" s="22" t="s">
        <v>32</v>
      </c>
      <c r="B2748" s="23" t="s">
        <v>9</v>
      </c>
      <c r="C2748" s="20">
        <v>43249</v>
      </c>
      <c r="K2748" s="29">
        <v>106.31229235880301</v>
      </c>
      <c r="L2748" s="21">
        <f t="shared" ref="L2748:L2751" si="10">K2748/(4*8)</f>
        <v>3.3222591362125939</v>
      </c>
    </row>
    <row r="2749" spans="1:34">
      <c r="A2749" s="22" t="s">
        <v>32</v>
      </c>
      <c r="B2749" s="23" t="s">
        <v>9</v>
      </c>
      <c r="C2749" s="20">
        <v>43385</v>
      </c>
      <c r="K2749" s="29">
        <v>58.471760797342199</v>
      </c>
      <c r="L2749" s="21">
        <f t="shared" si="10"/>
        <v>1.8272425249169437</v>
      </c>
    </row>
    <row r="2750" spans="1:34">
      <c r="A2750" s="22" t="s">
        <v>32</v>
      </c>
      <c r="B2750" s="23" t="s">
        <v>9</v>
      </c>
      <c r="C2750" s="20">
        <v>43488</v>
      </c>
      <c r="K2750" s="29">
        <v>37.209302325581397</v>
      </c>
      <c r="L2750" s="21">
        <f t="shared" si="10"/>
        <v>1.1627906976744187</v>
      </c>
    </row>
    <row r="2751" spans="1:34">
      <c r="A2751" s="22" t="s">
        <v>32</v>
      </c>
      <c r="B2751" s="23" t="s">
        <v>9</v>
      </c>
      <c r="C2751" s="20">
        <v>43488</v>
      </c>
      <c r="K2751">
        <v>0</v>
      </c>
      <c r="L2751" s="21">
        <f t="shared" si="10"/>
        <v>0</v>
      </c>
    </row>
    <row r="2752" spans="1:34">
      <c r="A2752" s="22" t="s">
        <v>35</v>
      </c>
      <c r="B2752" s="23" t="s">
        <v>9</v>
      </c>
      <c r="C2752" s="20">
        <v>42770</v>
      </c>
      <c r="N2752">
        <v>122.99999999999901</v>
      </c>
      <c r="AA2752">
        <f>1/(9*7.5)*N2752</f>
        <v>1.8222222222222075</v>
      </c>
      <c r="AH2752">
        <v>122.99999999999901</v>
      </c>
    </row>
    <row r="2753" spans="1:34">
      <c r="A2753" s="22" t="s">
        <v>35</v>
      </c>
      <c r="B2753" s="23" t="s">
        <v>9</v>
      </c>
      <c r="C2753" s="20">
        <v>42783</v>
      </c>
      <c r="N2753">
        <v>85.499999999999901</v>
      </c>
      <c r="AA2753">
        <f t="shared" ref="AA2753:AA2816" si="11">1/(9*7.5)*N2753</f>
        <v>1.2666666666666653</v>
      </c>
      <c r="AH2753">
        <v>85.499999999999901</v>
      </c>
    </row>
    <row r="2754" spans="1:34">
      <c r="A2754" s="22" t="s">
        <v>35</v>
      </c>
      <c r="B2754" s="23" t="s">
        <v>9</v>
      </c>
      <c r="C2754" s="20">
        <v>42791</v>
      </c>
      <c r="N2754">
        <v>107.99999999999901</v>
      </c>
      <c r="AA2754">
        <f t="shared" si="11"/>
        <v>1.5999999999999854</v>
      </c>
      <c r="AH2754">
        <v>107.99999999999901</v>
      </c>
    </row>
    <row r="2755" spans="1:34">
      <c r="A2755" s="22" t="s">
        <v>35</v>
      </c>
      <c r="B2755" s="23" t="s">
        <v>9</v>
      </c>
      <c r="C2755" s="20">
        <v>42804</v>
      </c>
      <c r="N2755">
        <v>52.499999999999901</v>
      </c>
      <c r="AA2755">
        <f t="shared" si="11"/>
        <v>0.77777777777777635</v>
      </c>
      <c r="AH2755">
        <v>52.499999999999901</v>
      </c>
    </row>
    <row r="2756" spans="1:34">
      <c r="A2756" s="22" t="s">
        <v>35</v>
      </c>
      <c r="B2756" s="23" t="s">
        <v>9</v>
      </c>
      <c r="C2756" s="20">
        <v>42810</v>
      </c>
      <c r="N2756">
        <v>95.249999999999901</v>
      </c>
      <c r="AA2756">
        <f t="shared" si="11"/>
        <v>1.4111111111111097</v>
      </c>
      <c r="AH2756">
        <v>95.249999999999901</v>
      </c>
    </row>
    <row r="2757" spans="1:34">
      <c r="A2757" s="22" t="s">
        <v>35</v>
      </c>
      <c r="B2757" s="23" t="s">
        <v>9</v>
      </c>
      <c r="C2757" s="20">
        <v>42819</v>
      </c>
      <c r="N2757">
        <v>76.499999999999901</v>
      </c>
      <c r="AA2757">
        <f t="shared" si="11"/>
        <v>1.133333333333332</v>
      </c>
      <c r="AH2757">
        <v>76.499999999999901</v>
      </c>
    </row>
    <row r="2758" spans="1:34">
      <c r="A2758" s="22" t="s">
        <v>35</v>
      </c>
      <c r="B2758" s="23" t="s">
        <v>9</v>
      </c>
      <c r="C2758" s="20">
        <v>42855</v>
      </c>
      <c r="N2758">
        <v>71.25</v>
      </c>
      <c r="AA2758">
        <f t="shared" si="11"/>
        <v>1.0555555555555556</v>
      </c>
      <c r="AH2758">
        <v>71.25</v>
      </c>
    </row>
    <row r="2759" spans="1:34">
      <c r="A2759" s="22" t="s">
        <v>35</v>
      </c>
      <c r="B2759" s="23" t="s">
        <v>9</v>
      </c>
      <c r="C2759" s="20">
        <v>42867</v>
      </c>
      <c r="N2759">
        <v>47.25</v>
      </c>
      <c r="AA2759">
        <f t="shared" si="11"/>
        <v>0.70000000000000007</v>
      </c>
      <c r="AH2759">
        <v>47.25</v>
      </c>
    </row>
    <row r="2760" spans="1:34">
      <c r="A2760" s="22" t="s">
        <v>35</v>
      </c>
      <c r="B2760" s="23" t="s">
        <v>9</v>
      </c>
      <c r="C2760" s="20">
        <v>42873</v>
      </c>
      <c r="N2760">
        <v>54</v>
      </c>
      <c r="AA2760">
        <f t="shared" si="11"/>
        <v>0.8</v>
      </c>
      <c r="AH2760">
        <v>54</v>
      </c>
    </row>
    <row r="2761" spans="1:34">
      <c r="A2761" s="22" t="s">
        <v>35</v>
      </c>
      <c r="B2761" s="23" t="s">
        <v>9</v>
      </c>
      <c r="C2761" s="20">
        <v>42880</v>
      </c>
      <c r="N2761">
        <v>39</v>
      </c>
      <c r="AA2761">
        <f t="shared" si="11"/>
        <v>0.57777777777777783</v>
      </c>
      <c r="AH2761">
        <v>39</v>
      </c>
    </row>
    <row r="2762" spans="1:34">
      <c r="A2762" s="22" t="s">
        <v>35</v>
      </c>
      <c r="B2762" s="23" t="s">
        <v>9</v>
      </c>
      <c r="C2762" s="20">
        <v>42888</v>
      </c>
      <c r="N2762">
        <v>63.75</v>
      </c>
      <c r="AA2762">
        <f t="shared" si="11"/>
        <v>0.94444444444444453</v>
      </c>
      <c r="AH2762">
        <v>63.75</v>
      </c>
    </row>
    <row r="2763" spans="1:34">
      <c r="A2763" s="22" t="s">
        <v>35</v>
      </c>
      <c r="B2763" s="23" t="s">
        <v>9</v>
      </c>
      <c r="C2763" s="20">
        <v>42894</v>
      </c>
      <c r="N2763">
        <v>59.249999999999901</v>
      </c>
      <c r="AA2763">
        <f t="shared" si="11"/>
        <v>0.87777777777777632</v>
      </c>
      <c r="AH2763">
        <v>59.249999999999901</v>
      </c>
    </row>
    <row r="2764" spans="1:34">
      <c r="A2764" s="22" t="s">
        <v>35</v>
      </c>
      <c r="B2764" s="23" t="s">
        <v>9</v>
      </c>
      <c r="C2764" s="20">
        <v>42901</v>
      </c>
      <c r="N2764">
        <v>62.249999999999901</v>
      </c>
      <c r="AA2764">
        <f t="shared" si="11"/>
        <v>0.92222222222222083</v>
      </c>
      <c r="AH2764">
        <v>62.249999999999901</v>
      </c>
    </row>
    <row r="2765" spans="1:34">
      <c r="A2765" s="22" t="s">
        <v>35</v>
      </c>
      <c r="B2765" s="23" t="s">
        <v>9</v>
      </c>
      <c r="C2765" s="20">
        <v>42906</v>
      </c>
      <c r="N2765">
        <v>48</v>
      </c>
      <c r="AA2765">
        <f t="shared" si="11"/>
        <v>0.71111111111111114</v>
      </c>
      <c r="AH2765">
        <v>48</v>
      </c>
    </row>
    <row r="2766" spans="1:34">
      <c r="A2766" s="22" t="s">
        <v>35</v>
      </c>
      <c r="B2766" s="23" t="s">
        <v>9</v>
      </c>
      <c r="C2766" s="20">
        <v>42920</v>
      </c>
      <c r="N2766">
        <v>45.749999999999901</v>
      </c>
      <c r="AA2766">
        <f t="shared" si="11"/>
        <v>0.67777777777777637</v>
      </c>
      <c r="AH2766">
        <v>45.749999999999901</v>
      </c>
    </row>
    <row r="2767" spans="1:34">
      <c r="A2767" s="22" t="s">
        <v>35</v>
      </c>
      <c r="B2767" s="23" t="s">
        <v>9</v>
      </c>
      <c r="C2767" s="20">
        <v>42928</v>
      </c>
      <c r="N2767">
        <v>64.5</v>
      </c>
      <c r="AA2767">
        <f t="shared" si="11"/>
        <v>0.9555555555555556</v>
      </c>
      <c r="AH2767">
        <v>64.5</v>
      </c>
    </row>
    <row r="2768" spans="1:34">
      <c r="A2768" s="22" t="s">
        <v>35</v>
      </c>
      <c r="B2768" s="23" t="s">
        <v>9</v>
      </c>
      <c r="C2768" s="20">
        <v>42949</v>
      </c>
      <c r="N2768">
        <v>48</v>
      </c>
      <c r="AA2768">
        <f t="shared" si="11"/>
        <v>0.71111111111111114</v>
      </c>
      <c r="AH2768">
        <v>48</v>
      </c>
    </row>
    <row r="2769" spans="1:34">
      <c r="A2769" s="22" t="s">
        <v>35</v>
      </c>
      <c r="B2769" s="23" t="s">
        <v>9</v>
      </c>
      <c r="C2769" s="20">
        <v>42962</v>
      </c>
      <c r="N2769">
        <v>61.499999999999901</v>
      </c>
      <c r="AA2769">
        <f t="shared" si="11"/>
        <v>0.91111111111110965</v>
      </c>
      <c r="AH2769">
        <v>61.499999999999901</v>
      </c>
    </row>
    <row r="2770" spans="1:34">
      <c r="A2770" s="22" t="s">
        <v>35</v>
      </c>
      <c r="B2770" s="23" t="s">
        <v>9</v>
      </c>
      <c r="C2770" s="20">
        <v>42974</v>
      </c>
      <c r="N2770">
        <v>44.25</v>
      </c>
      <c r="AA2770">
        <f t="shared" si="11"/>
        <v>0.65555555555555556</v>
      </c>
      <c r="AH2770">
        <v>44.25</v>
      </c>
    </row>
    <row r="2771" spans="1:34">
      <c r="A2771" s="22" t="s">
        <v>35</v>
      </c>
      <c r="B2771" s="23" t="s">
        <v>9</v>
      </c>
      <c r="C2771" s="20">
        <v>42982</v>
      </c>
      <c r="N2771">
        <v>65.999999999999901</v>
      </c>
      <c r="AA2771">
        <f t="shared" si="11"/>
        <v>0.9777777777777763</v>
      </c>
      <c r="AH2771">
        <v>65.999999999999901</v>
      </c>
    </row>
    <row r="2772" spans="1:34">
      <c r="A2772" s="22" t="s">
        <v>35</v>
      </c>
      <c r="B2772" s="23" t="s">
        <v>9</v>
      </c>
      <c r="C2772" s="20">
        <v>42998</v>
      </c>
      <c r="N2772">
        <v>66.75</v>
      </c>
      <c r="AA2772">
        <f t="shared" si="11"/>
        <v>0.98888888888888893</v>
      </c>
      <c r="AH2772">
        <v>66.75</v>
      </c>
    </row>
    <row r="2773" spans="1:34">
      <c r="A2773" s="22" t="s">
        <v>35</v>
      </c>
      <c r="B2773" s="23" t="s">
        <v>9</v>
      </c>
      <c r="C2773" s="20">
        <v>43003</v>
      </c>
      <c r="N2773">
        <v>61.499999999999901</v>
      </c>
      <c r="AA2773">
        <f t="shared" si="11"/>
        <v>0.91111111111110965</v>
      </c>
      <c r="AH2773">
        <v>61.499999999999901</v>
      </c>
    </row>
    <row r="2774" spans="1:34">
      <c r="A2774" s="22" t="s">
        <v>35</v>
      </c>
      <c r="B2774" s="23" t="s">
        <v>9</v>
      </c>
      <c r="C2774" s="20">
        <v>43011</v>
      </c>
      <c r="N2774">
        <v>77.999999999999901</v>
      </c>
      <c r="AA2774">
        <f t="shared" si="11"/>
        <v>1.1555555555555541</v>
      </c>
      <c r="AH2774">
        <v>77.999999999999901</v>
      </c>
    </row>
    <row r="2775" spans="1:34">
      <c r="A2775" s="22" t="s">
        <v>35</v>
      </c>
      <c r="B2775" s="23" t="s">
        <v>9</v>
      </c>
      <c r="C2775" s="20">
        <v>43016</v>
      </c>
      <c r="N2775">
        <v>60</v>
      </c>
      <c r="AA2775">
        <f t="shared" si="11"/>
        <v>0.88888888888888895</v>
      </c>
      <c r="AH2775">
        <v>60</v>
      </c>
    </row>
    <row r="2776" spans="1:34">
      <c r="A2776" s="22" t="s">
        <v>35</v>
      </c>
      <c r="B2776" s="23" t="s">
        <v>9</v>
      </c>
      <c r="C2776" s="20">
        <v>43023</v>
      </c>
      <c r="N2776">
        <v>86.249999999999901</v>
      </c>
      <c r="AA2776">
        <f t="shared" si="11"/>
        <v>1.2777777777777763</v>
      </c>
      <c r="AH2776">
        <v>86.249999999999901</v>
      </c>
    </row>
    <row r="2777" spans="1:34">
      <c r="A2777" s="22" t="s">
        <v>35</v>
      </c>
      <c r="B2777" s="23" t="s">
        <v>9</v>
      </c>
      <c r="C2777" s="20">
        <v>43040</v>
      </c>
      <c r="N2777">
        <v>62.999999999999901</v>
      </c>
      <c r="AA2777">
        <f t="shared" si="11"/>
        <v>0.9333333333333319</v>
      </c>
      <c r="AH2777">
        <v>62.999999999999901</v>
      </c>
    </row>
    <row r="2778" spans="1:34">
      <c r="A2778" s="22" t="s">
        <v>35</v>
      </c>
      <c r="B2778" s="23" t="s">
        <v>9</v>
      </c>
      <c r="C2778" s="20">
        <v>43046</v>
      </c>
      <c r="N2778">
        <v>87</v>
      </c>
      <c r="AA2778">
        <f t="shared" si="11"/>
        <v>1.288888888888889</v>
      </c>
      <c r="AH2778">
        <v>87</v>
      </c>
    </row>
    <row r="2779" spans="1:34">
      <c r="A2779" s="22" t="s">
        <v>35</v>
      </c>
      <c r="B2779" s="23" t="s">
        <v>9</v>
      </c>
      <c r="C2779" s="20">
        <v>43058</v>
      </c>
      <c r="N2779">
        <v>103.49999999999901</v>
      </c>
      <c r="AA2779">
        <f t="shared" si="11"/>
        <v>1.5333333333333186</v>
      </c>
      <c r="AH2779">
        <v>103.49999999999901</v>
      </c>
    </row>
    <row r="2780" spans="1:34">
      <c r="A2780" s="22" t="s">
        <v>35</v>
      </c>
      <c r="B2780" s="23" t="s">
        <v>9</v>
      </c>
      <c r="C2780" s="20">
        <v>43079</v>
      </c>
      <c r="N2780">
        <v>119.99999999999901</v>
      </c>
      <c r="AA2780">
        <f t="shared" si="11"/>
        <v>1.777777777777763</v>
      </c>
      <c r="AH2780">
        <v>119.99999999999901</v>
      </c>
    </row>
    <row r="2781" spans="1:34">
      <c r="A2781" s="22" t="s">
        <v>35</v>
      </c>
      <c r="B2781" s="23" t="s">
        <v>9</v>
      </c>
      <c r="C2781" s="20">
        <v>43088</v>
      </c>
      <c r="N2781">
        <v>113.99999999999901</v>
      </c>
      <c r="AA2781">
        <f t="shared" si="11"/>
        <v>1.6888888888888742</v>
      </c>
      <c r="AH2781">
        <v>113.99999999999901</v>
      </c>
    </row>
    <row r="2782" spans="1:34">
      <c r="A2782" s="22" t="s">
        <v>35</v>
      </c>
      <c r="B2782" s="23" t="s">
        <v>9</v>
      </c>
      <c r="C2782" s="20">
        <v>43094</v>
      </c>
      <c r="N2782">
        <v>125.99999999999901</v>
      </c>
      <c r="AA2782">
        <f t="shared" si="11"/>
        <v>1.866666666666652</v>
      </c>
      <c r="AH2782">
        <v>125.99999999999901</v>
      </c>
    </row>
    <row r="2783" spans="1:34">
      <c r="A2783" s="22" t="s">
        <v>35</v>
      </c>
      <c r="B2783" s="23" t="s">
        <v>9</v>
      </c>
      <c r="C2783" s="20">
        <v>43101</v>
      </c>
      <c r="N2783">
        <v>116.99999999999901</v>
      </c>
      <c r="AA2783">
        <f t="shared" si="11"/>
        <v>1.7333333333333187</v>
      </c>
      <c r="AH2783">
        <v>116.99999999999901</v>
      </c>
    </row>
    <row r="2784" spans="1:34">
      <c r="A2784" s="22" t="s">
        <v>35</v>
      </c>
      <c r="B2784" s="23" t="s">
        <v>9</v>
      </c>
      <c r="C2784" s="20">
        <v>43107</v>
      </c>
      <c r="N2784">
        <v>158.99999999999901</v>
      </c>
      <c r="AA2784">
        <f t="shared" si="11"/>
        <v>2.355555555555541</v>
      </c>
      <c r="AH2784">
        <v>158.99999999999901</v>
      </c>
    </row>
    <row r="2785" spans="1:34">
      <c r="A2785" s="22" t="s">
        <v>35</v>
      </c>
      <c r="B2785" s="23" t="s">
        <v>9</v>
      </c>
      <c r="C2785" s="20">
        <v>43120</v>
      </c>
      <c r="N2785">
        <v>145.49999999999901</v>
      </c>
      <c r="AA2785">
        <f t="shared" si="11"/>
        <v>2.1555555555555408</v>
      </c>
      <c r="AH2785">
        <v>145.49999999999901</v>
      </c>
    </row>
    <row r="2786" spans="1:34">
      <c r="A2786" s="22" t="s">
        <v>35</v>
      </c>
      <c r="B2786" s="23" t="s">
        <v>9</v>
      </c>
      <c r="C2786" s="20">
        <v>43126</v>
      </c>
      <c r="N2786">
        <v>176.99999999999901</v>
      </c>
      <c r="AA2786">
        <f t="shared" si="11"/>
        <v>2.6222222222222076</v>
      </c>
      <c r="AH2786">
        <v>176.99999999999901</v>
      </c>
    </row>
    <row r="2787" spans="1:34">
      <c r="A2787" s="22" t="s">
        <v>35</v>
      </c>
      <c r="B2787" s="23" t="s">
        <v>9</v>
      </c>
      <c r="C2787" s="20">
        <v>43141</v>
      </c>
      <c r="N2787">
        <v>116.99999999999901</v>
      </c>
      <c r="AA2787">
        <f t="shared" si="11"/>
        <v>1.7333333333333187</v>
      </c>
      <c r="AH2787">
        <v>116.99999999999901</v>
      </c>
    </row>
    <row r="2788" spans="1:34">
      <c r="A2788" s="22" t="s">
        <v>35</v>
      </c>
      <c r="B2788" s="23" t="s">
        <v>9</v>
      </c>
      <c r="C2788" s="20">
        <v>43153</v>
      </c>
      <c r="N2788">
        <v>160.49999999999901</v>
      </c>
      <c r="AA2788">
        <f t="shared" si="11"/>
        <v>2.3777777777777631</v>
      </c>
      <c r="AH2788">
        <v>160.49999999999901</v>
      </c>
    </row>
    <row r="2789" spans="1:34">
      <c r="A2789" s="22" t="s">
        <v>35</v>
      </c>
      <c r="B2789" s="23" t="s">
        <v>9</v>
      </c>
      <c r="C2789" s="20">
        <v>43168</v>
      </c>
      <c r="N2789">
        <v>150</v>
      </c>
      <c r="AA2789">
        <f t="shared" si="11"/>
        <v>2.2222222222222223</v>
      </c>
      <c r="AH2789">
        <v>150</v>
      </c>
    </row>
    <row r="2790" spans="1:34">
      <c r="A2790" s="22" t="s">
        <v>35</v>
      </c>
      <c r="B2790" s="23" t="s">
        <v>9</v>
      </c>
      <c r="C2790" s="20">
        <v>43174</v>
      </c>
      <c r="N2790">
        <v>154.49999999999901</v>
      </c>
      <c r="AA2790">
        <f t="shared" si="11"/>
        <v>2.2888888888888741</v>
      </c>
      <c r="AH2790">
        <v>154.49999999999901</v>
      </c>
    </row>
    <row r="2791" spans="1:34">
      <c r="A2791" s="22" t="s">
        <v>35</v>
      </c>
      <c r="B2791" s="23" t="s">
        <v>9</v>
      </c>
      <c r="C2791" s="20">
        <v>43182</v>
      </c>
      <c r="N2791">
        <v>138</v>
      </c>
      <c r="AA2791">
        <f t="shared" si="11"/>
        <v>2.0444444444444447</v>
      </c>
      <c r="AH2791">
        <v>138</v>
      </c>
    </row>
    <row r="2792" spans="1:34">
      <c r="A2792" s="22" t="s">
        <v>35</v>
      </c>
      <c r="B2792" s="23" t="s">
        <v>9</v>
      </c>
      <c r="C2792" s="20">
        <v>43195</v>
      </c>
      <c r="N2792">
        <v>143.99999999999901</v>
      </c>
      <c r="AA2792">
        <f t="shared" si="11"/>
        <v>2.1333333333333186</v>
      </c>
      <c r="AH2792">
        <v>143.99999999999901</v>
      </c>
    </row>
    <row r="2793" spans="1:34">
      <c r="A2793" s="22" t="s">
        <v>35</v>
      </c>
      <c r="B2793" s="23" t="s">
        <v>9</v>
      </c>
      <c r="C2793" s="20">
        <v>43201</v>
      </c>
      <c r="N2793">
        <v>113.99999999999901</v>
      </c>
      <c r="AA2793">
        <f t="shared" si="11"/>
        <v>1.6888888888888742</v>
      </c>
      <c r="AH2793">
        <v>113.99999999999901</v>
      </c>
    </row>
    <row r="2794" spans="1:34">
      <c r="A2794" s="22" t="s">
        <v>35</v>
      </c>
      <c r="B2794" s="23" t="s">
        <v>9</v>
      </c>
      <c r="C2794" s="20">
        <v>43210</v>
      </c>
      <c r="N2794">
        <v>133.5</v>
      </c>
      <c r="AA2794">
        <f t="shared" si="11"/>
        <v>1.9777777777777779</v>
      </c>
      <c r="AH2794">
        <v>133.5</v>
      </c>
    </row>
    <row r="2795" spans="1:34">
      <c r="A2795" s="22" t="s">
        <v>35</v>
      </c>
      <c r="B2795" s="23" t="s">
        <v>9</v>
      </c>
      <c r="C2795" s="20">
        <v>43235</v>
      </c>
      <c r="N2795">
        <v>54</v>
      </c>
      <c r="AA2795">
        <f t="shared" si="11"/>
        <v>0.8</v>
      </c>
      <c r="AH2795">
        <v>54</v>
      </c>
    </row>
    <row r="2796" spans="1:34">
      <c r="A2796" s="22" t="s">
        <v>35</v>
      </c>
      <c r="B2796" s="23" t="s">
        <v>9</v>
      </c>
      <c r="C2796" s="20">
        <v>43243</v>
      </c>
      <c r="N2796">
        <v>65.249999999999901</v>
      </c>
      <c r="AA2796">
        <f t="shared" si="11"/>
        <v>0.96666666666666523</v>
      </c>
      <c r="AH2796">
        <v>65.249999999999901</v>
      </c>
    </row>
    <row r="2797" spans="1:34">
      <c r="A2797" s="22" t="s">
        <v>35</v>
      </c>
      <c r="B2797" s="23" t="s">
        <v>9</v>
      </c>
      <c r="C2797" s="20">
        <v>43255</v>
      </c>
      <c r="N2797">
        <v>57</v>
      </c>
      <c r="AA2797">
        <f t="shared" si="11"/>
        <v>0.84444444444444444</v>
      </c>
      <c r="AH2797">
        <v>57</v>
      </c>
    </row>
    <row r="2798" spans="1:34">
      <c r="A2798" s="22" t="s">
        <v>35</v>
      </c>
      <c r="B2798" s="23" t="s">
        <v>9</v>
      </c>
      <c r="C2798" s="20">
        <v>43270</v>
      </c>
      <c r="N2798">
        <v>67.5</v>
      </c>
      <c r="AA2798">
        <f t="shared" si="11"/>
        <v>1</v>
      </c>
      <c r="AH2798">
        <v>67.5</v>
      </c>
    </row>
    <row r="2799" spans="1:34">
      <c r="A2799" s="22" t="s">
        <v>35</v>
      </c>
      <c r="B2799" s="23" t="s">
        <v>9</v>
      </c>
      <c r="C2799" s="20">
        <v>43276</v>
      </c>
      <c r="N2799">
        <v>60</v>
      </c>
      <c r="AA2799">
        <f t="shared" si="11"/>
        <v>0.88888888888888895</v>
      </c>
      <c r="AH2799">
        <v>60</v>
      </c>
    </row>
    <row r="2800" spans="1:34">
      <c r="A2800" s="22" t="s">
        <v>35</v>
      </c>
      <c r="B2800" s="23" t="s">
        <v>9</v>
      </c>
      <c r="C2800" s="20">
        <v>43284</v>
      </c>
      <c r="N2800">
        <v>62.999999999999901</v>
      </c>
      <c r="AA2800">
        <f t="shared" si="11"/>
        <v>0.9333333333333319</v>
      </c>
      <c r="AH2800">
        <v>62.999999999999901</v>
      </c>
    </row>
    <row r="2801" spans="1:34">
      <c r="A2801" s="22" t="s">
        <v>35</v>
      </c>
      <c r="B2801" s="23" t="s">
        <v>9</v>
      </c>
      <c r="C2801" s="20">
        <v>43299</v>
      </c>
      <c r="N2801">
        <v>52.499999999999901</v>
      </c>
      <c r="AA2801">
        <f t="shared" si="11"/>
        <v>0.77777777777777635</v>
      </c>
      <c r="AH2801">
        <v>52.499999999999901</v>
      </c>
    </row>
    <row r="2802" spans="1:34">
      <c r="A2802" s="22" t="s">
        <v>35</v>
      </c>
      <c r="B2802" s="23" t="s">
        <v>9</v>
      </c>
      <c r="C2802" s="20">
        <v>43305</v>
      </c>
      <c r="N2802">
        <v>71.25</v>
      </c>
      <c r="AA2802">
        <f t="shared" si="11"/>
        <v>1.0555555555555556</v>
      </c>
      <c r="AH2802">
        <v>71.25</v>
      </c>
    </row>
    <row r="2803" spans="1:34">
      <c r="A2803" s="22" t="s">
        <v>35</v>
      </c>
      <c r="B2803" s="23" t="s">
        <v>9</v>
      </c>
      <c r="C2803" s="20">
        <v>43313</v>
      </c>
      <c r="N2803">
        <v>58.499999999999901</v>
      </c>
      <c r="AA2803">
        <f t="shared" si="11"/>
        <v>0.86666666666666525</v>
      </c>
      <c r="AH2803">
        <v>58.499999999999901</v>
      </c>
    </row>
    <row r="2804" spans="1:34">
      <c r="A2804" s="22" t="s">
        <v>35</v>
      </c>
      <c r="B2804" s="23" t="s">
        <v>9</v>
      </c>
      <c r="C2804" s="20">
        <v>43325</v>
      </c>
      <c r="N2804">
        <v>79.499999999999901</v>
      </c>
      <c r="AA2804">
        <f t="shared" si="11"/>
        <v>1.1777777777777763</v>
      </c>
      <c r="AH2804">
        <v>79.499999999999901</v>
      </c>
    </row>
    <row r="2805" spans="1:34">
      <c r="A2805" s="22" t="s">
        <v>35</v>
      </c>
      <c r="B2805" s="23" t="s">
        <v>9</v>
      </c>
      <c r="C2805" s="20">
        <v>43338</v>
      </c>
      <c r="N2805">
        <v>69.749999999999901</v>
      </c>
      <c r="AA2805">
        <f t="shared" si="11"/>
        <v>1.0333333333333319</v>
      </c>
      <c r="AH2805">
        <v>69.749999999999901</v>
      </c>
    </row>
    <row r="2806" spans="1:34">
      <c r="A2806" s="22" t="s">
        <v>35</v>
      </c>
      <c r="B2806" s="23" t="s">
        <v>9</v>
      </c>
      <c r="C2806" s="20">
        <v>43353</v>
      </c>
      <c r="N2806">
        <v>119.24999999999901</v>
      </c>
      <c r="AA2806">
        <f t="shared" si="11"/>
        <v>1.766666666666652</v>
      </c>
      <c r="AH2806">
        <v>119.24999999999901</v>
      </c>
    </row>
    <row r="2807" spans="1:34">
      <c r="A2807" s="22" t="s">
        <v>35</v>
      </c>
      <c r="B2807" s="23" t="s">
        <v>9</v>
      </c>
      <c r="C2807" s="20">
        <v>43359</v>
      </c>
      <c r="N2807">
        <v>92.999999999999901</v>
      </c>
      <c r="AA2807">
        <f t="shared" si="11"/>
        <v>1.3777777777777764</v>
      </c>
      <c r="AH2807">
        <v>92.999999999999901</v>
      </c>
    </row>
    <row r="2808" spans="1:34">
      <c r="A2808" s="22" t="s">
        <v>35</v>
      </c>
      <c r="B2808" s="23" t="s">
        <v>9</v>
      </c>
      <c r="C2808" s="20">
        <v>43367</v>
      </c>
      <c r="N2808">
        <v>97.5</v>
      </c>
      <c r="AA2808">
        <f t="shared" si="11"/>
        <v>1.4444444444444444</v>
      </c>
      <c r="AH2808">
        <v>97.5</v>
      </c>
    </row>
    <row r="2809" spans="1:34">
      <c r="A2809" s="22" t="s">
        <v>35</v>
      </c>
      <c r="B2809" s="23" t="s">
        <v>9</v>
      </c>
      <c r="C2809" s="20">
        <v>43377</v>
      </c>
      <c r="N2809">
        <v>89.999999999999901</v>
      </c>
      <c r="AA2809">
        <f t="shared" si="11"/>
        <v>1.3333333333333319</v>
      </c>
      <c r="AH2809">
        <v>89.999999999999901</v>
      </c>
    </row>
    <row r="2810" spans="1:34">
      <c r="A2810" s="22" t="s">
        <v>35</v>
      </c>
      <c r="B2810" s="23" t="s">
        <v>9</v>
      </c>
      <c r="C2810" s="20">
        <v>43393</v>
      </c>
      <c r="N2810">
        <v>107.99999999999901</v>
      </c>
      <c r="AA2810">
        <f t="shared" si="11"/>
        <v>1.5999999999999854</v>
      </c>
      <c r="AH2810">
        <v>107.99999999999901</v>
      </c>
    </row>
    <row r="2811" spans="1:34">
      <c r="A2811" s="22" t="s">
        <v>35</v>
      </c>
      <c r="B2811" s="23" t="s">
        <v>9</v>
      </c>
      <c r="C2811" s="20">
        <v>43399</v>
      </c>
      <c r="N2811">
        <v>92.999999999999901</v>
      </c>
      <c r="AA2811">
        <f t="shared" si="11"/>
        <v>1.3777777777777764</v>
      </c>
      <c r="AH2811">
        <v>92.999999999999901</v>
      </c>
    </row>
    <row r="2812" spans="1:34">
      <c r="A2812" s="22" t="s">
        <v>35</v>
      </c>
      <c r="B2812" s="23" t="s">
        <v>9</v>
      </c>
      <c r="C2812" s="20">
        <v>43407</v>
      </c>
      <c r="N2812">
        <v>107.99999999999901</v>
      </c>
      <c r="AA2812">
        <f t="shared" si="11"/>
        <v>1.5999999999999854</v>
      </c>
      <c r="AH2812">
        <v>107.99999999999901</v>
      </c>
    </row>
    <row r="2813" spans="1:34">
      <c r="A2813" s="22" t="s">
        <v>35</v>
      </c>
      <c r="B2813" s="23" t="s">
        <v>9</v>
      </c>
      <c r="C2813" s="20">
        <v>43419</v>
      </c>
      <c r="N2813">
        <v>106.49999999999901</v>
      </c>
      <c r="AA2813">
        <f t="shared" si="11"/>
        <v>1.5777777777777631</v>
      </c>
      <c r="AH2813">
        <v>106.49999999999901</v>
      </c>
    </row>
    <row r="2814" spans="1:34">
      <c r="A2814" s="22" t="s">
        <v>35</v>
      </c>
      <c r="B2814" s="23" t="s">
        <v>9</v>
      </c>
      <c r="C2814" s="20">
        <v>43428</v>
      </c>
      <c r="N2814">
        <v>88.499999999999901</v>
      </c>
      <c r="AA2814">
        <f t="shared" si="11"/>
        <v>1.3111111111111098</v>
      </c>
      <c r="AH2814">
        <v>88.499999999999901</v>
      </c>
    </row>
    <row r="2815" spans="1:34">
      <c r="A2815" s="22" t="s">
        <v>35</v>
      </c>
      <c r="B2815" s="23" t="s">
        <v>9</v>
      </c>
      <c r="C2815" s="20">
        <v>43449</v>
      </c>
      <c r="N2815">
        <v>139.5</v>
      </c>
      <c r="AA2815">
        <f t="shared" si="11"/>
        <v>2.0666666666666669</v>
      </c>
      <c r="AH2815">
        <v>139.5</v>
      </c>
    </row>
    <row r="2816" spans="1:34">
      <c r="A2816" s="22" t="s">
        <v>35</v>
      </c>
      <c r="B2816" s="23" t="s">
        <v>9</v>
      </c>
      <c r="C2816" s="20">
        <v>43456</v>
      </c>
      <c r="N2816">
        <v>113.99999999999901</v>
      </c>
      <c r="AA2816">
        <f t="shared" si="11"/>
        <v>1.6888888888888742</v>
      </c>
      <c r="AH2816">
        <v>113.99999999999901</v>
      </c>
    </row>
    <row r="2817" spans="1:34">
      <c r="A2817" s="22" t="s">
        <v>35</v>
      </c>
      <c r="B2817" s="23" t="s">
        <v>9</v>
      </c>
      <c r="C2817" s="20">
        <v>43469</v>
      </c>
      <c r="N2817">
        <v>163.49999999999901</v>
      </c>
      <c r="AA2817">
        <f t="shared" ref="AA2817:AA2853" si="12">1/(9*7.5)*N2817</f>
        <v>2.4222222222222074</v>
      </c>
      <c r="AH2817">
        <v>163.49999999999901</v>
      </c>
    </row>
    <row r="2818" spans="1:34">
      <c r="A2818" s="22" t="s">
        <v>35</v>
      </c>
      <c r="B2818" s="23" t="s">
        <v>9</v>
      </c>
      <c r="C2818" s="20">
        <v>43475</v>
      </c>
      <c r="N2818">
        <v>142.49999999999901</v>
      </c>
      <c r="AA2818">
        <f t="shared" si="12"/>
        <v>2.1111111111110965</v>
      </c>
      <c r="AH2818">
        <v>142.49999999999901</v>
      </c>
    </row>
    <row r="2819" spans="1:34">
      <c r="A2819" s="22" t="s">
        <v>35</v>
      </c>
      <c r="B2819" s="23" t="s">
        <v>9</v>
      </c>
      <c r="C2819" s="20">
        <v>43490</v>
      </c>
      <c r="N2819">
        <v>155.99999999999901</v>
      </c>
      <c r="AA2819">
        <f t="shared" si="12"/>
        <v>2.3111111111110967</v>
      </c>
      <c r="AH2819">
        <v>155.99999999999901</v>
      </c>
    </row>
    <row r="2820" spans="1:34">
      <c r="A2820" s="22" t="s">
        <v>35</v>
      </c>
      <c r="B2820" s="23" t="s">
        <v>9</v>
      </c>
      <c r="C2820" s="20">
        <v>43495</v>
      </c>
      <c r="N2820">
        <v>146.25</v>
      </c>
      <c r="AA2820">
        <f t="shared" si="12"/>
        <v>2.166666666666667</v>
      </c>
      <c r="AH2820">
        <v>146.25</v>
      </c>
    </row>
    <row r="2821" spans="1:34">
      <c r="A2821" s="22" t="s">
        <v>35</v>
      </c>
      <c r="B2821" s="23" t="s">
        <v>9</v>
      </c>
      <c r="C2821" s="20">
        <v>43508</v>
      </c>
      <c r="N2821">
        <v>153.74999999999901</v>
      </c>
      <c r="AA2821">
        <f t="shared" si="12"/>
        <v>2.277777777777763</v>
      </c>
      <c r="AH2821">
        <v>153.74999999999901</v>
      </c>
    </row>
    <row r="2822" spans="1:34">
      <c r="A2822" s="22" t="s">
        <v>35</v>
      </c>
      <c r="B2822" s="23" t="s">
        <v>9</v>
      </c>
      <c r="C2822" s="20">
        <v>43517</v>
      </c>
      <c r="N2822">
        <v>119.24999999999901</v>
      </c>
      <c r="AA2822">
        <f t="shared" si="12"/>
        <v>1.766666666666652</v>
      </c>
      <c r="AH2822">
        <v>119.24999999999901</v>
      </c>
    </row>
    <row r="2823" spans="1:34">
      <c r="A2823" s="22" t="s">
        <v>35</v>
      </c>
      <c r="B2823" s="23" t="s">
        <v>9</v>
      </c>
      <c r="C2823" s="20">
        <v>43525</v>
      </c>
      <c r="N2823">
        <v>136.5</v>
      </c>
      <c r="AA2823">
        <f t="shared" si="12"/>
        <v>2.0222222222222221</v>
      </c>
      <c r="AH2823">
        <v>136.5</v>
      </c>
    </row>
    <row r="2824" spans="1:34">
      <c r="A2824" s="22" t="s">
        <v>35</v>
      </c>
      <c r="B2824" s="23" t="s">
        <v>9</v>
      </c>
      <c r="C2824" s="20">
        <v>43529</v>
      </c>
      <c r="N2824">
        <v>116.99999999999901</v>
      </c>
      <c r="AA2824">
        <f t="shared" si="12"/>
        <v>1.7333333333333187</v>
      </c>
      <c r="AH2824">
        <v>116.99999999999901</v>
      </c>
    </row>
    <row r="2825" spans="1:34">
      <c r="A2825" s="22" t="s">
        <v>35</v>
      </c>
      <c r="B2825" s="23" t="s">
        <v>9</v>
      </c>
      <c r="C2825" s="20">
        <v>43541</v>
      </c>
      <c r="N2825">
        <v>116.99999999999901</v>
      </c>
      <c r="AA2825">
        <f t="shared" si="12"/>
        <v>1.7333333333333187</v>
      </c>
      <c r="AH2825">
        <v>116.99999999999901</v>
      </c>
    </row>
    <row r="2826" spans="1:34">
      <c r="A2826" s="22" t="s">
        <v>35</v>
      </c>
      <c r="B2826" s="23" t="s">
        <v>9</v>
      </c>
      <c r="C2826" s="20">
        <v>43547</v>
      </c>
      <c r="N2826">
        <v>91.499999999999901</v>
      </c>
      <c r="AA2826">
        <f t="shared" si="12"/>
        <v>1.3555555555555541</v>
      </c>
      <c r="AH2826">
        <v>91.499999999999901</v>
      </c>
    </row>
    <row r="2827" spans="1:34">
      <c r="A2827" s="22" t="s">
        <v>35</v>
      </c>
      <c r="B2827" s="23" t="s">
        <v>9</v>
      </c>
      <c r="C2827" s="20">
        <v>43559</v>
      </c>
      <c r="N2827">
        <v>83.249999999999901</v>
      </c>
      <c r="AA2827">
        <f t="shared" si="12"/>
        <v>1.2333333333333318</v>
      </c>
      <c r="AH2827">
        <v>83.249999999999901</v>
      </c>
    </row>
    <row r="2828" spans="1:34">
      <c r="A2828" s="22" t="s">
        <v>35</v>
      </c>
      <c r="B2828" s="23" t="s">
        <v>9</v>
      </c>
      <c r="C2828" s="20">
        <v>43580</v>
      </c>
      <c r="N2828">
        <v>70.5</v>
      </c>
      <c r="AA2828">
        <f t="shared" si="12"/>
        <v>1.0444444444444445</v>
      </c>
      <c r="AH2828">
        <v>70.5</v>
      </c>
    </row>
    <row r="2829" spans="1:34">
      <c r="A2829" s="22" t="s">
        <v>35</v>
      </c>
      <c r="B2829" s="23" t="s">
        <v>9</v>
      </c>
      <c r="C2829" s="20">
        <v>43593</v>
      </c>
      <c r="N2829">
        <v>64.5</v>
      </c>
      <c r="AA2829">
        <f t="shared" si="12"/>
        <v>0.9555555555555556</v>
      </c>
      <c r="AH2829">
        <v>64.5</v>
      </c>
    </row>
    <row r="2830" spans="1:34">
      <c r="A2830" s="22" t="s">
        <v>35</v>
      </c>
      <c r="B2830" s="23" t="s">
        <v>9</v>
      </c>
      <c r="C2830" s="20">
        <v>43587</v>
      </c>
      <c r="N2830">
        <v>75.749999999999901</v>
      </c>
      <c r="AA2830">
        <f t="shared" si="12"/>
        <v>1.1222222222222209</v>
      </c>
      <c r="AH2830">
        <v>75.749999999999901</v>
      </c>
    </row>
    <row r="2831" spans="1:34">
      <c r="A2831" s="22" t="s">
        <v>35</v>
      </c>
      <c r="B2831" s="23" t="s">
        <v>9</v>
      </c>
      <c r="C2831" s="20">
        <v>43605</v>
      </c>
      <c r="N2831">
        <v>67.5</v>
      </c>
      <c r="AA2831">
        <f t="shared" si="12"/>
        <v>1</v>
      </c>
      <c r="AH2831">
        <v>67.5</v>
      </c>
    </row>
    <row r="2832" spans="1:34">
      <c r="A2832" s="22" t="s">
        <v>35</v>
      </c>
      <c r="B2832" s="23" t="s">
        <v>9</v>
      </c>
      <c r="C2832" s="20">
        <v>43613</v>
      </c>
      <c r="N2832">
        <v>57</v>
      </c>
      <c r="AA2832">
        <f t="shared" si="12"/>
        <v>0.84444444444444444</v>
      </c>
      <c r="AH2832">
        <v>57</v>
      </c>
    </row>
    <row r="2833" spans="1:34">
      <c r="A2833" s="22" t="s">
        <v>35</v>
      </c>
      <c r="B2833" s="23" t="s">
        <v>9</v>
      </c>
      <c r="C2833" s="20">
        <v>43620</v>
      </c>
      <c r="N2833">
        <v>60</v>
      </c>
      <c r="AA2833">
        <f t="shared" si="12"/>
        <v>0.88888888888888895</v>
      </c>
      <c r="AH2833">
        <v>60</v>
      </c>
    </row>
    <row r="2834" spans="1:34">
      <c r="A2834" s="22" t="s">
        <v>35</v>
      </c>
      <c r="B2834" s="23" t="s">
        <v>9</v>
      </c>
      <c r="C2834" s="20">
        <v>43574</v>
      </c>
      <c r="N2834">
        <v>84.749999999999901</v>
      </c>
      <c r="AA2834">
        <f t="shared" si="12"/>
        <v>1.2555555555555542</v>
      </c>
      <c r="AH2834">
        <v>84.749999999999901</v>
      </c>
    </row>
    <row r="2835" spans="1:34">
      <c r="A2835" s="22" t="s">
        <v>35</v>
      </c>
      <c r="B2835" s="23" t="s">
        <v>9</v>
      </c>
      <c r="C2835" s="20">
        <v>43635</v>
      </c>
      <c r="N2835">
        <v>63.75</v>
      </c>
      <c r="AA2835">
        <f t="shared" si="12"/>
        <v>0.94444444444444453</v>
      </c>
      <c r="AH2835">
        <v>63.75</v>
      </c>
    </row>
    <row r="2836" spans="1:34">
      <c r="A2836" s="22" t="s">
        <v>35</v>
      </c>
      <c r="B2836" s="23" t="s">
        <v>9</v>
      </c>
      <c r="C2836" s="20">
        <v>43638</v>
      </c>
      <c r="N2836">
        <v>52.499999999999901</v>
      </c>
      <c r="AA2836">
        <f t="shared" si="12"/>
        <v>0.77777777777777635</v>
      </c>
      <c r="AH2836">
        <v>52.499999999999901</v>
      </c>
    </row>
    <row r="2837" spans="1:34">
      <c r="A2837" s="22" t="s">
        <v>35</v>
      </c>
      <c r="B2837" s="23" t="s">
        <v>9</v>
      </c>
      <c r="C2837" s="20">
        <v>43656</v>
      </c>
      <c r="N2837">
        <v>65.999999999999901</v>
      </c>
      <c r="AA2837">
        <f t="shared" si="12"/>
        <v>0.9777777777777763</v>
      </c>
      <c r="AH2837">
        <v>65.999999999999901</v>
      </c>
    </row>
    <row r="2838" spans="1:34">
      <c r="A2838" s="22" t="s">
        <v>35</v>
      </c>
      <c r="B2838" s="23" t="s">
        <v>9</v>
      </c>
      <c r="C2838" s="20">
        <v>43672</v>
      </c>
      <c r="N2838">
        <v>57</v>
      </c>
      <c r="AA2838">
        <f t="shared" si="12"/>
        <v>0.84444444444444444</v>
      </c>
      <c r="AH2838">
        <v>57</v>
      </c>
    </row>
    <row r="2839" spans="1:34">
      <c r="A2839" s="22" t="s">
        <v>35</v>
      </c>
      <c r="B2839" s="23" t="s">
        <v>9</v>
      </c>
      <c r="C2839" s="20">
        <v>43681</v>
      </c>
      <c r="N2839">
        <v>79.499999999999901</v>
      </c>
      <c r="AA2839">
        <f t="shared" si="12"/>
        <v>1.1777777777777763</v>
      </c>
      <c r="AH2839">
        <v>79.499999999999901</v>
      </c>
    </row>
    <row r="2840" spans="1:34">
      <c r="A2840" s="22" t="s">
        <v>35</v>
      </c>
      <c r="B2840" s="23" t="s">
        <v>9</v>
      </c>
      <c r="C2840" s="20">
        <v>43695</v>
      </c>
      <c r="N2840">
        <v>79.499999999999901</v>
      </c>
      <c r="AA2840">
        <f t="shared" si="12"/>
        <v>1.1777777777777763</v>
      </c>
      <c r="AH2840">
        <v>79.499999999999901</v>
      </c>
    </row>
    <row r="2841" spans="1:34">
      <c r="A2841" s="22" t="s">
        <v>35</v>
      </c>
      <c r="B2841" s="23" t="s">
        <v>9</v>
      </c>
      <c r="C2841" s="20">
        <v>43702</v>
      </c>
      <c r="N2841">
        <v>85.499999999999901</v>
      </c>
      <c r="AA2841">
        <f t="shared" si="12"/>
        <v>1.2666666666666653</v>
      </c>
      <c r="AH2841">
        <v>85.499999999999901</v>
      </c>
    </row>
    <row r="2842" spans="1:34">
      <c r="A2842" s="22" t="s">
        <v>35</v>
      </c>
      <c r="B2842" s="23" t="s">
        <v>9</v>
      </c>
      <c r="C2842" s="20">
        <v>43711</v>
      </c>
      <c r="N2842">
        <v>77.25</v>
      </c>
      <c r="AA2842">
        <f t="shared" si="12"/>
        <v>1.1444444444444446</v>
      </c>
      <c r="AH2842">
        <v>77.25</v>
      </c>
    </row>
    <row r="2843" spans="1:34">
      <c r="A2843" s="22" t="s">
        <v>35</v>
      </c>
      <c r="B2843" s="23" t="s">
        <v>9</v>
      </c>
      <c r="C2843" s="20">
        <v>43725</v>
      </c>
      <c r="N2843">
        <v>93.75</v>
      </c>
      <c r="AA2843">
        <f t="shared" si="12"/>
        <v>1.3888888888888888</v>
      </c>
      <c r="AH2843">
        <v>93.75</v>
      </c>
    </row>
    <row r="2844" spans="1:34">
      <c r="A2844" s="22" t="s">
        <v>35</v>
      </c>
      <c r="B2844" s="23" t="s">
        <v>9</v>
      </c>
      <c r="C2844" s="20">
        <v>43731</v>
      </c>
      <c r="N2844">
        <v>81.749999999999901</v>
      </c>
      <c r="AA2844">
        <f t="shared" si="12"/>
        <v>1.2111111111111097</v>
      </c>
      <c r="AH2844">
        <v>81.749999999999901</v>
      </c>
    </row>
    <row r="2845" spans="1:34">
      <c r="A2845" s="22" t="s">
        <v>35</v>
      </c>
      <c r="B2845" s="23" t="s">
        <v>9</v>
      </c>
      <c r="C2845" s="20">
        <v>43751</v>
      </c>
      <c r="N2845">
        <v>73.5</v>
      </c>
      <c r="AA2845">
        <f t="shared" si="12"/>
        <v>1.088888888888889</v>
      </c>
      <c r="AH2845">
        <v>73.5</v>
      </c>
    </row>
    <row r="2846" spans="1:34">
      <c r="A2846" s="22" t="s">
        <v>35</v>
      </c>
      <c r="B2846" s="23" t="s">
        <v>9</v>
      </c>
      <c r="C2846" s="20">
        <v>43756</v>
      </c>
      <c r="N2846">
        <v>101.99999999999901</v>
      </c>
      <c r="AA2846">
        <f t="shared" si="12"/>
        <v>1.5111111111110964</v>
      </c>
      <c r="AH2846">
        <v>101.99999999999901</v>
      </c>
    </row>
    <row r="2847" spans="1:34">
      <c r="A2847" s="22" t="s">
        <v>35</v>
      </c>
      <c r="B2847" s="23" t="s">
        <v>9</v>
      </c>
      <c r="C2847" s="20">
        <v>43763</v>
      </c>
      <c r="N2847">
        <v>102.74999999999901</v>
      </c>
      <c r="AA2847">
        <f t="shared" si="12"/>
        <v>1.5222222222222075</v>
      </c>
      <c r="AH2847">
        <v>102.74999999999901</v>
      </c>
    </row>
    <row r="2848" spans="1:34">
      <c r="A2848" s="22" t="s">
        <v>35</v>
      </c>
      <c r="B2848" s="23" t="s">
        <v>9</v>
      </c>
      <c r="C2848" s="20">
        <v>43774</v>
      </c>
      <c r="N2848">
        <v>123.74999999999901</v>
      </c>
      <c r="AA2848">
        <f t="shared" si="12"/>
        <v>1.8333333333333186</v>
      </c>
      <c r="AH2848">
        <v>123.74999999999901</v>
      </c>
    </row>
    <row r="2849" spans="1:34">
      <c r="A2849" s="22" t="s">
        <v>35</v>
      </c>
      <c r="B2849" s="23" t="s">
        <v>9</v>
      </c>
      <c r="C2849" s="20">
        <v>43780</v>
      </c>
      <c r="N2849">
        <v>103.49999999999901</v>
      </c>
      <c r="AA2849">
        <f t="shared" si="12"/>
        <v>1.5333333333333186</v>
      </c>
      <c r="AH2849">
        <v>103.49999999999901</v>
      </c>
    </row>
    <row r="2850" spans="1:34">
      <c r="A2850" s="22" t="s">
        <v>35</v>
      </c>
      <c r="B2850" s="23" t="s">
        <v>9</v>
      </c>
      <c r="C2850" s="20">
        <v>43787</v>
      </c>
      <c r="N2850">
        <v>103.49999999999901</v>
      </c>
      <c r="AA2850">
        <f t="shared" si="12"/>
        <v>1.5333333333333186</v>
      </c>
      <c r="AH2850">
        <v>103.49999999999901</v>
      </c>
    </row>
    <row r="2851" spans="1:34">
      <c r="A2851" s="22" t="s">
        <v>35</v>
      </c>
      <c r="B2851" s="23" t="s">
        <v>9</v>
      </c>
      <c r="C2851" s="20">
        <v>43795</v>
      </c>
      <c r="N2851">
        <v>116.99999999999901</v>
      </c>
      <c r="AA2851">
        <f t="shared" si="12"/>
        <v>1.7333333333333187</v>
      </c>
      <c r="AH2851">
        <v>116.99999999999901</v>
      </c>
    </row>
    <row r="2852" spans="1:34">
      <c r="A2852" s="22" t="s">
        <v>35</v>
      </c>
      <c r="B2852" s="23" t="s">
        <v>9</v>
      </c>
      <c r="C2852" s="20">
        <v>43807</v>
      </c>
      <c r="N2852">
        <v>120.74999999999901</v>
      </c>
      <c r="AA2852">
        <f t="shared" si="12"/>
        <v>1.7888888888888743</v>
      </c>
      <c r="AH2852">
        <v>120.74999999999901</v>
      </c>
    </row>
    <row r="2853" spans="1:34">
      <c r="A2853" s="22" t="s">
        <v>35</v>
      </c>
      <c r="B2853" s="23" t="s">
        <v>9</v>
      </c>
      <c r="C2853" s="20">
        <v>43810</v>
      </c>
      <c r="N2853">
        <v>138</v>
      </c>
      <c r="AA2853">
        <f t="shared" si="12"/>
        <v>2.0444444444444447</v>
      </c>
      <c r="AH2853">
        <v>138</v>
      </c>
    </row>
    <row r="2854" spans="1:34">
      <c r="A2854" s="22" t="s">
        <v>34</v>
      </c>
      <c r="B2854" s="23" t="s">
        <v>9</v>
      </c>
      <c r="C2854" s="20">
        <v>42867</v>
      </c>
      <c r="N2854" s="19">
        <v>74.545454545454504</v>
      </c>
      <c r="AA2854">
        <f>(1/(7*7))*Observed!N2854</f>
        <v>1.5213358070500917</v>
      </c>
      <c r="AH2854" s="19">
        <v>74.545454545454504</v>
      </c>
    </row>
    <row r="2855" spans="1:34">
      <c r="A2855" s="22" t="s">
        <v>34</v>
      </c>
      <c r="B2855" s="23" t="s">
        <v>9</v>
      </c>
      <c r="C2855" s="20">
        <v>42878</v>
      </c>
      <c r="N2855" s="19">
        <v>76</v>
      </c>
      <c r="AA2855">
        <f>(1/(7*7))*Observed!N2855</f>
        <v>1.5510204081632653</v>
      </c>
      <c r="AH2855" s="19">
        <v>76</v>
      </c>
    </row>
    <row r="2856" spans="1:34">
      <c r="A2856" s="22" t="s">
        <v>34</v>
      </c>
      <c r="B2856" s="23" t="s">
        <v>9</v>
      </c>
      <c r="C2856" s="20">
        <v>42885</v>
      </c>
      <c r="N2856" s="19">
        <v>36.727272727272698</v>
      </c>
      <c r="AA2856">
        <f>(1/(7*7))*Observed!N2856</f>
        <v>0.74953617810760598</v>
      </c>
      <c r="AH2856" s="19">
        <v>36.727272727272698</v>
      </c>
    </row>
    <row r="2857" spans="1:34">
      <c r="A2857" s="22" t="s">
        <v>34</v>
      </c>
      <c r="B2857" s="23" t="s">
        <v>9</v>
      </c>
      <c r="C2857" s="20">
        <v>42893</v>
      </c>
      <c r="N2857" s="19">
        <v>32.363636363636303</v>
      </c>
      <c r="AA2857">
        <f>(1/(7*7))*Observed!N2857</f>
        <v>0.6604823747680878</v>
      </c>
      <c r="AH2857" s="19">
        <v>32.363636363636303</v>
      </c>
    </row>
    <row r="2858" spans="1:34">
      <c r="A2858" s="22" t="s">
        <v>34</v>
      </c>
      <c r="B2858" s="23" t="s">
        <v>9</v>
      </c>
      <c r="C2858" s="20">
        <v>42897</v>
      </c>
      <c r="N2858" s="19">
        <v>61.454545454545404</v>
      </c>
      <c r="AA2858">
        <f>(1/(7*7))*Observed!N2858</f>
        <v>1.2541743970315387</v>
      </c>
      <c r="AH2858" s="19">
        <v>61.454545454545404</v>
      </c>
    </row>
    <row r="2859" spans="1:34">
      <c r="A2859" s="22" t="s">
        <v>34</v>
      </c>
      <c r="B2859" s="23" t="s">
        <v>9</v>
      </c>
      <c r="C2859" s="20">
        <v>42906</v>
      </c>
      <c r="N2859" s="19">
        <v>38.909090909090899</v>
      </c>
      <c r="AA2859">
        <f>(1/(7*7))*Observed!N2859</f>
        <v>0.79406307977736523</v>
      </c>
      <c r="AH2859" s="19">
        <v>38.909090909090899</v>
      </c>
    </row>
    <row r="2860" spans="1:34">
      <c r="A2860" s="22" t="s">
        <v>34</v>
      </c>
      <c r="B2860" s="23" t="s">
        <v>9</v>
      </c>
      <c r="C2860" s="20">
        <v>42913</v>
      </c>
      <c r="N2860" s="19">
        <v>38.909090909090899</v>
      </c>
      <c r="AA2860">
        <f>(1/(7*7))*Observed!N2860</f>
        <v>0.79406307977736523</v>
      </c>
      <c r="AH2860" s="19">
        <v>38.909090909090899</v>
      </c>
    </row>
    <row r="2861" spans="1:34">
      <c r="A2861" s="22" t="s">
        <v>34</v>
      </c>
      <c r="B2861" s="23" t="s">
        <v>9</v>
      </c>
      <c r="C2861" s="20">
        <v>42918</v>
      </c>
      <c r="N2861" s="19">
        <v>31.636363636363601</v>
      </c>
      <c r="AA2861">
        <f>(1/(7*7))*Observed!N2861</f>
        <v>0.64564007421150205</v>
      </c>
      <c r="AH2861" s="19">
        <v>31.636363636363601</v>
      </c>
    </row>
    <row r="2862" spans="1:34">
      <c r="A2862" s="22" t="s">
        <v>34</v>
      </c>
      <c r="B2862" s="23" t="s">
        <v>9</v>
      </c>
      <c r="C2862" s="20">
        <v>42927</v>
      </c>
      <c r="N2862" s="19">
        <v>32.363636363636303</v>
      </c>
      <c r="AA2862">
        <f>(1/(7*7))*Observed!N2862</f>
        <v>0.6604823747680878</v>
      </c>
      <c r="AH2862" s="19">
        <v>32.363636363636303</v>
      </c>
    </row>
    <row r="2863" spans="1:34">
      <c r="A2863" s="22" t="s">
        <v>34</v>
      </c>
      <c r="B2863" s="23" t="s">
        <v>9</v>
      </c>
      <c r="C2863" s="20">
        <v>42934</v>
      </c>
      <c r="N2863" s="19">
        <v>46.181818181818102</v>
      </c>
      <c r="AA2863">
        <f>(1/(7*7))*Observed!N2863</f>
        <v>0.94248608534322653</v>
      </c>
      <c r="AH2863" s="19">
        <v>46.181818181818102</v>
      </c>
    </row>
    <row r="2864" spans="1:34">
      <c r="A2864" s="22" t="s">
        <v>34</v>
      </c>
      <c r="B2864" s="23" t="s">
        <v>9</v>
      </c>
      <c r="C2864" s="20">
        <v>42941</v>
      </c>
      <c r="N2864" s="19">
        <v>33.818181818181799</v>
      </c>
      <c r="AA2864">
        <f>(1/(7*7))*Observed!N2864</f>
        <v>0.69016697588126119</v>
      </c>
      <c r="AH2864" s="19">
        <v>33.818181818181799</v>
      </c>
    </row>
    <row r="2865" spans="1:34">
      <c r="A2865" s="22" t="s">
        <v>34</v>
      </c>
      <c r="B2865" s="23" t="s">
        <v>9</v>
      </c>
      <c r="C2865" s="20">
        <v>42956</v>
      </c>
      <c r="N2865" s="19">
        <v>33.818181818181799</v>
      </c>
      <c r="AA2865">
        <f>(1/(7*7))*Observed!N2865</f>
        <v>0.69016697588126119</v>
      </c>
      <c r="AH2865" s="19">
        <v>33.818181818181799</v>
      </c>
    </row>
    <row r="2866" spans="1:34">
      <c r="A2866" s="22" t="s">
        <v>34</v>
      </c>
      <c r="B2866" s="23" t="s">
        <v>9</v>
      </c>
      <c r="C2866" s="20">
        <v>42961</v>
      </c>
      <c r="N2866" s="19">
        <v>49.818181818181799</v>
      </c>
      <c r="AA2866">
        <f>(1/(7*7))*Observed!N2866</f>
        <v>1.0166975881261591</v>
      </c>
      <c r="AH2866" s="19">
        <v>49.818181818181799</v>
      </c>
    </row>
    <row r="2867" spans="1:34">
      <c r="A2867" s="22" t="s">
        <v>34</v>
      </c>
      <c r="B2867" s="23" t="s">
        <v>9</v>
      </c>
      <c r="C2867" s="20">
        <v>42967</v>
      </c>
      <c r="N2867" s="19">
        <v>48.363636363636303</v>
      </c>
      <c r="AA2867">
        <f>(1/(7*7))*Observed!N2867</f>
        <v>0.98701298701298568</v>
      </c>
      <c r="AH2867" s="19">
        <v>48.363636363636303</v>
      </c>
    </row>
    <row r="2868" spans="1:34">
      <c r="A2868" s="22" t="s">
        <v>34</v>
      </c>
      <c r="B2868" s="23" t="s">
        <v>9</v>
      </c>
      <c r="C2868" s="20">
        <v>42977</v>
      </c>
      <c r="N2868" s="19">
        <v>56.363636363636303</v>
      </c>
      <c r="AA2868">
        <f>(1/(7*7))*Observed!N2868</f>
        <v>1.1502782931354347</v>
      </c>
      <c r="AH2868" s="19">
        <v>56.363636363636303</v>
      </c>
    </row>
    <row r="2869" spans="1:34">
      <c r="A2869" s="22" t="s">
        <v>34</v>
      </c>
      <c r="B2869" s="23" t="s">
        <v>9</v>
      </c>
      <c r="C2869" s="20">
        <v>42987</v>
      </c>
      <c r="N2869" s="19">
        <v>50.545454545454497</v>
      </c>
      <c r="AA2869">
        <f>(1/(7*7))*Observed!N2869</f>
        <v>1.0315398886827447</v>
      </c>
      <c r="AH2869" s="19">
        <v>50.545454545454497</v>
      </c>
    </row>
    <row r="2870" spans="1:34">
      <c r="A2870" s="22" t="s">
        <v>34</v>
      </c>
      <c r="B2870" s="23" t="s">
        <v>9</v>
      </c>
      <c r="C2870" s="20">
        <v>42995</v>
      </c>
      <c r="N2870" s="19">
        <v>63.636363636363598</v>
      </c>
      <c r="AA2870">
        <f>(1/(7*7))*Observed!N2870</f>
        <v>1.2987012987012978</v>
      </c>
      <c r="AH2870" s="19">
        <v>63.636363636363598</v>
      </c>
    </row>
    <row r="2871" spans="1:34">
      <c r="A2871" s="22" t="s">
        <v>34</v>
      </c>
      <c r="B2871" s="23" t="s">
        <v>9</v>
      </c>
      <c r="C2871" s="20">
        <v>43021</v>
      </c>
      <c r="N2871" s="19">
        <v>68.727272727272705</v>
      </c>
      <c r="AA2871">
        <f>(1/(7*7))*Observed!N2871</f>
        <v>1.402597402597402</v>
      </c>
      <c r="AH2871" s="19">
        <v>68.727272727272705</v>
      </c>
    </row>
    <row r="2872" spans="1:34">
      <c r="A2872" s="22" t="s">
        <v>34</v>
      </c>
      <c r="B2872" s="23" t="s">
        <v>9</v>
      </c>
      <c r="C2872" s="20">
        <v>43027</v>
      </c>
      <c r="N2872" s="19">
        <v>66.545454545454504</v>
      </c>
      <c r="AA2872">
        <f>(1/(7*7))*Observed!N2872</f>
        <v>1.3580705009276428</v>
      </c>
      <c r="AH2872" s="19">
        <v>66.545454545454504</v>
      </c>
    </row>
    <row r="2873" spans="1:34">
      <c r="A2873" s="22" t="s">
        <v>34</v>
      </c>
      <c r="B2873" s="23" t="s">
        <v>9</v>
      </c>
      <c r="C2873" s="20">
        <v>43033</v>
      </c>
      <c r="N2873" s="19">
        <v>81.818181818181799</v>
      </c>
      <c r="AA2873">
        <f>(1/(7*7))*Observed!N2873</f>
        <v>1.669758812615955</v>
      </c>
      <c r="AH2873" s="19">
        <v>81.818181818181799</v>
      </c>
    </row>
    <row r="2874" spans="1:34">
      <c r="A2874" s="22" t="s">
        <v>34</v>
      </c>
      <c r="B2874" s="23" t="s">
        <v>9</v>
      </c>
      <c r="C2874" s="20">
        <v>43045</v>
      </c>
      <c r="N2874" s="19">
        <v>81.818181818181799</v>
      </c>
      <c r="AA2874">
        <f>(1/(7*7))*Observed!N2874</f>
        <v>1.669758812615955</v>
      </c>
      <c r="AH2874" s="19">
        <v>81.818181818181799</v>
      </c>
    </row>
    <row r="2875" spans="1:34">
      <c r="A2875" s="22" t="s">
        <v>34</v>
      </c>
      <c r="B2875" s="23" t="s">
        <v>9</v>
      </c>
      <c r="C2875" s="20">
        <v>43056</v>
      </c>
      <c r="N2875" s="19">
        <v>65.090909090909093</v>
      </c>
      <c r="AA2875">
        <f>(1/(7*7))*Observed!N2875</f>
        <v>1.3283858998144711</v>
      </c>
      <c r="AH2875" s="19">
        <v>65.090909090909093</v>
      </c>
    </row>
    <row r="2876" spans="1:34">
      <c r="A2876" s="22" t="s">
        <v>34</v>
      </c>
      <c r="B2876" s="23" t="s">
        <v>9</v>
      </c>
      <c r="C2876" s="20">
        <v>43078</v>
      </c>
      <c r="N2876" s="19">
        <v>107.272727272727</v>
      </c>
      <c r="AA2876">
        <f>(1/(7*7))*Observed!N2876</f>
        <v>2.1892393320964691</v>
      </c>
      <c r="AH2876" s="19">
        <v>107.272727272727</v>
      </c>
    </row>
    <row r="2877" spans="1:34">
      <c r="A2877" s="22" t="s">
        <v>34</v>
      </c>
      <c r="B2877" s="23" t="s">
        <v>9</v>
      </c>
      <c r="C2877" s="20">
        <v>43085</v>
      </c>
      <c r="N2877" s="19">
        <v>102.181818181818</v>
      </c>
      <c r="AA2877">
        <f>(1/(7*7))*Observed!N2877</f>
        <v>2.0853432282003674</v>
      </c>
      <c r="AH2877" s="19">
        <v>102.181818181818</v>
      </c>
    </row>
    <row r="2878" spans="1:34">
      <c r="A2878" s="22" t="s">
        <v>34</v>
      </c>
      <c r="B2878" s="23" t="s">
        <v>9</v>
      </c>
      <c r="C2878" s="20">
        <v>43097</v>
      </c>
      <c r="N2878" s="19">
        <v>112.363636363636</v>
      </c>
      <c r="AA2878">
        <f>(1/(7*7))*Observed!N2878</f>
        <v>2.2931354359925713</v>
      </c>
      <c r="AH2878" s="19">
        <v>112.363636363636</v>
      </c>
    </row>
    <row r="2879" spans="1:34">
      <c r="A2879" s="22" t="s">
        <v>34</v>
      </c>
      <c r="B2879" s="23" t="s">
        <v>9</v>
      </c>
      <c r="C2879" s="20">
        <v>43103</v>
      </c>
      <c r="N2879" s="19">
        <v>92.727272727272705</v>
      </c>
      <c r="AA2879">
        <f>(1/(7*7))*Observed!N2879</f>
        <v>1.892393320964749</v>
      </c>
      <c r="AH2879" s="19">
        <v>92.727272727272705</v>
      </c>
    </row>
    <row r="2880" spans="1:34">
      <c r="A2880" s="22" t="s">
        <v>34</v>
      </c>
      <c r="B2880" s="23" t="s">
        <v>9</v>
      </c>
      <c r="C2880" s="20">
        <v>43110</v>
      </c>
      <c r="N2880" s="19">
        <v>132</v>
      </c>
      <c r="AA2880">
        <f>(1/(7*7))*Observed!N2880</f>
        <v>2.693877551020408</v>
      </c>
      <c r="AH2880" s="19">
        <v>132</v>
      </c>
    </row>
    <row r="2881" spans="1:34">
      <c r="A2881" s="22" t="s">
        <v>34</v>
      </c>
      <c r="B2881" s="23" t="s">
        <v>9</v>
      </c>
      <c r="C2881" s="20">
        <v>43116</v>
      </c>
      <c r="N2881" s="19">
        <v>104.363636363636</v>
      </c>
      <c r="AA2881">
        <f>(1/(7*7))*Observed!N2881</f>
        <v>2.1298701298701226</v>
      </c>
      <c r="AH2881" s="19">
        <v>104.363636363636</v>
      </c>
    </row>
    <row r="2882" spans="1:34">
      <c r="A2882" s="22" t="s">
        <v>34</v>
      </c>
      <c r="B2882" s="23" t="s">
        <v>9</v>
      </c>
      <c r="C2882" s="20">
        <v>43125</v>
      </c>
      <c r="N2882" s="19">
        <v>119.636363636363</v>
      </c>
      <c r="AA2882">
        <f>(1/(7*7))*Observed!N2882</f>
        <v>2.4415584415584286</v>
      </c>
      <c r="AH2882" s="19">
        <v>119.636363636363</v>
      </c>
    </row>
    <row r="2883" spans="1:34">
      <c r="A2883" s="22" t="s">
        <v>34</v>
      </c>
      <c r="B2883" s="23" t="s">
        <v>9</v>
      </c>
      <c r="C2883" s="20">
        <v>43140</v>
      </c>
      <c r="N2883" s="19">
        <v>89.090909090909093</v>
      </c>
      <c r="AA2883">
        <f>(1/(7*7))*Observed!N2883</f>
        <v>1.8181818181818181</v>
      </c>
      <c r="AH2883" s="19">
        <v>89.090909090909093</v>
      </c>
    </row>
    <row r="2884" spans="1:34">
      <c r="A2884" s="22" t="s">
        <v>34</v>
      </c>
      <c r="B2884" s="23" t="s">
        <v>9</v>
      </c>
      <c r="C2884" s="20">
        <v>43146</v>
      </c>
      <c r="N2884" s="19">
        <v>112.363636363636</v>
      </c>
      <c r="AA2884">
        <f>(1/(7*7))*Observed!N2884</f>
        <v>2.2931354359925713</v>
      </c>
      <c r="AH2884" s="19">
        <v>112.363636363636</v>
      </c>
    </row>
    <row r="2885" spans="1:34">
      <c r="A2885" s="22" t="s">
        <v>34</v>
      </c>
      <c r="B2885" s="23" t="s">
        <v>9</v>
      </c>
      <c r="C2885" s="20">
        <v>43153</v>
      </c>
      <c r="N2885" s="19">
        <v>121.818181818181</v>
      </c>
      <c r="AA2885">
        <f>(1/(7*7))*Observed!N2885</f>
        <v>2.4860853432281838</v>
      </c>
      <c r="AH2885" s="19">
        <v>121.818181818181</v>
      </c>
    </row>
    <row r="2886" spans="1:34">
      <c r="A2886" s="22" t="s">
        <v>34</v>
      </c>
      <c r="B2886" s="23" t="s">
        <v>9</v>
      </c>
      <c r="C2886" s="20">
        <v>43161</v>
      </c>
      <c r="N2886" s="19">
        <v>113.818181818181</v>
      </c>
      <c r="AA2886">
        <f>(1/(7*7))*Observed!N2886</f>
        <v>2.3228200371057346</v>
      </c>
      <c r="AH2886" s="19">
        <v>113.818181818181</v>
      </c>
    </row>
    <row r="2887" spans="1:34">
      <c r="A2887" s="22" t="s">
        <v>34</v>
      </c>
      <c r="B2887" s="23" t="s">
        <v>9</v>
      </c>
      <c r="C2887" s="20">
        <v>43174</v>
      </c>
      <c r="N2887" s="19">
        <v>125.454545454545</v>
      </c>
      <c r="AA2887">
        <f>(1/(7*7))*Observed!N2887</f>
        <v>2.5602968460111222</v>
      </c>
      <c r="AH2887" s="19">
        <v>125.454545454545</v>
      </c>
    </row>
    <row r="2888" spans="1:34">
      <c r="A2888" s="22" t="s">
        <v>34</v>
      </c>
      <c r="B2888" s="23" t="s">
        <v>9</v>
      </c>
      <c r="C2888" s="20">
        <v>43201</v>
      </c>
      <c r="N2888" s="19">
        <v>82.545454545454504</v>
      </c>
      <c r="AA2888">
        <f>(1/(7*7))*Observed!N2888</f>
        <v>1.6846011131725407</v>
      </c>
      <c r="AH2888" s="19">
        <v>82.545454545454504</v>
      </c>
    </row>
    <row r="2889" spans="1:34">
      <c r="A2889" s="22" t="s">
        <v>34</v>
      </c>
      <c r="B2889" s="23" t="s">
        <v>9</v>
      </c>
      <c r="C2889" s="20">
        <v>43208</v>
      </c>
      <c r="N2889" s="19">
        <v>86.181818181818102</v>
      </c>
      <c r="AA2889">
        <f>(1/(7*7))*Observed!N2889</f>
        <v>1.7588126159554713</v>
      </c>
      <c r="AH2889" s="19">
        <v>86.181818181818102</v>
      </c>
    </row>
    <row r="2890" spans="1:34">
      <c r="A2890" s="22" t="s">
        <v>34</v>
      </c>
      <c r="B2890" s="23" t="s">
        <v>9</v>
      </c>
      <c r="C2890" s="20">
        <v>43222</v>
      </c>
      <c r="N2890" s="19">
        <v>83.272727272727195</v>
      </c>
      <c r="AA2890">
        <f>(1/(7*7))*Observed!N2890</f>
        <v>1.6994434137291263</v>
      </c>
      <c r="AH2890" s="19">
        <v>83.272727272727195</v>
      </c>
    </row>
    <row r="2891" spans="1:34">
      <c r="A2891" s="22" t="s">
        <v>34</v>
      </c>
      <c r="B2891" s="23" t="s">
        <v>9</v>
      </c>
      <c r="C2891" s="20">
        <v>43226</v>
      </c>
      <c r="N2891" s="19">
        <v>70.181818181818102</v>
      </c>
      <c r="AA2891">
        <f>(1/(7*7))*Observed!N2891</f>
        <v>1.4322820037105735</v>
      </c>
      <c r="AH2891" s="19">
        <v>70.181818181818102</v>
      </c>
    </row>
    <row r="2892" spans="1:34">
      <c r="A2892" s="22" t="s">
        <v>34</v>
      </c>
      <c r="B2892" s="23" t="s">
        <v>9</v>
      </c>
      <c r="C2892" s="20">
        <v>43235</v>
      </c>
      <c r="N2892" s="19">
        <v>74.545454545454504</v>
      </c>
      <c r="AA2892">
        <f>(1/(7*7))*Observed!N2892</f>
        <v>1.5213358070500917</v>
      </c>
      <c r="AH2892" s="19">
        <v>74.545454545454504</v>
      </c>
    </row>
    <row r="2893" spans="1:34">
      <c r="A2893" s="22" t="s">
        <v>34</v>
      </c>
      <c r="B2893" s="23" t="s">
        <v>9</v>
      </c>
      <c r="C2893" s="20">
        <v>43241</v>
      </c>
      <c r="N2893" s="19">
        <v>65.818181818181799</v>
      </c>
      <c r="AA2893">
        <f>(1/(7*7))*Observed!N2893</f>
        <v>1.3432282003710569</v>
      </c>
      <c r="AH2893" s="19">
        <v>65.818181818181799</v>
      </c>
    </row>
    <row r="2894" spans="1:34">
      <c r="A2894" s="22" t="s">
        <v>34</v>
      </c>
      <c r="B2894" s="23" t="s">
        <v>9</v>
      </c>
      <c r="C2894" s="20">
        <v>43256</v>
      </c>
      <c r="N2894" s="19">
        <v>64.363636363636303</v>
      </c>
      <c r="AA2894">
        <f>(1/(7*7))*Observed!N2894</f>
        <v>1.3135435992578837</v>
      </c>
      <c r="AH2894" s="19">
        <v>64.363636363636303</v>
      </c>
    </row>
    <row r="2895" spans="1:34">
      <c r="A2895" s="22" t="s">
        <v>34</v>
      </c>
      <c r="B2895" s="23" t="s">
        <v>9</v>
      </c>
      <c r="C2895" s="20">
        <v>43263</v>
      </c>
      <c r="N2895" s="19">
        <v>74.545454545454504</v>
      </c>
      <c r="AA2895">
        <f>(1/(7*7))*Observed!N2895</f>
        <v>1.5213358070500917</v>
      </c>
      <c r="AH2895" s="19">
        <v>74.545454545454504</v>
      </c>
    </row>
    <row r="2896" spans="1:34">
      <c r="A2896" s="22" t="s">
        <v>34</v>
      </c>
      <c r="B2896" s="23" t="s">
        <v>9</v>
      </c>
      <c r="C2896" s="20">
        <v>43276</v>
      </c>
      <c r="N2896" s="19">
        <v>65.090909090909093</v>
      </c>
      <c r="AA2896">
        <f>(1/(7*7))*Observed!N2896</f>
        <v>1.3283858998144711</v>
      </c>
      <c r="AH2896" s="19">
        <v>65.090909090909093</v>
      </c>
    </row>
    <row r="2897" spans="1:34">
      <c r="A2897" s="22" t="s">
        <v>34</v>
      </c>
      <c r="B2897" s="23" t="s">
        <v>9</v>
      </c>
      <c r="C2897" s="20">
        <v>43297</v>
      </c>
      <c r="N2897" s="19">
        <v>76.727272727272705</v>
      </c>
      <c r="AA2897">
        <f>(1/(7*7))*Observed!N2897</f>
        <v>1.5658627087198509</v>
      </c>
      <c r="AH2897" s="19">
        <v>76.727272727272705</v>
      </c>
    </row>
    <row r="2898" spans="1:34">
      <c r="A2898" s="22" t="s">
        <v>34</v>
      </c>
      <c r="B2898" s="23" t="s">
        <v>9</v>
      </c>
      <c r="C2898" s="20">
        <v>43304</v>
      </c>
      <c r="N2898" s="19">
        <v>55.636363636363598</v>
      </c>
      <c r="AA2898">
        <f>(1/(7*7))*Observed!N2898</f>
        <v>1.1354359925788489</v>
      </c>
      <c r="AH2898" s="19">
        <v>55.636363636363598</v>
      </c>
    </row>
    <row r="2899" spans="1:34">
      <c r="A2899" s="22" t="s">
        <v>34</v>
      </c>
      <c r="B2899" s="23" t="s">
        <v>9</v>
      </c>
      <c r="C2899" s="20">
        <v>43312</v>
      </c>
      <c r="N2899" s="19">
        <v>66.545454545454504</v>
      </c>
      <c r="AA2899">
        <f>(1/(7*7))*Observed!N2899</f>
        <v>1.3580705009276428</v>
      </c>
      <c r="AH2899" s="19">
        <v>66.545454545454504</v>
      </c>
    </row>
    <row r="2900" spans="1:34">
      <c r="A2900" s="22" t="s">
        <v>34</v>
      </c>
      <c r="B2900" s="23" t="s">
        <v>9</v>
      </c>
      <c r="C2900" s="20">
        <v>43322</v>
      </c>
      <c r="N2900" s="19">
        <v>56.363636363636303</v>
      </c>
      <c r="AA2900">
        <f>(1/(7*7))*Observed!N2900</f>
        <v>1.1502782931354347</v>
      </c>
      <c r="AH2900" s="19">
        <v>56.363636363636303</v>
      </c>
    </row>
    <row r="2901" spans="1:34">
      <c r="A2901" s="22" t="s">
        <v>34</v>
      </c>
      <c r="B2901" s="23" t="s">
        <v>9</v>
      </c>
      <c r="C2901" s="20">
        <v>43328</v>
      </c>
      <c r="N2901" s="19">
        <v>70.181818181818102</v>
      </c>
      <c r="AA2901">
        <f>(1/(7*7))*Observed!N2901</f>
        <v>1.4322820037105735</v>
      </c>
      <c r="AH2901" s="19">
        <v>70.181818181818102</v>
      </c>
    </row>
    <row r="2902" spans="1:34">
      <c r="A2902" s="22" t="s">
        <v>34</v>
      </c>
      <c r="B2902" s="23" t="s">
        <v>9</v>
      </c>
      <c r="C2902" s="20">
        <v>43339</v>
      </c>
      <c r="N2902" s="19">
        <v>65.818181818181799</v>
      </c>
      <c r="AA2902">
        <f>(1/(7*7))*Observed!N2902</f>
        <v>1.3432282003710569</v>
      </c>
      <c r="AH2902" s="19">
        <v>65.818181818181799</v>
      </c>
    </row>
    <row r="2903" spans="1:34">
      <c r="A2903" s="22" t="s">
        <v>34</v>
      </c>
      <c r="B2903" s="23" t="s">
        <v>9</v>
      </c>
      <c r="C2903" s="20">
        <v>43343</v>
      </c>
      <c r="N2903" s="19">
        <v>76</v>
      </c>
      <c r="AA2903">
        <f>(1/(7*7))*Observed!N2903</f>
        <v>1.5510204081632653</v>
      </c>
      <c r="AH2903" s="19">
        <v>76</v>
      </c>
    </row>
    <row r="2904" spans="1:34">
      <c r="A2904" s="22" t="s">
        <v>34</v>
      </c>
      <c r="B2904" s="23" t="s">
        <v>9</v>
      </c>
      <c r="C2904" s="20">
        <v>43353</v>
      </c>
      <c r="N2904" s="19">
        <v>78.181818181818201</v>
      </c>
      <c r="AA2904">
        <f>(1/(7*7))*Observed!N2904</f>
        <v>1.5955473098330244</v>
      </c>
      <c r="AH2904" s="19">
        <v>78.181818181818201</v>
      </c>
    </row>
    <row r="2905" spans="1:34">
      <c r="A2905" s="22" t="s">
        <v>34</v>
      </c>
      <c r="B2905" s="23" t="s">
        <v>9</v>
      </c>
      <c r="C2905" s="20">
        <v>43356</v>
      </c>
      <c r="N2905" s="19">
        <v>86.181818181818102</v>
      </c>
      <c r="AA2905">
        <f>(1/(7*7))*Observed!N2905</f>
        <v>1.7588126159554713</v>
      </c>
      <c r="AH2905" s="19">
        <v>86.181818181818102</v>
      </c>
    </row>
    <row r="2906" spans="1:34">
      <c r="A2906" s="22" t="s">
        <v>34</v>
      </c>
      <c r="B2906" s="23" t="s">
        <v>9</v>
      </c>
      <c r="C2906" s="20">
        <v>43368</v>
      </c>
      <c r="N2906" s="19">
        <v>83.272727272727195</v>
      </c>
      <c r="AA2906">
        <f>(1/(7*7))*Observed!N2906</f>
        <v>1.6994434137291263</v>
      </c>
      <c r="AH2906" s="19">
        <v>83.272727272727195</v>
      </c>
    </row>
    <row r="2907" spans="1:34">
      <c r="A2907" s="22" t="s">
        <v>34</v>
      </c>
      <c r="B2907" s="23" t="s">
        <v>9</v>
      </c>
      <c r="C2907" s="20">
        <v>43371</v>
      </c>
      <c r="N2907" s="19">
        <v>97.090909090909093</v>
      </c>
      <c r="AA2907">
        <f>(1/(7*7))*Observed!N2907</f>
        <v>1.9814471243042671</v>
      </c>
      <c r="AH2907" s="19">
        <v>97.090909090909093</v>
      </c>
    </row>
    <row r="2908" spans="1:34">
      <c r="A2908" s="22" t="s">
        <v>34</v>
      </c>
      <c r="B2908" s="23" t="s">
        <v>9</v>
      </c>
      <c r="C2908" s="20">
        <v>43386</v>
      </c>
      <c r="N2908" s="19">
        <v>79.636363636363598</v>
      </c>
      <c r="AA2908">
        <f>(1/(7*7))*Observed!N2908</f>
        <v>1.6252319109461957</v>
      </c>
      <c r="AH2908" s="19">
        <v>79.636363636363598</v>
      </c>
    </row>
    <row r="2909" spans="1:34">
      <c r="A2909" s="22" t="s">
        <v>34</v>
      </c>
      <c r="B2909" s="23" t="s">
        <v>9</v>
      </c>
      <c r="C2909" s="20">
        <v>43393</v>
      </c>
      <c r="N2909" s="19">
        <v>88.363636363636303</v>
      </c>
      <c r="AA2909">
        <f>(1/(7*7))*Observed!N2909</f>
        <v>1.8033395176252305</v>
      </c>
      <c r="AH2909" s="19">
        <v>88.363636363636303</v>
      </c>
    </row>
    <row r="2910" spans="1:34">
      <c r="A2910" s="22" t="s">
        <v>34</v>
      </c>
      <c r="B2910" s="23" t="s">
        <v>9</v>
      </c>
      <c r="C2910" s="20">
        <v>43401</v>
      </c>
      <c r="N2910" s="19">
        <v>83.272727272727195</v>
      </c>
      <c r="AA2910">
        <f>(1/(7*7))*Observed!N2910</f>
        <v>1.6994434137291263</v>
      </c>
      <c r="AH2910" s="19">
        <v>83.272727272727195</v>
      </c>
    </row>
    <row r="2911" spans="1:34">
      <c r="A2911" s="22" t="s">
        <v>34</v>
      </c>
      <c r="B2911" s="23" t="s">
        <v>9</v>
      </c>
      <c r="C2911" s="20">
        <v>43422</v>
      </c>
      <c r="N2911" s="19">
        <v>99.272727272727295</v>
      </c>
      <c r="AA2911">
        <f>(1/(7*7))*Observed!N2911</f>
        <v>2.0259740259740262</v>
      </c>
      <c r="AH2911" s="19">
        <v>99.272727272727295</v>
      </c>
    </row>
    <row r="2912" spans="1:34">
      <c r="A2912" s="22" t="s">
        <v>34</v>
      </c>
      <c r="B2912" s="23" t="s">
        <v>9</v>
      </c>
      <c r="C2912" s="20">
        <v>43427</v>
      </c>
      <c r="N2912" s="19">
        <v>68.727272727272705</v>
      </c>
      <c r="AA2912">
        <f>(1/(7*7))*Observed!N2912</f>
        <v>1.402597402597402</v>
      </c>
      <c r="AH2912" s="19">
        <v>68.727272727272705</v>
      </c>
    </row>
    <row r="2913" spans="1:34">
      <c r="A2913" s="22" t="s">
        <v>34</v>
      </c>
      <c r="B2913" s="23" t="s">
        <v>9</v>
      </c>
      <c r="C2913" s="20">
        <v>43454</v>
      </c>
      <c r="N2913" s="19">
        <v>113.09090909090899</v>
      </c>
      <c r="AA2913">
        <f>(1/(7*7))*Observed!N2913</f>
        <v>2.3079777365491632</v>
      </c>
      <c r="AH2913" s="19">
        <v>113.09090909090899</v>
      </c>
    </row>
    <row r="2914" spans="1:34">
      <c r="A2914" s="22" t="s">
        <v>34</v>
      </c>
      <c r="B2914" s="23" t="s">
        <v>9</v>
      </c>
      <c r="C2914" s="20">
        <v>43462</v>
      </c>
      <c r="N2914" s="19">
        <v>97.818181818181799</v>
      </c>
      <c r="AA2914">
        <f>(1/(7*7))*Observed!N2914</f>
        <v>1.9962894248608529</v>
      </c>
      <c r="AH2914" s="19">
        <v>97.818181818181799</v>
      </c>
    </row>
    <row r="2915" spans="1:34">
      <c r="A2915" s="22" t="s">
        <v>34</v>
      </c>
      <c r="B2915" s="23" t="s">
        <v>9</v>
      </c>
      <c r="C2915" s="20">
        <v>43473</v>
      </c>
      <c r="N2915" s="19">
        <v>140.72727272727201</v>
      </c>
      <c r="AA2915">
        <f>(1/(7*7))*Observed!N2915</f>
        <v>2.8719851576994286</v>
      </c>
      <c r="AH2915" s="19">
        <v>140.72727272727201</v>
      </c>
    </row>
    <row r="2916" spans="1:34">
      <c r="A2916" s="22" t="s">
        <v>34</v>
      </c>
      <c r="B2916" s="23" t="s">
        <v>9</v>
      </c>
      <c r="C2916" s="20">
        <v>43481</v>
      </c>
      <c r="N2916" s="19">
        <v>116</v>
      </c>
      <c r="AA2916">
        <f>(1/(7*7))*Observed!N2916</f>
        <v>2.3673469387755102</v>
      </c>
      <c r="AH2916" s="19">
        <v>116</v>
      </c>
    </row>
    <row r="2917" spans="1:34">
      <c r="A2917" s="22" t="s">
        <v>34</v>
      </c>
      <c r="B2917" s="23" t="s">
        <v>9</v>
      </c>
      <c r="C2917" s="20">
        <v>43490</v>
      </c>
      <c r="N2917" s="19">
        <v>122.54545454545401</v>
      </c>
      <c r="AA2917">
        <f>(1/(7*7))*Observed!N2917</f>
        <v>2.5009276437847756</v>
      </c>
      <c r="AH2917" s="19">
        <v>122.54545454545401</v>
      </c>
    </row>
    <row r="2918" spans="1:34">
      <c r="A2918" s="22" t="s">
        <v>34</v>
      </c>
      <c r="B2918" s="23" t="s">
        <v>9</v>
      </c>
      <c r="C2918" s="20">
        <v>43503</v>
      </c>
      <c r="N2918" s="19">
        <v>104.363636363636</v>
      </c>
      <c r="AA2918">
        <f>(1/(7*7))*Observed!N2918</f>
        <v>2.1298701298701226</v>
      </c>
      <c r="AH2918" s="19">
        <v>104.363636363636</v>
      </c>
    </row>
    <row r="2919" spans="1:34">
      <c r="A2919" s="22" t="s">
        <v>34</v>
      </c>
      <c r="B2919" s="23" t="s">
        <v>9</v>
      </c>
      <c r="C2919" s="20">
        <v>43519</v>
      </c>
      <c r="N2919" s="19">
        <v>97.818181818181799</v>
      </c>
      <c r="AA2919">
        <f>(1/(7*7))*Observed!N2919</f>
        <v>1.9962894248608529</v>
      </c>
      <c r="AH2919" s="19">
        <v>97.818181818181799</v>
      </c>
    </row>
    <row r="2920" spans="1:34">
      <c r="A2920" s="22" t="s">
        <v>34</v>
      </c>
      <c r="B2920" s="23" t="s">
        <v>9</v>
      </c>
      <c r="C2920" s="20">
        <v>43522</v>
      </c>
      <c r="N2920" s="19">
        <v>85.454545454545396</v>
      </c>
      <c r="AA2920">
        <f>(1/(7*7))*Observed!N2920</f>
        <v>1.7439703153988855</v>
      </c>
      <c r="AH2920" s="19">
        <v>85.454545454545396</v>
      </c>
    </row>
    <row r="2921" spans="1:34">
      <c r="A2921" s="22" t="s">
        <v>34</v>
      </c>
      <c r="B2921" s="23" t="s">
        <v>9</v>
      </c>
      <c r="C2921" s="20">
        <v>43530</v>
      </c>
      <c r="N2921" s="19">
        <v>89.090909090909093</v>
      </c>
      <c r="AA2921">
        <f>(1/(7*7))*Observed!N2921</f>
        <v>1.8181818181818181</v>
      </c>
      <c r="AH2921" s="19">
        <v>89.090909090909093</v>
      </c>
    </row>
    <row r="2922" spans="1:34">
      <c r="A2922" s="22" t="s">
        <v>34</v>
      </c>
      <c r="B2922" s="23" t="s">
        <v>9</v>
      </c>
      <c r="C2922" s="20">
        <v>43539</v>
      </c>
      <c r="N2922" s="19">
        <v>79.636363636363598</v>
      </c>
      <c r="AA2922">
        <f>(1/(7*7))*Observed!N2922</f>
        <v>1.6252319109461957</v>
      </c>
      <c r="AH2922" s="19">
        <v>79.636363636363598</v>
      </c>
    </row>
    <row r="2923" spans="1:34">
      <c r="A2923" s="22" t="s">
        <v>34</v>
      </c>
      <c r="B2923" s="23" t="s">
        <v>9</v>
      </c>
      <c r="C2923" s="20">
        <v>43543</v>
      </c>
      <c r="N2923" s="19">
        <v>83.272727272727195</v>
      </c>
      <c r="AA2923">
        <f>(1/(7*7))*Observed!N2923</f>
        <v>1.6994434137291263</v>
      </c>
      <c r="AH2923" s="19">
        <v>83.272727272727195</v>
      </c>
    </row>
    <row r="2924" spans="1:34">
      <c r="A2924" s="22" t="s">
        <v>34</v>
      </c>
      <c r="B2924" s="23" t="s">
        <v>9</v>
      </c>
      <c r="C2924" s="20">
        <v>43555</v>
      </c>
      <c r="N2924" s="19">
        <v>52.727272727272698</v>
      </c>
      <c r="AA2924">
        <f>(1/(7*7))*Observed!N2924</f>
        <v>1.0760667903525039</v>
      </c>
      <c r="AH2924" s="19">
        <v>52.727272727272698</v>
      </c>
    </row>
    <row r="2925" spans="1:34">
      <c r="A2925" s="22" t="s">
        <v>34</v>
      </c>
      <c r="B2925" s="23" t="s">
        <v>9</v>
      </c>
      <c r="C2925" s="20">
        <v>43565</v>
      </c>
      <c r="N2925" s="19">
        <v>76</v>
      </c>
      <c r="AA2925">
        <f>(1/(7*7))*Observed!N2925</f>
        <v>1.5510204081632653</v>
      </c>
      <c r="AH2925" s="19">
        <v>76</v>
      </c>
    </row>
    <row r="2926" spans="1:34">
      <c r="A2926" s="22" t="s">
        <v>34</v>
      </c>
      <c r="B2926" s="23" t="s">
        <v>9</v>
      </c>
      <c r="C2926" s="20">
        <v>43579</v>
      </c>
      <c r="N2926" s="19">
        <v>54.909090909090899</v>
      </c>
      <c r="AA2926">
        <f>(1/(7*7))*Observed!N2926</f>
        <v>1.1205936920222632</v>
      </c>
      <c r="AH2926" s="19">
        <v>54.909090909090899</v>
      </c>
    </row>
    <row r="2927" spans="1:34">
      <c r="A2927" s="22" t="s">
        <v>34</v>
      </c>
      <c r="B2927" s="23" t="s">
        <v>9</v>
      </c>
      <c r="C2927" s="20">
        <v>43592</v>
      </c>
      <c r="N2927" s="19">
        <v>67.272727272727195</v>
      </c>
      <c r="AA2927">
        <f>(1/(7*7))*Observed!N2927</f>
        <v>1.3729128014842285</v>
      </c>
      <c r="AH2927" s="19">
        <v>67.272727272727195</v>
      </c>
    </row>
    <row r="2928" spans="1:34">
      <c r="A2928" s="22" t="s">
        <v>34</v>
      </c>
      <c r="B2928" s="23" t="s">
        <v>9</v>
      </c>
      <c r="C2928" s="20">
        <v>43611</v>
      </c>
      <c r="N2928" s="19">
        <v>46.181818181818102</v>
      </c>
      <c r="AA2928">
        <f>(1/(7*7))*Observed!N2928</f>
        <v>0.94248608534322653</v>
      </c>
      <c r="AH2928" s="19">
        <v>46.181818181818102</v>
      </c>
    </row>
    <row r="2929" spans="1:34">
      <c r="A2929" s="22" t="s">
        <v>34</v>
      </c>
      <c r="B2929" s="23" t="s">
        <v>9</v>
      </c>
      <c r="C2929" s="20">
        <v>43629</v>
      </c>
      <c r="N2929" s="19">
        <v>53.454545454545404</v>
      </c>
      <c r="AA2929">
        <f>(1/(7*7))*Observed!N2929</f>
        <v>1.0909090909090897</v>
      </c>
      <c r="AH2929" s="19">
        <v>53.454545454545404</v>
      </c>
    </row>
    <row r="2930" spans="1:34">
      <c r="A2930" s="22" t="s">
        <v>34</v>
      </c>
      <c r="B2930" s="23" t="s">
        <v>9</v>
      </c>
      <c r="C2930" s="20">
        <v>43641</v>
      </c>
      <c r="N2930" s="19">
        <v>44</v>
      </c>
      <c r="AA2930">
        <f>(1/(7*7))*Observed!N2930</f>
        <v>0.89795918367346927</v>
      </c>
      <c r="AH2930" s="19">
        <v>44</v>
      </c>
    </row>
    <row r="2931" spans="1:34">
      <c r="A2931" s="22" t="s">
        <v>34</v>
      </c>
      <c r="B2931" s="23" t="s">
        <v>9</v>
      </c>
      <c r="C2931" s="20">
        <v>43651</v>
      </c>
      <c r="N2931" s="19">
        <v>52.727272727272698</v>
      </c>
      <c r="AA2931">
        <f>(1/(7*7))*Observed!N2931</f>
        <v>1.0760667903525039</v>
      </c>
      <c r="AH2931" s="19">
        <v>52.727272727272698</v>
      </c>
    </row>
    <row r="2932" spans="1:34">
      <c r="A2932" s="22" t="s">
        <v>34</v>
      </c>
      <c r="B2932" s="23" t="s">
        <v>9</v>
      </c>
      <c r="C2932" s="20">
        <v>43662</v>
      </c>
      <c r="N2932" s="19">
        <v>50.545454545454497</v>
      </c>
      <c r="AA2932">
        <f>(1/(7*7))*Observed!N2932</f>
        <v>1.0315398886827447</v>
      </c>
      <c r="AH2932" s="19">
        <v>50.545454545454497</v>
      </c>
    </row>
    <row r="2933" spans="1:34">
      <c r="A2933" s="22" t="s">
        <v>34</v>
      </c>
      <c r="B2933" s="23" t="s">
        <v>9</v>
      </c>
      <c r="C2933" s="20">
        <v>43676</v>
      </c>
      <c r="N2933" s="19">
        <v>65.090909090909093</v>
      </c>
      <c r="AA2933">
        <f>(1/(7*7))*Observed!N2933</f>
        <v>1.3283858998144711</v>
      </c>
      <c r="AH2933" s="19">
        <v>65.090909090909093</v>
      </c>
    </row>
    <row r="2934" spans="1:34">
      <c r="A2934" s="22" t="s">
        <v>34</v>
      </c>
      <c r="B2934" s="23" t="s">
        <v>9</v>
      </c>
      <c r="C2934" s="20">
        <v>43688</v>
      </c>
      <c r="N2934" s="19">
        <v>73.090909090909093</v>
      </c>
      <c r="AA2934">
        <f>(1/(7*7))*Observed!N2934</f>
        <v>1.4916512059369202</v>
      </c>
      <c r="AH2934" s="19">
        <v>73.090909090909093</v>
      </c>
    </row>
    <row r="2935" spans="1:34">
      <c r="A2935" s="22" t="s">
        <v>34</v>
      </c>
      <c r="B2935" s="23" t="s">
        <v>9</v>
      </c>
      <c r="C2935" s="20">
        <v>43700</v>
      </c>
      <c r="N2935" s="19">
        <v>90.545454545454504</v>
      </c>
      <c r="AA2935">
        <f>(1/(7*7))*Observed!N2935</f>
        <v>1.8478664192949896</v>
      </c>
      <c r="AH2935" s="19">
        <v>90.545454545454504</v>
      </c>
    </row>
    <row r="2936" spans="1:34">
      <c r="A2936" s="22" t="s">
        <v>34</v>
      </c>
      <c r="B2936" s="23" t="s">
        <v>9</v>
      </c>
      <c r="C2936" s="20">
        <v>43716</v>
      </c>
      <c r="N2936" s="19">
        <v>86.909090909090907</v>
      </c>
      <c r="AA2936">
        <f>(1/(7*7))*Observed!N2936</f>
        <v>1.7736549165120592</v>
      </c>
      <c r="AH2936" s="19">
        <v>86.909090909090907</v>
      </c>
    </row>
    <row r="2937" spans="1:34">
      <c r="A2937" s="22" t="s">
        <v>34</v>
      </c>
      <c r="B2937" s="23" t="s">
        <v>9</v>
      </c>
      <c r="C2937" s="20">
        <v>43719</v>
      </c>
      <c r="N2937" s="19">
        <v>106.54545454545401</v>
      </c>
      <c r="AA2937">
        <f>(1/(7*7))*Observed!N2937</f>
        <v>2.1743970315398777</v>
      </c>
      <c r="AH2937" s="19">
        <v>106.54545454545401</v>
      </c>
    </row>
    <row r="2938" spans="1:34">
      <c r="A2938" s="22" t="s">
        <v>34</v>
      </c>
      <c r="B2938" s="23" t="s">
        <v>9</v>
      </c>
      <c r="C2938" s="20">
        <v>43730</v>
      </c>
      <c r="N2938" s="19">
        <v>110.90909090909</v>
      </c>
      <c r="AA2938">
        <f>(1/(7*7))*Observed!N2938</f>
        <v>2.2634508348793876</v>
      </c>
      <c r="AH2938" s="19">
        <v>110.90909090909</v>
      </c>
    </row>
    <row r="2939" spans="1:34">
      <c r="A2939" s="22" t="s">
        <v>34</v>
      </c>
      <c r="B2939" s="23" t="s">
        <v>9</v>
      </c>
      <c r="C2939" s="20">
        <v>43736</v>
      </c>
      <c r="N2939" s="19">
        <v>104.363636363636</v>
      </c>
      <c r="AA2939">
        <f>(1/(7*7))*Observed!N2939</f>
        <v>2.1298701298701226</v>
      </c>
      <c r="AH2939" s="19">
        <v>104.363636363636</v>
      </c>
    </row>
    <row r="2940" spans="1:34">
      <c r="A2940" s="22" t="s">
        <v>34</v>
      </c>
      <c r="B2940" s="23" t="s">
        <v>9</v>
      </c>
      <c r="C2940" s="20">
        <v>43742</v>
      </c>
      <c r="N2940" s="19">
        <v>132.72727272727201</v>
      </c>
      <c r="AA2940">
        <f>(1/(7*7))*Observed!N2940</f>
        <v>2.7087198515769795</v>
      </c>
      <c r="AH2940" s="19">
        <v>132.72727272727201</v>
      </c>
    </row>
    <row r="2941" spans="1:34">
      <c r="A2941" s="22" t="s">
        <v>34</v>
      </c>
      <c r="B2941" s="23" t="s">
        <v>9</v>
      </c>
      <c r="C2941" s="20">
        <v>43749</v>
      </c>
      <c r="N2941" s="19">
        <v>126.90909090909</v>
      </c>
      <c r="AA2941">
        <f>(1/(7*7))*Observed!N2941</f>
        <v>2.5899814471242855</v>
      </c>
      <c r="AH2941" s="19">
        <v>126.90909090909</v>
      </c>
    </row>
    <row r="2942" spans="1:34">
      <c r="A2942" s="22" t="s">
        <v>34</v>
      </c>
      <c r="B2942" s="23" t="s">
        <v>9</v>
      </c>
      <c r="C2942" s="20">
        <v>43756</v>
      </c>
      <c r="N2942" s="19">
        <v>129.81818181818099</v>
      </c>
      <c r="AA2942">
        <f>(1/(7*7))*Observed!N2942</f>
        <v>2.649350649350632</v>
      </c>
      <c r="AH2942" s="19">
        <v>129.81818181818099</v>
      </c>
    </row>
    <row r="2943" spans="1:34">
      <c r="A2943" s="22" t="s">
        <v>34</v>
      </c>
      <c r="B2943" s="23" t="s">
        <v>9</v>
      </c>
      <c r="C2943" s="20">
        <v>43768</v>
      </c>
      <c r="N2943" s="19">
        <v>108</v>
      </c>
      <c r="AA2943">
        <f>(1/(7*7))*Observed!N2943</f>
        <v>2.204081632653061</v>
      </c>
      <c r="AH2943" s="19">
        <v>108</v>
      </c>
    </row>
    <row r="2944" spans="1:34">
      <c r="A2944" s="22" t="s">
        <v>34</v>
      </c>
      <c r="B2944" s="23" t="s">
        <v>9</v>
      </c>
      <c r="C2944" s="20">
        <v>43776</v>
      </c>
      <c r="N2944" s="19">
        <v>110.181818181818</v>
      </c>
      <c r="AA2944">
        <f>(1/(7*7))*Observed!N2944</f>
        <v>2.2486085343228162</v>
      </c>
      <c r="AH2944" s="19">
        <v>110.181818181818</v>
      </c>
    </row>
    <row r="2945" spans="1:34">
      <c r="A2945" s="22" t="s">
        <v>34</v>
      </c>
      <c r="B2945" s="23" t="s">
        <v>9</v>
      </c>
      <c r="C2945" s="20">
        <v>43785</v>
      </c>
      <c r="N2945" s="19">
        <v>90.545454545454504</v>
      </c>
      <c r="AA2945">
        <f>(1/(7*7))*Observed!N2945</f>
        <v>1.8478664192949896</v>
      </c>
      <c r="AH2945" s="19">
        <v>90.545454545454504</v>
      </c>
    </row>
    <row r="2946" spans="1:34">
      <c r="A2946" s="22" t="s">
        <v>34</v>
      </c>
      <c r="B2946" s="23" t="s">
        <v>9</v>
      </c>
      <c r="C2946" s="20">
        <v>43790</v>
      </c>
      <c r="N2946" s="19">
        <v>100.72727272727199</v>
      </c>
      <c r="AA2946">
        <f>(1/(7*7))*Observed!N2946</f>
        <v>2.0556586270871833</v>
      </c>
      <c r="AH2946" s="19">
        <v>100.72727272727199</v>
      </c>
    </row>
    <row r="2947" spans="1:34">
      <c r="A2947" s="22" t="s">
        <v>34</v>
      </c>
      <c r="B2947" s="23" t="s">
        <v>9</v>
      </c>
      <c r="C2947" s="20">
        <v>43804</v>
      </c>
      <c r="N2947" s="19">
        <v>110.90909090909</v>
      </c>
      <c r="AA2947">
        <f>(1/(7*7))*Observed!N2947</f>
        <v>2.2634508348793876</v>
      </c>
      <c r="AH2947" s="19">
        <v>110.90909090909</v>
      </c>
    </row>
    <row r="2948" spans="1:34">
      <c r="A2948" s="22" t="s">
        <v>32</v>
      </c>
      <c r="B2948" s="23" t="s">
        <v>9</v>
      </c>
      <c r="C2948" s="20">
        <v>42872</v>
      </c>
      <c r="N2948" s="19">
        <v>40.338983050847403</v>
      </c>
      <c r="AA2948">
        <f>1/(4*8)*N2948</f>
        <v>1.2605932203389814</v>
      </c>
      <c r="AH2948" s="19">
        <v>40.338983050847403</v>
      </c>
    </row>
    <row r="2949" spans="1:34">
      <c r="A2949" s="22" t="s">
        <v>32</v>
      </c>
      <c r="B2949" s="23" t="s">
        <v>9</v>
      </c>
      <c r="C2949" s="20">
        <v>42881</v>
      </c>
      <c r="N2949" s="19">
        <v>29.491525423728799</v>
      </c>
      <c r="AA2949">
        <f t="shared" ref="AA2949:AA3001" si="13">1/(4*8)*N2949</f>
        <v>0.92161016949152497</v>
      </c>
      <c r="AH2949" s="19">
        <v>29.491525423728799</v>
      </c>
    </row>
    <row r="2950" spans="1:34">
      <c r="A2950" s="22" t="s">
        <v>32</v>
      </c>
      <c r="B2950" s="23" t="s">
        <v>9</v>
      </c>
      <c r="C2950" s="20">
        <v>42892</v>
      </c>
      <c r="N2950" s="19">
        <v>30.169491525423599</v>
      </c>
      <c r="AA2950">
        <f t="shared" si="13"/>
        <v>0.94279661016948746</v>
      </c>
      <c r="AH2950" s="19">
        <v>30.169491525423599</v>
      </c>
    </row>
    <row r="2951" spans="1:34">
      <c r="A2951" s="22" t="s">
        <v>32</v>
      </c>
      <c r="B2951" s="23" t="s">
        <v>9</v>
      </c>
      <c r="C2951" s="20">
        <v>42897</v>
      </c>
      <c r="N2951" s="19">
        <v>38.305084745762699</v>
      </c>
      <c r="AA2951">
        <f t="shared" si="13"/>
        <v>1.1970338983050843</v>
      </c>
      <c r="AH2951" s="19">
        <v>38.305084745762699</v>
      </c>
    </row>
    <row r="2952" spans="1:34">
      <c r="A2952" s="22" t="s">
        <v>32</v>
      </c>
      <c r="B2952" s="23" t="s">
        <v>9</v>
      </c>
      <c r="C2952" s="20">
        <v>42903</v>
      </c>
      <c r="N2952" s="19">
        <v>24.745762711864302</v>
      </c>
      <c r="AA2952">
        <f t="shared" si="13"/>
        <v>0.77330508474575943</v>
      </c>
      <c r="AH2952" s="19">
        <v>24.745762711864302</v>
      </c>
    </row>
    <row r="2953" spans="1:34">
      <c r="A2953" s="22" t="s">
        <v>32</v>
      </c>
      <c r="B2953" s="23" t="s">
        <v>9</v>
      </c>
      <c r="C2953" s="20">
        <v>42913</v>
      </c>
      <c r="N2953" s="19">
        <v>28.135593220338901</v>
      </c>
      <c r="AA2953">
        <f t="shared" si="13"/>
        <v>0.87923728813559066</v>
      </c>
      <c r="AH2953" s="19">
        <v>28.135593220338901</v>
      </c>
    </row>
    <row r="2954" spans="1:34">
      <c r="A2954" s="22" t="s">
        <v>32</v>
      </c>
      <c r="B2954" s="23" t="s">
        <v>9</v>
      </c>
      <c r="C2954" s="20">
        <v>42928</v>
      </c>
      <c r="N2954" s="19">
        <v>38.305084745762699</v>
      </c>
      <c r="AA2954">
        <f t="shared" si="13"/>
        <v>1.1970338983050843</v>
      </c>
      <c r="AH2954" s="19">
        <v>38.305084745762699</v>
      </c>
    </row>
    <row r="2955" spans="1:34">
      <c r="A2955" s="22" t="s">
        <v>32</v>
      </c>
      <c r="B2955" s="23" t="s">
        <v>9</v>
      </c>
      <c r="C2955" s="20">
        <v>42932</v>
      </c>
      <c r="N2955" s="19">
        <v>31.5254237288135</v>
      </c>
      <c r="AA2955">
        <f t="shared" si="13"/>
        <v>0.98516949152542188</v>
      </c>
      <c r="AH2955" s="19">
        <v>31.5254237288135</v>
      </c>
    </row>
    <row r="2956" spans="1:34">
      <c r="A2956" s="22" t="s">
        <v>32</v>
      </c>
      <c r="B2956" s="23" t="s">
        <v>9</v>
      </c>
      <c r="C2956" s="20">
        <v>42941</v>
      </c>
      <c r="N2956" s="19">
        <v>32.881355932203398</v>
      </c>
      <c r="AA2956">
        <f t="shared" si="13"/>
        <v>1.0275423728813562</v>
      </c>
      <c r="AH2956" s="19">
        <v>32.881355932203398</v>
      </c>
    </row>
    <row r="2957" spans="1:34">
      <c r="A2957" s="22" t="s">
        <v>32</v>
      </c>
      <c r="B2957" s="23" t="s">
        <v>9</v>
      </c>
      <c r="C2957" s="20">
        <v>42954</v>
      </c>
      <c r="N2957" s="19">
        <v>27.457627118644002</v>
      </c>
      <c r="AA2957">
        <f t="shared" si="13"/>
        <v>0.85805084745762505</v>
      </c>
      <c r="AH2957" s="19">
        <v>27.457627118644002</v>
      </c>
    </row>
    <row r="2958" spans="1:34">
      <c r="A2958" s="22" t="s">
        <v>32</v>
      </c>
      <c r="B2958" s="23" t="s">
        <v>9</v>
      </c>
      <c r="C2958" s="20">
        <v>42960</v>
      </c>
      <c r="N2958" s="19">
        <v>38.305084745762699</v>
      </c>
      <c r="AA2958">
        <f t="shared" si="13"/>
        <v>1.1970338983050843</v>
      </c>
      <c r="AH2958" s="19">
        <v>38.305084745762699</v>
      </c>
    </row>
    <row r="2959" spans="1:34">
      <c r="A2959" s="22" t="s">
        <v>32</v>
      </c>
      <c r="B2959" s="23" t="s">
        <v>9</v>
      </c>
      <c r="C2959" s="20">
        <v>42972</v>
      </c>
      <c r="N2959" s="19">
        <v>39.661016949152497</v>
      </c>
      <c r="AA2959">
        <f t="shared" si="13"/>
        <v>1.2394067796610155</v>
      </c>
      <c r="AH2959" s="19">
        <v>39.661016949152497</v>
      </c>
    </row>
    <row r="2960" spans="1:34">
      <c r="A2960" s="22" t="s">
        <v>32</v>
      </c>
      <c r="B2960" s="23" t="s">
        <v>9</v>
      </c>
      <c r="C2960" s="20">
        <v>42995</v>
      </c>
      <c r="N2960" s="19">
        <v>45.084745762711798</v>
      </c>
      <c r="AA2960">
        <f t="shared" si="13"/>
        <v>1.4088983050847437</v>
      </c>
      <c r="AH2960" s="19">
        <v>45.084745762711798</v>
      </c>
    </row>
    <row r="2961" spans="1:34">
      <c r="A2961" s="22" t="s">
        <v>32</v>
      </c>
      <c r="B2961" s="23" t="s">
        <v>9</v>
      </c>
      <c r="C2961" s="20">
        <v>43014</v>
      </c>
      <c r="N2961" s="19">
        <v>32.881355932203398</v>
      </c>
      <c r="AA2961">
        <f t="shared" si="13"/>
        <v>1.0275423728813562</v>
      </c>
      <c r="AH2961" s="19">
        <v>32.881355932203398</v>
      </c>
    </row>
    <row r="2962" spans="1:34">
      <c r="A2962" s="22" t="s">
        <v>32</v>
      </c>
      <c r="B2962" s="23" t="s">
        <v>9</v>
      </c>
      <c r="C2962" s="20">
        <v>43021</v>
      </c>
      <c r="N2962" s="19">
        <v>38.305084745762699</v>
      </c>
      <c r="AA2962">
        <f t="shared" si="13"/>
        <v>1.1970338983050843</v>
      </c>
      <c r="AH2962" s="19">
        <v>38.305084745762699</v>
      </c>
    </row>
    <row r="2963" spans="1:34">
      <c r="A2963" s="22" t="s">
        <v>32</v>
      </c>
      <c r="B2963" s="23" t="s">
        <v>9</v>
      </c>
      <c r="C2963" s="20">
        <v>43030</v>
      </c>
      <c r="N2963" s="19">
        <v>34.237288135593197</v>
      </c>
      <c r="AA2963">
        <f t="shared" si="13"/>
        <v>1.0699152542372874</v>
      </c>
      <c r="AH2963" s="19">
        <v>34.237288135593197</v>
      </c>
    </row>
    <row r="2964" spans="1:34">
      <c r="A2964" s="22" t="s">
        <v>32</v>
      </c>
      <c r="B2964" s="23" t="s">
        <v>9</v>
      </c>
      <c r="C2964" s="20">
        <v>43036</v>
      </c>
      <c r="N2964" s="19">
        <v>39.661016949152497</v>
      </c>
      <c r="AA2964">
        <f t="shared" si="13"/>
        <v>1.2394067796610155</v>
      </c>
      <c r="AH2964" s="19">
        <v>39.661016949152497</v>
      </c>
    </row>
    <row r="2965" spans="1:34">
      <c r="A2965" s="22" t="s">
        <v>32</v>
      </c>
      <c r="B2965" s="23" t="s">
        <v>9</v>
      </c>
      <c r="C2965" s="20">
        <v>43051</v>
      </c>
      <c r="N2965" s="19">
        <v>42.372881355932101</v>
      </c>
      <c r="AA2965">
        <f t="shared" si="13"/>
        <v>1.3241525423728782</v>
      </c>
      <c r="AH2965" s="19">
        <v>42.372881355932101</v>
      </c>
    </row>
    <row r="2966" spans="1:34">
      <c r="A2966" s="22" t="s">
        <v>32</v>
      </c>
      <c r="B2966" s="23" t="s">
        <v>9</v>
      </c>
      <c r="C2966" s="20">
        <v>43054</v>
      </c>
      <c r="N2966" s="19">
        <v>41.016949152542303</v>
      </c>
      <c r="AA2966">
        <f t="shared" si="13"/>
        <v>1.281779661016947</v>
      </c>
      <c r="AH2966" s="19">
        <v>41.016949152542303</v>
      </c>
    </row>
    <row r="2967" spans="1:34">
      <c r="A2967" s="22" t="s">
        <v>32</v>
      </c>
      <c r="B2967" s="23" t="s">
        <v>9</v>
      </c>
      <c r="C2967" s="20">
        <v>43083</v>
      </c>
      <c r="N2967" s="19">
        <v>64.067796610169495</v>
      </c>
      <c r="AA2967">
        <f t="shared" si="13"/>
        <v>2.0021186440677967</v>
      </c>
      <c r="AH2967" s="19">
        <v>64.067796610169495</v>
      </c>
    </row>
    <row r="2968" spans="1:34">
      <c r="A2968" s="22" t="s">
        <v>32</v>
      </c>
      <c r="B2968" s="23" t="s">
        <v>9</v>
      </c>
      <c r="C2968" s="20">
        <v>43090</v>
      </c>
      <c r="N2968" s="19">
        <v>55.254237288135499</v>
      </c>
      <c r="AA2968">
        <f t="shared" si="13"/>
        <v>1.7266949152542344</v>
      </c>
      <c r="AH2968" s="19">
        <v>55.254237288135499</v>
      </c>
    </row>
    <row r="2969" spans="1:34">
      <c r="A2969" s="22" t="s">
        <v>32</v>
      </c>
      <c r="B2969" s="23" t="s">
        <v>9</v>
      </c>
      <c r="C2969" s="20">
        <v>43099</v>
      </c>
      <c r="N2969" s="19">
        <v>61.355932203389798</v>
      </c>
      <c r="AA2969">
        <f t="shared" si="13"/>
        <v>1.9173728813559312</v>
      </c>
      <c r="AH2969" s="19">
        <v>61.355932203389798</v>
      </c>
    </row>
    <row r="2970" spans="1:34">
      <c r="A2970" s="22" t="s">
        <v>32</v>
      </c>
      <c r="B2970" s="23" t="s">
        <v>9</v>
      </c>
      <c r="C2970" s="20">
        <v>43118</v>
      </c>
      <c r="N2970" s="19">
        <v>56.610169491525397</v>
      </c>
      <c r="AA2970">
        <f t="shared" si="13"/>
        <v>1.7690677966101687</v>
      </c>
      <c r="AH2970" s="19">
        <v>56.610169491525397</v>
      </c>
    </row>
    <row r="2971" spans="1:34">
      <c r="A2971" s="22" t="s">
        <v>32</v>
      </c>
      <c r="B2971" s="23" t="s">
        <v>9</v>
      </c>
      <c r="C2971" s="20">
        <v>43130</v>
      </c>
      <c r="N2971" s="19">
        <v>66.1016949152542</v>
      </c>
      <c r="AA2971">
        <f t="shared" si="13"/>
        <v>2.0656779661016937</v>
      </c>
      <c r="AH2971" s="19">
        <v>66.1016949152542</v>
      </c>
    </row>
    <row r="2972" spans="1:34">
      <c r="A2972" s="22" t="s">
        <v>32</v>
      </c>
      <c r="B2972" s="23" t="s">
        <v>9</v>
      </c>
      <c r="C2972" s="20">
        <v>43139</v>
      </c>
      <c r="N2972" s="19">
        <v>50.508474576271098</v>
      </c>
      <c r="AA2972">
        <f t="shared" si="13"/>
        <v>1.5783898305084718</v>
      </c>
      <c r="AH2972" s="19">
        <v>50.508474576271098</v>
      </c>
    </row>
    <row r="2973" spans="1:34">
      <c r="A2973" s="22" t="s">
        <v>32</v>
      </c>
      <c r="B2973" s="23" t="s">
        <v>9</v>
      </c>
      <c r="C2973" s="20">
        <v>43152</v>
      </c>
      <c r="N2973" s="19">
        <v>66.779661016949106</v>
      </c>
      <c r="AA2973">
        <f t="shared" si="13"/>
        <v>2.0868644067796596</v>
      </c>
      <c r="AH2973" s="19">
        <v>66.779661016949106</v>
      </c>
    </row>
    <row r="2974" spans="1:34">
      <c r="A2974" s="22" t="s">
        <v>32</v>
      </c>
      <c r="B2974" s="23" t="s">
        <v>9</v>
      </c>
      <c r="C2974" s="20">
        <v>43159</v>
      </c>
      <c r="N2974" s="19">
        <v>60</v>
      </c>
      <c r="AA2974">
        <f t="shared" si="13"/>
        <v>1.875</v>
      </c>
      <c r="AH2974" s="19">
        <v>60</v>
      </c>
    </row>
    <row r="2975" spans="1:34">
      <c r="A2975" s="22" t="s">
        <v>32</v>
      </c>
      <c r="B2975" s="23" t="s">
        <v>9</v>
      </c>
      <c r="C2975" s="20">
        <v>43169</v>
      </c>
      <c r="N2975" s="19">
        <v>62.711864406779597</v>
      </c>
      <c r="AA2975">
        <f t="shared" si="13"/>
        <v>1.9597457627118624</v>
      </c>
      <c r="AH2975" s="19">
        <v>62.711864406779597</v>
      </c>
    </row>
    <row r="2976" spans="1:34">
      <c r="A2976" s="22" t="s">
        <v>32</v>
      </c>
      <c r="B2976" s="23" t="s">
        <v>9</v>
      </c>
      <c r="C2976" s="20">
        <v>43175</v>
      </c>
      <c r="N2976" s="19">
        <v>53.220338983050802</v>
      </c>
      <c r="AA2976">
        <f t="shared" si="13"/>
        <v>1.6631355932203375</v>
      </c>
      <c r="AH2976" s="19">
        <v>53.220338983050802</v>
      </c>
    </row>
    <row r="2977" spans="1:34">
      <c r="A2977" s="22" t="s">
        <v>32</v>
      </c>
      <c r="B2977" s="23" t="s">
        <v>9</v>
      </c>
      <c r="C2977" s="20">
        <v>43181</v>
      </c>
      <c r="N2977" s="19">
        <v>59.322033898305001</v>
      </c>
      <c r="AA2977">
        <f t="shared" si="13"/>
        <v>1.8538135593220313</v>
      </c>
      <c r="AH2977" s="19">
        <v>59.322033898305001</v>
      </c>
    </row>
    <row r="2978" spans="1:34">
      <c r="A2978" s="22" t="s">
        <v>32</v>
      </c>
      <c r="B2978" s="23" t="s">
        <v>9</v>
      </c>
      <c r="C2978" s="20">
        <v>43188</v>
      </c>
      <c r="N2978" s="19">
        <v>53.220338983050802</v>
      </c>
      <c r="AA2978">
        <f t="shared" si="13"/>
        <v>1.6631355932203375</v>
      </c>
      <c r="AH2978" s="19">
        <v>53.220338983050802</v>
      </c>
    </row>
    <row r="2979" spans="1:34">
      <c r="A2979" s="22" t="s">
        <v>32</v>
      </c>
      <c r="B2979" s="23" t="s">
        <v>9</v>
      </c>
      <c r="C2979" s="20">
        <v>43224</v>
      </c>
      <c r="N2979" s="19">
        <v>30.169491525423599</v>
      </c>
      <c r="AA2979">
        <f t="shared" si="13"/>
        <v>0.94279661016948746</v>
      </c>
      <c r="AH2979" s="19">
        <v>30.169491525423599</v>
      </c>
    </row>
    <row r="2980" spans="1:34">
      <c r="A2980" s="22" t="s">
        <v>32</v>
      </c>
      <c r="B2980" s="23" t="s">
        <v>9</v>
      </c>
      <c r="C2980" s="20">
        <v>43241</v>
      </c>
      <c r="N2980" s="19">
        <v>33.559322033898297</v>
      </c>
      <c r="AA2980">
        <f t="shared" si="13"/>
        <v>1.0487288135593218</v>
      </c>
      <c r="AH2980" s="19">
        <v>33.559322033898297</v>
      </c>
    </row>
    <row r="2981" spans="1:34">
      <c r="A2981" s="22" t="s">
        <v>32</v>
      </c>
      <c r="B2981" s="23" t="s">
        <v>9</v>
      </c>
      <c r="C2981" s="20">
        <v>43253</v>
      </c>
      <c r="N2981" s="19">
        <v>27.457627118644002</v>
      </c>
      <c r="AA2981">
        <f t="shared" si="13"/>
        <v>0.85805084745762505</v>
      </c>
      <c r="AH2981" s="19">
        <v>27.457627118644002</v>
      </c>
    </row>
    <row r="2982" spans="1:34">
      <c r="A2982" s="22" t="s">
        <v>32</v>
      </c>
      <c r="B2982" s="23" t="s">
        <v>9</v>
      </c>
      <c r="C2982" s="20">
        <v>43268</v>
      </c>
      <c r="N2982" s="19">
        <v>25.4237288135593</v>
      </c>
      <c r="AA2982">
        <f t="shared" si="13"/>
        <v>0.79449152542372814</v>
      </c>
      <c r="AH2982" s="19">
        <v>25.4237288135593</v>
      </c>
    </row>
    <row r="2983" spans="1:34">
      <c r="A2983" s="22" t="s">
        <v>32</v>
      </c>
      <c r="B2983" s="23" t="s">
        <v>9</v>
      </c>
      <c r="C2983" s="20">
        <v>43279</v>
      </c>
      <c r="N2983" s="19">
        <v>26.779661016949099</v>
      </c>
      <c r="AA2983">
        <f t="shared" si="13"/>
        <v>0.83686440677965934</v>
      </c>
      <c r="AH2983" s="19">
        <v>26.779661016949099</v>
      </c>
    </row>
    <row r="2984" spans="1:34">
      <c r="A2984" s="22" t="s">
        <v>32</v>
      </c>
      <c r="B2984" s="23" t="s">
        <v>9</v>
      </c>
      <c r="C2984" s="20">
        <v>43285</v>
      </c>
      <c r="N2984" s="19">
        <v>32.881355932203398</v>
      </c>
      <c r="AA2984">
        <f t="shared" si="13"/>
        <v>1.0275423728813562</v>
      </c>
      <c r="AH2984" s="19">
        <v>32.881355932203398</v>
      </c>
    </row>
    <row r="2985" spans="1:34">
      <c r="A2985" s="22" t="s">
        <v>32</v>
      </c>
      <c r="B2985" s="23" t="s">
        <v>9</v>
      </c>
      <c r="C2985" s="20">
        <v>43298</v>
      </c>
      <c r="N2985" s="19">
        <v>27.457627118644002</v>
      </c>
      <c r="AA2985">
        <f t="shared" si="13"/>
        <v>0.85805084745762505</v>
      </c>
      <c r="AH2985" s="19">
        <v>27.457627118644002</v>
      </c>
    </row>
    <row r="2986" spans="1:34">
      <c r="A2986" s="22" t="s">
        <v>32</v>
      </c>
      <c r="B2986" s="23" t="s">
        <v>9</v>
      </c>
      <c r="C2986" s="20">
        <v>43309</v>
      </c>
      <c r="N2986" s="19">
        <v>30.169491525423599</v>
      </c>
      <c r="AA2986">
        <f t="shared" si="13"/>
        <v>0.94279661016948746</v>
      </c>
      <c r="AH2986" s="19">
        <v>30.169491525423599</v>
      </c>
    </row>
    <row r="2987" spans="1:34">
      <c r="A2987" s="22" t="s">
        <v>32</v>
      </c>
      <c r="B2987" s="23" t="s">
        <v>9</v>
      </c>
      <c r="C2987" s="20">
        <v>43315</v>
      </c>
      <c r="N2987" s="19">
        <v>26.779661016949099</v>
      </c>
      <c r="AA2987">
        <f t="shared" si="13"/>
        <v>0.83686440677965934</v>
      </c>
      <c r="AH2987" s="19">
        <v>26.779661016949099</v>
      </c>
    </row>
    <row r="2988" spans="1:34">
      <c r="A2988" s="22" t="s">
        <v>32</v>
      </c>
      <c r="B2988" s="23" t="s">
        <v>9</v>
      </c>
      <c r="C2988" s="20">
        <v>43329</v>
      </c>
      <c r="N2988" s="19">
        <v>32.203389830508399</v>
      </c>
      <c r="AA2988">
        <f t="shared" si="13"/>
        <v>1.0063559322033875</v>
      </c>
      <c r="AH2988" s="19">
        <v>32.203389830508399</v>
      </c>
    </row>
    <row r="2989" spans="1:34">
      <c r="A2989" s="22" t="s">
        <v>32</v>
      </c>
      <c r="B2989" s="23" t="s">
        <v>9</v>
      </c>
      <c r="C2989" s="20">
        <v>43342</v>
      </c>
      <c r="N2989" s="19">
        <v>28.8135593220338</v>
      </c>
      <c r="AA2989">
        <f t="shared" si="13"/>
        <v>0.90042372881355626</v>
      </c>
      <c r="AH2989" s="19">
        <v>28.8135593220338</v>
      </c>
    </row>
    <row r="2990" spans="1:34">
      <c r="A2990" s="22" t="s">
        <v>32</v>
      </c>
      <c r="B2990" s="23" t="s">
        <v>9</v>
      </c>
      <c r="C2990" s="20">
        <v>43356</v>
      </c>
      <c r="N2990" s="19">
        <v>27.457627118644002</v>
      </c>
      <c r="AA2990">
        <f t="shared" si="13"/>
        <v>0.85805084745762505</v>
      </c>
      <c r="AH2990" s="19">
        <v>27.457627118644002</v>
      </c>
    </row>
    <row r="2991" spans="1:34">
      <c r="A2991" s="22" t="s">
        <v>32</v>
      </c>
      <c r="B2991" s="23" t="s">
        <v>9</v>
      </c>
      <c r="C2991" s="20">
        <v>43370</v>
      </c>
      <c r="N2991" s="19">
        <v>31.5254237288135</v>
      </c>
      <c r="AA2991">
        <f t="shared" si="13"/>
        <v>0.98516949152542188</v>
      </c>
      <c r="AH2991" s="19">
        <v>31.5254237288135</v>
      </c>
    </row>
    <row r="2992" spans="1:34">
      <c r="A2992" s="22" t="s">
        <v>32</v>
      </c>
      <c r="B2992" s="23" t="s">
        <v>9</v>
      </c>
      <c r="C2992" s="20">
        <v>43378</v>
      </c>
      <c r="N2992" s="19">
        <v>26.1016949152542</v>
      </c>
      <c r="AA2992">
        <f t="shared" si="13"/>
        <v>0.81567796610169374</v>
      </c>
      <c r="AH2992" s="19">
        <v>26.1016949152542</v>
      </c>
    </row>
    <row r="2993" spans="1:34">
      <c r="A2993" s="22" t="s">
        <v>32</v>
      </c>
      <c r="B2993" s="23" t="s">
        <v>9</v>
      </c>
      <c r="C2993" s="20">
        <v>43407</v>
      </c>
      <c r="N2993" s="19">
        <v>21.355932203389798</v>
      </c>
      <c r="AA2993">
        <f t="shared" si="13"/>
        <v>0.6673728813559312</v>
      </c>
      <c r="AH2993" s="19">
        <v>21.355932203389798</v>
      </c>
    </row>
    <row r="2994" spans="1:34">
      <c r="A2994" s="22" t="s">
        <v>32</v>
      </c>
      <c r="B2994" s="23" t="s">
        <v>9</v>
      </c>
      <c r="C2994" s="20">
        <v>43419</v>
      </c>
      <c r="N2994" s="19">
        <v>22.033898305084701</v>
      </c>
      <c r="AA2994">
        <f t="shared" si="13"/>
        <v>0.68855932203389691</v>
      </c>
      <c r="AH2994" s="19">
        <v>22.033898305084701</v>
      </c>
    </row>
    <row r="2995" spans="1:34">
      <c r="A2995" s="22" t="s">
        <v>32</v>
      </c>
      <c r="B2995" s="23" t="s">
        <v>9</v>
      </c>
      <c r="C2995" s="20">
        <v>43426</v>
      </c>
      <c r="N2995" s="19">
        <v>18.644067796610098</v>
      </c>
      <c r="AA2995">
        <f t="shared" si="13"/>
        <v>0.58262711864406558</v>
      </c>
      <c r="AH2995" s="19">
        <v>18.644067796610098</v>
      </c>
    </row>
    <row r="2996" spans="1:34">
      <c r="A2996" s="22" t="s">
        <v>32</v>
      </c>
      <c r="B2996" s="23" t="s">
        <v>9</v>
      </c>
      <c r="C2996" s="20">
        <v>43444</v>
      </c>
      <c r="N2996" s="19">
        <v>26.779661016949099</v>
      </c>
      <c r="AA2996">
        <f t="shared" si="13"/>
        <v>0.83686440677965934</v>
      </c>
      <c r="AH2996" s="19">
        <v>26.779661016949099</v>
      </c>
    </row>
    <row r="2997" spans="1:34">
      <c r="A2997" s="22" t="s">
        <v>32</v>
      </c>
      <c r="B2997" s="23" t="s">
        <v>9</v>
      </c>
      <c r="C2997" s="20">
        <v>43460</v>
      </c>
      <c r="N2997" s="19">
        <v>24.745762711864302</v>
      </c>
      <c r="AA2997">
        <f t="shared" si="13"/>
        <v>0.77330508474575943</v>
      </c>
      <c r="AH2997" s="19">
        <v>24.745762711864302</v>
      </c>
    </row>
    <row r="2998" spans="1:34">
      <c r="A2998" s="22" t="s">
        <v>32</v>
      </c>
      <c r="B2998" s="23" t="s">
        <v>9</v>
      </c>
      <c r="C2998" s="20">
        <v>43483</v>
      </c>
      <c r="N2998" s="19">
        <v>22.033898305084701</v>
      </c>
      <c r="AA2998">
        <f t="shared" si="13"/>
        <v>0.68855932203389691</v>
      </c>
      <c r="AH2998" s="19">
        <v>22.033898305084701</v>
      </c>
    </row>
    <row r="2999" spans="1:34">
      <c r="A2999" s="22" t="s">
        <v>32</v>
      </c>
      <c r="B2999" s="23" t="s">
        <v>9</v>
      </c>
      <c r="C2999" s="20">
        <v>43490</v>
      </c>
      <c r="N2999" s="19">
        <v>9.1525423728813493</v>
      </c>
      <c r="AA2999">
        <f t="shared" si="13"/>
        <v>0.28601694915254217</v>
      </c>
      <c r="AH2999" s="19">
        <v>9.1525423728813493</v>
      </c>
    </row>
    <row r="3000" spans="1:34">
      <c r="A3000" s="22" t="s">
        <v>32</v>
      </c>
      <c r="B3000" s="23" t="s">
        <v>9</v>
      </c>
      <c r="C3000" s="20">
        <v>43523</v>
      </c>
      <c r="N3000" s="19">
        <v>9.1525423728813493</v>
      </c>
      <c r="AA3000">
        <f t="shared" si="13"/>
        <v>0.28601694915254217</v>
      </c>
      <c r="AH3000" s="19">
        <v>9.1525423728813493</v>
      </c>
    </row>
    <row r="3001" spans="1:34">
      <c r="A3001" s="22" t="s">
        <v>32</v>
      </c>
      <c r="B3001" s="23" t="s">
        <v>9</v>
      </c>
      <c r="C3001" s="20">
        <v>43553</v>
      </c>
      <c r="N3001" s="19">
        <v>7.1186440677965903</v>
      </c>
      <c r="AA3001">
        <f t="shared" si="13"/>
        <v>0.22245762711864345</v>
      </c>
      <c r="AH3001" s="19">
        <v>7.1186440677965903</v>
      </c>
    </row>
    <row r="3002" spans="1:34">
      <c r="A3002" s="22" t="s">
        <v>35</v>
      </c>
      <c r="B3002" s="23" t="s">
        <v>9</v>
      </c>
      <c r="C3002" s="20">
        <v>42792</v>
      </c>
      <c r="V3002" s="28">
        <v>0.52590673575129498</v>
      </c>
      <c r="AE3002" s="28">
        <v>0.52590673575129498</v>
      </c>
    </row>
    <row r="3003" spans="1:34">
      <c r="A3003" s="22" t="s">
        <v>35</v>
      </c>
      <c r="B3003" s="23" t="s">
        <v>9</v>
      </c>
      <c r="C3003" s="20">
        <v>42804</v>
      </c>
      <c r="V3003" s="28">
        <v>0.50103626943005097</v>
      </c>
      <c r="AE3003" s="28">
        <v>0.50103626943005097</v>
      </c>
    </row>
    <row r="3004" spans="1:34">
      <c r="A3004" s="22" t="s">
        <v>35</v>
      </c>
      <c r="B3004" s="23" t="s">
        <v>9</v>
      </c>
      <c r="C3004" s="20">
        <v>42810</v>
      </c>
      <c r="V3004" s="28">
        <v>0.60051813471502502</v>
      </c>
      <c r="AE3004" s="28">
        <v>0.60051813471502502</v>
      </c>
    </row>
    <row r="3005" spans="1:34">
      <c r="A3005" s="22" t="s">
        <v>35</v>
      </c>
      <c r="B3005" s="23" t="s">
        <v>9</v>
      </c>
      <c r="C3005" s="20">
        <v>42824</v>
      </c>
      <c r="V3005" s="28">
        <v>0.51761658031087998</v>
      </c>
      <c r="AE3005" s="28">
        <v>0.51761658031087998</v>
      </c>
    </row>
    <row r="3006" spans="1:34">
      <c r="A3006" s="22" t="s">
        <v>35</v>
      </c>
      <c r="B3006" s="23" t="s">
        <v>9</v>
      </c>
      <c r="C3006" s="20">
        <v>42827</v>
      </c>
      <c r="V3006" s="28">
        <v>0.57564766839378201</v>
      </c>
      <c r="AE3006" s="28">
        <v>0.57564766839378201</v>
      </c>
    </row>
    <row r="3007" spans="1:34">
      <c r="A3007" s="22" t="s">
        <v>35</v>
      </c>
      <c r="B3007" s="23" t="s">
        <v>9</v>
      </c>
      <c r="C3007" s="20">
        <v>42834</v>
      </c>
      <c r="V3007" s="28">
        <v>0.53005181347150199</v>
      </c>
      <c r="AE3007" s="28">
        <v>0.53005181347150199</v>
      </c>
    </row>
    <row r="3008" spans="1:34">
      <c r="A3008" s="22" t="s">
        <v>35</v>
      </c>
      <c r="B3008" s="23" t="s">
        <v>9</v>
      </c>
      <c r="C3008" s="20">
        <v>42834</v>
      </c>
      <c r="V3008" s="28">
        <v>0.59222797927461102</v>
      </c>
      <c r="AE3008" s="28">
        <v>0.59222797927461102</v>
      </c>
    </row>
    <row r="3009" spans="1:31">
      <c r="A3009" s="22" t="s">
        <v>35</v>
      </c>
      <c r="B3009" s="23" t="s">
        <v>9</v>
      </c>
      <c r="C3009" s="20">
        <v>42844</v>
      </c>
      <c r="V3009" s="28">
        <v>0.59637305699481802</v>
      </c>
      <c r="AE3009" s="28">
        <v>0.59637305699481802</v>
      </c>
    </row>
    <row r="3010" spans="1:31">
      <c r="A3010" s="22" t="s">
        <v>35</v>
      </c>
      <c r="B3010" s="23" t="s">
        <v>9</v>
      </c>
      <c r="C3010" s="20">
        <v>42842</v>
      </c>
      <c r="V3010" s="28">
        <v>0.54248704663212399</v>
      </c>
      <c r="AE3010" s="28">
        <v>0.54248704663212399</v>
      </c>
    </row>
    <row r="3011" spans="1:31">
      <c r="A3011" s="22" t="s">
        <v>35</v>
      </c>
      <c r="B3011" s="23" t="s">
        <v>9</v>
      </c>
      <c r="C3011" s="20">
        <v>42859</v>
      </c>
      <c r="V3011" s="28">
        <v>0.52590673575129498</v>
      </c>
      <c r="AE3011" s="28">
        <v>0.52590673575129498</v>
      </c>
    </row>
    <row r="3012" spans="1:31">
      <c r="A3012" s="22" t="s">
        <v>35</v>
      </c>
      <c r="B3012" s="23" t="s">
        <v>9</v>
      </c>
      <c r="C3012" s="20">
        <v>42866</v>
      </c>
      <c r="V3012" s="28">
        <v>0.57979274611398901</v>
      </c>
      <c r="AE3012" s="28">
        <v>0.57979274611398901</v>
      </c>
    </row>
    <row r="3013" spans="1:31">
      <c r="A3013" s="22" t="s">
        <v>35</v>
      </c>
      <c r="B3013" s="23" t="s">
        <v>9</v>
      </c>
      <c r="C3013" s="20">
        <v>42876</v>
      </c>
      <c r="V3013" s="28">
        <v>0.54041450777202005</v>
      </c>
      <c r="AE3013" s="28">
        <v>0.54041450777202005</v>
      </c>
    </row>
    <row r="3014" spans="1:31">
      <c r="A3014" s="22" t="s">
        <v>35</v>
      </c>
      <c r="B3014" s="23" t="s">
        <v>9</v>
      </c>
      <c r="C3014" s="20">
        <v>42887</v>
      </c>
      <c r="V3014" s="28">
        <v>0.58808290155440401</v>
      </c>
      <c r="AE3014" s="28">
        <v>0.58808290155440401</v>
      </c>
    </row>
    <row r="3015" spans="1:31">
      <c r="A3015" s="22" t="s">
        <v>35</v>
      </c>
      <c r="B3015" s="23" t="s">
        <v>9</v>
      </c>
      <c r="C3015" s="20">
        <v>42892</v>
      </c>
      <c r="V3015" s="28">
        <v>0.53834196891191699</v>
      </c>
      <c r="AE3015" s="28">
        <v>0.53834196891191699</v>
      </c>
    </row>
    <row r="3016" spans="1:31">
      <c r="A3016" s="22" t="s">
        <v>35</v>
      </c>
      <c r="B3016" s="23" t="s">
        <v>9</v>
      </c>
      <c r="C3016" s="20">
        <v>42898</v>
      </c>
      <c r="V3016" s="28">
        <v>0.54870466321243505</v>
      </c>
      <c r="AE3016" s="28">
        <v>0.54870466321243505</v>
      </c>
    </row>
    <row r="3017" spans="1:31">
      <c r="A3017" s="22" t="s">
        <v>35</v>
      </c>
      <c r="B3017" s="23" t="s">
        <v>9</v>
      </c>
      <c r="C3017" s="20">
        <v>42911</v>
      </c>
      <c r="V3017" s="28">
        <v>0.53626943005181305</v>
      </c>
      <c r="AE3017" s="28">
        <v>0.53626943005181305</v>
      </c>
    </row>
    <row r="3018" spans="1:31">
      <c r="A3018" s="22" t="s">
        <v>35</v>
      </c>
      <c r="B3018" s="23" t="s">
        <v>9</v>
      </c>
      <c r="C3018" s="20">
        <v>42913</v>
      </c>
      <c r="V3018" s="28">
        <v>0.57772020725388595</v>
      </c>
      <c r="AE3018" s="28">
        <v>0.57772020725388595</v>
      </c>
    </row>
    <row r="3019" spans="1:31">
      <c r="A3019" s="22" t="s">
        <v>35</v>
      </c>
      <c r="B3019" s="23" t="s">
        <v>9</v>
      </c>
      <c r="C3019" s="20">
        <v>42923</v>
      </c>
      <c r="V3019" s="28">
        <v>0.57979274611398901</v>
      </c>
      <c r="AE3019" s="28">
        <v>0.57979274611398901</v>
      </c>
    </row>
    <row r="3020" spans="1:31">
      <c r="A3020" s="22" t="s">
        <v>35</v>
      </c>
      <c r="B3020" s="23" t="s">
        <v>9</v>
      </c>
      <c r="C3020" s="20">
        <v>42920</v>
      </c>
      <c r="V3020" s="28">
        <v>0.54663212435233099</v>
      </c>
      <c r="AE3020" s="28">
        <v>0.54663212435233099</v>
      </c>
    </row>
    <row r="3021" spans="1:31">
      <c r="A3021" s="22" t="s">
        <v>35</v>
      </c>
      <c r="B3021" s="23" t="s">
        <v>9</v>
      </c>
      <c r="C3021" s="20">
        <v>42929</v>
      </c>
      <c r="V3021" s="28">
        <v>0.567357512953367</v>
      </c>
      <c r="AE3021" s="28">
        <v>0.567357512953367</v>
      </c>
    </row>
    <row r="3022" spans="1:31">
      <c r="A3022" s="22" t="s">
        <v>35</v>
      </c>
      <c r="B3022" s="23" t="s">
        <v>9</v>
      </c>
      <c r="C3022" s="20">
        <v>42937</v>
      </c>
      <c r="V3022" s="28">
        <v>0.54455958549222805</v>
      </c>
      <c r="AE3022" s="28">
        <v>0.54455958549222805</v>
      </c>
    </row>
    <row r="3023" spans="1:31">
      <c r="A3023" s="22" t="s">
        <v>35</v>
      </c>
      <c r="B3023" s="23" t="s">
        <v>9</v>
      </c>
      <c r="C3023" s="20">
        <v>42940</v>
      </c>
      <c r="V3023" s="28">
        <v>0.57564766839378201</v>
      </c>
      <c r="AE3023" s="28">
        <v>0.57564766839378201</v>
      </c>
    </row>
    <row r="3024" spans="1:31">
      <c r="A3024" s="22" t="s">
        <v>35</v>
      </c>
      <c r="B3024" s="23" t="s">
        <v>9</v>
      </c>
      <c r="C3024" s="20">
        <v>42948</v>
      </c>
      <c r="V3024" s="28">
        <v>0.567357512953367</v>
      </c>
      <c r="AE3024" s="28">
        <v>0.567357512953367</v>
      </c>
    </row>
    <row r="3025" spans="1:31">
      <c r="A3025" s="22" t="s">
        <v>35</v>
      </c>
      <c r="B3025" s="23" t="s">
        <v>9</v>
      </c>
      <c r="C3025" s="20">
        <v>42958</v>
      </c>
      <c r="V3025" s="28">
        <v>0.559067357512953</v>
      </c>
      <c r="AE3025" s="28">
        <v>0.559067357512953</v>
      </c>
    </row>
    <row r="3026" spans="1:31">
      <c r="A3026" s="22" t="s">
        <v>35</v>
      </c>
      <c r="B3026" s="23" t="s">
        <v>9</v>
      </c>
      <c r="C3026" s="20">
        <v>42969</v>
      </c>
      <c r="V3026" s="28">
        <v>0.54455958549222805</v>
      </c>
      <c r="AE3026" s="28">
        <v>0.54455958549222805</v>
      </c>
    </row>
    <row r="3027" spans="1:31">
      <c r="A3027" s="22" t="s">
        <v>35</v>
      </c>
      <c r="B3027" s="23" t="s">
        <v>9</v>
      </c>
      <c r="C3027" s="20">
        <v>42977</v>
      </c>
      <c r="V3027" s="28">
        <v>0.56528497409326395</v>
      </c>
      <c r="AE3027" s="28">
        <v>0.56528497409326395</v>
      </c>
    </row>
    <row r="3028" spans="1:31">
      <c r="A3028" s="22" t="s">
        <v>35</v>
      </c>
      <c r="B3028" s="23" t="s">
        <v>9</v>
      </c>
      <c r="C3028" s="20">
        <v>42984</v>
      </c>
      <c r="V3028" s="28">
        <v>0.58808290155440401</v>
      </c>
      <c r="AE3028" s="28">
        <v>0.58808290155440401</v>
      </c>
    </row>
    <row r="3029" spans="1:31">
      <c r="A3029" s="22" t="s">
        <v>35</v>
      </c>
      <c r="B3029" s="23" t="s">
        <v>9</v>
      </c>
      <c r="C3029" s="20">
        <v>42994</v>
      </c>
      <c r="V3029" s="28">
        <v>0.54455958549222805</v>
      </c>
      <c r="AE3029" s="28">
        <v>0.54455958549222805</v>
      </c>
    </row>
    <row r="3030" spans="1:31">
      <c r="A3030" s="22" t="s">
        <v>35</v>
      </c>
      <c r="B3030" s="23" t="s">
        <v>9</v>
      </c>
      <c r="C3030" s="20">
        <v>42998</v>
      </c>
      <c r="V3030" s="28">
        <v>0.57357512953367795</v>
      </c>
      <c r="AE3030" s="28">
        <v>0.57357512953367795</v>
      </c>
    </row>
    <row r="3031" spans="1:31">
      <c r="A3031" s="22" t="s">
        <v>35</v>
      </c>
      <c r="B3031" s="23" t="s">
        <v>9</v>
      </c>
      <c r="C3031" s="20">
        <v>43007</v>
      </c>
      <c r="V3031" s="28">
        <v>0.54248704663212399</v>
      </c>
      <c r="AE3031" s="28">
        <v>0.54248704663212399</v>
      </c>
    </row>
    <row r="3032" spans="1:31">
      <c r="A3032" s="22" t="s">
        <v>35</v>
      </c>
      <c r="B3032" s="23" t="s">
        <v>9</v>
      </c>
      <c r="C3032" s="20">
        <v>43019</v>
      </c>
      <c r="V3032" s="28">
        <v>0.57979274611398901</v>
      </c>
      <c r="AE3032" s="28">
        <v>0.57979274611398901</v>
      </c>
    </row>
    <row r="3033" spans="1:31">
      <c r="A3033" s="22" t="s">
        <v>35</v>
      </c>
      <c r="B3033" s="23" t="s">
        <v>9</v>
      </c>
      <c r="C3033" s="20">
        <v>43024</v>
      </c>
      <c r="V3033" s="28">
        <v>0.54870466321243505</v>
      </c>
      <c r="AE3033" s="28">
        <v>0.54870466321243505</v>
      </c>
    </row>
    <row r="3034" spans="1:31">
      <c r="A3034" s="22" t="s">
        <v>35</v>
      </c>
      <c r="B3034" s="23" t="s">
        <v>9</v>
      </c>
      <c r="C3034" s="20">
        <v>43032</v>
      </c>
      <c r="V3034" s="28">
        <v>0.52590673575129498</v>
      </c>
      <c r="AE3034" s="28">
        <v>0.52590673575129498</v>
      </c>
    </row>
    <row r="3035" spans="1:31">
      <c r="A3035" s="22" t="s">
        <v>35</v>
      </c>
      <c r="B3035" s="23" t="s">
        <v>9</v>
      </c>
      <c r="C3035" s="20">
        <v>43042</v>
      </c>
      <c r="V3035" s="28">
        <v>0.58808290155440401</v>
      </c>
      <c r="AE3035" s="28">
        <v>0.58808290155440401</v>
      </c>
    </row>
    <row r="3036" spans="1:31">
      <c r="A3036" s="22" t="s">
        <v>35</v>
      </c>
      <c r="B3036" s="23" t="s">
        <v>9</v>
      </c>
      <c r="C3036" s="20">
        <v>43042</v>
      </c>
      <c r="V3036" s="28">
        <v>0.550777202072538</v>
      </c>
      <c r="AE3036" s="28">
        <v>0.550777202072538</v>
      </c>
    </row>
    <row r="3037" spans="1:31">
      <c r="A3037" s="22" t="s">
        <v>35</v>
      </c>
      <c r="B3037" s="23" t="s">
        <v>9</v>
      </c>
      <c r="C3037" s="20">
        <v>43065</v>
      </c>
      <c r="V3037" s="28">
        <v>0.52176165803108798</v>
      </c>
      <c r="AE3037" s="28">
        <v>0.52176165803108798</v>
      </c>
    </row>
    <row r="3038" spans="1:31">
      <c r="A3038" s="22" t="s">
        <v>35</v>
      </c>
      <c r="B3038" s="23" t="s">
        <v>9</v>
      </c>
      <c r="C3038" s="20">
        <v>43068</v>
      </c>
      <c r="V3038" s="28">
        <v>0.554922279792746</v>
      </c>
      <c r="AE3038" s="28">
        <v>0.554922279792746</v>
      </c>
    </row>
    <row r="3039" spans="1:31">
      <c r="A3039" s="22" t="s">
        <v>35</v>
      </c>
      <c r="B3039" s="23" t="s">
        <v>9</v>
      </c>
      <c r="C3039" s="20">
        <v>43081</v>
      </c>
      <c r="V3039" s="28">
        <v>0.52176165803108798</v>
      </c>
      <c r="AE3039" s="28">
        <v>0.52176165803108798</v>
      </c>
    </row>
    <row r="3040" spans="1:31">
      <c r="A3040" s="22" t="s">
        <v>35</v>
      </c>
      <c r="B3040" s="23" t="s">
        <v>9</v>
      </c>
      <c r="C3040" s="20">
        <v>43085</v>
      </c>
      <c r="V3040" s="28">
        <v>0.54248704663212399</v>
      </c>
      <c r="AE3040" s="28">
        <v>0.54248704663212399</v>
      </c>
    </row>
    <row r="3041" spans="1:31">
      <c r="A3041" s="22" t="s">
        <v>35</v>
      </c>
      <c r="B3041" s="23" t="s">
        <v>9</v>
      </c>
      <c r="C3041" s="20">
        <v>43091</v>
      </c>
      <c r="V3041" s="28">
        <v>0.50932642487046598</v>
      </c>
      <c r="AE3041" s="28">
        <v>0.50932642487046598</v>
      </c>
    </row>
    <row r="3042" spans="1:31">
      <c r="A3042" s="22" t="s">
        <v>35</v>
      </c>
      <c r="B3042" s="23" t="s">
        <v>9</v>
      </c>
      <c r="C3042" s="20">
        <v>43103</v>
      </c>
      <c r="V3042" s="28">
        <v>0.49896373056994803</v>
      </c>
      <c r="AE3042" s="28">
        <v>0.49896373056994803</v>
      </c>
    </row>
    <row r="3043" spans="1:31">
      <c r="A3043" s="22" t="s">
        <v>35</v>
      </c>
      <c r="B3043" s="23" t="s">
        <v>9</v>
      </c>
      <c r="C3043" s="20">
        <v>43106</v>
      </c>
      <c r="V3043" s="28">
        <v>0.52176165803108798</v>
      </c>
      <c r="AE3043" s="28">
        <v>0.52176165803108798</v>
      </c>
    </row>
    <row r="3044" spans="1:31">
      <c r="A3044" s="22" t="s">
        <v>35</v>
      </c>
      <c r="B3044" s="23" t="s">
        <v>9</v>
      </c>
      <c r="C3044" s="20">
        <v>43110</v>
      </c>
      <c r="V3044" s="28">
        <v>0.55284974093264205</v>
      </c>
      <c r="AE3044" s="28">
        <v>0.55284974093264205</v>
      </c>
    </row>
    <row r="3045" spans="1:31">
      <c r="A3045" s="22" t="s">
        <v>35</v>
      </c>
      <c r="B3045" s="23" t="s">
        <v>9</v>
      </c>
      <c r="C3045" s="20">
        <v>43122</v>
      </c>
      <c r="V3045" s="28">
        <v>0.52176165803108798</v>
      </c>
      <c r="AE3045" s="28">
        <v>0.52176165803108798</v>
      </c>
    </row>
    <row r="3046" spans="1:31">
      <c r="A3046" s="22" t="s">
        <v>35</v>
      </c>
      <c r="B3046" s="23" t="s">
        <v>9</v>
      </c>
      <c r="C3046" s="20">
        <v>43133</v>
      </c>
      <c r="V3046" s="28">
        <v>0.50932642487046598</v>
      </c>
      <c r="AE3046" s="28">
        <v>0.50932642487046598</v>
      </c>
    </row>
    <row r="3047" spans="1:31">
      <c r="A3047" s="22" t="s">
        <v>35</v>
      </c>
      <c r="B3047" s="23" t="s">
        <v>9</v>
      </c>
      <c r="C3047" s="20">
        <v>43128</v>
      </c>
      <c r="V3047" s="28">
        <v>0.53834196891191699</v>
      </c>
      <c r="AE3047" s="28">
        <v>0.53834196891191699</v>
      </c>
    </row>
    <row r="3048" spans="1:31">
      <c r="A3048" s="22" t="s">
        <v>35</v>
      </c>
      <c r="B3048" s="23" t="s">
        <v>9</v>
      </c>
      <c r="C3048" s="20">
        <v>43133</v>
      </c>
      <c r="V3048" s="28">
        <v>0.56528497409326395</v>
      </c>
      <c r="AE3048" s="28">
        <v>0.56528497409326395</v>
      </c>
    </row>
    <row r="3049" spans="1:31">
      <c r="A3049" s="22" t="s">
        <v>35</v>
      </c>
      <c r="B3049" s="23" t="s">
        <v>9</v>
      </c>
      <c r="C3049" s="20">
        <v>43145</v>
      </c>
      <c r="V3049" s="28">
        <v>0.58808290155440401</v>
      </c>
      <c r="AE3049" s="28">
        <v>0.58808290155440401</v>
      </c>
    </row>
    <row r="3050" spans="1:31">
      <c r="A3050" s="22" t="s">
        <v>35</v>
      </c>
      <c r="B3050" s="23" t="s">
        <v>9</v>
      </c>
      <c r="C3050" s="20">
        <v>43145</v>
      </c>
      <c r="V3050" s="28">
        <v>0.550777202072538</v>
      </c>
      <c r="AE3050" s="28">
        <v>0.550777202072538</v>
      </c>
    </row>
    <row r="3051" spans="1:31">
      <c r="A3051" s="22" t="s">
        <v>35</v>
      </c>
      <c r="B3051" s="23" t="s">
        <v>9</v>
      </c>
      <c r="C3051" s="20">
        <v>43165</v>
      </c>
      <c r="V3051" s="28">
        <v>0.51761658031087998</v>
      </c>
      <c r="AE3051" s="28">
        <v>0.51761658031087998</v>
      </c>
    </row>
    <row r="3052" spans="1:31">
      <c r="A3052" s="22" t="s">
        <v>35</v>
      </c>
      <c r="B3052" s="23" t="s">
        <v>9</v>
      </c>
      <c r="C3052" s="20">
        <v>43167</v>
      </c>
      <c r="V3052" s="28">
        <v>0.56943005181347095</v>
      </c>
      <c r="AE3052" s="28">
        <v>0.56943005181347095</v>
      </c>
    </row>
    <row r="3053" spans="1:31">
      <c r="A3053" s="22" t="s">
        <v>35</v>
      </c>
      <c r="B3053" s="23" t="s">
        <v>9</v>
      </c>
      <c r="C3053" s="20">
        <v>43173</v>
      </c>
      <c r="V3053" s="28">
        <v>0.54041450777202005</v>
      </c>
      <c r="AE3053" s="28">
        <v>0.54041450777202005</v>
      </c>
    </row>
    <row r="3054" spans="1:31">
      <c r="A3054" s="22" t="s">
        <v>35</v>
      </c>
      <c r="B3054" s="23" t="s">
        <v>9</v>
      </c>
      <c r="C3054" s="20">
        <v>43177</v>
      </c>
      <c r="V3054" s="28">
        <v>0.56943005181347095</v>
      </c>
      <c r="AE3054" s="28">
        <v>0.56943005181347095</v>
      </c>
    </row>
    <row r="3055" spans="1:31">
      <c r="A3055" s="22" t="s">
        <v>35</v>
      </c>
      <c r="B3055" s="23" t="s">
        <v>9</v>
      </c>
      <c r="C3055" s="20">
        <v>43187</v>
      </c>
      <c r="V3055" s="28">
        <v>0.53419689119170899</v>
      </c>
      <c r="AE3055" s="28">
        <v>0.53419689119170899</v>
      </c>
    </row>
    <row r="3056" spans="1:31">
      <c r="A3056" s="22" t="s">
        <v>35</v>
      </c>
      <c r="B3056" s="23" t="s">
        <v>9</v>
      </c>
      <c r="C3056" s="20">
        <v>43184</v>
      </c>
      <c r="V3056" s="28">
        <v>0.57772020725388595</v>
      </c>
      <c r="AE3056" s="28">
        <v>0.57772020725388595</v>
      </c>
    </row>
    <row r="3057" spans="1:31">
      <c r="A3057" s="22" t="s">
        <v>35</v>
      </c>
      <c r="B3057" s="23" t="s">
        <v>9</v>
      </c>
      <c r="C3057" s="20">
        <v>43197</v>
      </c>
      <c r="V3057" s="28">
        <v>0.55284974093264205</v>
      </c>
      <c r="AE3057" s="28">
        <v>0.55284974093264205</v>
      </c>
    </row>
    <row r="3058" spans="1:31">
      <c r="A3058" s="22" t="s">
        <v>35</v>
      </c>
      <c r="B3058" s="23" t="s">
        <v>9</v>
      </c>
      <c r="C3058" s="20">
        <v>43206</v>
      </c>
      <c r="V3058" s="28">
        <v>0.53005181347150199</v>
      </c>
      <c r="AE3058" s="28">
        <v>0.53005181347150199</v>
      </c>
    </row>
    <row r="3059" spans="1:31">
      <c r="A3059" s="22" t="s">
        <v>35</v>
      </c>
      <c r="B3059" s="23" t="s">
        <v>9</v>
      </c>
      <c r="C3059" s="20">
        <v>43218</v>
      </c>
      <c r="V3059" s="28">
        <v>0.52176165803108798</v>
      </c>
      <c r="AE3059" s="28">
        <v>0.52176165803108798</v>
      </c>
    </row>
    <row r="3060" spans="1:31">
      <c r="A3060" s="22" t="s">
        <v>35</v>
      </c>
      <c r="B3060" s="23" t="s">
        <v>9</v>
      </c>
      <c r="C3060" s="20">
        <v>43222</v>
      </c>
      <c r="V3060" s="28">
        <v>0.58808290155440401</v>
      </c>
      <c r="AE3060" s="28">
        <v>0.58808290155440401</v>
      </c>
    </row>
    <row r="3061" spans="1:31">
      <c r="A3061" s="22" t="s">
        <v>35</v>
      </c>
      <c r="B3061" s="23" t="s">
        <v>9</v>
      </c>
      <c r="C3061" s="20">
        <v>43234</v>
      </c>
      <c r="V3061" s="28">
        <v>0.53419689119170899</v>
      </c>
      <c r="AE3061" s="28">
        <v>0.53419689119170899</v>
      </c>
    </row>
    <row r="3062" spans="1:31">
      <c r="A3062" s="22" t="s">
        <v>35</v>
      </c>
      <c r="B3062" s="23" t="s">
        <v>9</v>
      </c>
      <c r="C3062" s="20">
        <v>43237</v>
      </c>
      <c r="V3062" s="28">
        <v>0.58808290155440401</v>
      </c>
      <c r="AE3062" s="28">
        <v>0.58808290155440401</v>
      </c>
    </row>
    <row r="3063" spans="1:31">
      <c r="A3063" s="22" t="s">
        <v>35</v>
      </c>
      <c r="B3063" s="23" t="s">
        <v>9</v>
      </c>
      <c r="C3063" s="20">
        <v>43242</v>
      </c>
      <c r="V3063" s="28">
        <v>0.54870466321243505</v>
      </c>
      <c r="AE3063" s="28">
        <v>0.54870466321243505</v>
      </c>
    </row>
    <row r="3064" spans="1:31">
      <c r="A3064" s="22" t="s">
        <v>35</v>
      </c>
      <c r="B3064" s="23" t="s">
        <v>9</v>
      </c>
      <c r="C3064" s="20">
        <v>43257</v>
      </c>
      <c r="V3064" s="28">
        <v>0.59222797927461102</v>
      </c>
      <c r="AE3064" s="28">
        <v>0.59222797927461102</v>
      </c>
    </row>
    <row r="3065" spans="1:31">
      <c r="A3065" s="22" t="s">
        <v>35</v>
      </c>
      <c r="B3065" s="23" t="s">
        <v>9</v>
      </c>
      <c r="C3065" s="20">
        <v>43255</v>
      </c>
      <c r="V3065" s="28">
        <v>0.554922279792746</v>
      </c>
      <c r="AE3065" s="28">
        <v>0.554922279792746</v>
      </c>
    </row>
    <row r="3066" spans="1:31">
      <c r="A3066" s="22" t="s">
        <v>35</v>
      </c>
      <c r="B3066" s="23" t="s">
        <v>9</v>
      </c>
      <c r="C3066" s="20">
        <v>43267</v>
      </c>
      <c r="V3066" s="28">
        <v>0.554922279792746</v>
      </c>
      <c r="AE3066" s="28">
        <v>0.554922279792746</v>
      </c>
    </row>
    <row r="3067" spans="1:31">
      <c r="A3067" s="22" t="s">
        <v>35</v>
      </c>
      <c r="B3067" s="23" t="s">
        <v>9</v>
      </c>
      <c r="C3067" s="20">
        <v>43270</v>
      </c>
      <c r="V3067" s="28">
        <v>0.58186528497409296</v>
      </c>
      <c r="AE3067" s="28">
        <v>0.58186528497409296</v>
      </c>
    </row>
    <row r="3068" spans="1:31">
      <c r="A3068" s="22" t="s">
        <v>35</v>
      </c>
      <c r="B3068" s="23" t="s">
        <v>9</v>
      </c>
      <c r="C3068" s="20">
        <v>43274</v>
      </c>
      <c r="V3068" s="28">
        <v>0.54870466321243505</v>
      </c>
      <c r="AE3068" s="28">
        <v>0.54870466321243505</v>
      </c>
    </row>
    <row r="3069" spans="1:31">
      <c r="A3069" s="22" t="s">
        <v>35</v>
      </c>
      <c r="B3069" s="23" t="s">
        <v>9</v>
      </c>
      <c r="C3069" s="20">
        <v>43283</v>
      </c>
      <c r="V3069" s="28">
        <v>0.567357512953367</v>
      </c>
      <c r="AE3069" s="28">
        <v>0.567357512953367</v>
      </c>
    </row>
    <row r="3070" spans="1:31">
      <c r="A3070" s="22" t="s">
        <v>35</v>
      </c>
      <c r="B3070" s="23" t="s">
        <v>9</v>
      </c>
      <c r="C3070" s="20">
        <v>43290</v>
      </c>
      <c r="V3070" s="28">
        <v>0.55284974093264205</v>
      </c>
      <c r="AE3070" s="28">
        <v>0.55284974093264205</v>
      </c>
    </row>
    <row r="3071" spans="1:31">
      <c r="A3071" s="22" t="s">
        <v>35</v>
      </c>
      <c r="B3071" s="23" t="s">
        <v>9</v>
      </c>
      <c r="C3071" s="20">
        <v>43298</v>
      </c>
      <c r="V3071" s="28">
        <v>0.59222797927461102</v>
      </c>
      <c r="AE3071" s="28">
        <v>0.59222797927461102</v>
      </c>
    </row>
    <row r="3072" spans="1:31">
      <c r="A3072" s="22" t="s">
        <v>35</v>
      </c>
      <c r="B3072" s="23" t="s">
        <v>9</v>
      </c>
      <c r="C3072" s="20">
        <v>43315</v>
      </c>
      <c r="V3072" s="28">
        <v>0.54663212435233099</v>
      </c>
      <c r="AE3072" s="28">
        <v>0.54663212435233099</v>
      </c>
    </row>
    <row r="3073" spans="1:31">
      <c r="A3073" s="22" t="s">
        <v>35</v>
      </c>
      <c r="B3073" s="23" t="s">
        <v>9</v>
      </c>
      <c r="C3073" s="20">
        <v>43332</v>
      </c>
      <c r="V3073" s="28">
        <v>0.58393782383419601</v>
      </c>
      <c r="AE3073" s="28">
        <v>0.58393782383419601</v>
      </c>
    </row>
    <row r="3074" spans="1:31">
      <c r="A3074" s="22" t="s">
        <v>35</v>
      </c>
      <c r="B3074" s="23" t="s">
        <v>9</v>
      </c>
      <c r="C3074" s="20">
        <v>43335</v>
      </c>
      <c r="V3074" s="28">
        <v>0.54455958549222805</v>
      </c>
      <c r="AE3074" s="28">
        <v>0.54455958549222805</v>
      </c>
    </row>
    <row r="3075" spans="1:31">
      <c r="A3075" s="22" t="s">
        <v>35</v>
      </c>
      <c r="B3075" s="23" t="s">
        <v>9</v>
      </c>
      <c r="C3075" s="20">
        <v>43344</v>
      </c>
      <c r="V3075" s="28">
        <v>0.57564766839378201</v>
      </c>
      <c r="AE3075" s="28">
        <v>0.57564766839378201</v>
      </c>
    </row>
    <row r="3076" spans="1:31">
      <c r="A3076" s="22" t="s">
        <v>35</v>
      </c>
      <c r="B3076" s="23" t="s">
        <v>9</v>
      </c>
      <c r="C3076" s="20">
        <v>43385</v>
      </c>
      <c r="V3076" s="28">
        <v>0.51347150259067298</v>
      </c>
      <c r="AE3076" s="28">
        <v>0.51347150259067298</v>
      </c>
    </row>
    <row r="3077" spans="1:31">
      <c r="A3077" s="22" t="s">
        <v>35</v>
      </c>
      <c r="B3077" s="23" t="s">
        <v>9</v>
      </c>
      <c r="C3077" s="20">
        <v>43408</v>
      </c>
      <c r="V3077" s="28">
        <v>0.550777202072538</v>
      </c>
      <c r="AE3077" s="28">
        <v>0.550777202072538</v>
      </c>
    </row>
    <row r="3078" spans="1:31">
      <c r="A3078" s="22" t="s">
        <v>35</v>
      </c>
      <c r="B3078" s="23" t="s">
        <v>9</v>
      </c>
      <c r="C3078" s="20">
        <v>43422</v>
      </c>
      <c r="V3078" s="28">
        <v>0.53005181347150199</v>
      </c>
      <c r="AE3078" s="28">
        <v>0.53005181347150199</v>
      </c>
    </row>
    <row r="3079" spans="1:31">
      <c r="A3079" s="22" t="s">
        <v>35</v>
      </c>
      <c r="B3079" s="23" t="s">
        <v>9</v>
      </c>
      <c r="C3079" s="20">
        <v>43433</v>
      </c>
      <c r="V3079" s="28">
        <v>0.57979274611398901</v>
      </c>
      <c r="AE3079" s="28">
        <v>0.57979274611398901</v>
      </c>
    </row>
    <row r="3080" spans="1:31">
      <c r="A3080" s="22" t="s">
        <v>35</v>
      </c>
      <c r="B3080" s="23" t="s">
        <v>9</v>
      </c>
      <c r="C3080" s="20">
        <v>43433</v>
      </c>
      <c r="V3080" s="28">
        <v>0.550777202072538</v>
      </c>
      <c r="AE3080" s="28">
        <v>0.550777202072538</v>
      </c>
    </row>
    <row r="3081" spans="1:31">
      <c r="A3081" s="22" t="s">
        <v>35</v>
      </c>
      <c r="B3081" s="23" t="s">
        <v>9</v>
      </c>
      <c r="C3081" s="20">
        <v>43443</v>
      </c>
      <c r="V3081" s="28">
        <v>0.57979274611398901</v>
      </c>
      <c r="AE3081" s="28">
        <v>0.57979274611398901</v>
      </c>
    </row>
    <row r="3082" spans="1:31">
      <c r="A3082" s="22" t="s">
        <v>35</v>
      </c>
      <c r="B3082" s="23" t="s">
        <v>9</v>
      </c>
      <c r="C3082" s="20">
        <v>43444</v>
      </c>
      <c r="V3082" s="28">
        <v>0.550777202072538</v>
      </c>
      <c r="AE3082" s="28">
        <v>0.550777202072538</v>
      </c>
    </row>
    <row r="3083" spans="1:31">
      <c r="A3083" s="22" t="s">
        <v>35</v>
      </c>
      <c r="B3083" s="23" t="s">
        <v>9</v>
      </c>
      <c r="C3083" s="20">
        <v>43451</v>
      </c>
      <c r="V3083" s="28">
        <v>0.58808290155440401</v>
      </c>
      <c r="AE3083" s="28">
        <v>0.58808290155440401</v>
      </c>
    </row>
    <row r="3084" spans="1:31">
      <c r="A3084" s="22" t="s">
        <v>35</v>
      </c>
      <c r="B3084" s="23" t="s">
        <v>9</v>
      </c>
      <c r="C3084" s="20">
        <v>43456</v>
      </c>
      <c r="V3084" s="28">
        <v>0.54248704663212399</v>
      </c>
      <c r="AE3084" s="28">
        <v>0.54248704663212399</v>
      </c>
    </row>
    <row r="3085" spans="1:31">
      <c r="A3085" s="22" t="s">
        <v>35</v>
      </c>
      <c r="B3085" s="23" t="s">
        <v>9</v>
      </c>
      <c r="C3085" s="20">
        <v>43465</v>
      </c>
      <c r="V3085" s="28">
        <v>0.58808290155440401</v>
      </c>
      <c r="AE3085" s="28">
        <v>0.58808290155440401</v>
      </c>
    </row>
    <row r="3086" spans="1:31">
      <c r="A3086" s="22" t="s">
        <v>35</v>
      </c>
      <c r="B3086" s="23" t="s">
        <v>9</v>
      </c>
      <c r="C3086" s="20">
        <v>43481</v>
      </c>
      <c r="V3086" s="28">
        <v>0.52176165803108798</v>
      </c>
      <c r="AE3086" s="28">
        <v>0.52176165803108798</v>
      </c>
    </row>
    <row r="3087" spans="1:31">
      <c r="A3087" s="22" t="s">
        <v>35</v>
      </c>
      <c r="B3087" s="23" t="s">
        <v>9</v>
      </c>
      <c r="C3087" s="20">
        <v>43507</v>
      </c>
      <c r="V3087" s="28">
        <v>0.48652849740932602</v>
      </c>
      <c r="AE3087" s="28">
        <v>0.48652849740932602</v>
      </c>
    </row>
    <row r="3088" spans="1:31">
      <c r="A3088" s="22" t="s">
        <v>35</v>
      </c>
      <c r="B3088" s="23" t="s">
        <v>9</v>
      </c>
      <c r="C3088" s="20">
        <v>43521</v>
      </c>
      <c r="V3088" s="28">
        <v>0.47616580310880802</v>
      </c>
      <c r="AE3088" s="28">
        <v>0.47616580310880802</v>
      </c>
    </row>
    <row r="3089" spans="1:31">
      <c r="A3089" s="22" t="s">
        <v>35</v>
      </c>
      <c r="B3089" s="23" t="s">
        <v>9</v>
      </c>
      <c r="C3089" s="20">
        <v>43553</v>
      </c>
      <c r="V3089" s="28">
        <v>0.46787564766839301</v>
      </c>
      <c r="AE3089" s="28">
        <v>0.46787564766839301</v>
      </c>
    </row>
    <row r="3090" spans="1:31">
      <c r="A3090" s="22" t="s">
        <v>35</v>
      </c>
      <c r="B3090" s="23" t="s">
        <v>9</v>
      </c>
      <c r="C3090" s="20">
        <v>43582</v>
      </c>
      <c r="V3090" s="28">
        <v>0.46994818652849701</v>
      </c>
      <c r="AE3090" s="28">
        <v>0.46994818652849701</v>
      </c>
    </row>
    <row r="3091" spans="1:31">
      <c r="A3091" s="22" t="s">
        <v>35</v>
      </c>
      <c r="B3091" s="23" t="s">
        <v>9</v>
      </c>
      <c r="C3091" s="20">
        <v>43613</v>
      </c>
      <c r="V3091" s="28">
        <v>0.47616580310880802</v>
      </c>
      <c r="AE3091" s="28">
        <v>0.47616580310880802</v>
      </c>
    </row>
    <row r="3092" spans="1:31">
      <c r="A3092" s="22" t="s">
        <v>35</v>
      </c>
      <c r="B3092" s="23" t="s">
        <v>9</v>
      </c>
      <c r="C3092" s="20">
        <v>43637</v>
      </c>
      <c r="V3092" s="28">
        <v>0.49481865284974003</v>
      </c>
      <c r="AE3092" s="28">
        <v>0.49481865284974003</v>
      </c>
    </row>
    <row r="3093" spans="1:31">
      <c r="A3093" s="22" t="s">
        <v>35</v>
      </c>
      <c r="B3093" s="23" t="s">
        <v>9</v>
      </c>
      <c r="C3093" s="20">
        <v>43649</v>
      </c>
      <c r="V3093" s="28">
        <v>0.51761658031087998</v>
      </c>
      <c r="AE3093" s="28">
        <v>0.51761658031087998</v>
      </c>
    </row>
    <row r="3094" spans="1:31">
      <c r="A3094" s="22" t="s">
        <v>35</v>
      </c>
      <c r="B3094" s="23" t="s">
        <v>9</v>
      </c>
      <c r="C3094" s="20">
        <v>43652</v>
      </c>
      <c r="V3094" s="28">
        <v>0.57150259067357501</v>
      </c>
      <c r="AE3094" s="28">
        <v>0.57150259067357501</v>
      </c>
    </row>
    <row r="3095" spans="1:31">
      <c r="A3095" s="22" t="s">
        <v>35</v>
      </c>
      <c r="B3095" s="23" t="s">
        <v>9</v>
      </c>
      <c r="C3095" s="20">
        <v>43665</v>
      </c>
      <c r="V3095" s="28">
        <v>0.54455958549222805</v>
      </c>
      <c r="AE3095" s="28">
        <v>0.54455958549222805</v>
      </c>
    </row>
    <row r="3096" spans="1:31">
      <c r="A3096" s="22" t="s">
        <v>35</v>
      </c>
      <c r="B3096" s="23" t="s">
        <v>9</v>
      </c>
      <c r="C3096" s="20">
        <v>43678</v>
      </c>
      <c r="V3096" s="28">
        <v>0.567357512953367</v>
      </c>
      <c r="AE3096" s="28">
        <v>0.567357512953367</v>
      </c>
    </row>
    <row r="3097" spans="1:31">
      <c r="A3097" s="22" t="s">
        <v>35</v>
      </c>
      <c r="B3097" s="23" t="s">
        <v>9</v>
      </c>
      <c r="C3097" s="20">
        <v>43687</v>
      </c>
      <c r="V3097" s="28">
        <v>0.54455958549222805</v>
      </c>
      <c r="AE3097" s="28">
        <v>0.54455958549222805</v>
      </c>
    </row>
    <row r="3098" spans="1:31">
      <c r="A3098" s="22" t="s">
        <v>35</v>
      </c>
      <c r="B3098" s="23" t="s">
        <v>9</v>
      </c>
      <c r="C3098" s="20">
        <v>43704</v>
      </c>
      <c r="V3098" s="28">
        <v>0.54870466321243505</v>
      </c>
      <c r="AE3098" s="28">
        <v>0.54870466321243505</v>
      </c>
    </row>
    <row r="3099" spans="1:31">
      <c r="A3099" s="22" t="s">
        <v>35</v>
      </c>
      <c r="B3099" s="23" t="s">
        <v>9</v>
      </c>
      <c r="C3099" s="20">
        <v>43719</v>
      </c>
      <c r="V3099" s="28">
        <v>0.554922279792746</v>
      </c>
      <c r="AE3099" s="28">
        <v>0.554922279792746</v>
      </c>
    </row>
    <row r="3100" spans="1:31">
      <c r="A3100" s="22" t="s">
        <v>35</v>
      </c>
      <c r="B3100" s="23" t="s">
        <v>9</v>
      </c>
      <c r="C3100" s="20">
        <v>43733</v>
      </c>
      <c r="V3100" s="28">
        <v>0.53626943005181305</v>
      </c>
      <c r="AE3100" s="28">
        <v>0.53626943005181305</v>
      </c>
    </row>
    <row r="3101" spans="1:31">
      <c r="A3101" s="22" t="s">
        <v>35</v>
      </c>
      <c r="B3101" s="23" t="s">
        <v>9</v>
      </c>
      <c r="C3101" s="20">
        <v>43756</v>
      </c>
      <c r="V3101" s="28">
        <v>0.57564766839378201</v>
      </c>
      <c r="AE3101" s="28">
        <v>0.57564766839378201</v>
      </c>
    </row>
    <row r="3102" spans="1:31">
      <c r="A3102" s="22" t="s">
        <v>35</v>
      </c>
      <c r="B3102" s="23" t="s">
        <v>9</v>
      </c>
      <c r="C3102" s="20">
        <v>43772</v>
      </c>
      <c r="V3102" s="28">
        <v>0.53005181347150199</v>
      </c>
      <c r="AE3102" s="28">
        <v>0.53005181347150199</v>
      </c>
    </row>
    <row r="3103" spans="1:31">
      <c r="A3103" s="22" t="s">
        <v>35</v>
      </c>
      <c r="B3103" s="23" t="s">
        <v>9</v>
      </c>
      <c r="C3103" s="20">
        <v>43803</v>
      </c>
      <c r="V3103" s="28">
        <v>0.50518134715025897</v>
      </c>
      <c r="AE3103" s="28">
        <v>0.50518134715025897</v>
      </c>
    </row>
    <row r="3104" spans="1:31">
      <c r="A3104" s="22" t="s">
        <v>35</v>
      </c>
      <c r="B3104" s="23" t="s">
        <v>9</v>
      </c>
      <c r="C3104" s="20">
        <v>42792</v>
      </c>
    </row>
    <row r="3105" spans="1:29">
      <c r="A3105" s="22" t="s">
        <v>35</v>
      </c>
      <c r="B3105" s="23" t="s">
        <v>9</v>
      </c>
      <c r="C3105" s="20">
        <v>42795</v>
      </c>
      <c r="T3105" s="19">
        <v>0.44300518134715</v>
      </c>
      <c r="AC3105" s="19">
        <v>0.44300518134715</v>
      </c>
    </row>
    <row r="3106" spans="1:29">
      <c r="A3106" s="22" t="s">
        <v>35</v>
      </c>
      <c r="B3106" s="23" t="s">
        <v>9</v>
      </c>
      <c r="C3106" s="20">
        <v>42804</v>
      </c>
      <c r="T3106" s="19">
        <v>0.42227979274611399</v>
      </c>
      <c r="AC3106" s="19">
        <v>0.42227979274611399</v>
      </c>
    </row>
    <row r="3107" spans="1:29">
      <c r="A3107" s="22" t="s">
        <v>35</v>
      </c>
      <c r="B3107" s="23" t="s">
        <v>9</v>
      </c>
      <c r="C3107" s="20">
        <v>42807</v>
      </c>
      <c r="T3107" s="19">
        <v>0.39533678756476598</v>
      </c>
      <c r="AC3107" s="19">
        <v>0.39533678756476598</v>
      </c>
    </row>
    <row r="3108" spans="1:29">
      <c r="A3108" s="22" t="s">
        <v>35</v>
      </c>
      <c r="B3108" s="23" t="s">
        <v>9</v>
      </c>
      <c r="C3108" s="20">
        <v>42821</v>
      </c>
      <c r="T3108" s="19">
        <v>0.56528497409326395</v>
      </c>
      <c r="AC3108" s="19">
        <v>0.56528497409326395</v>
      </c>
    </row>
    <row r="3109" spans="1:29">
      <c r="A3109" s="22" t="s">
        <v>35</v>
      </c>
      <c r="B3109" s="23" t="s">
        <v>9</v>
      </c>
      <c r="C3109" s="20">
        <v>42824</v>
      </c>
      <c r="T3109" s="19">
        <v>0.42020725388600999</v>
      </c>
      <c r="AC3109" s="19">
        <v>0.42020725388600999</v>
      </c>
    </row>
    <row r="3110" spans="1:29">
      <c r="A3110" s="22" t="s">
        <v>35</v>
      </c>
      <c r="B3110" s="23" t="s">
        <v>9</v>
      </c>
      <c r="C3110" s="20">
        <v>42823</v>
      </c>
      <c r="T3110" s="19">
        <v>0.47823834196891102</v>
      </c>
      <c r="AC3110" s="19">
        <v>0.47823834196891102</v>
      </c>
    </row>
    <row r="3111" spans="1:29">
      <c r="A3111" s="22" t="s">
        <v>35</v>
      </c>
      <c r="B3111" s="23" t="s">
        <v>9</v>
      </c>
      <c r="C3111" s="20">
        <v>42830</v>
      </c>
      <c r="T3111" s="19">
        <v>0.53005181347150199</v>
      </c>
      <c r="AC3111" s="19">
        <v>0.53005181347150199</v>
      </c>
    </row>
    <row r="3112" spans="1:29">
      <c r="A3112" s="22" t="s">
        <v>35</v>
      </c>
      <c r="B3112" s="23" t="s">
        <v>9</v>
      </c>
      <c r="C3112" s="20">
        <v>42833</v>
      </c>
      <c r="T3112" s="19">
        <v>0.45336787564766801</v>
      </c>
      <c r="AC3112" s="19">
        <v>0.45336787564766801</v>
      </c>
    </row>
    <row r="3113" spans="1:29">
      <c r="A3113" s="22" t="s">
        <v>35</v>
      </c>
      <c r="B3113" s="23" t="s">
        <v>9</v>
      </c>
      <c r="C3113" s="20">
        <v>42843</v>
      </c>
      <c r="T3113" s="19">
        <v>0.53626943005181305</v>
      </c>
      <c r="AC3113" s="19">
        <v>0.53626943005181305</v>
      </c>
    </row>
    <row r="3114" spans="1:29">
      <c r="A3114" s="22" t="s">
        <v>35</v>
      </c>
      <c r="B3114" s="23" t="s">
        <v>9</v>
      </c>
      <c r="C3114" s="20">
        <v>42839</v>
      </c>
      <c r="T3114" s="19">
        <v>0.56113989637305695</v>
      </c>
      <c r="AC3114" s="19">
        <v>0.56113989637305695</v>
      </c>
    </row>
    <row r="3115" spans="1:29">
      <c r="A3115" s="22" t="s">
        <v>35</v>
      </c>
      <c r="B3115" s="23" t="s">
        <v>9</v>
      </c>
      <c r="C3115" s="20">
        <v>42853</v>
      </c>
      <c r="T3115" s="19">
        <v>0.45958549222797901</v>
      </c>
      <c r="AC3115" s="19">
        <v>0.45958549222797901</v>
      </c>
    </row>
    <row r="3116" spans="1:29">
      <c r="A3116" s="22" t="s">
        <v>35</v>
      </c>
      <c r="B3116" s="23" t="s">
        <v>9</v>
      </c>
      <c r="C3116" s="20">
        <v>42866</v>
      </c>
      <c r="T3116" s="19">
        <v>0.434715025906735</v>
      </c>
      <c r="AC3116" s="19">
        <v>0.434715025906735</v>
      </c>
    </row>
    <row r="3117" spans="1:29">
      <c r="A3117" s="22" t="s">
        <v>35</v>
      </c>
      <c r="B3117" s="23" t="s">
        <v>9</v>
      </c>
      <c r="C3117" s="20">
        <v>42871</v>
      </c>
      <c r="T3117" s="19">
        <v>0.46373056994818601</v>
      </c>
      <c r="AC3117" s="19">
        <v>0.46373056994818601</v>
      </c>
    </row>
    <row r="3118" spans="1:29">
      <c r="A3118" s="22" t="s">
        <v>35</v>
      </c>
      <c r="B3118" s="23" t="s">
        <v>9</v>
      </c>
      <c r="C3118" s="20">
        <v>42876</v>
      </c>
      <c r="T3118" s="19">
        <v>0.53626943005181305</v>
      </c>
      <c r="AC3118" s="19">
        <v>0.53626943005181305</v>
      </c>
    </row>
    <row r="3119" spans="1:29">
      <c r="A3119" s="22" t="s">
        <v>35</v>
      </c>
      <c r="B3119" s="23" t="s">
        <v>9</v>
      </c>
      <c r="C3119" s="20">
        <v>42876</v>
      </c>
      <c r="T3119" s="19">
        <v>0.47202072538860101</v>
      </c>
      <c r="AC3119" s="19">
        <v>0.47202072538860101</v>
      </c>
    </row>
    <row r="3120" spans="1:29">
      <c r="A3120" s="22" t="s">
        <v>35</v>
      </c>
      <c r="B3120" s="23" t="s">
        <v>9</v>
      </c>
      <c r="C3120" s="20">
        <v>42884</v>
      </c>
      <c r="T3120" s="19">
        <v>0.48445595854922202</v>
      </c>
      <c r="AC3120" s="19">
        <v>0.48445595854922202</v>
      </c>
    </row>
    <row r="3121" spans="1:29">
      <c r="A3121" s="22" t="s">
        <v>35</v>
      </c>
      <c r="B3121" s="23" t="s">
        <v>9</v>
      </c>
      <c r="C3121" s="20">
        <v>42887</v>
      </c>
      <c r="T3121" s="19">
        <v>0.46787564766839301</v>
      </c>
      <c r="AC3121" s="19">
        <v>0.46787564766839301</v>
      </c>
    </row>
    <row r="3122" spans="1:29">
      <c r="A3122" s="22" t="s">
        <v>35</v>
      </c>
      <c r="B3122" s="23" t="s">
        <v>9</v>
      </c>
      <c r="C3122" s="20">
        <v>42897</v>
      </c>
      <c r="T3122" s="19">
        <v>0.54248704663212399</v>
      </c>
      <c r="AC3122" s="19">
        <v>0.54248704663212399</v>
      </c>
    </row>
    <row r="3123" spans="1:29">
      <c r="A3123" s="22" t="s">
        <v>35</v>
      </c>
      <c r="B3123" s="23" t="s">
        <v>9</v>
      </c>
      <c r="C3123" s="20">
        <v>42905</v>
      </c>
      <c r="T3123" s="19">
        <v>0.45958549222797901</v>
      </c>
      <c r="AC3123" s="19">
        <v>0.45958549222797901</v>
      </c>
    </row>
    <row r="3124" spans="1:29">
      <c r="A3124" s="22" t="s">
        <v>35</v>
      </c>
      <c r="B3124" s="23" t="s">
        <v>9</v>
      </c>
      <c r="C3124" s="20">
        <v>42908</v>
      </c>
      <c r="T3124" s="19">
        <v>0.447150259067357</v>
      </c>
      <c r="AC3124" s="19">
        <v>0.447150259067357</v>
      </c>
    </row>
    <row r="3125" spans="1:29">
      <c r="A3125" s="22" t="s">
        <v>35</v>
      </c>
      <c r="B3125" s="23" t="s">
        <v>9</v>
      </c>
      <c r="C3125" s="20">
        <v>42911</v>
      </c>
      <c r="T3125" s="19">
        <v>0.45544041450777201</v>
      </c>
      <c r="AC3125" s="19">
        <v>0.45544041450777201</v>
      </c>
    </row>
    <row r="3126" spans="1:29">
      <c r="A3126" s="22" t="s">
        <v>35</v>
      </c>
      <c r="B3126" s="23" t="s">
        <v>9</v>
      </c>
      <c r="C3126" s="20">
        <v>42920</v>
      </c>
      <c r="T3126" s="19">
        <v>0.52176165803108798</v>
      </c>
      <c r="AC3126" s="19">
        <v>0.52176165803108798</v>
      </c>
    </row>
    <row r="3127" spans="1:29">
      <c r="A3127" s="22" t="s">
        <v>35</v>
      </c>
      <c r="B3127" s="23" t="s">
        <v>9</v>
      </c>
      <c r="C3127" s="20">
        <v>42920</v>
      </c>
      <c r="T3127" s="19">
        <v>0.46373056994818601</v>
      </c>
      <c r="AC3127" s="19">
        <v>0.46373056994818601</v>
      </c>
    </row>
    <row r="3128" spans="1:29">
      <c r="A3128" s="22" t="s">
        <v>35</v>
      </c>
      <c r="B3128" s="23" t="s">
        <v>9</v>
      </c>
      <c r="C3128" s="20">
        <v>42929</v>
      </c>
      <c r="T3128" s="19">
        <v>0.54248704663212399</v>
      </c>
      <c r="AC3128" s="19">
        <v>0.54248704663212399</v>
      </c>
    </row>
    <row r="3129" spans="1:29">
      <c r="A3129" s="22" t="s">
        <v>35</v>
      </c>
      <c r="B3129" s="23" t="s">
        <v>9</v>
      </c>
      <c r="C3129" s="20">
        <v>42929</v>
      </c>
      <c r="T3129" s="19">
        <v>0.48238341968911902</v>
      </c>
      <c r="AC3129" s="19">
        <v>0.48238341968911902</v>
      </c>
    </row>
    <row r="3130" spans="1:29">
      <c r="A3130" s="22" t="s">
        <v>35</v>
      </c>
      <c r="B3130" s="23" t="s">
        <v>9</v>
      </c>
      <c r="C3130" s="20">
        <v>42937</v>
      </c>
      <c r="T3130" s="19">
        <v>0.50725388601036203</v>
      </c>
      <c r="AC3130" s="19">
        <v>0.50725388601036203</v>
      </c>
    </row>
    <row r="3131" spans="1:29">
      <c r="A3131" s="22" t="s">
        <v>35</v>
      </c>
      <c r="B3131" s="23" t="s">
        <v>9</v>
      </c>
      <c r="C3131" s="20">
        <v>42940</v>
      </c>
      <c r="T3131" s="19">
        <v>0.46373056994818601</v>
      </c>
      <c r="AC3131" s="19">
        <v>0.46373056994818601</v>
      </c>
    </row>
    <row r="3132" spans="1:29">
      <c r="A3132" s="22" t="s">
        <v>35</v>
      </c>
      <c r="B3132" s="23" t="s">
        <v>9</v>
      </c>
      <c r="C3132" s="20">
        <v>42948</v>
      </c>
      <c r="T3132" s="19">
        <v>0.51347150259067298</v>
      </c>
      <c r="AC3132" s="19">
        <v>0.51347150259067298</v>
      </c>
    </row>
    <row r="3133" spans="1:29">
      <c r="A3133" s="22" t="s">
        <v>35</v>
      </c>
      <c r="B3133" s="23" t="s">
        <v>9</v>
      </c>
      <c r="C3133" s="20">
        <v>42955</v>
      </c>
      <c r="T3133" s="19">
        <v>0.46373056994818601</v>
      </c>
      <c r="AC3133" s="19">
        <v>0.46373056994818601</v>
      </c>
    </row>
    <row r="3134" spans="1:29">
      <c r="A3134" s="22" t="s">
        <v>35</v>
      </c>
      <c r="B3134" s="23" t="s">
        <v>9</v>
      </c>
      <c r="C3134" s="20">
        <v>42961</v>
      </c>
      <c r="T3134" s="19">
        <v>0.46994818652849701</v>
      </c>
      <c r="AC3134" s="19">
        <v>0.46994818652849701</v>
      </c>
    </row>
    <row r="3135" spans="1:29">
      <c r="A3135" s="22" t="s">
        <v>35</v>
      </c>
      <c r="B3135" s="23" t="s">
        <v>9</v>
      </c>
      <c r="C3135" s="20">
        <v>42968</v>
      </c>
      <c r="T3135" s="19">
        <v>0.49689119170984403</v>
      </c>
      <c r="AC3135" s="19">
        <v>0.49689119170984403</v>
      </c>
    </row>
    <row r="3136" spans="1:29">
      <c r="A3136" s="22" t="s">
        <v>35</v>
      </c>
      <c r="B3136" s="23" t="s">
        <v>9</v>
      </c>
      <c r="C3136" s="20">
        <v>42969</v>
      </c>
      <c r="T3136" s="19">
        <v>0.45958549222797901</v>
      </c>
      <c r="AC3136" s="19">
        <v>0.45958549222797901</v>
      </c>
    </row>
    <row r="3137" spans="1:29">
      <c r="A3137" s="22" t="s">
        <v>35</v>
      </c>
      <c r="B3137" s="23" t="s">
        <v>9</v>
      </c>
      <c r="C3137" s="20">
        <v>42978</v>
      </c>
      <c r="T3137" s="19">
        <v>0.48031088082901502</v>
      </c>
      <c r="AC3137" s="19">
        <v>0.48031088082901502</v>
      </c>
    </row>
    <row r="3138" spans="1:29">
      <c r="A3138" s="22" t="s">
        <v>35</v>
      </c>
      <c r="B3138" s="23" t="s">
        <v>9</v>
      </c>
      <c r="C3138" s="20">
        <v>42978</v>
      </c>
      <c r="T3138" s="19">
        <v>0.46787564766839301</v>
      </c>
      <c r="AC3138" s="19">
        <v>0.46787564766839301</v>
      </c>
    </row>
    <row r="3139" spans="1:29">
      <c r="A3139" s="22" t="s">
        <v>35</v>
      </c>
      <c r="B3139" s="23" t="s">
        <v>9</v>
      </c>
      <c r="C3139" s="20">
        <v>42988</v>
      </c>
      <c r="T3139" s="19">
        <v>0.53834196891191699</v>
      </c>
      <c r="AC3139" s="19">
        <v>0.53834196891191699</v>
      </c>
    </row>
    <row r="3140" spans="1:29">
      <c r="A3140" s="22" t="s">
        <v>35</v>
      </c>
      <c r="B3140" s="23" t="s">
        <v>9</v>
      </c>
      <c r="C3140" s="20">
        <v>42995</v>
      </c>
      <c r="T3140" s="19">
        <v>0.46373056994818601</v>
      </c>
      <c r="AC3140" s="19">
        <v>0.46373056994818601</v>
      </c>
    </row>
    <row r="3141" spans="1:29">
      <c r="A3141" s="22" t="s">
        <v>35</v>
      </c>
      <c r="B3141" s="23" t="s">
        <v>9</v>
      </c>
      <c r="C3141" s="20">
        <v>42991</v>
      </c>
      <c r="T3141" s="19">
        <v>0.47616580310880802</v>
      </c>
      <c r="AC3141" s="19">
        <v>0.47616580310880802</v>
      </c>
    </row>
    <row r="3142" spans="1:29">
      <c r="A3142" s="22" t="s">
        <v>35</v>
      </c>
      <c r="B3142" s="23" t="s">
        <v>9</v>
      </c>
      <c r="C3142" s="20">
        <v>43001</v>
      </c>
      <c r="T3142" s="19">
        <v>0.51761658031087998</v>
      </c>
      <c r="AC3142" s="19">
        <v>0.51761658031087998</v>
      </c>
    </row>
    <row r="3143" spans="1:29">
      <c r="A3143" s="22" t="s">
        <v>35</v>
      </c>
      <c r="B3143" s="23" t="s">
        <v>9</v>
      </c>
      <c r="C3143" s="20">
        <v>43001</v>
      </c>
      <c r="T3143" s="19">
        <v>0.50518134715025897</v>
      </c>
      <c r="AC3143" s="19">
        <v>0.50518134715025897</v>
      </c>
    </row>
    <row r="3144" spans="1:29">
      <c r="A3144" s="22" t="s">
        <v>35</v>
      </c>
      <c r="B3144" s="23" t="s">
        <v>9</v>
      </c>
      <c r="C3144" s="20">
        <v>43013</v>
      </c>
      <c r="T3144" s="19">
        <v>0.47202072538860101</v>
      </c>
      <c r="AC3144" s="19">
        <v>0.47202072538860101</v>
      </c>
    </row>
    <row r="3145" spans="1:29">
      <c r="A3145" s="22" t="s">
        <v>35</v>
      </c>
      <c r="B3145" s="23" t="s">
        <v>9</v>
      </c>
      <c r="C3145" s="20">
        <v>43019</v>
      </c>
      <c r="T3145" s="19">
        <v>0.46787564766839301</v>
      </c>
      <c r="AC3145" s="19">
        <v>0.46787564766839301</v>
      </c>
    </row>
    <row r="3146" spans="1:29">
      <c r="A3146" s="22" t="s">
        <v>35</v>
      </c>
      <c r="B3146" s="23" t="s">
        <v>9</v>
      </c>
      <c r="C3146" s="20">
        <v>43035</v>
      </c>
      <c r="T3146" s="19">
        <v>0.52176165803108798</v>
      </c>
      <c r="AC3146" s="19">
        <v>0.52176165803108798</v>
      </c>
    </row>
    <row r="3147" spans="1:29">
      <c r="A3147" s="22" t="s">
        <v>35</v>
      </c>
      <c r="B3147" s="23" t="s">
        <v>9</v>
      </c>
      <c r="C3147" s="20">
        <v>43036</v>
      </c>
      <c r="T3147" s="19">
        <v>0.42642487046632099</v>
      </c>
      <c r="AC3147" s="19">
        <v>0.42642487046632099</v>
      </c>
    </row>
    <row r="3148" spans="1:29">
      <c r="A3148" s="22" t="s">
        <v>35</v>
      </c>
      <c r="B3148" s="23" t="s">
        <v>9</v>
      </c>
      <c r="C3148" s="20">
        <v>43043</v>
      </c>
      <c r="T3148" s="19">
        <v>0.53626943005181305</v>
      </c>
      <c r="AC3148" s="19">
        <v>0.53626943005181305</v>
      </c>
    </row>
    <row r="3149" spans="1:29">
      <c r="A3149" s="22" t="s">
        <v>35</v>
      </c>
      <c r="B3149" s="23" t="s">
        <v>9</v>
      </c>
      <c r="C3149" s="20">
        <v>43051</v>
      </c>
      <c r="T3149" s="19">
        <v>0.46373056994818601</v>
      </c>
      <c r="AC3149" s="19">
        <v>0.46373056994818601</v>
      </c>
    </row>
    <row r="3150" spans="1:29">
      <c r="A3150" s="22" t="s">
        <v>35</v>
      </c>
      <c r="B3150" s="23" t="s">
        <v>9</v>
      </c>
      <c r="C3150" s="20">
        <v>43051</v>
      </c>
      <c r="T3150" s="19">
        <v>0.440932642487046</v>
      </c>
      <c r="AC3150" s="19">
        <v>0.440932642487046</v>
      </c>
    </row>
    <row r="3151" spans="1:29">
      <c r="A3151" s="22" t="s">
        <v>35</v>
      </c>
      <c r="B3151" s="23" t="s">
        <v>9</v>
      </c>
      <c r="C3151" s="20">
        <v>43068</v>
      </c>
      <c r="T3151" s="19">
        <v>0.48860103626943002</v>
      </c>
      <c r="AC3151" s="19">
        <v>0.48860103626943002</v>
      </c>
    </row>
    <row r="3152" spans="1:29">
      <c r="A3152" s="22" t="s">
        <v>35</v>
      </c>
      <c r="B3152" s="23" t="s">
        <v>9</v>
      </c>
      <c r="C3152" s="20">
        <v>43074</v>
      </c>
      <c r="T3152" s="19">
        <v>0.41398963730569899</v>
      </c>
      <c r="AC3152" s="19">
        <v>0.41398963730569899</v>
      </c>
    </row>
    <row r="3153" spans="1:29">
      <c r="A3153" s="22" t="s">
        <v>35</v>
      </c>
      <c r="B3153" s="23" t="s">
        <v>9</v>
      </c>
      <c r="C3153" s="20">
        <v>43071</v>
      </c>
      <c r="T3153" s="19">
        <v>0.47202072538860101</v>
      </c>
      <c r="AC3153" s="19">
        <v>0.47202072538860101</v>
      </c>
    </row>
    <row r="3154" spans="1:29">
      <c r="A3154" s="22" t="s">
        <v>35</v>
      </c>
      <c r="B3154" s="23" t="s">
        <v>9</v>
      </c>
      <c r="C3154" s="20">
        <v>43083</v>
      </c>
      <c r="T3154" s="19">
        <v>0.42642487046632099</v>
      </c>
      <c r="AC3154" s="19">
        <v>0.42642487046632099</v>
      </c>
    </row>
    <row r="3155" spans="1:29">
      <c r="A3155" s="22" t="s">
        <v>35</v>
      </c>
      <c r="B3155" s="23" t="s">
        <v>9</v>
      </c>
      <c r="C3155" s="20">
        <v>43085</v>
      </c>
      <c r="T3155" s="19">
        <v>0.45129533678756401</v>
      </c>
      <c r="AC3155" s="19">
        <v>0.45129533678756401</v>
      </c>
    </row>
    <row r="3156" spans="1:29">
      <c r="A3156" s="22" t="s">
        <v>35</v>
      </c>
      <c r="B3156" s="23" t="s">
        <v>9</v>
      </c>
      <c r="C3156" s="20">
        <v>43091</v>
      </c>
      <c r="T3156" s="19">
        <v>0.38290155440414497</v>
      </c>
      <c r="AC3156" s="19">
        <v>0.38290155440414497</v>
      </c>
    </row>
    <row r="3157" spans="1:29">
      <c r="A3157" s="22" t="s">
        <v>35</v>
      </c>
      <c r="B3157" s="23" t="s">
        <v>9</v>
      </c>
      <c r="C3157" s="20">
        <v>43100</v>
      </c>
      <c r="T3157" s="19">
        <v>0.44300518134715</v>
      </c>
      <c r="AC3157" s="19">
        <v>0.44300518134715</v>
      </c>
    </row>
    <row r="3158" spans="1:29">
      <c r="A3158" s="22" t="s">
        <v>35</v>
      </c>
      <c r="B3158" s="23" t="s">
        <v>9</v>
      </c>
      <c r="C3158" s="20">
        <v>43101</v>
      </c>
      <c r="T3158" s="19">
        <v>0.37253886010362602</v>
      </c>
      <c r="AC3158" s="19">
        <v>0.37253886010362602</v>
      </c>
    </row>
    <row r="3159" spans="1:29">
      <c r="A3159" s="22" t="s">
        <v>35</v>
      </c>
      <c r="B3159" s="23" t="s">
        <v>9</v>
      </c>
      <c r="C3159" s="20">
        <v>43106</v>
      </c>
      <c r="T3159" s="19">
        <v>0.40155440414507698</v>
      </c>
      <c r="AC3159" s="19">
        <v>0.40155440414507698</v>
      </c>
    </row>
    <row r="3160" spans="1:29">
      <c r="A3160" s="22" t="s">
        <v>35</v>
      </c>
      <c r="B3160" s="23" t="s">
        <v>9</v>
      </c>
      <c r="C3160" s="20">
        <v>43120</v>
      </c>
      <c r="T3160" s="19">
        <v>0.49067357512953302</v>
      </c>
      <c r="AC3160" s="19">
        <v>0.49067357512953302</v>
      </c>
    </row>
    <row r="3161" spans="1:29">
      <c r="A3161" s="22" t="s">
        <v>35</v>
      </c>
      <c r="B3161" s="23" t="s">
        <v>9</v>
      </c>
      <c r="C3161" s="20">
        <v>43126</v>
      </c>
      <c r="T3161" s="19">
        <v>0.41398963730569899</v>
      </c>
      <c r="AC3161" s="19">
        <v>0.41398963730569899</v>
      </c>
    </row>
    <row r="3162" spans="1:29">
      <c r="A3162" s="22" t="s">
        <v>35</v>
      </c>
      <c r="B3162" s="23" t="s">
        <v>9</v>
      </c>
      <c r="C3162" s="20">
        <v>43129</v>
      </c>
      <c r="T3162" s="19">
        <v>0.447150259067357</v>
      </c>
      <c r="AC3162" s="19">
        <v>0.447150259067357</v>
      </c>
    </row>
    <row r="3163" spans="1:29">
      <c r="A3163" s="22" t="s">
        <v>35</v>
      </c>
      <c r="B3163" s="23" t="s">
        <v>9</v>
      </c>
      <c r="C3163" s="20">
        <v>43138</v>
      </c>
      <c r="T3163" s="19">
        <v>0.46994818652849701</v>
      </c>
      <c r="AC3163" s="19">
        <v>0.46994818652849701</v>
      </c>
    </row>
    <row r="3164" spans="1:29">
      <c r="A3164" s="22" t="s">
        <v>35</v>
      </c>
      <c r="B3164" s="23" t="s">
        <v>9</v>
      </c>
      <c r="C3164" s="20">
        <v>43135</v>
      </c>
      <c r="T3164" s="19">
        <v>0.46580310880829001</v>
      </c>
      <c r="AC3164" s="19">
        <v>0.46580310880829001</v>
      </c>
    </row>
    <row r="3165" spans="1:29">
      <c r="A3165" s="22" t="s">
        <v>35</v>
      </c>
      <c r="B3165" s="23" t="s">
        <v>9</v>
      </c>
      <c r="C3165" s="20">
        <v>43146</v>
      </c>
      <c r="T3165" s="19">
        <v>0.50725388601036203</v>
      </c>
      <c r="AC3165" s="19">
        <v>0.50725388601036203</v>
      </c>
    </row>
    <row r="3166" spans="1:29">
      <c r="A3166" s="22" t="s">
        <v>35</v>
      </c>
      <c r="B3166" s="23" t="s">
        <v>9</v>
      </c>
      <c r="C3166" s="20">
        <v>43145</v>
      </c>
      <c r="T3166" s="19">
        <v>0.51968911917098404</v>
      </c>
      <c r="AC3166" s="19">
        <v>0.51968911917098404</v>
      </c>
    </row>
    <row r="3167" spans="1:29">
      <c r="A3167" s="22" t="s">
        <v>35</v>
      </c>
      <c r="B3167" s="23" t="s">
        <v>9</v>
      </c>
      <c r="C3167" s="20">
        <v>43170</v>
      </c>
      <c r="T3167" s="19">
        <v>0.434715025906735</v>
      </c>
      <c r="AC3167" s="19">
        <v>0.434715025906735</v>
      </c>
    </row>
    <row r="3168" spans="1:29">
      <c r="A3168" s="22" t="s">
        <v>35</v>
      </c>
      <c r="B3168" s="23" t="s">
        <v>9</v>
      </c>
      <c r="C3168" s="20">
        <v>43170</v>
      </c>
      <c r="T3168" s="19">
        <v>0.40362694300518098</v>
      </c>
      <c r="AC3168" s="19">
        <v>0.40362694300518098</v>
      </c>
    </row>
    <row r="3169" spans="1:29">
      <c r="A3169" s="22" t="s">
        <v>35</v>
      </c>
      <c r="B3169" s="23" t="s">
        <v>9</v>
      </c>
      <c r="C3169" s="20">
        <v>43176</v>
      </c>
      <c r="T3169" s="19">
        <v>0.50103626943005097</v>
      </c>
      <c r="AC3169" s="19">
        <v>0.50103626943005097</v>
      </c>
    </row>
    <row r="3170" spans="1:29">
      <c r="A3170" s="22" t="s">
        <v>35</v>
      </c>
      <c r="B3170" s="23" t="s">
        <v>9</v>
      </c>
      <c r="C3170" s="20">
        <v>43176</v>
      </c>
      <c r="T3170" s="19">
        <v>0.45129533678756401</v>
      </c>
      <c r="AC3170" s="19">
        <v>0.45129533678756401</v>
      </c>
    </row>
    <row r="3171" spans="1:29">
      <c r="A3171" s="22" t="s">
        <v>35</v>
      </c>
      <c r="B3171" s="23" t="s">
        <v>9</v>
      </c>
      <c r="C3171" s="20">
        <v>43183</v>
      </c>
      <c r="T3171" s="19">
        <v>0.50725388601036203</v>
      </c>
      <c r="AC3171" s="19">
        <v>0.50725388601036203</v>
      </c>
    </row>
    <row r="3172" spans="1:29">
      <c r="A3172" s="22" t="s">
        <v>35</v>
      </c>
      <c r="B3172" s="23" t="s">
        <v>9</v>
      </c>
      <c r="C3172" s="20">
        <v>43190</v>
      </c>
      <c r="T3172" s="19">
        <v>0.52176165803108798</v>
      </c>
      <c r="AC3172" s="19">
        <v>0.52176165803108798</v>
      </c>
    </row>
    <row r="3173" spans="1:29">
      <c r="A3173" s="22" t="s">
        <v>35</v>
      </c>
      <c r="B3173" s="23" t="s">
        <v>9</v>
      </c>
      <c r="C3173" s="20">
        <v>43190</v>
      </c>
      <c r="T3173" s="19">
        <v>0.46994818652849701</v>
      </c>
      <c r="AC3173" s="19">
        <v>0.46994818652849701</v>
      </c>
    </row>
    <row r="3174" spans="1:29">
      <c r="A3174" s="22" t="s">
        <v>35</v>
      </c>
      <c r="B3174" s="23" t="s">
        <v>9</v>
      </c>
      <c r="C3174" s="20">
        <v>43197</v>
      </c>
      <c r="T3174" s="19">
        <v>0.50103626943005097</v>
      </c>
      <c r="AC3174" s="19">
        <v>0.50103626943005097</v>
      </c>
    </row>
    <row r="3175" spans="1:29">
      <c r="A3175" s="22" t="s">
        <v>35</v>
      </c>
      <c r="B3175" s="23" t="s">
        <v>9</v>
      </c>
      <c r="C3175" s="20">
        <v>43197</v>
      </c>
      <c r="T3175" s="19">
        <v>0.449222797927461</v>
      </c>
      <c r="AC3175" s="19">
        <v>0.449222797927461</v>
      </c>
    </row>
    <row r="3176" spans="1:29">
      <c r="A3176" s="22" t="s">
        <v>35</v>
      </c>
      <c r="B3176" s="23" t="s">
        <v>9</v>
      </c>
      <c r="C3176" s="20">
        <v>43206</v>
      </c>
      <c r="T3176" s="19">
        <v>0.48238341968911902</v>
      </c>
      <c r="AC3176" s="19">
        <v>0.48238341968911902</v>
      </c>
    </row>
    <row r="3177" spans="1:29">
      <c r="A3177" s="22" t="s">
        <v>35</v>
      </c>
      <c r="B3177" s="23" t="s">
        <v>9</v>
      </c>
      <c r="C3177" s="20">
        <v>43207</v>
      </c>
      <c r="T3177" s="19">
        <v>0.430569948186528</v>
      </c>
      <c r="AC3177" s="19">
        <v>0.430569948186528</v>
      </c>
    </row>
    <row r="3178" spans="1:29">
      <c r="A3178" s="22" t="s">
        <v>35</v>
      </c>
      <c r="B3178" s="23" t="s">
        <v>9</v>
      </c>
      <c r="C3178" s="20">
        <v>43219</v>
      </c>
      <c r="T3178" s="19">
        <v>0.45751295336787501</v>
      </c>
      <c r="AC3178" s="19">
        <v>0.45751295336787501</v>
      </c>
    </row>
    <row r="3179" spans="1:29">
      <c r="A3179" s="22" t="s">
        <v>35</v>
      </c>
      <c r="B3179" s="23" t="s">
        <v>9</v>
      </c>
      <c r="C3179" s="20">
        <v>43222</v>
      </c>
      <c r="T3179" s="19">
        <v>0.42642487046632099</v>
      </c>
      <c r="AC3179" s="19">
        <v>0.42642487046632099</v>
      </c>
    </row>
    <row r="3180" spans="1:29">
      <c r="A3180" s="22" t="s">
        <v>35</v>
      </c>
      <c r="B3180" s="23" t="s">
        <v>9</v>
      </c>
      <c r="C3180" s="20">
        <v>43234</v>
      </c>
      <c r="T3180" s="19">
        <v>0.50932642487046598</v>
      </c>
      <c r="AC3180" s="19">
        <v>0.50932642487046598</v>
      </c>
    </row>
    <row r="3181" spans="1:29">
      <c r="A3181" s="22" t="s">
        <v>35</v>
      </c>
      <c r="B3181" s="23" t="s">
        <v>9</v>
      </c>
      <c r="C3181" s="20">
        <v>43235</v>
      </c>
      <c r="T3181" s="19">
        <v>0.436787564766839</v>
      </c>
      <c r="AC3181" s="19">
        <v>0.436787564766839</v>
      </c>
    </row>
    <row r="3182" spans="1:29">
      <c r="A3182" s="22" t="s">
        <v>35</v>
      </c>
      <c r="B3182" s="23" t="s">
        <v>9</v>
      </c>
      <c r="C3182" s="20">
        <v>43244</v>
      </c>
      <c r="T3182" s="19">
        <v>0.50725388601036203</v>
      </c>
      <c r="AC3182" s="19">
        <v>0.50725388601036203</v>
      </c>
    </row>
    <row r="3183" spans="1:29">
      <c r="A3183" s="22" t="s">
        <v>35</v>
      </c>
      <c r="B3183" s="23" t="s">
        <v>9</v>
      </c>
      <c r="C3183" s="20">
        <v>43257</v>
      </c>
      <c r="T3183" s="19">
        <v>0.45958549222797901</v>
      </c>
      <c r="AC3183" s="19">
        <v>0.45958549222797901</v>
      </c>
    </row>
    <row r="3184" spans="1:29">
      <c r="A3184" s="22" t="s">
        <v>35</v>
      </c>
      <c r="B3184" s="23" t="s">
        <v>9</v>
      </c>
      <c r="C3184" s="20">
        <v>43257</v>
      </c>
      <c r="T3184" s="19">
        <v>0.45958549222797901</v>
      </c>
      <c r="AC3184" s="19">
        <v>0.45958549222797901</v>
      </c>
    </row>
    <row r="3185" spans="1:29">
      <c r="A3185" s="22" t="s">
        <v>35</v>
      </c>
      <c r="B3185" s="23" t="s">
        <v>9</v>
      </c>
      <c r="C3185" s="20">
        <v>43266</v>
      </c>
      <c r="T3185" s="19">
        <v>0.52590673575129498</v>
      </c>
      <c r="AC3185" s="19">
        <v>0.52590673575129498</v>
      </c>
    </row>
    <row r="3186" spans="1:29">
      <c r="A3186" s="22" t="s">
        <v>35</v>
      </c>
      <c r="B3186" s="23" t="s">
        <v>9</v>
      </c>
      <c r="C3186" s="20">
        <v>43266</v>
      </c>
      <c r="T3186" s="19">
        <v>0.46580310880829001</v>
      </c>
      <c r="AC3186" s="19">
        <v>0.46580310880829001</v>
      </c>
    </row>
    <row r="3187" spans="1:29">
      <c r="A3187" s="22" t="s">
        <v>35</v>
      </c>
      <c r="B3187" s="23" t="s">
        <v>9</v>
      </c>
      <c r="C3187" s="20">
        <v>43274</v>
      </c>
      <c r="T3187" s="19">
        <v>0.51139896373057003</v>
      </c>
      <c r="AC3187" s="19">
        <v>0.51139896373057003</v>
      </c>
    </row>
    <row r="3188" spans="1:29">
      <c r="A3188" s="22" t="s">
        <v>35</v>
      </c>
      <c r="B3188" s="23" t="s">
        <v>9</v>
      </c>
      <c r="C3188" s="20">
        <v>43277</v>
      </c>
      <c r="T3188" s="19">
        <v>0.50518134715025897</v>
      </c>
      <c r="AC3188" s="19">
        <v>0.50518134715025897</v>
      </c>
    </row>
    <row r="3189" spans="1:29">
      <c r="A3189" s="22" t="s">
        <v>35</v>
      </c>
      <c r="B3189" s="23" t="s">
        <v>9</v>
      </c>
      <c r="C3189" s="20">
        <v>43286</v>
      </c>
      <c r="T3189" s="19">
        <v>0.46787564766839301</v>
      </c>
      <c r="AC3189" s="19">
        <v>0.46787564766839301</v>
      </c>
    </row>
    <row r="3190" spans="1:29">
      <c r="A3190" s="22" t="s">
        <v>35</v>
      </c>
      <c r="B3190" s="23" t="s">
        <v>9</v>
      </c>
      <c r="C3190" s="20">
        <v>43293</v>
      </c>
      <c r="T3190" s="19">
        <v>0.47202072538860101</v>
      </c>
      <c r="AC3190" s="19">
        <v>0.47202072538860101</v>
      </c>
    </row>
    <row r="3191" spans="1:29">
      <c r="A3191" s="22" t="s">
        <v>35</v>
      </c>
      <c r="B3191" s="23" t="s">
        <v>9</v>
      </c>
      <c r="C3191" s="20">
        <v>43295</v>
      </c>
      <c r="T3191" s="19">
        <v>0.46373056994818601</v>
      </c>
      <c r="AC3191" s="19">
        <v>0.46373056994818601</v>
      </c>
    </row>
    <row r="3192" spans="1:29">
      <c r="A3192" s="22" t="s">
        <v>35</v>
      </c>
      <c r="B3192" s="23" t="s">
        <v>9</v>
      </c>
      <c r="C3192" s="20">
        <v>43300</v>
      </c>
      <c r="T3192" s="19">
        <v>0.51761658031087998</v>
      </c>
      <c r="AC3192" s="19">
        <v>0.51761658031087998</v>
      </c>
    </row>
    <row r="3193" spans="1:29">
      <c r="A3193" s="22" t="s">
        <v>35</v>
      </c>
      <c r="B3193" s="23" t="s">
        <v>9</v>
      </c>
      <c r="C3193" s="20">
        <v>43319</v>
      </c>
      <c r="T3193" s="19">
        <v>0.47616580310880802</v>
      </c>
      <c r="AC3193" s="19">
        <v>0.47616580310880802</v>
      </c>
    </row>
    <row r="3194" spans="1:29">
      <c r="A3194" s="22" t="s">
        <v>35</v>
      </c>
      <c r="B3194" s="23" t="s">
        <v>9</v>
      </c>
      <c r="C3194" s="20">
        <v>43329</v>
      </c>
      <c r="T3194" s="19">
        <v>0.46165803108808201</v>
      </c>
      <c r="AC3194" s="19">
        <v>0.46165803108808201</v>
      </c>
    </row>
    <row r="3195" spans="1:29">
      <c r="A3195" s="22" t="s">
        <v>35</v>
      </c>
      <c r="B3195" s="23" t="s">
        <v>9</v>
      </c>
      <c r="C3195" s="20">
        <v>43335</v>
      </c>
      <c r="T3195" s="19">
        <v>0.51347150259067298</v>
      </c>
      <c r="AC3195" s="19">
        <v>0.51347150259067298</v>
      </c>
    </row>
    <row r="3196" spans="1:29">
      <c r="A3196" s="22" t="s">
        <v>35</v>
      </c>
      <c r="B3196" s="23" t="s">
        <v>9</v>
      </c>
      <c r="C3196" s="20">
        <v>43345</v>
      </c>
      <c r="T3196" s="19">
        <v>0.46787564766839301</v>
      </c>
      <c r="AC3196" s="19">
        <v>0.46787564766839301</v>
      </c>
    </row>
    <row r="3197" spans="1:29">
      <c r="A3197" s="22" t="s">
        <v>35</v>
      </c>
      <c r="B3197" s="23" t="s">
        <v>9</v>
      </c>
      <c r="C3197" s="20">
        <v>43344</v>
      </c>
      <c r="T3197" s="19">
        <v>0.45129533678756401</v>
      </c>
      <c r="AC3197" s="19">
        <v>0.45129533678756401</v>
      </c>
    </row>
    <row r="3198" spans="1:29">
      <c r="A3198" s="22" t="s">
        <v>35</v>
      </c>
      <c r="B3198" s="23" t="s">
        <v>9</v>
      </c>
      <c r="C3198" s="20">
        <v>43354</v>
      </c>
      <c r="T3198" s="19">
        <v>0.52383419689119104</v>
      </c>
      <c r="AC3198" s="19">
        <v>0.52383419689119104</v>
      </c>
    </row>
    <row r="3199" spans="1:29">
      <c r="A3199" s="22" t="s">
        <v>35</v>
      </c>
      <c r="B3199" s="23" t="s">
        <v>9</v>
      </c>
      <c r="C3199" s="20">
        <v>43370</v>
      </c>
      <c r="T3199" s="19">
        <v>0.45544041450777201</v>
      </c>
      <c r="AC3199" s="19">
        <v>0.45544041450777201</v>
      </c>
    </row>
    <row r="3200" spans="1:29">
      <c r="A3200" s="22" t="s">
        <v>35</v>
      </c>
      <c r="B3200" s="23" t="s">
        <v>9</v>
      </c>
      <c r="C3200" s="20">
        <v>43388</v>
      </c>
      <c r="T3200" s="19">
        <v>0.42642487046632099</v>
      </c>
      <c r="AC3200" s="19">
        <v>0.42642487046632099</v>
      </c>
    </row>
    <row r="3201" spans="1:29">
      <c r="A3201" s="22" t="s">
        <v>35</v>
      </c>
      <c r="B3201" s="23" t="s">
        <v>9</v>
      </c>
      <c r="C3201" s="20">
        <v>43389</v>
      </c>
      <c r="T3201" s="19">
        <v>0.40569948186528498</v>
      </c>
      <c r="AC3201" s="19">
        <v>0.40569948186528498</v>
      </c>
    </row>
    <row r="3202" spans="1:29">
      <c r="A3202" s="22" t="s">
        <v>35</v>
      </c>
      <c r="B3202" s="23" t="s">
        <v>9</v>
      </c>
      <c r="C3202" s="20">
        <v>43395</v>
      </c>
      <c r="T3202" s="19">
        <v>0.445077720207253</v>
      </c>
      <c r="AC3202" s="19">
        <v>0.445077720207253</v>
      </c>
    </row>
    <row r="3203" spans="1:29">
      <c r="A3203" s="22" t="s">
        <v>35</v>
      </c>
      <c r="B3203" s="23" t="s">
        <v>9</v>
      </c>
      <c r="C3203" s="20">
        <v>43399</v>
      </c>
      <c r="T3203" s="19">
        <v>0.41398963730569899</v>
      </c>
      <c r="AC3203" s="19">
        <v>0.41398963730569899</v>
      </c>
    </row>
    <row r="3204" spans="1:29">
      <c r="A3204" s="22" t="s">
        <v>35</v>
      </c>
      <c r="B3204" s="23" t="s">
        <v>9</v>
      </c>
      <c r="C3204" s="20">
        <v>43405</v>
      </c>
      <c r="T3204" s="19">
        <v>0.45129533678756401</v>
      </c>
      <c r="AC3204" s="19">
        <v>0.45129533678756401</v>
      </c>
    </row>
    <row r="3205" spans="1:29">
      <c r="A3205" s="22" t="s">
        <v>35</v>
      </c>
      <c r="B3205" s="23" t="s">
        <v>9</v>
      </c>
      <c r="C3205" s="20">
        <v>43418</v>
      </c>
      <c r="T3205" s="19">
        <v>0.47616580310880802</v>
      </c>
      <c r="AC3205" s="19">
        <v>0.47616580310880802</v>
      </c>
    </row>
    <row r="3206" spans="1:29">
      <c r="A3206" s="22" t="s">
        <v>35</v>
      </c>
      <c r="B3206" s="23" t="s">
        <v>9</v>
      </c>
      <c r="C3206" s="20">
        <v>43421</v>
      </c>
      <c r="T3206" s="19">
        <v>0.438860103626943</v>
      </c>
      <c r="AC3206" s="19">
        <v>0.438860103626943</v>
      </c>
    </row>
    <row r="3207" spans="1:29">
      <c r="A3207" s="22" t="s">
        <v>35</v>
      </c>
      <c r="B3207" s="23" t="s">
        <v>9</v>
      </c>
      <c r="C3207" s="20">
        <v>43428</v>
      </c>
      <c r="T3207" s="19">
        <v>0.45544041450777201</v>
      </c>
      <c r="AC3207" s="19">
        <v>0.45544041450777201</v>
      </c>
    </row>
    <row r="3208" spans="1:29">
      <c r="A3208" s="22" t="s">
        <v>35</v>
      </c>
      <c r="B3208" s="23" t="s">
        <v>9</v>
      </c>
      <c r="C3208" s="20">
        <v>43428</v>
      </c>
      <c r="T3208" s="19">
        <v>0.47616580310880802</v>
      </c>
      <c r="AC3208" s="19">
        <v>0.47616580310880802</v>
      </c>
    </row>
    <row r="3209" spans="1:29">
      <c r="A3209" s="22" t="s">
        <v>35</v>
      </c>
      <c r="B3209" s="23" t="s">
        <v>9</v>
      </c>
      <c r="C3209" s="20">
        <v>43435</v>
      </c>
      <c r="T3209" s="19">
        <v>0.54248704663212399</v>
      </c>
      <c r="AC3209" s="19">
        <v>0.54248704663212399</v>
      </c>
    </row>
    <row r="3210" spans="1:29">
      <c r="A3210" s="22" t="s">
        <v>35</v>
      </c>
      <c r="B3210" s="23" t="s">
        <v>9</v>
      </c>
      <c r="C3210" s="20">
        <v>43437</v>
      </c>
      <c r="T3210" s="19">
        <v>0.46373056994818601</v>
      </c>
      <c r="AC3210" s="19">
        <v>0.46373056994818601</v>
      </c>
    </row>
    <row r="3211" spans="1:29">
      <c r="A3211" s="22" t="s">
        <v>35</v>
      </c>
      <c r="B3211" s="23" t="s">
        <v>9</v>
      </c>
      <c r="C3211" s="20">
        <v>43449</v>
      </c>
      <c r="T3211" s="19">
        <v>0.54248704663212399</v>
      </c>
      <c r="AC3211" s="19">
        <v>0.54248704663212399</v>
      </c>
    </row>
    <row r="3212" spans="1:29">
      <c r="A3212" s="22" t="s">
        <v>35</v>
      </c>
      <c r="B3212" s="23" t="s">
        <v>9</v>
      </c>
      <c r="C3212" s="20">
        <v>43450</v>
      </c>
      <c r="T3212" s="19">
        <v>0.445077720207253</v>
      </c>
      <c r="AC3212" s="19">
        <v>0.445077720207253</v>
      </c>
    </row>
    <row r="3213" spans="1:29">
      <c r="A3213" s="22" t="s">
        <v>35</v>
      </c>
      <c r="B3213" s="23" t="s">
        <v>9</v>
      </c>
      <c r="C3213" s="20">
        <v>43459</v>
      </c>
      <c r="T3213" s="19">
        <v>0.53212435233160604</v>
      </c>
      <c r="AC3213" s="19">
        <v>0.53212435233160604</v>
      </c>
    </row>
    <row r="3214" spans="1:29">
      <c r="A3214" s="22" t="s">
        <v>35</v>
      </c>
      <c r="B3214" s="23" t="s">
        <v>9</v>
      </c>
      <c r="C3214" s="20">
        <v>43457</v>
      </c>
      <c r="T3214" s="19">
        <v>0.45544041450777201</v>
      </c>
      <c r="AC3214" s="19">
        <v>0.45544041450777201</v>
      </c>
    </row>
    <row r="3215" spans="1:29">
      <c r="A3215" s="22" t="s">
        <v>35</v>
      </c>
      <c r="B3215" s="23" t="s">
        <v>9</v>
      </c>
      <c r="C3215" s="20">
        <v>43467</v>
      </c>
      <c r="T3215" s="19">
        <v>0.53626943005181305</v>
      </c>
      <c r="AC3215" s="19">
        <v>0.53626943005181305</v>
      </c>
    </row>
    <row r="3216" spans="1:29">
      <c r="A3216" s="22" t="s">
        <v>35</v>
      </c>
      <c r="B3216" s="23" t="s">
        <v>9</v>
      </c>
      <c r="C3216" s="20">
        <v>43472</v>
      </c>
      <c r="T3216" s="19">
        <v>0.46373056994818601</v>
      </c>
      <c r="AC3216" s="19">
        <v>0.46373056994818601</v>
      </c>
    </row>
    <row r="3217" spans="1:29">
      <c r="A3217" s="22" t="s">
        <v>35</v>
      </c>
      <c r="B3217" s="23" t="s">
        <v>9</v>
      </c>
      <c r="C3217" s="20">
        <v>43481</v>
      </c>
      <c r="T3217" s="19">
        <v>0.42642487046632099</v>
      </c>
      <c r="AC3217" s="19">
        <v>0.42642487046632099</v>
      </c>
    </row>
    <row r="3218" spans="1:29">
      <c r="A3218" s="22" t="s">
        <v>35</v>
      </c>
      <c r="B3218" s="23" t="s">
        <v>9</v>
      </c>
      <c r="C3218" s="20">
        <v>43485</v>
      </c>
      <c r="T3218" s="19">
        <v>0.39740932642486998</v>
      </c>
      <c r="AC3218" s="19">
        <v>0.39740932642486998</v>
      </c>
    </row>
    <row r="3219" spans="1:29">
      <c r="A3219" s="22" t="s">
        <v>35</v>
      </c>
      <c r="B3219" s="23" t="s">
        <v>9</v>
      </c>
      <c r="C3219" s="20">
        <v>43489</v>
      </c>
      <c r="T3219" s="19">
        <v>0.438860103626943</v>
      </c>
      <c r="AC3219" s="19">
        <v>0.438860103626943</v>
      </c>
    </row>
    <row r="3220" spans="1:29">
      <c r="A3220" s="22" t="s">
        <v>35</v>
      </c>
      <c r="B3220" s="23" t="s">
        <v>9</v>
      </c>
      <c r="C3220" s="20">
        <v>43492</v>
      </c>
      <c r="T3220" s="19">
        <v>0.41813471502590599</v>
      </c>
      <c r="AC3220" s="19">
        <v>0.41813471502590599</v>
      </c>
    </row>
    <row r="3221" spans="1:29">
      <c r="A3221" s="22" t="s">
        <v>35</v>
      </c>
      <c r="B3221" s="23" t="s">
        <v>9</v>
      </c>
      <c r="C3221" s="20">
        <v>43504</v>
      </c>
      <c r="T3221" s="19">
        <v>0.40155440414507698</v>
      </c>
      <c r="AC3221" s="19">
        <v>0.40155440414507698</v>
      </c>
    </row>
    <row r="3222" spans="1:29">
      <c r="A3222" s="22" t="s">
        <v>35</v>
      </c>
      <c r="B3222" s="23" t="s">
        <v>9</v>
      </c>
      <c r="C3222" s="20">
        <v>43511</v>
      </c>
      <c r="T3222" s="19">
        <v>0.38497409326424797</v>
      </c>
      <c r="AC3222" s="19">
        <v>0.38497409326424797</v>
      </c>
    </row>
    <row r="3223" spans="1:29">
      <c r="A3223" s="22" t="s">
        <v>35</v>
      </c>
      <c r="B3223" s="23" t="s">
        <v>9</v>
      </c>
      <c r="C3223" s="20">
        <v>43518</v>
      </c>
      <c r="T3223" s="19">
        <v>0.438860103626943</v>
      </c>
      <c r="AC3223" s="19">
        <v>0.438860103626943</v>
      </c>
    </row>
    <row r="3224" spans="1:29">
      <c r="A3224" s="22" t="s">
        <v>35</v>
      </c>
      <c r="B3224" s="23" t="s">
        <v>9</v>
      </c>
      <c r="C3224" s="20">
        <v>43521</v>
      </c>
      <c r="T3224" s="19">
        <v>0.36839378238341902</v>
      </c>
      <c r="AC3224" s="19">
        <v>0.36839378238341902</v>
      </c>
    </row>
    <row r="3225" spans="1:29">
      <c r="A3225" s="22" t="s">
        <v>35</v>
      </c>
      <c r="B3225" s="23" t="s">
        <v>9</v>
      </c>
      <c r="C3225" s="20">
        <v>43530</v>
      </c>
      <c r="T3225" s="19">
        <v>0.47616580310880802</v>
      </c>
      <c r="AC3225" s="19">
        <v>0.47616580310880802</v>
      </c>
    </row>
    <row r="3226" spans="1:29">
      <c r="A3226" s="22" t="s">
        <v>35</v>
      </c>
      <c r="B3226" s="23" t="s">
        <v>9</v>
      </c>
      <c r="C3226" s="20">
        <v>43533</v>
      </c>
      <c r="T3226" s="19">
        <v>0.37668393782383403</v>
      </c>
      <c r="AC3226" s="19">
        <v>0.37668393782383403</v>
      </c>
    </row>
    <row r="3227" spans="1:29">
      <c r="A3227" s="22" t="s">
        <v>35</v>
      </c>
      <c r="B3227" s="23" t="s">
        <v>9</v>
      </c>
      <c r="C3227" s="20">
        <v>43547</v>
      </c>
      <c r="T3227" s="19">
        <v>0.41191709844559499</v>
      </c>
      <c r="AC3227" s="19">
        <v>0.41191709844559499</v>
      </c>
    </row>
    <row r="3228" spans="1:29">
      <c r="A3228" s="22" t="s">
        <v>35</v>
      </c>
      <c r="B3228" s="23" t="s">
        <v>9</v>
      </c>
      <c r="C3228" s="20">
        <v>43547</v>
      </c>
      <c r="T3228" s="19">
        <v>0.35803108808290102</v>
      </c>
      <c r="AC3228" s="19">
        <v>0.35803108808290102</v>
      </c>
    </row>
    <row r="3229" spans="1:29">
      <c r="A3229" s="22" t="s">
        <v>35</v>
      </c>
      <c r="B3229" s="23" t="s">
        <v>9</v>
      </c>
      <c r="C3229" s="20">
        <v>43562</v>
      </c>
      <c r="T3229" s="19">
        <v>0.37875647668393703</v>
      </c>
      <c r="AC3229" s="19">
        <v>0.37875647668393703</v>
      </c>
    </row>
    <row r="3230" spans="1:29">
      <c r="A3230" s="22" t="s">
        <v>35</v>
      </c>
      <c r="B3230" s="23" t="s">
        <v>9</v>
      </c>
      <c r="C3230" s="20">
        <v>43578</v>
      </c>
      <c r="T3230" s="19">
        <v>0.432642487046632</v>
      </c>
      <c r="AC3230" s="19">
        <v>0.432642487046632</v>
      </c>
    </row>
    <row r="3231" spans="1:29">
      <c r="A3231" s="22" t="s">
        <v>35</v>
      </c>
      <c r="B3231" s="23" t="s">
        <v>9</v>
      </c>
      <c r="C3231" s="20">
        <v>43578</v>
      </c>
      <c r="T3231" s="19">
        <v>0.36217616580310802</v>
      </c>
      <c r="AC3231" s="19">
        <v>0.36217616580310802</v>
      </c>
    </row>
    <row r="3232" spans="1:29">
      <c r="A3232" s="22" t="s">
        <v>35</v>
      </c>
      <c r="B3232" s="23" t="s">
        <v>9</v>
      </c>
      <c r="C3232" s="20">
        <v>43585</v>
      </c>
      <c r="T3232" s="19">
        <v>0.41398963730569899</v>
      </c>
      <c r="AC3232" s="19">
        <v>0.41398963730569899</v>
      </c>
    </row>
    <row r="3233" spans="1:29">
      <c r="A3233" s="22" t="s">
        <v>35</v>
      </c>
      <c r="B3233" s="23" t="s">
        <v>9</v>
      </c>
      <c r="C3233" s="20">
        <v>43594</v>
      </c>
      <c r="T3233" s="19">
        <v>0.38911917098445598</v>
      </c>
      <c r="AC3233" s="19">
        <v>0.38911917098445598</v>
      </c>
    </row>
    <row r="3234" spans="1:29">
      <c r="A3234" s="22" t="s">
        <v>35</v>
      </c>
      <c r="B3234" s="23" t="s">
        <v>9</v>
      </c>
      <c r="C3234" s="20">
        <v>43616</v>
      </c>
      <c r="T3234" s="19">
        <v>0.37253886010362602</v>
      </c>
      <c r="AC3234" s="19">
        <v>0.37253886010362602</v>
      </c>
    </row>
    <row r="3235" spans="1:29">
      <c r="A3235" s="22" t="s">
        <v>35</v>
      </c>
      <c r="B3235" s="23" t="s">
        <v>9</v>
      </c>
      <c r="C3235" s="20">
        <v>43623</v>
      </c>
      <c r="T3235" s="19">
        <v>0.36217616580310802</v>
      </c>
      <c r="AC3235" s="19">
        <v>0.36217616580310802</v>
      </c>
    </row>
    <row r="3236" spans="1:29">
      <c r="A3236" s="22" t="s">
        <v>35</v>
      </c>
      <c r="B3236" s="23" t="s">
        <v>9</v>
      </c>
      <c r="C3236" s="20">
        <v>43633</v>
      </c>
      <c r="T3236" s="19">
        <v>0.432642487046632</v>
      </c>
      <c r="AC3236" s="19">
        <v>0.432642487046632</v>
      </c>
    </row>
    <row r="3237" spans="1:29">
      <c r="A3237" s="22" t="s">
        <v>35</v>
      </c>
      <c r="B3237" s="23" t="s">
        <v>9</v>
      </c>
      <c r="C3237" s="20">
        <v>43643</v>
      </c>
      <c r="T3237" s="19">
        <v>0.42020725388600999</v>
      </c>
      <c r="AC3237" s="19">
        <v>0.42020725388600999</v>
      </c>
    </row>
    <row r="3238" spans="1:29">
      <c r="A3238" s="22" t="s">
        <v>35</v>
      </c>
      <c r="B3238" s="23" t="s">
        <v>9</v>
      </c>
      <c r="C3238" s="20">
        <v>43649</v>
      </c>
      <c r="T3238" s="19">
        <v>0.447150259067357</v>
      </c>
      <c r="AC3238" s="19">
        <v>0.447150259067357</v>
      </c>
    </row>
    <row r="3239" spans="1:29">
      <c r="A3239" s="22" t="s">
        <v>35</v>
      </c>
      <c r="B3239" s="23" t="s">
        <v>9</v>
      </c>
      <c r="C3239" s="20">
        <v>43652</v>
      </c>
      <c r="T3239" s="19">
        <v>0.436787564766839</v>
      </c>
      <c r="AC3239" s="19">
        <v>0.436787564766839</v>
      </c>
    </row>
    <row r="3240" spans="1:29">
      <c r="A3240" s="22" t="s">
        <v>35</v>
      </c>
      <c r="B3240" s="23" t="s">
        <v>9</v>
      </c>
      <c r="C3240" s="20">
        <v>43658</v>
      </c>
      <c r="T3240" s="19">
        <v>0.52176165803108798</v>
      </c>
      <c r="AC3240" s="19">
        <v>0.52176165803108798</v>
      </c>
    </row>
    <row r="3241" spans="1:29">
      <c r="A3241" s="22" t="s">
        <v>35</v>
      </c>
      <c r="B3241" s="23" t="s">
        <v>9</v>
      </c>
      <c r="C3241" s="20">
        <v>43663</v>
      </c>
      <c r="T3241" s="19">
        <v>0.447150259067357</v>
      </c>
      <c r="AC3241" s="19">
        <v>0.447150259067357</v>
      </c>
    </row>
    <row r="3242" spans="1:29">
      <c r="A3242" s="22" t="s">
        <v>35</v>
      </c>
      <c r="B3242" s="23" t="s">
        <v>9</v>
      </c>
      <c r="C3242" s="20">
        <v>43672</v>
      </c>
      <c r="T3242" s="19">
        <v>0.46787564766839301</v>
      </c>
      <c r="AC3242" s="19">
        <v>0.46787564766839301</v>
      </c>
    </row>
    <row r="3243" spans="1:29">
      <c r="A3243" s="22" t="s">
        <v>35</v>
      </c>
      <c r="B3243" s="23" t="s">
        <v>9</v>
      </c>
      <c r="C3243" s="20">
        <v>43677</v>
      </c>
      <c r="T3243" s="19">
        <v>0.44300518134715</v>
      </c>
      <c r="AC3243" s="19">
        <v>0.44300518134715</v>
      </c>
    </row>
    <row r="3244" spans="1:29">
      <c r="A3244" s="22" t="s">
        <v>35</v>
      </c>
      <c r="B3244" s="23" t="s">
        <v>9</v>
      </c>
      <c r="C3244" s="20">
        <v>43681</v>
      </c>
      <c r="T3244" s="19">
        <v>0.51347150259067298</v>
      </c>
      <c r="AC3244" s="19">
        <v>0.51347150259067298</v>
      </c>
    </row>
    <row r="3245" spans="1:29">
      <c r="A3245" s="22" t="s">
        <v>35</v>
      </c>
      <c r="B3245" s="23" t="s">
        <v>9</v>
      </c>
      <c r="C3245" s="20">
        <v>43688</v>
      </c>
      <c r="T3245" s="19">
        <v>0.46787564766839301</v>
      </c>
      <c r="AC3245" s="19">
        <v>0.46787564766839301</v>
      </c>
    </row>
    <row r="3246" spans="1:29">
      <c r="A3246" s="22" t="s">
        <v>35</v>
      </c>
      <c r="B3246" s="23" t="s">
        <v>9</v>
      </c>
      <c r="C3246" s="20">
        <v>43700</v>
      </c>
      <c r="T3246" s="19">
        <v>0.50518134715025897</v>
      </c>
      <c r="AC3246" s="19">
        <v>0.50518134715025897</v>
      </c>
    </row>
    <row r="3247" spans="1:29">
      <c r="A3247" s="22" t="s">
        <v>35</v>
      </c>
      <c r="B3247" s="23" t="s">
        <v>9</v>
      </c>
      <c r="C3247" s="20">
        <v>43700</v>
      </c>
      <c r="T3247" s="19">
        <v>0.45544041450777201</v>
      </c>
      <c r="AC3247" s="19">
        <v>0.45544041450777201</v>
      </c>
    </row>
    <row r="3248" spans="1:29">
      <c r="A3248" s="22" t="s">
        <v>35</v>
      </c>
      <c r="B3248" s="23" t="s">
        <v>9</v>
      </c>
      <c r="C3248" s="20">
        <v>43710</v>
      </c>
      <c r="T3248" s="19">
        <v>0.49689119170984403</v>
      </c>
      <c r="AC3248" s="19">
        <v>0.49689119170984403</v>
      </c>
    </row>
    <row r="3249" spans="1:29">
      <c r="A3249" s="22" t="s">
        <v>35</v>
      </c>
      <c r="B3249" s="23" t="s">
        <v>9</v>
      </c>
      <c r="C3249" s="20">
        <v>43714</v>
      </c>
      <c r="T3249" s="19">
        <v>0.445077720207253</v>
      </c>
      <c r="AC3249" s="19">
        <v>0.445077720207253</v>
      </c>
    </row>
    <row r="3250" spans="1:29">
      <c r="A3250" s="22" t="s">
        <v>35</v>
      </c>
      <c r="B3250" s="23" t="s">
        <v>9</v>
      </c>
      <c r="C3250" s="20">
        <v>43719</v>
      </c>
      <c r="T3250" s="19">
        <v>0.48031088082901502</v>
      </c>
      <c r="AC3250" s="19">
        <v>0.48031088082901502</v>
      </c>
    </row>
    <row r="3251" spans="1:29">
      <c r="A3251" s="22" t="s">
        <v>35</v>
      </c>
      <c r="B3251" s="23" t="s">
        <v>9</v>
      </c>
      <c r="C3251" s="20">
        <v>43735</v>
      </c>
      <c r="T3251" s="19">
        <v>0.48860103626943002</v>
      </c>
      <c r="AC3251" s="19">
        <v>0.48860103626943002</v>
      </c>
    </row>
    <row r="3252" spans="1:29">
      <c r="A3252" s="22" t="s">
        <v>35</v>
      </c>
      <c r="B3252" s="23" t="s">
        <v>9</v>
      </c>
      <c r="C3252" s="20">
        <v>43735</v>
      </c>
      <c r="T3252" s="19">
        <v>0.432642487046632</v>
      </c>
      <c r="AC3252" s="19">
        <v>0.432642487046632</v>
      </c>
    </row>
    <row r="3253" spans="1:29">
      <c r="A3253" s="22" t="s">
        <v>35</v>
      </c>
      <c r="B3253" s="23" t="s">
        <v>9</v>
      </c>
      <c r="C3253" s="20">
        <v>43739</v>
      </c>
      <c r="T3253" s="19">
        <v>0.45958549222797901</v>
      </c>
      <c r="AC3253" s="19">
        <v>0.45958549222797901</v>
      </c>
    </row>
    <row r="3254" spans="1:29">
      <c r="A3254" s="22" t="s">
        <v>35</v>
      </c>
      <c r="B3254" s="23" t="s">
        <v>9</v>
      </c>
      <c r="C3254" s="20">
        <v>43740</v>
      </c>
      <c r="T3254" s="19">
        <v>0.44300518134715</v>
      </c>
      <c r="AC3254" s="19">
        <v>0.44300518134715</v>
      </c>
    </row>
    <row r="3255" spans="1:29">
      <c r="A3255" s="22" t="s">
        <v>35</v>
      </c>
      <c r="B3255" s="23" t="s">
        <v>9</v>
      </c>
      <c r="C3255" s="20">
        <v>43751</v>
      </c>
      <c r="T3255" s="19">
        <v>0.45958549222797901</v>
      </c>
      <c r="AC3255" s="19">
        <v>0.45958549222797901</v>
      </c>
    </row>
    <row r="3256" spans="1:29">
      <c r="A3256" s="22" t="s">
        <v>35</v>
      </c>
      <c r="B3256" s="23" t="s">
        <v>9</v>
      </c>
      <c r="C3256" s="20">
        <v>43756</v>
      </c>
      <c r="T3256" s="19">
        <v>0.44300518134715</v>
      </c>
      <c r="AC3256" s="19">
        <v>0.44300518134715</v>
      </c>
    </row>
    <row r="3257" spans="1:29">
      <c r="A3257" s="22" t="s">
        <v>35</v>
      </c>
      <c r="B3257" s="23" t="s">
        <v>9</v>
      </c>
      <c r="C3257" s="20">
        <v>43761</v>
      </c>
      <c r="T3257" s="19">
        <v>0.50932642487046598</v>
      </c>
      <c r="AC3257" s="19">
        <v>0.50932642487046598</v>
      </c>
    </row>
    <row r="3258" spans="1:29">
      <c r="A3258" s="22" t="s">
        <v>35</v>
      </c>
      <c r="B3258" s="23" t="s">
        <v>9</v>
      </c>
      <c r="C3258" s="20">
        <v>43772</v>
      </c>
      <c r="T3258" s="19">
        <v>0.44300518134715</v>
      </c>
      <c r="AC3258" s="19">
        <v>0.44300518134715</v>
      </c>
    </row>
    <row r="3259" spans="1:29">
      <c r="A3259" s="22" t="s">
        <v>35</v>
      </c>
      <c r="B3259" s="23" t="s">
        <v>9</v>
      </c>
      <c r="C3259" s="20">
        <v>43783</v>
      </c>
      <c r="T3259" s="19">
        <v>0.40362694300518098</v>
      </c>
      <c r="AC3259" s="19">
        <v>0.40362694300518098</v>
      </c>
    </row>
    <row r="3260" spans="1:29">
      <c r="A3260" s="22" t="s">
        <v>35</v>
      </c>
      <c r="B3260" s="23" t="s">
        <v>9</v>
      </c>
      <c r="C3260" s="20">
        <v>43785</v>
      </c>
      <c r="T3260" s="19">
        <v>0.438860103626943</v>
      </c>
      <c r="AC3260" s="19">
        <v>0.438860103626943</v>
      </c>
    </row>
    <row r="3261" spans="1:29">
      <c r="A3261" s="22" t="s">
        <v>35</v>
      </c>
      <c r="B3261" s="23" t="s">
        <v>9</v>
      </c>
      <c r="C3261" s="20">
        <v>43788</v>
      </c>
      <c r="T3261" s="19">
        <v>0.41813471502590599</v>
      </c>
      <c r="AC3261" s="19">
        <v>0.41813471502590599</v>
      </c>
    </row>
    <row r="3262" spans="1:29">
      <c r="A3262" s="22" t="s">
        <v>35</v>
      </c>
      <c r="B3262" s="23" t="s">
        <v>9</v>
      </c>
      <c r="C3262" s="20">
        <v>43799</v>
      </c>
      <c r="T3262" s="19">
        <v>0.45129533678756401</v>
      </c>
      <c r="AC3262" s="19">
        <v>0.45129533678756401</v>
      </c>
    </row>
    <row r="3263" spans="1:29">
      <c r="A3263" s="22" t="s">
        <v>35</v>
      </c>
      <c r="B3263" s="23" t="s">
        <v>9</v>
      </c>
      <c r="C3263" s="20">
        <v>43797</v>
      </c>
      <c r="T3263" s="19">
        <v>0.40362694300518098</v>
      </c>
      <c r="AC3263" s="19">
        <v>0.40362694300518098</v>
      </c>
    </row>
    <row r="3264" spans="1:29">
      <c r="A3264" s="22" t="s">
        <v>35</v>
      </c>
      <c r="B3264" s="23" t="s">
        <v>9</v>
      </c>
      <c r="C3264" s="20">
        <v>43804</v>
      </c>
      <c r="T3264" s="19">
        <v>0.438860103626943</v>
      </c>
      <c r="AC3264" s="19">
        <v>0.438860103626943</v>
      </c>
    </row>
    <row r="3265" spans="1:30">
      <c r="A3265" s="22" t="s">
        <v>35</v>
      </c>
      <c r="B3265" s="23" t="s">
        <v>9</v>
      </c>
      <c r="C3265" s="20">
        <v>43807</v>
      </c>
      <c r="T3265" s="19">
        <v>0.39119170984455898</v>
      </c>
      <c r="AC3265" s="19">
        <v>0.39119170984455898</v>
      </c>
    </row>
    <row r="3266" spans="1:30">
      <c r="A3266" s="22" t="s">
        <v>35</v>
      </c>
      <c r="B3266" s="23" t="s">
        <v>9</v>
      </c>
      <c r="C3266" s="20">
        <v>42795</v>
      </c>
      <c r="T3266" s="19">
        <v>0.45751295336787501</v>
      </c>
      <c r="AC3266" s="19">
        <v>0.45751295336787501</v>
      </c>
    </row>
    <row r="3267" spans="1:30">
      <c r="A3267" s="22" t="s">
        <v>35</v>
      </c>
      <c r="B3267" s="23" t="s">
        <v>9</v>
      </c>
      <c r="C3267" s="20">
        <v>42799</v>
      </c>
      <c r="U3267" s="19">
        <v>0.45751295336787501</v>
      </c>
      <c r="AD3267" s="19">
        <v>0.45751295336787501</v>
      </c>
    </row>
    <row r="3268" spans="1:30">
      <c r="A3268" s="22" t="s">
        <v>35</v>
      </c>
      <c r="B3268" s="23" t="s">
        <v>9</v>
      </c>
      <c r="C3268" s="20">
        <v>42807</v>
      </c>
      <c r="U3268" s="19">
        <v>0.447150259067357</v>
      </c>
      <c r="AD3268" s="19">
        <v>0.447150259067357</v>
      </c>
    </row>
    <row r="3269" spans="1:30">
      <c r="A3269" s="22" t="s">
        <v>35</v>
      </c>
      <c r="B3269" s="23" t="s">
        <v>9</v>
      </c>
      <c r="C3269" s="20">
        <v>42805</v>
      </c>
      <c r="U3269" s="19">
        <v>0.53212435233160604</v>
      </c>
      <c r="AD3269" s="19">
        <v>0.53212435233160604</v>
      </c>
    </row>
    <row r="3270" spans="1:30">
      <c r="A3270" s="22" t="s">
        <v>35</v>
      </c>
      <c r="B3270" s="23" t="s">
        <v>9</v>
      </c>
      <c r="C3270" s="20">
        <v>42811</v>
      </c>
      <c r="U3270" s="19">
        <v>0.47616580310880802</v>
      </c>
      <c r="AD3270" s="19">
        <v>0.47616580310880802</v>
      </c>
    </row>
    <row r="3271" spans="1:30">
      <c r="A3271" s="22" t="s">
        <v>35</v>
      </c>
      <c r="B3271" s="23" t="s">
        <v>9</v>
      </c>
      <c r="C3271" s="20">
        <v>42815</v>
      </c>
      <c r="U3271" s="19">
        <v>0.49689119170984403</v>
      </c>
      <c r="AD3271" s="19">
        <v>0.49689119170984403</v>
      </c>
    </row>
    <row r="3272" spans="1:30">
      <c r="A3272" s="22" t="s">
        <v>35</v>
      </c>
      <c r="B3272" s="23" t="s">
        <v>9</v>
      </c>
      <c r="C3272" s="20">
        <v>42824</v>
      </c>
      <c r="U3272" s="19">
        <v>0.46580310880829001</v>
      </c>
      <c r="AD3272" s="19">
        <v>0.46580310880829001</v>
      </c>
    </row>
    <row r="3273" spans="1:30">
      <c r="A3273" s="22" t="s">
        <v>35</v>
      </c>
      <c r="B3273" s="23" t="s">
        <v>9</v>
      </c>
      <c r="C3273" s="20">
        <v>42826</v>
      </c>
      <c r="U3273" s="19">
        <v>0.47202072538860101</v>
      </c>
      <c r="AD3273" s="19">
        <v>0.47202072538860101</v>
      </c>
    </row>
    <row r="3274" spans="1:30">
      <c r="A3274" s="22" t="s">
        <v>35</v>
      </c>
      <c r="B3274" s="23" t="s">
        <v>9</v>
      </c>
      <c r="C3274" s="20">
        <v>42833</v>
      </c>
      <c r="U3274" s="19">
        <v>0.52383419689119104</v>
      </c>
      <c r="AD3274" s="19">
        <v>0.52383419689119104</v>
      </c>
    </row>
    <row r="3275" spans="1:30">
      <c r="A3275" s="22" t="s">
        <v>35</v>
      </c>
      <c r="B3275" s="23" t="s">
        <v>9</v>
      </c>
      <c r="C3275" s="20">
        <v>42831</v>
      </c>
      <c r="U3275" s="19">
        <v>0.54663212435233099</v>
      </c>
      <c r="AD3275" s="19">
        <v>0.54663212435233099</v>
      </c>
    </row>
    <row r="3276" spans="1:30">
      <c r="A3276" s="22" t="s">
        <v>35</v>
      </c>
      <c r="B3276" s="23" t="s">
        <v>9</v>
      </c>
      <c r="C3276" s="20">
        <v>42839</v>
      </c>
      <c r="U3276" s="19">
        <v>0.49274611398963702</v>
      </c>
      <c r="AD3276" s="19">
        <v>0.49274611398963702</v>
      </c>
    </row>
    <row r="3277" spans="1:30">
      <c r="A3277" s="22" t="s">
        <v>35</v>
      </c>
      <c r="B3277" s="23" t="s">
        <v>9</v>
      </c>
      <c r="C3277" s="20">
        <v>42846</v>
      </c>
      <c r="U3277" s="19">
        <v>0.48652849740932602</v>
      </c>
      <c r="AD3277" s="19">
        <v>0.48652849740932602</v>
      </c>
    </row>
    <row r="3278" spans="1:30">
      <c r="A3278" s="22" t="s">
        <v>35</v>
      </c>
      <c r="B3278" s="23" t="s">
        <v>9</v>
      </c>
      <c r="C3278" s="20">
        <v>42855</v>
      </c>
      <c r="U3278" s="19">
        <v>0.48860103626943002</v>
      </c>
      <c r="AD3278" s="19">
        <v>0.48860103626943002</v>
      </c>
    </row>
    <row r="3279" spans="1:30">
      <c r="A3279" s="22" t="s">
        <v>35</v>
      </c>
      <c r="B3279" s="23" t="s">
        <v>9</v>
      </c>
      <c r="C3279" s="20">
        <v>42862</v>
      </c>
      <c r="U3279" s="19">
        <v>0.46373056994818601</v>
      </c>
      <c r="AD3279" s="19">
        <v>0.46373056994818601</v>
      </c>
    </row>
    <row r="3280" spans="1:30">
      <c r="A3280" s="22" t="s">
        <v>35</v>
      </c>
      <c r="B3280" s="23" t="s">
        <v>9</v>
      </c>
      <c r="C3280" s="20">
        <v>42871</v>
      </c>
      <c r="U3280" s="19">
        <v>0.46994818652849701</v>
      </c>
      <c r="AD3280" s="19">
        <v>0.46994818652849701</v>
      </c>
    </row>
    <row r="3281" spans="1:30">
      <c r="A3281" s="22" t="s">
        <v>35</v>
      </c>
      <c r="B3281" s="23" t="s">
        <v>9</v>
      </c>
      <c r="C3281" s="20">
        <v>42869</v>
      </c>
      <c r="U3281" s="19">
        <v>0.46580310880829001</v>
      </c>
      <c r="AD3281" s="19">
        <v>0.46580310880829001</v>
      </c>
    </row>
    <row r="3282" spans="1:30">
      <c r="A3282" s="22" t="s">
        <v>35</v>
      </c>
      <c r="B3282" s="23" t="s">
        <v>9</v>
      </c>
      <c r="C3282" s="20">
        <v>42873</v>
      </c>
      <c r="U3282" s="19">
        <v>0.52590673575129498</v>
      </c>
      <c r="AD3282" s="19">
        <v>0.52590673575129498</v>
      </c>
    </row>
    <row r="3283" spans="1:30">
      <c r="A3283" s="22" t="s">
        <v>35</v>
      </c>
      <c r="B3283" s="23" t="s">
        <v>9</v>
      </c>
      <c r="C3283" s="20">
        <v>42878</v>
      </c>
      <c r="U3283" s="19">
        <v>0.49689119170984403</v>
      </c>
      <c r="AD3283" s="19">
        <v>0.49689119170984403</v>
      </c>
    </row>
    <row r="3284" spans="1:30">
      <c r="A3284" s="22" t="s">
        <v>35</v>
      </c>
      <c r="B3284" s="23" t="s">
        <v>9</v>
      </c>
      <c r="C3284" s="20">
        <v>42887</v>
      </c>
      <c r="U3284" s="19">
        <v>0.49067357512953302</v>
      </c>
      <c r="AD3284" s="19">
        <v>0.49067357512953302</v>
      </c>
    </row>
    <row r="3285" spans="1:30">
      <c r="A3285" s="22" t="s">
        <v>35</v>
      </c>
      <c r="B3285" s="23" t="s">
        <v>9</v>
      </c>
      <c r="C3285" s="20">
        <v>42885</v>
      </c>
      <c r="U3285" s="19">
        <v>0.52590673575129498</v>
      </c>
      <c r="AD3285" s="19">
        <v>0.52590673575129498</v>
      </c>
    </row>
    <row r="3286" spans="1:30">
      <c r="A3286" s="22" t="s">
        <v>35</v>
      </c>
      <c r="B3286" s="23" t="s">
        <v>9</v>
      </c>
      <c r="C3286" s="20">
        <v>42897</v>
      </c>
      <c r="U3286" s="19">
        <v>0.48860103626943002</v>
      </c>
      <c r="AD3286" s="19">
        <v>0.48860103626943002</v>
      </c>
    </row>
    <row r="3287" spans="1:30">
      <c r="A3287" s="22" t="s">
        <v>35</v>
      </c>
      <c r="B3287" s="23" t="s">
        <v>9</v>
      </c>
      <c r="C3287" s="20">
        <v>42908</v>
      </c>
      <c r="U3287" s="19">
        <v>0.46994818652849701</v>
      </c>
      <c r="AD3287" s="19">
        <v>0.46994818652849701</v>
      </c>
    </row>
    <row r="3288" spans="1:30">
      <c r="A3288" s="22" t="s">
        <v>35</v>
      </c>
      <c r="B3288" s="23" t="s">
        <v>9</v>
      </c>
      <c r="C3288" s="20">
        <v>42914</v>
      </c>
      <c r="U3288" s="19">
        <v>0.46787564766839301</v>
      </c>
      <c r="AD3288" s="19">
        <v>0.46787564766839301</v>
      </c>
    </row>
    <row r="3289" spans="1:30">
      <c r="A3289" s="22" t="s">
        <v>35</v>
      </c>
      <c r="B3289" s="23" t="s">
        <v>9</v>
      </c>
      <c r="C3289" s="20">
        <v>42924</v>
      </c>
      <c r="U3289" s="19">
        <v>0.52590673575129498</v>
      </c>
      <c r="AD3289" s="19">
        <v>0.52590673575129498</v>
      </c>
    </row>
    <row r="3290" spans="1:30">
      <c r="A3290" s="22" t="s">
        <v>35</v>
      </c>
      <c r="B3290" s="23" t="s">
        <v>9</v>
      </c>
      <c r="C3290" s="20">
        <v>42924</v>
      </c>
      <c r="U3290" s="19">
        <v>0.48031088082901502</v>
      </c>
      <c r="AD3290" s="19">
        <v>0.48031088082901502</v>
      </c>
    </row>
    <row r="3291" spans="1:30">
      <c r="A3291" s="22" t="s">
        <v>35</v>
      </c>
      <c r="B3291" s="23" t="s">
        <v>9</v>
      </c>
      <c r="C3291" s="20">
        <v>42930</v>
      </c>
      <c r="U3291" s="19">
        <v>0.54663212435233099</v>
      </c>
      <c r="AD3291" s="19">
        <v>0.54663212435233099</v>
      </c>
    </row>
    <row r="3292" spans="1:30">
      <c r="A3292" s="22" t="s">
        <v>35</v>
      </c>
      <c r="B3292" s="23" t="s">
        <v>9</v>
      </c>
      <c r="C3292" s="20">
        <v>42942</v>
      </c>
      <c r="U3292" s="19">
        <v>0.49689119170984403</v>
      </c>
      <c r="AD3292" s="19">
        <v>0.49689119170984403</v>
      </c>
    </row>
    <row r="3293" spans="1:30">
      <c r="A3293" s="22" t="s">
        <v>35</v>
      </c>
      <c r="B3293" s="23" t="s">
        <v>9</v>
      </c>
      <c r="C3293" s="20">
        <v>42949</v>
      </c>
      <c r="U3293" s="19">
        <v>0.49896373056994803</v>
      </c>
      <c r="AD3293" s="19">
        <v>0.49896373056994803</v>
      </c>
    </row>
    <row r="3294" spans="1:30">
      <c r="A3294" s="22" t="s">
        <v>35</v>
      </c>
      <c r="B3294" s="23" t="s">
        <v>9</v>
      </c>
      <c r="C3294" s="20">
        <v>42955</v>
      </c>
      <c r="U3294" s="19">
        <v>0.49689119170984403</v>
      </c>
      <c r="AD3294" s="19">
        <v>0.49689119170984403</v>
      </c>
    </row>
    <row r="3295" spans="1:30">
      <c r="A3295" s="22" t="s">
        <v>35</v>
      </c>
      <c r="B3295" s="23" t="s">
        <v>9</v>
      </c>
      <c r="C3295" s="20">
        <v>42959</v>
      </c>
      <c r="U3295" s="19">
        <v>0.48445595854922202</v>
      </c>
      <c r="AD3295" s="19">
        <v>0.48445595854922202</v>
      </c>
    </row>
    <row r="3296" spans="1:30">
      <c r="A3296" s="22" t="s">
        <v>35</v>
      </c>
      <c r="B3296" s="23" t="s">
        <v>9</v>
      </c>
      <c r="C3296" s="20">
        <v>42969</v>
      </c>
      <c r="U3296" s="19">
        <v>0.49896373056994803</v>
      </c>
      <c r="AD3296" s="19">
        <v>0.49896373056994803</v>
      </c>
    </row>
    <row r="3297" spans="1:30">
      <c r="A3297" s="22" t="s">
        <v>35</v>
      </c>
      <c r="B3297" s="23" t="s">
        <v>9</v>
      </c>
      <c r="C3297" s="20">
        <v>42979</v>
      </c>
      <c r="U3297" s="19">
        <v>0.48652849740932602</v>
      </c>
      <c r="AD3297" s="19">
        <v>0.48652849740932602</v>
      </c>
    </row>
    <row r="3298" spans="1:30">
      <c r="A3298" s="22" t="s">
        <v>35</v>
      </c>
      <c r="B3298" s="23" t="s">
        <v>9</v>
      </c>
      <c r="C3298" s="20">
        <v>42981</v>
      </c>
      <c r="U3298" s="19">
        <v>0.48031088082901502</v>
      </c>
      <c r="AD3298" s="19">
        <v>0.48031088082901502</v>
      </c>
    </row>
    <row r="3299" spans="1:30">
      <c r="A3299" s="22" t="s">
        <v>35</v>
      </c>
      <c r="B3299" s="23" t="s">
        <v>9</v>
      </c>
      <c r="C3299" s="20">
        <v>42987</v>
      </c>
      <c r="U3299" s="19">
        <v>0.53005181347150199</v>
      </c>
      <c r="AD3299" s="19">
        <v>0.53005181347150199</v>
      </c>
    </row>
    <row r="3300" spans="1:30">
      <c r="A3300" s="22" t="s">
        <v>35</v>
      </c>
      <c r="B3300" s="23" t="s">
        <v>9</v>
      </c>
      <c r="C3300" s="20">
        <v>42995</v>
      </c>
      <c r="U3300" s="19">
        <v>0.49274611398963702</v>
      </c>
      <c r="AD3300" s="19">
        <v>0.49274611398963702</v>
      </c>
    </row>
    <row r="3301" spans="1:30">
      <c r="A3301" s="22" t="s">
        <v>35</v>
      </c>
      <c r="B3301" s="23" t="s">
        <v>9</v>
      </c>
      <c r="C3301" s="20">
        <v>43000</v>
      </c>
      <c r="U3301" s="19">
        <v>0.51347150259067298</v>
      </c>
      <c r="AD3301" s="19">
        <v>0.51347150259067298</v>
      </c>
    </row>
    <row r="3302" spans="1:30">
      <c r="A3302" s="22" t="s">
        <v>35</v>
      </c>
      <c r="B3302" s="23" t="s">
        <v>9</v>
      </c>
      <c r="C3302" s="20">
        <v>43004</v>
      </c>
      <c r="U3302" s="19">
        <v>0.49274611398963702</v>
      </c>
      <c r="AD3302" s="19">
        <v>0.49274611398963702</v>
      </c>
    </row>
    <row r="3303" spans="1:30">
      <c r="A3303" s="22" t="s">
        <v>35</v>
      </c>
      <c r="B3303" s="23" t="s">
        <v>9</v>
      </c>
      <c r="C3303" s="20">
        <v>43017</v>
      </c>
      <c r="U3303" s="19">
        <v>0.51347150259067298</v>
      </c>
      <c r="AD3303" s="19">
        <v>0.51347150259067298</v>
      </c>
    </row>
    <row r="3304" spans="1:30">
      <c r="A3304" s="22" t="s">
        <v>35</v>
      </c>
      <c r="B3304" s="23" t="s">
        <v>9</v>
      </c>
      <c r="C3304" s="20">
        <v>43020</v>
      </c>
      <c r="U3304" s="19">
        <v>0.48031088082901502</v>
      </c>
      <c r="AD3304" s="19">
        <v>0.48031088082901502</v>
      </c>
    </row>
    <row r="3305" spans="1:30">
      <c r="A3305" s="22" t="s">
        <v>35</v>
      </c>
      <c r="B3305" s="23" t="s">
        <v>9</v>
      </c>
      <c r="C3305" s="20">
        <v>43026</v>
      </c>
      <c r="U3305" s="19">
        <v>0.53212435233160604</v>
      </c>
      <c r="AD3305" s="19">
        <v>0.53212435233160604</v>
      </c>
    </row>
    <row r="3306" spans="1:30">
      <c r="A3306" s="22" t="s">
        <v>35</v>
      </c>
      <c r="B3306" s="23" t="s">
        <v>9</v>
      </c>
      <c r="C3306" s="20">
        <v>43029</v>
      </c>
      <c r="U3306" s="19">
        <v>0.48445595854922202</v>
      </c>
      <c r="AD3306" s="19">
        <v>0.48445595854922202</v>
      </c>
    </row>
    <row r="3307" spans="1:30">
      <c r="A3307" s="22" t="s">
        <v>35</v>
      </c>
      <c r="B3307" s="23" t="s">
        <v>9</v>
      </c>
      <c r="C3307" s="20">
        <v>43039</v>
      </c>
      <c r="U3307" s="19">
        <v>0.46580310880829001</v>
      </c>
      <c r="AD3307" s="19">
        <v>0.46580310880829001</v>
      </c>
    </row>
    <row r="3308" spans="1:30">
      <c r="A3308" s="22" t="s">
        <v>35</v>
      </c>
      <c r="B3308" s="23" t="s">
        <v>9</v>
      </c>
      <c r="C3308" s="20">
        <v>43039</v>
      </c>
      <c r="U3308" s="19">
        <v>0.52383419689119104</v>
      </c>
      <c r="AD3308" s="19">
        <v>0.52383419689119104</v>
      </c>
    </row>
    <row r="3309" spans="1:30">
      <c r="A3309" s="22" t="s">
        <v>35</v>
      </c>
      <c r="B3309" s="23" t="s">
        <v>9</v>
      </c>
      <c r="C3309" s="20">
        <v>43048</v>
      </c>
      <c r="U3309" s="19">
        <v>0.46373056994818601</v>
      </c>
      <c r="AD3309" s="19">
        <v>0.46373056994818601</v>
      </c>
    </row>
    <row r="3310" spans="1:30">
      <c r="A3310" s="22" t="s">
        <v>35</v>
      </c>
      <c r="B3310" s="23" t="s">
        <v>9</v>
      </c>
      <c r="C3310" s="20">
        <v>43056</v>
      </c>
      <c r="U3310" s="19">
        <v>0.47823834196891102</v>
      </c>
      <c r="AD3310" s="19">
        <v>0.47823834196891102</v>
      </c>
    </row>
    <row r="3311" spans="1:30">
      <c r="A3311" s="22" t="s">
        <v>35</v>
      </c>
      <c r="B3311" s="23" t="s">
        <v>9</v>
      </c>
      <c r="C3311" s="20">
        <v>43068</v>
      </c>
      <c r="U3311" s="19">
        <v>0.46787564766839301</v>
      </c>
      <c r="AD3311" s="19">
        <v>0.46787564766839301</v>
      </c>
    </row>
    <row r="3312" spans="1:30">
      <c r="A3312" s="22" t="s">
        <v>35</v>
      </c>
      <c r="B3312" s="23" t="s">
        <v>9</v>
      </c>
      <c r="C3312" s="20">
        <v>43071</v>
      </c>
      <c r="U3312" s="19">
        <v>0.45129533678756401</v>
      </c>
      <c r="AD3312" s="19">
        <v>0.45129533678756401</v>
      </c>
    </row>
    <row r="3313" spans="1:30">
      <c r="A3313" s="22" t="s">
        <v>35</v>
      </c>
      <c r="B3313" s="23" t="s">
        <v>9</v>
      </c>
      <c r="C3313" s="20">
        <v>43080</v>
      </c>
      <c r="U3313" s="19">
        <v>0.48652849740932602</v>
      </c>
      <c r="AD3313" s="19">
        <v>0.48652849740932602</v>
      </c>
    </row>
    <row r="3314" spans="1:30">
      <c r="A3314" s="22" t="s">
        <v>35</v>
      </c>
      <c r="B3314" s="23" t="s">
        <v>9</v>
      </c>
      <c r="C3314" s="20">
        <v>43088</v>
      </c>
      <c r="U3314" s="19">
        <v>0.445077720207253</v>
      </c>
      <c r="AD3314" s="19">
        <v>0.445077720207253</v>
      </c>
    </row>
    <row r="3315" spans="1:30">
      <c r="A3315" s="22" t="s">
        <v>35</v>
      </c>
      <c r="B3315" s="23" t="s">
        <v>9</v>
      </c>
      <c r="C3315" s="20">
        <v>43100</v>
      </c>
      <c r="U3315" s="19">
        <v>0.430569948186528</v>
      </c>
      <c r="AD3315" s="19">
        <v>0.430569948186528</v>
      </c>
    </row>
    <row r="3316" spans="1:30">
      <c r="A3316" s="22" t="s">
        <v>35</v>
      </c>
      <c r="B3316" s="23" t="s">
        <v>9</v>
      </c>
      <c r="C3316" s="20">
        <v>43103</v>
      </c>
      <c r="U3316" s="19">
        <v>0.41813471502590599</v>
      </c>
      <c r="AD3316" s="19">
        <v>0.41813471502590599</v>
      </c>
    </row>
    <row r="3317" spans="1:30">
      <c r="A3317" s="22" t="s">
        <v>35</v>
      </c>
      <c r="B3317" s="23" t="s">
        <v>9</v>
      </c>
      <c r="C3317" s="20">
        <v>43110</v>
      </c>
      <c r="U3317" s="19">
        <v>0.46373056994818601</v>
      </c>
      <c r="AD3317" s="19">
        <v>0.46373056994818601</v>
      </c>
    </row>
    <row r="3318" spans="1:30">
      <c r="A3318" s="22" t="s">
        <v>35</v>
      </c>
      <c r="B3318" s="23" t="s">
        <v>9</v>
      </c>
      <c r="C3318" s="20">
        <v>43119</v>
      </c>
      <c r="U3318" s="19">
        <v>0.50310880829015503</v>
      </c>
      <c r="AD3318" s="19">
        <v>0.50310880829015503</v>
      </c>
    </row>
    <row r="3319" spans="1:30">
      <c r="A3319" s="22" t="s">
        <v>35</v>
      </c>
      <c r="B3319" s="23" t="s">
        <v>9</v>
      </c>
      <c r="C3319" s="20">
        <v>43126</v>
      </c>
      <c r="U3319" s="19">
        <v>0.45544041450777201</v>
      </c>
      <c r="AD3319" s="19">
        <v>0.45544041450777201</v>
      </c>
    </row>
    <row r="3320" spans="1:30">
      <c r="A3320" s="22" t="s">
        <v>35</v>
      </c>
      <c r="B3320" s="23" t="s">
        <v>9</v>
      </c>
      <c r="C3320" s="20">
        <v>43135</v>
      </c>
      <c r="U3320" s="19">
        <v>0.434715025906735</v>
      </c>
      <c r="AD3320" s="19">
        <v>0.434715025906735</v>
      </c>
    </row>
    <row r="3321" spans="1:30">
      <c r="A3321" s="22" t="s">
        <v>35</v>
      </c>
      <c r="B3321" s="23" t="s">
        <v>9</v>
      </c>
      <c r="C3321" s="20">
        <v>43136</v>
      </c>
      <c r="U3321" s="19">
        <v>0.45958549222797901</v>
      </c>
      <c r="AD3321" s="19">
        <v>0.45958549222797901</v>
      </c>
    </row>
    <row r="3322" spans="1:30">
      <c r="A3322" s="22" t="s">
        <v>35</v>
      </c>
      <c r="B3322" s="23" t="s">
        <v>9</v>
      </c>
      <c r="C3322" s="20">
        <v>43144</v>
      </c>
      <c r="U3322" s="19">
        <v>0.51761658031087998</v>
      </c>
      <c r="AD3322" s="19">
        <v>0.51761658031087998</v>
      </c>
    </row>
    <row r="3323" spans="1:30">
      <c r="A3323" s="22" t="s">
        <v>35</v>
      </c>
      <c r="B3323" s="23" t="s">
        <v>9</v>
      </c>
      <c r="C3323" s="20">
        <v>43161</v>
      </c>
      <c r="U3323" s="19">
        <v>0.47409326424870402</v>
      </c>
      <c r="AD3323" s="19">
        <v>0.47409326424870402</v>
      </c>
    </row>
    <row r="3324" spans="1:30">
      <c r="A3324" s="22" t="s">
        <v>35</v>
      </c>
      <c r="B3324" s="23" t="s">
        <v>9</v>
      </c>
      <c r="C3324" s="20">
        <v>43164</v>
      </c>
      <c r="U3324" s="19">
        <v>0.46165803108808201</v>
      </c>
      <c r="AD3324" s="19">
        <v>0.46165803108808201</v>
      </c>
    </row>
    <row r="3325" spans="1:30">
      <c r="A3325" s="22" t="s">
        <v>35</v>
      </c>
      <c r="B3325" s="23" t="s">
        <v>9</v>
      </c>
      <c r="C3325" s="20">
        <v>43167</v>
      </c>
      <c r="U3325" s="19">
        <v>0.44300518134715</v>
      </c>
      <c r="AD3325" s="19">
        <v>0.44300518134715</v>
      </c>
    </row>
    <row r="3326" spans="1:30">
      <c r="A3326" s="22" t="s">
        <v>35</v>
      </c>
      <c r="B3326" s="23" t="s">
        <v>9</v>
      </c>
      <c r="C3326" s="20">
        <v>43176</v>
      </c>
      <c r="U3326" s="19">
        <v>0.47202072538860101</v>
      </c>
      <c r="AD3326" s="19">
        <v>0.47202072538860101</v>
      </c>
    </row>
    <row r="3327" spans="1:30">
      <c r="A3327" s="22" t="s">
        <v>35</v>
      </c>
      <c r="B3327" s="23" t="s">
        <v>9</v>
      </c>
      <c r="C3327" s="20">
        <v>43180</v>
      </c>
      <c r="U3327" s="19">
        <v>0.50518134715025897</v>
      </c>
      <c r="AD3327" s="19">
        <v>0.50518134715025897</v>
      </c>
    </row>
    <row r="3328" spans="1:30">
      <c r="A3328" s="22" t="s">
        <v>35</v>
      </c>
      <c r="B3328" s="23" t="s">
        <v>9</v>
      </c>
      <c r="C3328" s="20">
        <v>43189</v>
      </c>
      <c r="U3328" s="19">
        <v>0.47616580310880802</v>
      </c>
      <c r="AD3328" s="19">
        <v>0.47616580310880802</v>
      </c>
    </row>
    <row r="3329" spans="1:30">
      <c r="A3329" s="22" t="s">
        <v>35</v>
      </c>
      <c r="B3329" s="23" t="s">
        <v>9</v>
      </c>
      <c r="C3329" s="20">
        <v>43193</v>
      </c>
      <c r="U3329" s="19">
        <v>0.47616580310880802</v>
      </c>
      <c r="AD3329" s="19">
        <v>0.47616580310880802</v>
      </c>
    </row>
    <row r="3330" spans="1:30">
      <c r="A3330" s="22" t="s">
        <v>35</v>
      </c>
      <c r="B3330" s="23" t="s">
        <v>9</v>
      </c>
      <c r="C3330" s="20">
        <v>43199</v>
      </c>
      <c r="U3330" s="19">
        <v>0.45544041450777201</v>
      </c>
      <c r="AD3330" s="19">
        <v>0.45544041450777201</v>
      </c>
    </row>
    <row r="3331" spans="1:30">
      <c r="A3331" s="22" t="s">
        <v>35</v>
      </c>
      <c r="B3331" s="23" t="s">
        <v>9</v>
      </c>
      <c r="C3331" s="20">
        <v>43209</v>
      </c>
      <c r="U3331" s="19">
        <v>0.47616580310880802</v>
      </c>
      <c r="AD3331" s="19">
        <v>0.47616580310880802</v>
      </c>
    </row>
    <row r="3332" spans="1:30">
      <c r="A3332" s="22" t="s">
        <v>35</v>
      </c>
      <c r="B3332" s="23" t="s">
        <v>9</v>
      </c>
      <c r="C3332" s="20">
        <v>43222</v>
      </c>
      <c r="U3332" s="19">
        <v>0.45336787564766801</v>
      </c>
      <c r="AD3332" s="19">
        <v>0.45336787564766801</v>
      </c>
    </row>
    <row r="3333" spans="1:30">
      <c r="A3333" s="22" t="s">
        <v>35</v>
      </c>
      <c r="B3333" s="23" t="s">
        <v>9</v>
      </c>
      <c r="C3333" s="20">
        <v>43221</v>
      </c>
      <c r="U3333" s="19">
        <v>0.45751295336787501</v>
      </c>
      <c r="AD3333" s="19">
        <v>0.45751295336787501</v>
      </c>
    </row>
    <row r="3334" spans="1:30">
      <c r="A3334" s="22" t="s">
        <v>35</v>
      </c>
      <c r="B3334" s="23" t="s">
        <v>9</v>
      </c>
      <c r="C3334" s="20">
        <v>43231</v>
      </c>
      <c r="U3334" s="19">
        <v>0.49689119170984403</v>
      </c>
      <c r="AD3334" s="19">
        <v>0.49689119170984403</v>
      </c>
    </row>
    <row r="3335" spans="1:30">
      <c r="A3335" s="22" t="s">
        <v>35</v>
      </c>
      <c r="B3335" s="23" t="s">
        <v>9</v>
      </c>
      <c r="C3335" s="20">
        <v>43241</v>
      </c>
      <c r="U3335" s="19">
        <v>0.48652849740932602</v>
      </c>
      <c r="AD3335" s="19">
        <v>0.48652849740932602</v>
      </c>
    </row>
    <row r="3336" spans="1:30">
      <c r="A3336" s="22" t="s">
        <v>35</v>
      </c>
      <c r="B3336" s="23" t="s">
        <v>9</v>
      </c>
      <c r="C3336" s="20">
        <v>43242</v>
      </c>
      <c r="U3336" s="19">
        <v>0.47202072538860101</v>
      </c>
      <c r="AD3336" s="19">
        <v>0.47202072538860101</v>
      </c>
    </row>
    <row r="3337" spans="1:30">
      <c r="A3337" s="22" t="s">
        <v>35</v>
      </c>
      <c r="B3337" s="23" t="s">
        <v>9</v>
      </c>
      <c r="C3337" s="20">
        <v>43257</v>
      </c>
      <c r="U3337" s="19">
        <v>0.49274611398963702</v>
      </c>
      <c r="AD3337" s="19">
        <v>0.49274611398963702</v>
      </c>
    </row>
    <row r="3338" spans="1:30">
      <c r="A3338" s="22" t="s">
        <v>35</v>
      </c>
      <c r="B3338" s="23" t="s">
        <v>9</v>
      </c>
      <c r="C3338" s="20">
        <v>43266</v>
      </c>
      <c r="U3338" s="19">
        <v>0.49067357512953302</v>
      </c>
      <c r="AD3338" s="19">
        <v>0.49067357512953302</v>
      </c>
    </row>
    <row r="3339" spans="1:30">
      <c r="A3339" s="22" t="s">
        <v>35</v>
      </c>
      <c r="B3339" s="23" t="s">
        <v>9</v>
      </c>
      <c r="C3339" s="20">
        <v>43276</v>
      </c>
      <c r="U3339" s="19">
        <v>0.49689119170984403</v>
      </c>
      <c r="AD3339" s="19">
        <v>0.49689119170984403</v>
      </c>
    </row>
    <row r="3340" spans="1:30">
      <c r="A3340" s="22" t="s">
        <v>35</v>
      </c>
      <c r="B3340" s="23" t="s">
        <v>9</v>
      </c>
      <c r="C3340" s="20">
        <v>43289</v>
      </c>
      <c r="U3340" s="19">
        <v>0.50103626943005097</v>
      </c>
      <c r="AD3340" s="19">
        <v>0.50103626943005097</v>
      </c>
    </row>
    <row r="3341" spans="1:30">
      <c r="A3341" s="22" t="s">
        <v>35</v>
      </c>
      <c r="B3341" s="23" t="s">
        <v>9</v>
      </c>
      <c r="C3341" s="20">
        <v>43305</v>
      </c>
      <c r="U3341" s="19">
        <v>0.49481865284974003</v>
      </c>
      <c r="AD3341" s="19">
        <v>0.49481865284974003</v>
      </c>
    </row>
    <row r="3342" spans="1:30">
      <c r="A3342" s="22" t="s">
        <v>35</v>
      </c>
      <c r="B3342" s="23" t="s">
        <v>9</v>
      </c>
      <c r="C3342" s="20">
        <v>43316</v>
      </c>
      <c r="U3342" s="19">
        <v>0.50103626943005097</v>
      </c>
      <c r="AD3342" s="19">
        <v>0.50103626943005097</v>
      </c>
    </row>
    <row r="3343" spans="1:30">
      <c r="A3343" s="22" t="s">
        <v>35</v>
      </c>
      <c r="B3343" s="23" t="s">
        <v>9</v>
      </c>
      <c r="C3343" s="20">
        <v>43329</v>
      </c>
      <c r="U3343" s="19">
        <v>0.48652849740932602</v>
      </c>
      <c r="AD3343" s="19">
        <v>0.48652849740932602</v>
      </c>
    </row>
    <row r="3344" spans="1:30">
      <c r="A3344" s="22" t="s">
        <v>35</v>
      </c>
      <c r="B3344" s="23" t="s">
        <v>9</v>
      </c>
      <c r="C3344" s="20">
        <v>43338</v>
      </c>
      <c r="U3344" s="19">
        <v>0.48238341968911902</v>
      </c>
      <c r="AD3344" s="19">
        <v>0.48238341968911902</v>
      </c>
    </row>
    <row r="3345" spans="1:30">
      <c r="A3345" s="22" t="s">
        <v>35</v>
      </c>
      <c r="B3345" s="23" t="s">
        <v>9</v>
      </c>
      <c r="C3345" s="20">
        <v>43341</v>
      </c>
      <c r="U3345" s="19">
        <v>0.48445595854922202</v>
      </c>
      <c r="AD3345" s="19">
        <v>0.48445595854922202</v>
      </c>
    </row>
    <row r="3346" spans="1:30">
      <c r="A3346" s="22" t="s">
        <v>35</v>
      </c>
      <c r="B3346" s="23" t="s">
        <v>9</v>
      </c>
      <c r="C3346" s="20">
        <v>43359</v>
      </c>
      <c r="U3346" s="19">
        <v>0.50932642487046598</v>
      </c>
      <c r="AD3346" s="19">
        <v>0.50932642487046598</v>
      </c>
    </row>
    <row r="3347" spans="1:30">
      <c r="A3347" s="22" t="s">
        <v>35</v>
      </c>
      <c r="B3347" s="23" t="s">
        <v>9</v>
      </c>
      <c r="C3347" s="20">
        <v>43366</v>
      </c>
      <c r="U3347" s="19">
        <v>0.48445595854922202</v>
      </c>
      <c r="AD3347" s="19">
        <v>0.48445595854922202</v>
      </c>
    </row>
    <row r="3348" spans="1:30">
      <c r="A3348" s="22" t="s">
        <v>35</v>
      </c>
      <c r="B3348" s="23" t="s">
        <v>9</v>
      </c>
      <c r="C3348" s="20">
        <v>43372</v>
      </c>
      <c r="U3348" s="19">
        <v>0.46373056994818601</v>
      </c>
      <c r="AD3348" s="19">
        <v>0.46373056994818601</v>
      </c>
    </row>
    <row r="3349" spans="1:30">
      <c r="A3349" s="22" t="s">
        <v>35</v>
      </c>
      <c r="B3349" s="23" t="s">
        <v>9</v>
      </c>
      <c r="C3349" s="20">
        <v>43376</v>
      </c>
      <c r="U3349" s="19">
        <v>0.45129533678756401</v>
      </c>
      <c r="AD3349" s="19">
        <v>0.45129533678756401</v>
      </c>
    </row>
    <row r="3350" spans="1:30">
      <c r="A3350" s="22" t="s">
        <v>35</v>
      </c>
      <c r="B3350" s="23" t="s">
        <v>9</v>
      </c>
      <c r="C3350" s="20">
        <v>43385</v>
      </c>
      <c r="U3350" s="19">
        <v>0.447150259067357</v>
      </c>
      <c r="AD3350" s="19">
        <v>0.447150259067357</v>
      </c>
    </row>
    <row r="3351" spans="1:30">
      <c r="A3351" s="22" t="s">
        <v>35</v>
      </c>
      <c r="B3351" s="23" t="s">
        <v>9</v>
      </c>
      <c r="C3351" s="20">
        <v>43398</v>
      </c>
      <c r="U3351" s="19">
        <v>0.438860103626943</v>
      </c>
      <c r="AD3351" s="19">
        <v>0.438860103626943</v>
      </c>
    </row>
    <row r="3352" spans="1:30">
      <c r="A3352" s="22" t="s">
        <v>35</v>
      </c>
      <c r="B3352" s="23" t="s">
        <v>9</v>
      </c>
      <c r="C3352" s="20">
        <v>43402</v>
      </c>
      <c r="U3352" s="19">
        <v>0.445077720207253</v>
      </c>
      <c r="AD3352" s="19">
        <v>0.445077720207253</v>
      </c>
    </row>
    <row r="3353" spans="1:30">
      <c r="A3353" s="22" t="s">
        <v>35</v>
      </c>
      <c r="B3353" s="23" t="s">
        <v>9</v>
      </c>
      <c r="C3353" s="20">
        <v>43409</v>
      </c>
      <c r="U3353" s="19">
        <v>0.46165803108808201</v>
      </c>
      <c r="AD3353" s="19">
        <v>0.46165803108808201</v>
      </c>
    </row>
    <row r="3354" spans="1:30">
      <c r="A3354" s="22" t="s">
        <v>35</v>
      </c>
      <c r="B3354" s="23" t="s">
        <v>9</v>
      </c>
      <c r="C3354" s="20">
        <v>43420</v>
      </c>
      <c r="U3354" s="19">
        <v>0.47823834196891102</v>
      </c>
      <c r="AD3354" s="19">
        <v>0.47823834196891102</v>
      </c>
    </row>
    <row r="3355" spans="1:30">
      <c r="A3355" s="22" t="s">
        <v>35</v>
      </c>
      <c r="B3355" s="23" t="s">
        <v>9</v>
      </c>
      <c r="C3355" s="20">
        <v>43431</v>
      </c>
      <c r="U3355" s="19">
        <v>0.46373056994818601</v>
      </c>
      <c r="AD3355" s="19">
        <v>0.46373056994818601</v>
      </c>
    </row>
    <row r="3356" spans="1:30">
      <c r="A3356" s="22" t="s">
        <v>35</v>
      </c>
      <c r="B3356" s="23" t="s">
        <v>9</v>
      </c>
      <c r="C3356" s="20">
        <v>43435</v>
      </c>
      <c r="U3356" s="19">
        <v>0.47409326424870402</v>
      </c>
      <c r="AD3356" s="19">
        <v>0.47409326424870402</v>
      </c>
    </row>
    <row r="3357" spans="1:30">
      <c r="A3357" s="22" t="s">
        <v>35</v>
      </c>
      <c r="B3357" s="23" t="s">
        <v>9</v>
      </c>
      <c r="C3357" s="20">
        <v>43444</v>
      </c>
      <c r="U3357" s="19">
        <v>0.50518134715025897</v>
      </c>
      <c r="AD3357" s="19">
        <v>0.50518134715025897</v>
      </c>
    </row>
    <row r="3358" spans="1:30">
      <c r="A3358" s="22" t="s">
        <v>35</v>
      </c>
      <c r="B3358" s="23" t="s">
        <v>9</v>
      </c>
      <c r="C3358" s="20">
        <v>43453</v>
      </c>
      <c r="U3358" s="19">
        <v>0.48652849740932602</v>
      </c>
      <c r="AD3358" s="19">
        <v>0.48652849740932602</v>
      </c>
    </row>
    <row r="3359" spans="1:30">
      <c r="A3359" s="22" t="s">
        <v>35</v>
      </c>
      <c r="B3359" s="23" t="s">
        <v>9</v>
      </c>
      <c r="C3359" s="20">
        <v>43460</v>
      </c>
      <c r="U3359" s="19">
        <v>0.47202072538860101</v>
      </c>
      <c r="AD3359" s="19">
        <v>0.47202072538860101</v>
      </c>
    </row>
    <row r="3360" spans="1:30">
      <c r="A3360" s="22" t="s">
        <v>35</v>
      </c>
      <c r="B3360" s="23" t="s">
        <v>9</v>
      </c>
      <c r="C3360" s="20">
        <v>43463</v>
      </c>
      <c r="U3360" s="19">
        <v>0.45958549222797901</v>
      </c>
      <c r="AD3360" s="19">
        <v>0.45958549222797901</v>
      </c>
    </row>
    <row r="3361" spans="1:30">
      <c r="A3361" s="22" t="s">
        <v>35</v>
      </c>
      <c r="B3361" s="23" t="s">
        <v>9</v>
      </c>
      <c r="C3361" s="20">
        <v>43472</v>
      </c>
      <c r="U3361" s="19">
        <v>0.48652849740932602</v>
      </c>
      <c r="AD3361" s="19">
        <v>0.48652849740932602</v>
      </c>
    </row>
    <row r="3362" spans="1:30">
      <c r="A3362" s="22" t="s">
        <v>35</v>
      </c>
      <c r="B3362" s="23" t="s">
        <v>9</v>
      </c>
      <c r="C3362" s="20">
        <v>43481</v>
      </c>
      <c r="U3362" s="19">
        <v>0.46787564766839301</v>
      </c>
      <c r="AD3362" s="19">
        <v>0.46787564766839301</v>
      </c>
    </row>
    <row r="3363" spans="1:30">
      <c r="A3363" s="22" t="s">
        <v>35</v>
      </c>
      <c r="B3363" s="23" t="s">
        <v>9</v>
      </c>
      <c r="C3363" s="20">
        <v>43498</v>
      </c>
      <c r="U3363" s="19">
        <v>0.44300518134715</v>
      </c>
      <c r="AD3363" s="19">
        <v>0.44300518134715</v>
      </c>
    </row>
    <row r="3364" spans="1:30">
      <c r="A3364" s="22" t="s">
        <v>35</v>
      </c>
      <c r="B3364" s="23" t="s">
        <v>9</v>
      </c>
      <c r="C3364" s="20">
        <v>43501</v>
      </c>
      <c r="U3364" s="19">
        <v>0.42227979274611399</v>
      </c>
      <c r="AD3364" s="19">
        <v>0.42227979274611399</v>
      </c>
    </row>
    <row r="3365" spans="1:30">
      <c r="A3365" s="22" t="s">
        <v>35</v>
      </c>
      <c r="B3365" s="23" t="s">
        <v>9</v>
      </c>
      <c r="C3365" s="20">
        <v>43512</v>
      </c>
      <c r="U3365" s="19">
        <v>0.39948186528497398</v>
      </c>
      <c r="AD3365" s="19">
        <v>0.39948186528497398</v>
      </c>
    </row>
    <row r="3366" spans="1:30">
      <c r="A3366" s="22" t="s">
        <v>35</v>
      </c>
      <c r="B3366" s="23" t="s">
        <v>9</v>
      </c>
      <c r="C3366" s="20">
        <v>43510</v>
      </c>
      <c r="U3366" s="19">
        <v>0.39326424870466298</v>
      </c>
      <c r="AD3366" s="19">
        <v>0.39326424870466298</v>
      </c>
    </row>
    <row r="3367" spans="1:30">
      <c r="A3367" s="22" t="s">
        <v>35</v>
      </c>
      <c r="B3367" s="23" t="s">
        <v>9</v>
      </c>
      <c r="C3367" s="20">
        <v>43521</v>
      </c>
      <c r="U3367" s="19">
        <v>0.434715025906735</v>
      </c>
      <c r="AD3367" s="19">
        <v>0.434715025906735</v>
      </c>
    </row>
    <row r="3368" spans="1:30">
      <c r="A3368" s="22" t="s">
        <v>35</v>
      </c>
      <c r="B3368" s="23" t="s">
        <v>9</v>
      </c>
      <c r="C3368" s="20">
        <v>43523</v>
      </c>
      <c r="U3368" s="19">
        <v>0.42227979274611399</v>
      </c>
      <c r="AD3368" s="19">
        <v>0.42227979274611399</v>
      </c>
    </row>
    <row r="3369" spans="1:30">
      <c r="A3369" s="22" t="s">
        <v>35</v>
      </c>
      <c r="B3369" s="23" t="s">
        <v>9</v>
      </c>
      <c r="C3369" s="20">
        <v>43533</v>
      </c>
      <c r="U3369" s="19">
        <v>0.47409326424870402</v>
      </c>
      <c r="AD3369" s="19">
        <v>0.47409326424870402</v>
      </c>
    </row>
    <row r="3370" spans="1:30">
      <c r="A3370" s="22" t="s">
        <v>35</v>
      </c>
      <c r="B3370" s="23" t="s">
        <v>9</v>
      </c>
      <c r="C3370" s="20">
        <v>43542</v>
      </c>
      <c r="U3370" s="19">
        <v>0.40155440414507698</v>
      </c>
      <c r="AD3370" s="19">
        <v>0.40155440414507698</v>
      </c>
    </row>
    <row r="3371" spans="1:30">
      <c r="A3371" s="22" t="s">
        <v>35</v>
      </c>
      <c r="B3371" s="23" t="s">
        <v>9</v>
      </c>
      <c r="C3371" s="20">
        <v>43559</v>
      </c>
      <c r="U3371" s="19">
        <v>0.38704663212435197</v>
      </c>
      <c r="AD3371" s="19">
        <v>0.38704663212435197</v>
      </c>
    </row>
    <row r="3372" spans="1:30">
      <c r="A3372" s="22" t="s">
        <v>35</v>
      </c>
      <c r="B3372" s="23" t="s">
        <v>9</v>
      </c>
      <c r="C3372" s="20">
        <v>43560</v>
      </c>
      <c r="U3372" s="19">
        <v>0.38497409326424797</v>
      </c>
      <c r="AD3372" s="19">
        <v>0.38497409326424797</v>
      </c>
    </row>
    <row r="3373" spans="1:30">
      <c r="A3373" s="22" t="s">
        <v>35</v>
      </c>
      <c r="B3373" s="23" t="s">
        <v>9</v>
      </c>
      <c r="C3373" s="20">
        <v>43565</v>
      </c>
      <c r="U3373" s="19">
        <v>0.42642487046632099</v>
      </c>
      <c r="AD3373" s="19">
        <v>0.42642487046632099</v>
      </c>
    </row>
    <row r="3374" spans="1:30">
      <c r="A3374" s="22" t="s">
        <v>35</v>
      </c>
      <c r="B3374" s="23" t="s">
        <v>9</v>
      </c>
      <c r="C3374" s="20">
        <v>43573</v>
      </c>
      <c r="U3374" s="19">
        <v>0.40569948186528498</v>
      </c>
      <c r="AD3374" s="19">
        <v>0.40569948186528498</v>
      </c>
    </row>
    <row r="3375" spans="1:30">
      <c r="A3375" s="22" t="s">
        <v>35</v>
      </c>
      <c r="B3375" s="23" t="s">
        <v>9</v>
      </c>
      <c r="C3375" s="20">
        <v>43578</v>
      </c>
      <c r="U3375" s="19">
        <v>0.39326424870466298</v>
      </c>
      <c r="AD3375" s="19">
        <v>0.39326424870466298</v>
      </c>
    </row>
    <row r="3376" spans="1:30">
      <c r="A3376" s="22" t="s">
        <v>35</v>
      </c>
      <c r="B3376" s="23" t="s">
        <v>9</v>
      </c>
      <c r="C3376" s="20">
        <v>43588</v>
      </c>
      <c r="U3376" s="19">
        <v>0.41398963730569899</v>
      </c>
      <c r="AD3376" s="19">
        <v>0.41398963730569899</v>
      </c>
    </row>
    <row r="3377" spans="1:30">
      <c r="A3377" s="22" t="s">
        <v>35</v>
      </c>
      <c r="B3377" s="23" t="s">
        <v>9</v>
      </c>
      <c r="C3377" s="20">
        <v>43602</v>
      </c>
      <c r="U3377" s="19">
        <v>0.39533678756476598</v>
      </c>
      <c r="AD3377" s="19">
        <v>0.39533678756476598</v>
      </c>
    </row>
    <row r="3378" spans="1:30">
      <c r="A3378" s="22" t="s">
        <v>35</v>
      </c>
      <c r="B3378" s="23" t="s">
        <v>9</v>
      </c>
      <c r="C3378" s="20">
        <v>43614</v>
      </c>
      <c r="U3378" s="19">
        <v>0.39326424870466298</v>
      </c>
      <c r="AD3378" s="19">
        <v>0.39326424870466298</v>
      </c>
    </row>
    <row r="3379" spans="1:30">
      <c r="A3379" s="22" t="s">
        <v>35</v>
      </c>
      <c r="B3379" s="23" t="s">
        <v>9</v>
      </c>
      <c r="C3379" s="20">
        <v>43623</v>
      </c>
      <c r="U3379" s="19">
        <v>0.39740932642486998</v>
      </c>
      <c r="AD3379" s="19">
        <v>0.39740932642486998</v>
      </c>
    </row>
    <row r="3380" spans="1:30">
      <c r="A3380" s="22" t="s">
        <v>35</v>
      </c>
      <c r="B3380" s="23" t="s">
        <v>9</v>
      </c>
      <c r="C3380" s="20">
        <v>43632</v>
      </c>
      <c r="U3380" s="19">
        <v>0.42020725388600999</v>
      </c>
      <c r="AD3380" s="19">
        <v>0.42020725388600999</v>
      </c>
    </row>
    <row r="3381" spans="1:30">
      <c r="A3381" s="22" t="s">
        <v>35</v>
      </c>
      <c r="B3381" s="23" t="s">
        <v>9</v>
      </c>
      <c r="C3381" s="20">
        <v>43637</v>
      </c>
      <c r="U3381" s="19">
        <v>0.438860103626943</v>
      </c>
      <c r="AD3381" s="19">
        <v>0.438860103626943</v>
      </c>
    </row>
    <row r="3382" spans="1:30">
      <c r="A3382" s="22" t="s">
        <v>35</v>
      </c>
      <c r="B3382" s="23" t="s">
        <v>9</v>
      </c>
      <c r="C3382" s="20">
        <v>43642</v>
      </c>
      <c r="U3382" s="19">
        <v>0.41398963730569899</v>
      </c>
      <c r="AD3382" s="19">
        <v>0.41398963730569899</v>
      </c>
    </row>
    <row r="3383" spans="1:30">
      <c r="A3383" s="22" t="s">
        <v>35</v>
      </c>
      <c r="B3383" s="23" t="s">
        <v>9</v>
      </c>
      <c r="C3383" s="20">
        <v>43650</v>
      </c>
      <c r="U3383" s="19">
        <v>0.45336787564766801</v>
      </c>
      <c r="AD3383" s="19">
        <v>0.45336787564766801</v>
      </c>
    </row>
    <row r="3384" spans="1:30">
      <c r="A3384" s="22" t="s">
        <v>35</v>
      </c>
      <c r="B3384" s="23" t="s">
        <v>9</v>
      </c>
      <c r="C3384" s="20">
        <v>43658</v>
      </c>
      <c r="U3384" s="19">
        <v>0.50932642487046598</v>
      </c>
      <c r="AD3384" s="19">
        <v>0.50932642487046598</v>
      </c>
    </row>
    <row r="3385" spans="1:30">
      <c r="A3385" s="22" t="s">
        <v>35</v>
      </c>
      <c r="B3385" s="23" t="s">
        <v>9</v>
      </c>
      <c r="C3385" s="20">
        <v>43671</v>
      </c>
      <c r="U3385" s="19">
        <v>0.48860103626943002</v>
      </c>
      <c r="AD3385" s="19">
        <v>0.48860103626943002</v>
      </c>
    </row>
    <row r="3386" spans="1:30">
      <c r="A3386" s="22" t="s">
        <v>35</v>
      </c>
      <c r="B3386" s="23" t="s">
        <v>9</v>
      </c>
      <c r="C3386" s="20">
        <v>43681</v>
      </c>
      <c r="U3386" s="19">
        <v>0.48445595854922202</v>
      </c>
      <c r="AD3386" s="19">
        <v>0.48445595854922202</v>
      </c>
    </row>
    <row r="3387" spans="1:30">
      <c r="A3387" s="22" t="s">
        <v>35</v>
      </c>
      <c r="B3387" s="23" t="s">
        <v>9</v>
      </c>
      <c r="C3387" s="20">
        <v>43690</v>
      </c>
      <c r="U3387" s="19">
        <v>0.49896373056994803</v>
      </c>
      <c r="AD3387" s="19">
        <v>0.49896373056994803</v>
      </c>
    </row>
    <row r="3388" spans="1:30">
      <c r="A3388" s="22" t="s">
        <v>35</v>
      </c>
      <c r="B3388" s="23" t="s">
        <v>9</v>
      </c>
      <c r="C3388" s="20">
        <v>43704</v>
      </c>
      <c r="U3388" s="19">
        <v>0.49274611398963702</v>
      </c>
      <c r="AD3388" s="19">
        <v>0.49274611398963702</v>
      </c>
    </row>
    <row r="3389" spans="1:30">
      <c r="A3389" s="22" t="s">
        <v>35</v>
      </c>
      <c r="B3389" s="23" t="s">
        <v>9</v>
      </c>
      <c r="C3389" s="20">
        <v>43707</v>
      </c>
      <c r="U3389" s="19">
        <v>0.50932642487046598</v>
      </c>
      <c r="AD3389" s="19">
        <v>0.50932642487046598</v>
      </c>
    </row>
    <row r="3390" spans="1:30">
      <c r="A3390" s="22" t="s">
        <v>35</v>
      </c>
      <c r="B3390" s="23" t="s">
        <v>9</v>
      </c>
      <c r="C3390" s="20">
        <v>43720</v>
      </c>
      <c r="U3390" s="19">
        <v>0.48860103626943002</v>
      </c>
      <c r="AD3390" s="19">
        <v>0.48860103626943002</v>
      </c>
    </row>
    <row r="3391" spans="1:30">
      <c r="A3391" s="22" t="s">
        <v>35</v>
      </c>
      <c r="B3391" s="23" t="s">
        <v>9</v>
      </c>
      <c r="C3391" s="20">
        <v>43733</v>
      </c>
      <c r="U3391" s="19">
        <v>0.49067357512953302</v>
      </c>
      <c r="AD3391" s="19">
        <v>0.49067357512953302</v>
      </c>
    </row>
    <row r="3392" spans="1:30">
      <c r="A3392" s="22" t="s">
        <v>35</v>
      </c>
      <c r="B3392" s="23" t="s">
        <v>9</v>
      </c>
      <c r="C3392" s="20">
        <v>43754</v>
      </c>
      <c r="U3392" s="19">
        <v>0.48445595854922202</v>
      </c>
      <c r="AD3392" s="19">
        <v>0.48445595854922202</v>
      </c>
    </row>
    <row r="3393" spans="1:31">
      <c r="A3393" s="22" t="s">
        <v>35</v>
      </c>
      <c r="B3393" s="23" t="s">
        <v>9</v>
      </c>
      <c r="C3393" s="20">
        <v>43764</v>
      </c>
      <c r="U3393" s="19">
        <v>0.48445595854922202</v>
      </c>
      <c r="AD3393" s="19">
        <v>0.48445595854922202</v>
      </c>
    </row>
    <row r="3394" spans="1:31">
      <c r="A3394" s="22" t="s">
        <v>35</v>
      </c>
      <c r="B3394" s="23" t="s">
        <v>9</v>
      </c>
      <c r="C3394" s="20">
        <v>43770</v>
      </c>
      <c r="U3394" s="19">
        <v>0.47202072538860101</v>
      </c>
      <c r="AD3394" s="19">
        <v>0.47202072538860101</v>
      </c>
    </row>
    <row r="3395" spans="1:31">
      <c r="A3395" s="22" t="s">
        <v>35</v>
      </c>
      <c r="B3395" s="23" t="s">
        <v>9</v>
      </c>
      <c r="C3395" s="20">
        <v>43780</v>
      </c>
      <c r="U3395" s="19">
        <v>0.45336787564766801</v>
      </c>
      <c r="AD3395" s="19">
        <v>0.45336787564766801</v>
      </c>
    </row>
    <row r="3396" spans="1:31">
      <c r="A3396" s="22" t="s">
        <v>35</v>
      </c>
      <c r="B3396" s="23" t="s">
        <v>9</v>
      </c>
      <c r="C3396" s="20">
        <v>43787</v>
      </c>
      <c r="U3396" s="19">
        <v>0.45544041450777201</v>
      </c>
      <c r="AD3396" s="19">
        <v>0.45544041450777201</v>
      </c>
    </row>
    <row r="3397" spans="1:31">
      <c r="A3397" s="22" t="s">
        <v>35</v>
      </c>
      <c r="B3397" s="23" t="s">
        <v>9</v>
      </c>
      <c r="C3397" s="20">
        <v>43796</v>
      </c>
      <c r="U3397" s="19">
        <v>0.430569948186528</v>
      </c>
      <c r="AD3397" s="19">
        <v>0.430569948186528</v>
      </c>
    </row>
    <row r="3398" spans="1:31">
      <c r="A3398" s="22" t="s">
        <v>35</v>
      </c>
      <c r="B3398" s="23" t="s">
        <v>9</v>
      </c>
      <c r="C3398" s="20">
        <v>43803</v>
      </c>
      <c r="U3398" s="19">
        <v>0.41398963730569899</v>
      </c>
      <c r="AD3398" s="19">
        <v>0.41398963730569899</v>
      </c>
    </row>
    <row r="3399" spans="1:31">
      <c r="A3399" s="22" t="s">
        <v>35</v>
      </c>
      <c r="B3399" s="23" t="s">
        <v>9</v>
      </c>
      <c r="C3399" s="20">
        <v>43809</v>
      </c>
      <c r="U3399" s="19">
        <v>0.40155440414507698</v>
      </c>
      <c r="AD3399" s="19">
        <v>0.40155440414507698</v>
      </c>
    </row>
    <row r="3400" spans="1:31">
      <c r="A3400" s="22" t="s">
        <v>34</v>
      </c>
      <c r="B3400" s="23" t="s">
        <v>9</v>
      </c>
      <c r="C3400" s="20">
        <v>42832</v>
      </c>
      <c r="U3400" s="19">
        <v>0.39119170984455898</v>
      </c>
      <c r="AD3400" s="19">
        <v>0.39119170984455898</v>
      </c>
    </row>
    <row r="3401" spans="1:31">
      <c r="A3401" s="22" t="s">
        <v>34</v>
      </c>
      <c r="B3401" s="23" t="s">
        <v>9</v>
      </c>
      <c r="C3401" s="20">
        <v>42828</v>
      </c>
      <c r="V3401" s="19">
        <v>0.60259067357512897</v>
      </c>
      <c r="AE3401" s="19">
        <v>0.60259067357512897</v>
      </c>
    </row>
    <row r="3402" spans="1:31">
      <c r="A3402" s="22" t="s">
        <v>34</v>
      </c>
      <c r="B3402" s="23" t="s">
        <v>9</v>
      </c>
      <c r="C3402" s="20">
        <v>42841</v>
      </c>
      <c r="V3402" s="19">
        <v>0.550777202072538</v>
      </c>
      <c r="AE3402" s="19">
        <v>0.550777202072538</v>
      </c>
    </row>
    <row r="3403" spans="1:31">
      <c r="A3403" s="22" t="s">
        <v>34</v>
      </c>
      <c r="B3403" s="23" t="s">
        <v>9</v>
      </c>
      <c r="C3403" s="20">
        <v>42841</v>
      </c>
      <c r="V3403" s="19">
        <v>0.53834196891191699</v>
      </c>
      <c r="AE3403" s="19">
        <v>0.53834196891191699</v>
      </c>
    </row>
    <row r="3404" spans="1:31">
      <c r="A3404" s="22" t="s">
        <v>34</v>
      </c>
      <c r="B3404" s="23" t="s">
        <v>9</v>
      </c>
      <c r="C3404" s="20">
        <v>42851</v>
      </c>
      <c r="V3404" s="19">
        <v>0.567357512953367</v>
      </c>
      <c r="AE3404" s="19">
        <v>0.567357512953367</v>
      </c>
    </row>
    <row r="3405" spans="1:31">
      <c r="A3405" s="22" t="s">
        <v>34</v>
      </c>
      <c r="B3405" s="23" t="s">
        <v>9</v>
      </c>
      <c r="C3405" s="20">
        <v>42857</v>
      </c>
      <c r="V3405" s="19">
        <v>0.53626943005181305</v>
      </c>
      <c r="AE3405" s="19">
        <v>0.53626943005181305</v>
      </c>
    </row>
    <row r="3406" spans="1:31">
      <c r="A3406" s="22" t="s">
        <v>34</v>
      </c>
      <c r="B3406" s="23" t="s">
        <v>9</v>
      </c>
      <c r="C3406" s="20">
        <v>42857</v>
      </c>
      <c r="V3406" s="19">
        <v>0.52797927461139804</v>
      </c>
      <c r="AE3406" s="19">
        <v>0.52797927461139804</v>
      </c>
    </row>
    <row r="3407" spans="1:31">
      <c r="A3407" s="22" t="s">
        <v>34</v>
      </c>
      <c r="B3407" s="23" t="s">
        <v>9</v>
      </c>
      <c r="C3407" s="20">
        <v>42868</v>
      </c>
      <c r="V3407" s="19">
        <v>0.54870466321243505</v>
      </c>
      <c r="AE3407" s="19">
        <v>0.54870466321243505</v>
      </c>
    </row>
    <row r="3408" spans="1:31">
      <c r="A3408" s="22" t="s">
        <v>34</v>
      </c>
      <c r="B3408" s="23" t="s">
        <v>9</v>
      </c>
      <c r="C3408" s="20">
        <v>42871</v>
      </c>
      <c r="V3408" s="19">
        <v>0.52383419689119104</v>
      </c>
      <c r="AE3408" s="19">
        <v>0.52383419689119104</v>
      </c>
    </row>
    <row r="3409" spans="1:31">
      <c r="A3409" s="22" t="s">
        <v>34</v>
      </c>
      <c r="B3409" s="23" t="s">
        <v>9</v>
      </c>
      <c r="C3409" s="20">
        <v>42884</v>
      </c>
      <c r="V3409" s="19">
        <v>0.550777202072538</v>
      </c>
      <c r="AE3409" s="19">
        <v>0.550777202072538</v>
      </c>
    </row>
    <row r="3410" spans="1:31">
      <c r="A3410" s="22" t="s">
        <v>34</v>
      </c>
      <c r="B3410" s="23" t="s">
        <v>9</v>
      </c>
      <c r="C3410" s="20">
        <v>42888</v>
      </c>
      <c r="V3410" s="19">
        <v>0.53212435233160604</v>
      </c>
      <c r="AE3410" s="19">
        <v>0.53212435233160604</v>
      </c>
    </row>
    <row r="3411" spans="1:31">
      <c r="A3411" s="22" t="s">
        <v>34</v>
      </c>
      <c r="B3411" s="23" t="s">
        <v>9</v>
      </c>
      <c r="C3411" s="20">
        <v>42891</v>
      </c>
      <c r="V3411" s="19">
        <v>0.54455958549222705</v>
      </c>
      <c r="AE3411" s="19">
        <v>0.54455958549222705</v>
      </c>
    </row>
    <row r="3412" spans="1:31">
      <c r="A3412" s="22" t="s">
        <v>34</v>
      </c>
      <c r="B3412" s="23" t="s">
        <v>9</v>
      </c>
      <c r="C3412" s="20">
        <v>42908</v>
      </c>
      <c r="V3412" s="19">
        <v>0.56321243523316</v>
      </c>
      <c r="AE3412" s="19">
        <v>0.56321243523316</v>
      </c>
    </row>
    <row r="3413" spans="1:31">
      <c r="A3413" s="22" t="s">
        <v>34</v>
      </c>
      <c r="B3413" s="23" t="s">
        <v>9</v>
      </c>
      <c r="C3413" s="20">
        <v>42909</v>
      </c>
      <c r="V3413" s="19">
        <v>0.53212435233160604</v>
      </c>
      <c r="AE3413" s="19">
        <v>0.53212435233160604</v>
      </c>
    </row>
    <row r="3414" spans="1:31">
      <c r="A3414" s="22" t="s">
        <v>34</v>
      </c>
      <c r="B3414" s="23" t="s">
        <v>9</v>
      </c>
      <c r="C3414" s="20">
        <v>42916</v>
      </c>
      <c r="V3414" s="19">
        <v>0.55699481865284906</v>
      </c>
      <c r="AE3414" s="19">
        <v>0.55699481865284906</v>
      </c>
    </row>
    <row r="3415" spans="1:31">
      <c r="A3415" s="22" t="s">
        <v>34</v>
      </c>
      <c r="B3415" s="23" t="s">
        <v>9</v>
      </c>
      <c r="C3415" s="20">
        <v>42922</v>
      </c>
      <c r="V3415" s="19">
        <v>0.53626943005181305</v>
      </c>
      <c r="AE3415" s="19">
        <v>0.53626943005181305</v>
      </c>
    </row>
    <row r="3416" spans="1:31">
      <c r="A3416" s="22" t="s">
        <v>34</v>
      </c>
      <c r="B3416" s="23" t="s">
        <v>9</v>
      </c>
      <c r="C3416" s="20">
        <v>42929</v>
      </c>
      <c r="V3416" s="19">
        <v>0.54455958549222705</v>
      </c>
      <c r="AE3416" s="19">
        <v>0.54455958549222705</v>
      </c>
    </row>
    <row r="3417" spans="1:31">
      <c r="A3417" s="22" t="s">
        <v>34</v>
      </c>
      <c r="B3417" s="23" t="s">
        <v>9</v>
      </c>
      <c r="C3417" s="20">
        <v>42939</v>
      </c>
      <c r="V3417" s="19">
        <v>0.54870466321243505</v>
      </c>
      <c r="AE3417" s="19">
        <v>0.54870466321243505</v>
      </c>
    </row>
    <row r="3418" spans="1:31">
      <c r="A3418" s="22" t="s">
        <v>34</v>
      </c>
      <c r="B3418" s="23" t="s">
        <v>9</v>
      </c>
      <c r="C3418" s="20">
        <v>42948</v>
      </c>
      <c r="V3418" s="19">
        <v>0.53419689119170899</v>
      </c>
      <c r="AE3418" s="19">
        <v>0.53419689119170899</v>
      </c>
    </row>
    <row r="3419" spans="1:31">
      <c r="A3419" s="22" t="s">
        <v>34</v>
      </c>
      <c r="B3419" s="23" t="s">
        <v>9</v>
      </c>
      <c r="C3419" s="20">
        <v>42951</v>
      </c>
      <c r="V3419" s="19">
        <v>0.54455958549222705</v>
      </c>
      <c r="AE3419" s="19">
        <v>0.54455958549222705</v>
      </c>
    </row>
    <row r="3420" spans="1:31">
      <c r="A3420" s="22" t="s">
        <v>34</v>
      </c>
      <c r="B3420" s="23" t="s">
        <v>9</v>
      </c>
      <c r="C3420" s="20">
        <v>42952</v>
      </c>
      <c r="V3420" s="19">
        <v>0.53419689119170899</v>
      </c>
      <c r="AE3420" s="19">
        <v>0.53419689119170899</v>
      </c>
    </row>
    <row r="3421" spans="1:31">
      <c r="A3421" s="22" t="s">
        <v>34</v>
      </c>
      <c r="B3421" s="23" t="s">
        <v>9</v>
      </c>
      <c r="C3421" s="20">
        <v>42959</v>
      </c>
      <c r="V3421" s="19">
        <v>0.56321243523316</v>
      </c>
      <c r="AE3421" s="19">
        <v>0.56321243523316</v>
      </c>
    </row>
    <row r="3422" spans="1:31">
      <c r="A3422" s="22" t="s">
        <v>34</v>
      </c>
      <c r="B3422" s="23" t="s">
        <v>9</v>
      </c>
      <c r="C3422" s="20">
        <v>42959</v>
      </c>
      <c r="V3422" s="19">
        <v>0.53834196891191699</v>
      </c>
      <c r="AE3422" s="19">
        <v>0.53834196891191699</v>
      </c>
    </row>
    <row r="3423" spans="1:31">
      <c r="A3423" s="22" t="s">
        <v>34</v>
      </c>
      <c r="B3423" s="23" t="s">
        <v>9</v>
      </c>
      <c r="C3423" s="20">
        <v>42970</v>
      </c>
      <c r="V3423" s="19">
        <v>0.54870466321243505</v>
      </c>
      <c r="AE3423" s="19">
        <v>0.54870466321243505</v>
      </c>
    </row>
    <row r="3424" spans="1:31">
      <c r="A3424" s="22" t="s">
        <v>34</v>
      </c>
      <c r="B3424" s="23" t="s">
        <v>9</v>
      </c>
      <c r="C3424" s="20">
        <v>42979</v>
      </c>
      <c r="V3424" s="19">
        <v>0.53834196891191699</v>
      </c>
      <c r="AE3424" s="19">
        <v>0.53834196891191699</v>
      </c>
    </row>
    <row r="3425" spans="1:31">
      <c r="A3425" s="22" t="s">
        <v>34</v>
      </c>
      <c r="B3425" s="23" t="s">
        <v>9</v>
      </c>
      <c r="C3425" s="20">
        <v>42989</v>
      </c>
      <c r="V3425" s="19">
        <v>0.54870466321243505</v>
      </c>
      <c r="AE3425" s="19">
        <v>0.54870466321243505</v>
      </c>
    </row>
    <row r="3426" spans="1:31">
      <c r="A3426" s="22" t="s">
        <v>34</v>
      </c>
      <c r="B3426" s="23" t="s">
        <v>9</v>
      </c>
      <c r="C3426" s="20">
        <v>42999</v>
      </c>
      <c r="V3426" s="19">
        <v>0.53626943005181305</v>
      </c>
      <c r="AE3426" s="19">
        <v>0.53626943005181305</v>
      </c>
    </row>
    <row r="3427" spans="1:31">
      <c r="A3427" s="22" t="s">
        <v>34</v>
      </c>
      <c r="B3427" s="23" t="s">
        <v>9</v>
      </c>
      <c r="C3427" s="20">
        <v>43006</v>
      </c>
      <c r="V3427" s="19">
        <v>0.54455958549222705</v>
      </c>
      <c r="AE3427" s="19">
        <v>0.54455958549222705</v>
      </c>
    </row>
    <row r="3428" spans="1:31">
      <c r="A3428" s="22" t="s">
        <v>34</v>
      </c>
      <c r="B3428" s="23" t="s">
        <v>9</v>
      </c>
      <c r="C3428" s="20">
        <v>43013</v>
      </c>
      <c r="V3428" s="19">
        <v>0.53834196891191699</v>
      </c>
      <c r="AE3428" s="19">
        <v>0.53834196891191699</v>
      </c>
    </row>
    <row r="3429" spans="1:31">
      <c r="A3429" s="22" t="s">
        <v>34</v>
      </c>
      <c r="B3429" s="23" t="s">
        <v>9</v>
      </c>
      <c r="C3429" s="20">
        <v>43019</v>
      </c>
      <c r="V3429" s="19">
        <v>0.53212435233160604</v>
      </c>
      <c r="AE3429" s="19">
        <v>0.53212435233160604</v>
      </c>
    </row>
    <row r="3430" spans="1:31">
      <c r="A3430" s="22" t="s">
        <v>34</v>
      </c>
      <c r="B3430" s="23" t="s">
        <v>9</v>
      </c>
      <c r="C3430" s="20">
        <v>43035</v>
      </c>
      <c r="V3430" s="19">
        <v>0.54041450777202005</v>
      </c>
      <c r="AE3430" s="19">
        <v>0.54041450777202005</v>
      </c>
    </row>
    <row r="3431" spans="1:31">
      <c r="A3431" s="22" t="s">
        <v>34</v>
      </c>
      <c r="B3431" s="23" t="s">
        <v>9</v>
      </c>
      <c r="C3431" s="20">
        <v>43047</v>
      </c>
      <c r="V3431" s="19">
        <v>0.52797927461139804</v>
      </c>
      <c r="AE3431" s="19">
        <v>0.52797927461139804</v>
      </c>
    </row>
    <row r="3432" spans="1:31">
      <c r="A3432" s="22" t="s">
        <v>34</v>
      </c>
      <c r="B3432" s="23" t="s">
        <v>9</v>
      </c>
      <c r="C3432" s="20">
        <v>43047</v>
      </c>
      <c r="V3432" s="19">
        <v>0.51968911917098404</v>
      </c>
      <c r="AE3432" s="19">
        <v>0.51968911917098404</v>
      </c>
    </row>
    <row r="3433" spans="1:31">
      <c r="A3433" s="22" t="s">
        <v>34</v>
      </c>
      <c r="B3433" s="23" t="s">
        <v>9</v>
      </c>
      <c r="C3433" s="20">
        <v>43056</v>
      </c>
      <c r="V3433" s="19">
        <v>0.53834196891191699</v>
      </c>
      <c r="AE3433" s="19">
        <v>0.53834196891191699</v>
      </c>
    </row>
    <row r="3434" spans="1:31">
      <c r="A3434" s="22" t="s">
        <v>34</v>
      </c>
      <c r="B3434" s="23" t="s">
        <v>9</v>
      </c>
      <c r="C3434" s="20">
        <v>43057</v>
      </c>
      <c r="V3434" s="19">
        <v>0.52797927461139804</v>
      </c>
      <c r="AE3434" s="19">
        <v>0.52797927461139804</v>
      </c>
    </row>
    <row r="3435" spans="1:31">
      <c r="A3435" s="22" t="s">
        <v>34</v>
      </c>
      <c r="B3435" s="23" t="s">
        <v>9</v>
      </c>
      <c r="C3435" s="20">
        <v>43079</v>
      </c>
      <c r="V3435" s="19">
        <v>0.54041450777202005</v>
      </c>
      <c r="AE3435" s="19">
        <v>0.54041450777202005</v>
      </c>
    </row>
    <row r="3436" spans="1:31">
      <c r="A3436" s="22" t="s">
        <v>34</v>
      </c>
      <c r="B3436" s="23" t="s">
        <v>9</v>
      </c>
      <c r="C3436" s="20">
        <v>43082</v>
      </c>
      <c r="V3436" s="19">
        <v>0.51139896373056903</v>
      </c>
      <c r="AE3436" s="19">
        <v>0.51139896373056903</v>
      </c>
    </row>
    <row r="3437" spans="1:31">
      <c r="A3437" s="22" t="s">
        <v>34</v>
      </c>
      <c r="B3437" s="23" t="s">
        <v>9</v>
      </c>
      <c r="C3437" s="20">
        <v>43093</v>
      </c>
      <c r="V3437" s="19">
        <v>0.53834196891191699</v>
      </c>
      <c r="AE3437" s="19">
        <v>0.53834196891191699</v>
      </c>
    </row>
    <row r="3438" spans="1:31">
      <c r="A3438" s="22" t="s">
        <v>34</v>
      </c>
      <c r="B3438" s="23" t="s">
        <v>9</v>
      </c>
      <c r="C3438" s="20">
        <v>43096</v>
      </c>
      <c r="V3438" s="19">
        <v>0.51139896373056903</v>
      </c>
      <c r="AE3438" s="19">
        <v>0.51139896373056903</v>
      </c>
    </row>
    <row r="3439" spans="1:31">
      <c r="A3439" s="22" t="s">
        <v>34</v>
      </c>
      <c r="B3439" s="23" t="s">
        <v>9</v>
      </c>
      <c r="C3439" s="20">
        <v>43106</v>
      </c>
      <c r="V3439" s="19">
        <v>0.53626943005181305</v>
      </c>
      <c r="AE3439" s="19">
        <v>0.53626943005181305</v>
      </c>
    </row>
    <row r="3440" spans="1:31">
      <c r="A3440" s="22" t="s">
        <v>34</v>
      </c>
      <c r="B3440" s="23" t="s">
        <v>9</v>
      </c>
      <c r="C3440" s="20">
        <v>43107</v>
      </c>
      <c r="V3440" s="19">
        <v>0.50725388601036203</v>
      </c>
      <c r="AE3440" s="19">
        <v>0.50725388601036203</v>
      </c>
    </row>
    <row r="3441" spans="1:31">
      <c r="A3441" s="22" t="s">
        <v>34</v>
      </c>
      <c r="B3441" s="23" t="s">
        <v>9</v>
      </c>
      <c r="C3441" s="20">
        <v>43117</v>
      </c>
      <c r="V3441" s="19">
        <v>0.53212435233160604</v>
      </c>
      <c r="AE3441" s="19">
        <v>0.53212435233160604</v>
      </c>
    </row>
    <row r="3442" spans="1:31">
      <c r="A3442" s="22" t="s">
        <v>34</v>
      </c>
      <c r="B3442" s="23" t="s">
        <v>9</v>
      </c>
      <c r="C3442" s="20">
        <v>43123</v>
      </c>
      <c r="V3442" s="19">
        <v>0.50310880829015503</v>
      </c>
      <c r="AE3442" s="19">
        <v>0.50310880829015503</v>
      </c>
    </row>
    <row r="3443" spans="1:31">
      <c r="A3443" s="22" t="s">
        <v>34</v>
      </c>
      <c r="B3443" s="23" t="s">
        <v>9</v>
      </c>
      <c r="C3443" s="20">
        <v>43133</v>
      </c>
      <c r="V3443" s="19">
        <v>0.52176165803108798</v>
      </c>
      <c r="AE3443" s="19">
        <v>0.52176165803108798</v>
      </c>
    </row>
    <row r="3444" spans="1:31">
      <c r="A3444" s="22" t="s">
        <v>34</v>
      </c>
      <c r="B3444" s="23" t="s">
        <v>9</v>
      </c>
      <c r="C3444" s="20">
        <v>43136</v>
      </c>
      <c r="V3444" s="19">
        <v>0.49481865284974003</v>
      </c>
      <c r="AE3444" s="19">
        <v>0.49481865284974003</v>
      </c>
    </row>
    <row r="3445" spans="1:31">
      <c r="A3445" s="22" t="s">
        <v>34</v>
      </c>
      <c r="B3445" s="23" t="s">
        <v>9</v>
      </c>
      <c r="C3445" s="20">
        <v>43140</v>
      </c>
      <c r="V3445" s="19">
        <v>0.53419689119170899</v>
      </c>
      <c r="AE3445" s="19">
        <v>0.53419689119170899</v>
      </c>
    </row>
    <row r="3446" spans="1:31">
      <c r="A3446" s="22" t="s">
        <v>34</v>
      </c>
      <c r="B3446" s="23" t="s">
        <v>9</v>
      </c>
      <c r="C3446" s="20">
        <v>43147</v>
      </c>
      <c r="V3446" s="19">
        <v>0.51347150259067298</v>
      </c>
      <c r="AE3446" s="19">
        <v>0.51347150259067298</v>
      </c>
    </row>
    <row r="3447" spans="1:31">
      <c r="A3447" s="22" t="s">
        <v>34</v>
      </c>
      <c r="B3447" s="23" t="s">
        <v>9</v>
      </c>
      <c r="C3447" s="20">
        <v>43148</v>
      </c>
      <c r="V3447" s="19">
        <v>0.58601036269429996</v>
      </c>
      <c r="AE3447" s="19">
        <v>0.58601036269429996</v>
      </c>
    </row>
    <row r="3448" spans="1:31">
      <c r="A3448" s="22" t="s">
        <v>34</v>
      </c>
      <c r="B3448" s="23" t="s">
        <v>9</v>
      </c>
      <c r="C3448" s="20">
        <v>43161</v>
      </c>
      <c r="V3448" s="19">
        <v>0.53626943005181305</v>
      </c>
      <c r="AE3448" s="19">
        <v>0.53626943005181305</v>
      </c>
    </row>
    <row r="3449" spans="1:31">
      <c r="A3449" s="22" t="s">
        <v>34</v>
      </c>
      <c r="B3449" s="23" t="s">
        <v>9</v>
      </c>
      <c r="C3449" s="20">
        <v>43167</v>
      </c>
      <c r="V3449" s="19">
        <v>0.51761658031087998</v>
      </c>
      <c r="AE3449" s="19">
        <v>0.51761658031087998</v>
      </c>
    </row>
    <row r="3450" spans="1:31">
      <c r="A3450" s="22" t="s">
        <v>34</v>
      </c>
      <c r="B3450" s="23" t="s">
        <v>9</v>
      </c>
      <c r="C3450" s="20">
        <v>43173</v>
      </c>
      <c r="V3450" s="19">
        <v>0.54248704663212399</v>
      </c>
      <c r="AE3450" s="19">
        <v>0.54248704663212399</v>
      </c>
    </row>
    <row r="3451" spans="1:31">
      <c r="A3451" s="22" t="s">
        <v>34</v>
      </c>
      <c r="B3451" s="23" t="s">
        <v>9</v>
      </c>
      <c r="C3451" s="20">
        <v>43178</v>
      </c>
      <c r="V3451" s="19">
        <v>0.55699481865284906</v>
      </c>
      <c r="AE3451" s="19">
        <v>0.55699481865284906</v>
      </c>
    </row>
    <row r="3452" spans="1:31">
      <c r="A3452" s="22" t="s">
        <v>34</v>
      </c>
      <c r="B3452" s="23" t="s">
        <v>9</v>
      </c>
      <c r="C3452" s="20">
        <v>43188</v>
      </c>
      <c r="V3452" s="19">
        <v>0.53419689119170899</v>
      </c>
      <c r="AE3452" s="19">
        <v>0.53419689119170899</v>
      </c>
    </row>
    <row r="3453" spans="1:31">
      <c r="A3453" s="22" t="s">
        <v>34</v>
      </c>
      <c r="B3453" s="23" t="s">
        <v>9</v>
      </c>
      <c r="C3453" s="20">
        <v>43198</v>
      </c>
      <c r="V3453" s="19">
        <v>0.54455958549222705</v>
      </c>
      <c r="AE3453" s="19">
        <v>0.54455958549222705</v>
      </c>
    </row>
    <row r="3454" spans="1:31">
      <c r="A3454" s="22" t="s">
        <v>34</v>
      </c>
      <c r="B3454" s="23" t="s">
        <v>9</v>
      </c>
      <c r="C3454" s="20">
        <v>43211</v>
      </c>
      <c r="V3454" s="19">
        <v>0.50932642487046598</v>
      </c>
      <c r="AE3454" s="19">
        <v>0.50932642487046598</v>
      </c>
    </row>
    <row r="3455" spans="1:31">
      <c r="A3455" s="22" t="s">
        <v>34</v>
      </c>
      <c r="B3455" s="23" t="s">
        <v>9</v>
      </c>
      <c r="C3455" s="20">
        <v>43220</v>
      </c>
      <c r="V3455" s="19">
        <v>0.51968911917098404</v>
      </c>
      <c r="AE3455" s="19">
        <v>0.51968911917098404</v>
      </c>
    </row>
    <row r="3456" spans="1:31">
      <c r="A3456" s="22" t="s">
        <v>34</v>
      </c>
      <c r="B3456" s="23" t="s">
        <v>9</v>
      </c>
      <c r="C3456" s="20">
        <v>43220</v>
      </c>
      <c r="V3456" s="19">
        <v>0.50932642487046598</v>
      </c>
      <c r="AE3456" s="19">
        <v>0.50932642487046598</v>
      </c>
    </row>
    <row r="3457" spans="1:31">
      <c r="A3457" s="22" t="s">
        <v>34</v>
      </c>
      <c r="B3457" s="23" t="s">
        <v>9</v>
      </c>
      <c r="C3457" s="20">
        <v>43234</v>
      </c>
      <c r="V3457" s="19">
        <v>0.54663212435233099</v>
      </c>
      <c r="AE3457" s="19">
        <v>0.54663212435233099</v>
      </c>
    </row>
    <row r="3458" spans="1:31">
      <c r="A3458" s="22" t="s">
        <v>34</v>
      </c>
      <c r="B3458" s="23" t="s">
        <v>9</v>
      </c>
      <c r="C3458" s="20">
        <v>43235</v>
      </c>
      <c r="V3458" s="19">
        <v>0.52590673575129498</v>
      </c>
      <c r="AE3458" s="19">
        <v>0.52590673575129498</v>
      </c>
    </row>
    <row r="3459" spans="1:31">
      <c r="A3459" s="22" t="s">
        <v>34</v>
      </c>
      <c r="B3459" s="23" t="s">
        <v>9</v>
      </c>
      <c r="C3459" s="20">
        <v>43242</v>
      </c>
      <c r="V3459" s="19">
        <v>0.55699481865284906</v>
      </c>
      <c r="AE3459" s="19">
        <v>0.55699481865284906</v>
      </c>
    </row>
    <row r="3460" spans="1:31">
      <c r="A3460" s="22" t="s">
        <v>34</v>
      </c>
      <c r="B3460" s="23" t="s">
        <v>9</v>
      </c>
      <c r="C3460" s="20">
        <v>43251</v>
      </c>
      <c r="V3460" s="19">
        <v>0.53626943005181305</v>
      </c>
      <c r="AE3460" s="19">
        <v>0.53626943005181305</v>
      </c>
    </row>
    <row r="3461" spans="1:31">
      <c r="A3461" s="22" t="s">
        <v>34</v>
      </c>
      <c r="B3461" s="23" t="s">
        <v>9</v>
      </c>
      <c r="C3461" s="20">
        <v>43255</v>
      </c>
      <c r="V3461" s="19">
        <v>0.54663212435233099</v>
      </c>
      <c r="AE3461" s="19">
        <v>0.54663212435233099</v>
      </c>
    </row>
    <row r="3462" spans="1:31">
      <c r="A3462" s="22" t="s">
        <v>34</v>
      </c>
      <c r="B3462" s="23" t="s">
        <v>9</v>
      </c>
      <c r="C3462" s="20">
        <v>43257</v>
      </c>
      <c r="V3462" s="19">
        <v>0.53626943005181305</v>
      </c>
      <c r="AE3462" s="19">
        <v>0.53626943005181305</v>
      </c>
    </row>
    <row r="3463" spans="1:31">
      <c r="A3463" s="22" t="s">
        <v>34</v>
      </c>
      <c r="B3463" s="23" t="s">
        <v>9</v>
      </c>
      <c r="C3463" s="20">
        <v>43269</v>
      </c>
      <c r="V3463" s="19">
        <v>0.55699481865284906</v>
      </c>
      <c r="AE3463" s="19">
        <v>0.55699481865284906</v>
      </c>
    </row>
    <row r="3464" spans="1:31">
      <c r="A3464" s="22" t="s">
        <v>34</v>
      </c>
      <c r="B3464" s="23" t="s">
        <v>9</v>
      </c>
      <c r="C3464" s="20">
        <v>43272</v>
      </c>
      <c r="V3464" s="19">
        <v>0.53212435233160604</v>
      </c>
      <c r="AE3464" s="19">
        <v>0.53212435233160604</v>
      </c>
    </row>
    <row r="3465" spans="1:31">
      <c r="A3465" s="22" t="s">
        <v>34</v>
      </c>
      <c r="B3465" s="23" t="s">
        <v>9</v>
      </c>
      <c r="C3465" s="20">
        <v>43279</v>
      </c>
      <c r="V3465" s="19">
        <v>0.58808290155440401</v>
      </c>
      <c r="AE3465" s="19">
        <v>0.58808290155440401</v>
      </c>
    </row>
    <row r="3466" spans="1:31">
      <c r="A3466" s="22" t="s">
        <v>34</v>
      </c>
      <c r="B3466" s="23" t="s">
        <v>9</v>
      </c>
      <c r="C3466" s="20">
        <v>43287</v>
      </c>
      <c r="V3466" s="19">
        <v>0.55284974093264205</v>
      </c>
      <c r="AE3466" s="19">
        <v>0.55284974093264205</v>
      </c>
    </row>
    <row r="3467" spans="1:31">
      <c r="A3467" s="22" t="s">
        <v>34</v>
      </c>
      <c r="B3467" s="23" t="s">
        <v>9</v>
      </c>
      <c r="C3467" s="20">
        <v>43299</v>
      </c>
      <c r="V3467" s="19">
        <v>0.54455958549222705</v>
      </c>
      <c r="AE3467" s="19">
        <v>0.54455958549222705</v>
      </c>
    </row>
    <row r="3468" spans="1:31">
      <c r="A3468" s="22" t="s">
        <v>34</v>
      </c>
      <c r="B3468" s="23" t="s">
        <v>9</v>
      </c>
      <c r="C3468" s="20">
        <v>43299</v>
      </c>
      <c r="V3468" s="19">
        <v>0.53626943005181305</v>
      </c>
      <c r="AE3468" s="19">
        <v>0.53626943005181305</v>
      </c>
    </row>
    <row r="3469" spans="1:31">
      <c r="A3469" s="22" t="s">
        <v>34</v>
      </c>
      <c r="B3469" s="23" t="s">
        <v>9</v>
      </c>
      <c r="C3469" s="20">
        <v>43316</v>
      </c>
      <c r="V3469" s="19">
        <v>0.56113989637305695</v>
      </c>
      <c r="AE3469" s="19">
        <v>0.56113989637305695</v>
      </c>
    </row>
    <row r="3470" spans="1:31">
      <c r="A3470" s="22" t="s">
        <v>34</v>
      </c>
      <c r="B3470" s="23" t="s">
        <v>9</v>
      </c>
      <c r="C3470" s="20">
        <v>43335</v>
      </c>
      <c r="V3470" s="19">
        <v>0.53005181347150199</v>
      </c>
      <c r="AE3470" s="19">
        <v>0.53005181347150199</v>
      </c>
    </row>
    <row r="3471" spans="1:31">
      <c r="A3471" s="22" t="s">
        <v>34</v>
      </c>
      <c r="B3471" s="23" t="s">
        <v>9</v>
      </c>
      <c r="C3471" s="20">
        <v>43352</v>
      </c>
      <c r="V3471" s="19">
        <v>0.53212435233160604</v>
      </c>
      <c r="AE3471" s="19">
        <v>0.53212435233160604</v>
      </c>
    </row>
    <row r="3472" spans="1:31">
      <c r="A3472" s="22" t="s">
        <v>34</v>
      </c>
      <c r="B3472" s="23" t="s">
        <v>9</v>
      </c>
      <c r="C3472" s="20">
        <v>43366</v>
      </c>
      <c r="V3472" s="19">
        <v>0.53419689119170899</v>
      </c>
      <c r="AE3472" s="19">
        <v>0.53419689119170899</v>
      </c>
    </row>
    <row r="3473" spans="1:31">
      <c r="A3473" s="22" t="s">
        <v>34</v>
      </c>
      <c r="B3473" s="23" t="s">
        <v>9</v>
      </c>
      <c r="C3473" s="20">
        <v>43376</v>
      </c>
      <c r="V3473" s="19">
        <v>0.550777202072538</v>
      </c>
      <c r="AE3473" s="19">
        <v>0.550777202072538</v>
      </c>
    </row>
    <row r="3474" spans="1:31">
      <c r="A3474" s="22" t="s">
        <v>34</v>
      </c>
      <c r="B3474" s="23" t="s">
        <v>9</v>
      </c>
      <c r="C3474" s="20">
        <v>43389</v>
      </c>
      <c r="V3474" s="19">
        <v>0.51968911917098404</v>
      </c>
      <c r="AE3474" s="19">
        <v>0.51968911917098404</v>
      </c>
    </row>
    <row r="3475" spans="1:31">
      <c r="A3475" s="22" t="s">
        <v>34</v>
      </c>
      <c r="B3475" s="23" t="s">
        <v>9</v>
      </c>
      <c r="C3475" s="20">
        <v>43399</v>
      </c>
      <c r="V3475" s="19">
        <v>0.50932642487046598</v>
      </c>
      <c r="AE3475" s="19">
        <v>0.50932642487046598</v>
      </c>
    </row>
    <row r="3476" spans="1:31">
      <c r="A3476" s="22" t="s">
        <v>34</v>
      </c>
      <c r="B3476" s="23" t="s">
        <v>9</v>
      </c>
      <c r="C3476" s="20">
        <v>43415</v>
      </c>
      <c r="V3476" s="19">
        <v>0.50103626943005097</v>
      </c>
      <c r="AE3476" s="19">
        <v>0.50103626943005097</v>
      </c>
    </row>
    <row r="3477" spans="1:31">
      <c r="A3477" s="22" t="s">
        <v>34</v>
      </c>
      <c r="B3477" s="23" t="s">
        <v>9</v>
      </c>
      <c r="C3477" s="20">
        <v>43423</v>
      </c>
      <c r="V3477" s="19">
        <v>0.49896373056994803</v>
      </c>
      <c r="AE3477" s="19">
        <v>0.49896373056994803</v>
      </c>
    </row>
    <row r="3478" spans="1:31">
      <c r="A3478" s="22" t="s">
        <v>34</v>
      </c>
      <c r="B3478" s="23" t="s">
        <v>9</v>
      </c>
      <c r="C3478" s="20">
        <v>43432</v>
      </c>
      <c r="V3478" s="19">
        <v>0.48652849740932602</v>
      </c>
      <c r="AE3478" s="19">
        <v>0.48652849740932602</v>
      </c>
    </row>
    <row r="3479" spans="1:31">
      <c r="A3479" s="22" t="s">
        <v>34</v>
      </c>
      <c r="B3479" s="23" t="s">
        <v>9</v>
      </c>
      <c r="C3479" s="20">
        <v>43429</v>
      </c>
      <c r="V3479" s="19">
        <v>0.50932642487046598</v>
      </c>
      <c r="AE3479" s="19">
        <v>0.50932642487046598</v>
      </c>
    </row>
    <row r="3480" spans="1:31">
      <c r="A3480" s="22" t="s">
        <v>34</v>
      </c>
      <c r="B3480" s="23" t="s">
        <v>9</v>
      </c>
      <c r="C3480" s="20">
        <v>43439</v>
      </c>
      <c r="V3480" s="19">
        <v>0.54455958549222705</v>
      </c>
      <c r="AE3480" s="19">
        <v>0.54455958549222705</v>
      </c>
    </row>
    <row r="3481" spans="1:31">
      <c r="A3481" s="22" t="s">
        <v>34</v>
      </c>
      <c r="B3481" s="23" t="s">
        <v>9</v>
      </c>
      <c r="C3481" s="20">
        <v>43449</v>
      </c>
      <c r="V3481" s="19">
        <v>0.52797927461139804</v>
      </c>
      <c r="AE3481" s="19">
        <v>0.52797927461139804</v>
      </c>
    </row>
    <row r="3482" spans="1:31">
      <c r="A3482" s="22" t="s">
        <v>34</v>
      </c>
      <c r="B3482" s="23" t="s">
        <v>9</v>
      </c>
      <c r="C3482" s="20">
        <v>43452</v>
      </c>
      <c r="V3482" s="19">
        <v>0.51347150259067298</v>
      </c>
      <c r="AE3482" s="19">
        <v>0.51347150259067298</v>
      </c>
    </row>
    <row r="3483" spans="1:31">
      <c r="A3483" s="22" t="s">
        <v>34</v>
      </c>
      <c r="B3483" s="23" t="s">
        <v>9</v>
      </c>
      <c r="C3483" s="20">
        <v>43457</v>
      </c>
      <c r="V3483" s="19">
        <v>0.52797927461139804</v>
      </c>
      <c r="AE3483" s="19">
        <v>0.52797927461139804</v>
      </c>
    </row>
    <row r="3484" spans="1:31">
      <c r="A3484" s="22" t="s">
        <v>34</v>
      </c>
      <c r="B3484" s="23" t="s">
        <v>9</v>
      </c>
      <c r="C3484" s="20">
        <v>43455</v>
      </c>
      <c r="V3484" s="19">
        <v>0.52176165803108798</v>
      </c>
      <c r="AE3484" s="19">
        <v>0.52176165803108798</v>
      </c>
    </row>
    <row r="3485" spans="1:31">
      <c r="A3485" s="22" t="s">
        <v>34</v>
      </c>
      <c r="B3485" s="23" t="s">
        <v>9</v>
      </c>
      <c r="C3485" s="20">
        <v>43466</v>
      </c>
      <c r="V3485" s="19">
        <v>0.57772020725388495</v>
      </c>
      <c r="AE3485" s="19">
        <v>0.57772020725388495</v>
      </c>
    </row>
    <row r="3486" spans="1:31">
      <c r="A3486" s="22" t="s">
        <v>34</v>
      </c>
      <c r="B3486" s="23" t="s">
        <v>9</v>
      </c>
      <c r="C3486" s="20">
        <v>43477</v>
      </c>
      <c r="V3486" s="19">
        <v>0.52383419689119104</v>
      </c>
      <c r="AE3486" s="19">
        <v>0.52383419689119104</v>
      </c>
    </row>
    <row r="3487" spans="1:31">
      <c r="A3487" s="22" t="s">
        <v>34</v>
      </c>
      <c r="B3487" s="23" t="s">
        <v>9</v>
      </c>
      <c r="C3487" s="20">
        <v>43486</v>
      </c>
      <c r="V3487" s="19">
        <v>0.49896373056994803</v>
      </c>
      <c r="AE3487" s="19">
        <v>0.49896373056994803</v>
      </c>
    </row>
    <row r="3488" spans="1:31">
      <c r="A3488" s="22" t="s">
        <v>34</v>
      </c>
      <c r="B3488" s="23" t="s">
        <v>9</v>
      </c>
      <c r="C3488" s="20">
        <v>43497</v>
      </c>
      <c r="V3488" s="19">
        <v>0.47409326424870402</v>
      </c>
      <c r="AE3488" s="19">
        <v>0.47409326424870402</v>
      </c>
    </row>
    <row r="3489" spans="1:31">
      <c r="A3489" s="22" t="s">
        <v>34</v>
      </c>
      <c r="B3489" s="23" t="s">
        <v>9</v>
      </c>
      <c r="C3489" s="20">
        <v>43510</v>
      </c>
      <c r="V3489" s="19">
        <v>0.47616580310880802</v>
      </c>
      <c r="AE3489" s="19">
        <v>0.47616580310880802</v>
      </c>
    </row>
    <row r="3490" spans="1:31">
      <c r="A3490" s="22" t="s">
        <v>34</v>
      </c>
      <c r="B3490" s="23" t="s">
        <v>9</v>
      </c>
      <c r="C3490" s="20">
        <v>43510</v>
      </c>
      <c r="V3490" s="19">
        <v>0.46580310880829001</v>
      </c>
      <c r="AE3490" s="19">
        <v>0.46580310880829001</v>
      </c>
    </row>
    <row r="3491" spans="1:31">
      <c r="A3491" s="22" t="s">
        <v>34</v>
      </c>
      <c r="B3491" s="23" t="s">
        <v>9</v>
      </c>
      <c r="C3491" s="20">
        <v>43520</v>
      </c>
      <c r="V3491" s="19">
        <v>0.49274611398963702</v>
      </c>
      <c r="AE3491" s="19">
        <v>0.49274611398963702</v>
      </c>
    </row>
    <row r="3492" spans="1:31">
      <c r="A3492" s="22" t="s">
        <v>34</v>
      </c>
      <c r="B3492" s="23" t="s">
        <v>9</v>
      </c>
      <c r="C3492" s="20">
        <v>43537</v>
      </c>
      <c r="V3492" s="19">
        <v>0.47616580310880802</v>
      </c>
      <c r="AE3492" s="19">
        <v>0.47616580310880802</v>
      </c>
    </row>
    <row r="3493" spans="1:31">
      <c r="A3493" s="22" t="s">
        <v>34</v>
      </c>
      <c r="B3493" s="23" t="s">
        <v>9</v>
      </c>
      <c r="C3493" s="20">
        <v>43554</v>
      </c>
      <c r="V3493" s="19">
        <v>0.46580310880829001</v>
      </c>
      <c r="AE3493" s="19">
        <v>0.46580310880829001</v>
      </c>
    </row>
    <row r="3494" spans="1:31">
      <c r="A3494" s="22" t="s">
        <v>34</v>
      </c>
      <c r="B3494" s="23" t="s">
        <v>9</v>
      </c>
      <c r="C3494" s="20">
        <v>43563</v>
      </c>
      <c r="V3494" s="19">
        <v>0.46165803108808201</v>
      </c>
      <c r="AE3494" s="19">
        <v>0.46165803108808201</v>
      </c>
    </row>
    <row r="3495" spans="1:31">
      <c r="A3495" s="22" t="s">
        <v>34</v>
      </c>
      <c r="B3495" s="23" t="s">
        <v>9</v>
      </c>
      <c r="C3495" s="20">
        <v>43577</v>
      </c>
      <c r="V3495" s="19">
        <v>0.47409326424870402</v>
      </c>
      <c r="AE3495" s="19">
        <v>0.47409326424870402</v>
      </c>
    </row>
    <row r="3496" spans="1:31">
      <c r="A3496" s="22" t="s">
        <v>34</v>
      </c>
      <c r="B3496" s="23" t="s">
        <v>9</v>
      </c>
      <c r="C3496" s="20">
        <v>43600</v>
      </c>
      <c r="V3496" s="19">
        <v>0.46373056994818601</v>
      </c>
      <c r="AE3496" s="19">
        <v>0.46373056994818601</v>
      </c>
    </row>
    <row r="3497" spans="1:31">
      <c r="A3497" s="22" t="s">
        <v>34</v>
      </c>
      <c r="B3497" s="23" t="s">
        <v>9</v>
      </c>
      <c r="C3497" s="20">
        <v>43617</v>
      </c>
      <c r="V3497" s="19">
        <v>0.46787564766839301</v>
      </c>
      <c r="AE3497" s="19">
        <v>0.46787564766839301</v>
      </c>
    </row>
    <row r="3498" spans="1:31">
      <c r="A3498" s="22" t="s">
        <v>34</v>
      </c>
      <c r="B3498" s="23" t="s">
        <v>9</v>
      </c>
      <c r="C3498" s="20">
        <v>43623</v>
      </c>
      <c r="V3498" s="19">
        <v>0.46994818652849701</v>
      </c>
      <c r="AE3498" s="19">
        <v>0.46994818652849701</v>
      </c>
    </row>
    <row r="3499" spans="1:31">
      <c r="A3499" s="22" t="s">
        <v>34</v>
      </c>
      <c r="B3499" s="23" t="s">
        <v>9</v>
      </c>
      <c r="C3499" s="20">
        <v>43640</v>
      </c>
      <c r="V3499" s="19">
        <v>0.49896373056994803</v>
      </c>
      <c r="AE3499" s="19">
        <v>0.49896373056994803</v>
      </c>
    </row>
    <row r="3500" spans="1:31">
      <c r="A3500" s="22" t="s">
        <v>34</v>
      </c>
      <c r="B3500" s="23" t="s">
        <v>9</v>
      </c>
      <c r="C3500" s="20">
        <v>43650</v>
      </c>
      <c r="V3500" s="19">
        <v>0.50103626943005097</v>
      </c>
      <c r="AE3500" s="19">
        <v>0.50103626943005097</v>
      </c>
    </row>
    <row r="3501" spans="1:31">
      <c r="A3501" s="22" t="s">
        <v>34</v>
      </c>
      <c r="B3501" s="23" t="s">
        <v>9</v>
      </c>
      <c r="C3501" s="20">
        <v>43654</v>
      </c>
      <c r="V3501" s="19">
        <v>0.50932642487046598</v>
      </c>
      <c r="AE3501" s="19">
        <v>0.50932642487046598</v>
      </c>
    </row>
    <row r="3502" spans="1:31">
      <c r="A3502" s="22" t="s">
        <v>34</v>
      </c>
      <c r="B3502" s="23" t="s">
        <v>9</v>
      </c>
      <c r="C3502" s="20">
        <v>43658</v>
      </c>
      <c r="V3502" s="19">
        <v>0.53212435233160604</v>
      </c>
      <c r="AE3502" s="19">
        <v>0.53212435233160604</v>
      </c>
    </row>
    <row r="3503" spans="1:31">
      <c r="A3503" s="22" t="s">
        <v>34</v>
      </c>
      <c r="B3503" s="23" t="s">
        <v>9</v>
      </c>
      <c r="C3503" s="20">
        <v>43668</v>
      </c>
      <c r="V3503" s="19">
        <v>0.51968911917098404</v>
      </c>
      <c r="AE3503" s="19">
        <v>0.51968911917098404</v>
      </c>
    </row>
    <row r="3504" spans="1:31">
      <c r="A3504" s="22" t="s">
        <v>34</v>
      </c>
      <c r="B3504" s="23" t="s">
        <v>9</v>
      </c>
      <c r="C3504" s="20">
        <v>43678</v>
      </c>
      <c r="V3504" s="19">
        <v>0.52797927461139804</v>
      </c>
      <c r="AE3504" s="19">
        <v>0.52797927461139804</v>
      </c>
    </row>
    <row r="3505" spans="1:31">
      <c r="A3505" s="22" t="s">
        <v>34</v>
      </c>
      <c r="B3505" s="23" t="s">
        <v>9</v>
      </c>
      <c r="C3505" s="20">
        <v>43688</v>
      </c>
      <c r="V3505" s="19">
        <v>0.51554404145077704</v>
      </c>
      <c r="AE3505" s="19">
        <v>0.51554404145077704</v>
      </c>
    </row>
    <row r="3506" spans="1:31">
      <c r="A3506" s="22" t="s">
        <v>34</v>
      </c>
      <c r="B3506" s="23" t="s">
        <v>9</v>
      </c>
      <c r="C3506" s="20">
        <v>43698</v>
      </c>
      <c r="V3506" s="19">
        <v>0.52797927461139804</v>
      </c>
      <c r="AE3506" s="19">
        <v>0.52797927461139804</v>
      </c>
    </row>
    <row r="3507" spans="1:31">
      <c r="A3507" s="22" t="s">
        <v>34</v>
      </c>
      <c r="B3507" s="23" t="s">
        <v>9</v>
      </c>
      <c r="C3507" s="20">
        <v>43702</v>
      </c>
      <c r="V3507" s="19">
        <v>0.51554404145077704</v>
      </c>
      <c r="AE3507" s="19">
        <v>0.51554404145077704</v>
      </c>
    </row>
    <row r="3508" spans="1:31">
      <c r="A3508" s="22" t="s">
        <v>34</v>
      </c>
      <c r="B3508" s="23" t="s">
        <v>9</v>
      </c>
      <c r="C3508" s="20">
        <v>43712</v>
      </c>
      <c r="V3508" s="19">
        <v>0.52383419689119104</v>
      </c>
      <c r="AE3508" s="19">
        <v>0.52383419689119104</v>
      </c>
    </row>
    <row r="3509" spans="1:31">
      <c r="A3509" s="22" t="s">
        <v>34</v>
      </c>
      <c r="B3509" s="23" t="s">
        <v>9</v>
      </c>
      <c r="C3509" s="20">
        <v>43715</v>
      </c>
      <c r="V3509" s="19">
        <v>0.50932642487046598</v>
      </c>
      <c r="AE3509" s="19">
        <v>0.50932642487046598</v>
      </c>
    </row>
    <row r="3510" spans="1:31">
      <c r="A3510" s="22" t="s">
        <v>34</v>
      </c>
      <c r="B3510" s="23" t="s">
        <v>9</v>
      </c>
      <c r="C3510" s="20">
        <v>43724</v>
      </c>
      <c r="V3510" s="19">
        <v>0.53212435233160604</v>
      </c>
      <c r="AE3510" s="19">
        <v>0.53212435233160604</v>
      </c>
    </row>
    <row r="3511" spans="1:31">
      <c r="A3511" s="22" t="s">
        <v>34</v>
      </c>
      <c r="B3511" s="23" t="s">
        <v>9</v>
      </c>
      <c r="C3511" s="20">
        <v>43731</v>
      </c>
      <c r="V3511" s="19">
        <v>0.51968911917098404</v>
      </c>
      <c r="AE3511" s="19">
        <v>0.51968911917098404</v>
      </c>
    </row>
    <row r="3512" spans="1:31">
      <c r="A3512" s="22" t="s">
        <v>34</v>
      </c>
      <c r="B3512" s="23" t="s">
        <v>9</v>
      </c>
      <c r="C3512" s="20">
        <v>43748</v>
      </c>
      <c r="V3512" s="19">
        <v>0.50518134715025798</v>
      </c>
      <c r="AE3512" s="19">
        <v>0.50518134715025798</v>
      </c>
    </row>
    <row r="3513" spans="1:31">
      <c r="A3513" s="22" t="s">
        <v>34</v>
      </c>
      <c r="B3513" s="23" t="s">
        <v>9</v>
      </c>
      <c r="C3513" s="20">
        <v>43756</v>
      </c>
      <c r="V3513" s="19">
        <v>0.50103626943005097</v>
      </c>
      <c r="AE3513" s="19">
        <v>0.50103626943005097</v>
      </c>
    </row>
    <row r="3514" spans="1:31">
      <c r="A3514" s="22" t="s">
        <v>34</v>
      </c>
      <c r="B3514" s="23" t="s">
        <v>9</v>
      </c>
      <c r="C3514" s="20">
        <v>43755</v>
      </c>
      <c r="V3514" s="19">
        <v>0.52176165803108798</v>
      </c>
      <c r="AE3514" s="19">
        <v>0.52176165803108798</v>
      </c>
    </row>
    <row r="3515" spans="1:31">
      <c r="A3515" s="22" t="s">
        <v>34</v>
      </c>
      <c r="B3515" s="23" t="s">
        <v>9</v>
      </c>
      <c r="C3515" s="20">
        <v>43771</v>
      </c>
      <c r="V3515" s="19">
        <v>0.54041450777202005</v>
      </c>
      <c r="AE3515" s="19">
        <v>0.54041450777202005</v>
      </c>
    </row>
    <row r="3516" spans="1:31">
      <c r="A3516" s="22" t="s">
        <v>34</v>
      </c>
      <c r="B3516" s="23" t="s">
        <v>9</v>
      </c>
      <c r="C3516" s="20">
        <v>43779</v>
      </c>
      <c r="V3516" s="19">
        <v>0.50518134715025798</v>
      </c>
      <c r="AE3516" s="19">
        <v>0.50518134715025798</v>
      </c>
    </row>
    <row r="3517" spans="1:31">
      <c r="A3517" s="22" t="s">
        <v>34</v>
      </c>
      <c r="B3517" s="23" t="s">
        <v>9</v>
      </c>
      <c r="C3517" s="20">
        <v>43784</v>
      </c>
      <c r="V3517" s="19">
        <v>0.48238341968911902</v>
      </c>
      <c r="AE3517" s="19">
        <v>0.48238341968911902</v>
      </c>
    </row>
    <row r="3518" spans="1:31">
      <c r="A3518" s="22" t="s">
        <v>34</v>
      </c>
      <c r="B3518" s="23" t="s">
        <v>9</v>
      </c>
      <c r="C3518" s="20">
        <v>43793</v>
      </c>
      <c r="V3518" s="19">
        <v>0.51968911917098404</v>
      </c>
      <c r="AE3518" s="19">
        <v>0.51968911917098404</v>
      </c>
    </row>
    <row r="3519" spans="1:31">
      <c r="A3519" s="22" t="s">
        <v>34</v>
      </c>
      <c r="B3519" s="23" t="s">
        <v>9</v>
      </c>
      <c r="C3519" s="20">
        <v>43793</v>
      </c>
      <c r="V3519" s="19">
        <v>0.50103626943005097</v>
      </c>
      <c r="AE3519" s="19">
        <v>0.50103626943005097</v>
      </c>
    </row>
    <row r="3520" spans="1:31">
      <c r="A3520" s="22" t="s">
        <v>34</v>
      </c>
      <c r="B3520" s="23" t="s">
        <v>9</v>
      </c>
      <c r="C3520" s="20">
        <v>43802</v>
      </c>
      <c r="V3520" s="19">
        <v>0.52176165803108798</v>
      </c>
      <c r="AE3520" s="19">
        <v>0.52176165803108798</v>
      </c>
    </row>
    <row r="3521" spans="1:31">
      <c r="A3521" s="22" t="s">
        <v>34</v>
      </c>
      <c r="B3521" s="23" t="s">
        <v>9</v>
      </c>
      <c r="C3521" s="20">
        <v>42831</v>
      </c>
      <c r="T3521" s="30">
        <v>0.56113989637305695</v>
      </c>
      <c r="V3521" s="19"/>
      <c r="AC3521" s="30">
        <v>0.56113989637305695</v>
      </c>
      <c r="AE3521" s="19"/>
    </row>
    <row r="3522" spans="1:31">
      <c r="A3522" s="22" t="s">
        <v>34</v>
      </c>
      <c r="B3522" s="23" t="s">
        <v>9</v>
      </c>
      <c r="C3522" s="20">
        <v>42832</v>
      </c>
      <c r="T3522" s="30">
        <v>0.52383419689119104</v>
      </c>
      <c r="AC3522" s="30">
        <v>0.52383419689119104</v>
      </c>
    </row>
    <row r="3523" spans="1:31">
      <c r="A3523" s="22" t="s">
        <v>34</v>
      </c>
      <c r="B3523" s="23" t="s">
        <v>9</v>
      </c>
      <c r="C3523" s="20">
        <v>42832</v>
      </c>
      <c r="T3523" s="30">
        <v>0.49896373056994803</v>
      </c>
      <c r="AC3523" s="30">
        <v>0.49896373056994803</v>
      </c>
    </row>
    <row r="3524" spans="1:31">
      <c r="A3524" s="22" t="s">
        <v>34</v>
      </c>
      <c r="B3524" s="23" t="s">
        <v>9</v>
      </c>
      <c r="C3524" s="20">
        <v>42839</v>
      </c>
      <c r="T3524" s="30">
        <v>0.49067357512953302</v>
      </c>
      <c r="AC3524" s="30">
        <v>0.49067357512953302</v>
      </c>
    </row>
    <row r="3525" spans="1:31">
      <c r="A3525" s="22" t="s">
        <v>34</v>
      </c>
      <c r="B3525" s="23" t="s">
        <v>9</v>
      </c>
      <c r="C3525" s="20">
        <v>42838</v>
      </c>
      <c r="T3525" s="30">
        <v>0.53419689119170899</v>
      </c>
      <c r="AC3525" s="30">
        <v>0.53419689119170899</v>
      </c>
    </row>
    <row r="3526" spans="1:31">
      <c r="A3526" s="22" t="s">
        <v>34</v>
      </c>
      <c r="B3526" s="23" t="s">
        <v>9</v>
      </c>
      <c r="C3526" s="20">
        <v>42847</v>
      </c>
      <c r="T3526" s="30">
        <v>0.48238341968911902</v>
      </c>
      <c r="AC3526" s="30">
        <v>0.48238341968911902</v>
      </c>
    </row>
    <row r="3527" spans="1:31">
      <c r="A3527" s="22" t="s">
        <v>34</v>
      </c>
      <c r="B3527" s="23" t="s">
        <v>9</v>
      </c>
      <c r="C3527" s="20">
        <v>42849</v>
      </c>
      <c r="T3527" s="30">
        <v>0.50310880829015503</v>
      </c>
      <c r="AC3527" s="30">
        <v>0.50310880829015503</v>
      </c>
    </row>
    <row r="3528" spans="1:31">
      <c r="A3528" s="22" t="s">
        <v>34</v>
      </c>
      <c r="B3528" s="23" t="s">
        <v>9</v>
      </c>
      <c r="C3528" s="20">
        <v>42857</v>
      </c>
      <c r="T3528" s="30">
        <v>0.47823834196891102</v>
      </c>
      <c r="AC3528" s="30">
        <v>0.47823834196891102</v>
      </c>
    </row>
    <row r="3529" spans="1:31">
      <c r="A3529" s="22" t="s">
        <v>34</v>
      </c>
      <c r="B3529" s="23" t="s">
        <v>9</v>
      </c>
      <c r="C3529" s="20">
        <v>42858</v>
      </c>
      <c r="T3529" s="30">
        <v>0.52797927461139804</v>
      </c>
      <c r="AC3529" s="30">
        <v>0.52797927461139804</v>
      </c>
    </row>
    <row r="3530" spans="1:31">
      <c r="A3530" s="22" t="s">
        <v>34</v>
      </c>
      <c r="B3530" s="23" t="s">
        <v>9</v>
      </c>
      <c r="C3530" s="20">
        <v>42868</v>
      </c>
      <c r="T3530" s="30">
        <v>0.48445595854922202</v>
      </c>
      <c r="AC3530" s="30">
        <v>0.48445595854922202</v>
      </c>
    </row>
    <row r="3531" spans="1:31">
      <c r="A3531" s="22" t="s">
        <v>34</v>
      </c>
      <c r="B3531" s="23" t="s">
        <v>9</v>
      </c>
      <c r="C3531" s="20">
        <v>42869</v>
      </c>
      <c r="T3531" s="30">
        <v>0.52590673575129498</v>
      </c>
      <c r="AC3531" s="30">
        <v>0.52590673575129498</v>
      </c>
    </row>
    <row r="3532" spans="1:31">
      <c r="A3532" s="22" t="s">
        <v>34</v>
      </c>
      <c r="B3532" s="23" t="s">
        <v>9</v>
      </c>
      <c r="C3532" s="20">
        <v>42875</v>
      </c>
      <c r="T3532" s="30">
        <v>0.49481865284974003</v>
      </c>
      <c r="AC3532" s="30">
        <v>0.49481865284974003</v>
      </c>
    </row>
    <row r="3533" spans="1:31">
      <c r="A3533" s="22" t="s">
        <v>34</v>
      </c>
      <c r="B3533" s="23" t="s">
        <v>9</v>
      </c>
      <c r="C3533" s="20">
        <v>42884</v>
      </c>
      <c r="T3533" s="30">
        <v>0.48238341968911902</v>
      </c>
      <c r="AC3533" s="30">
        <v>0.48238341968911902</v>
      </c>
    </row>
    <row r="3534" spans="1:31">
      <c r="A3534" s="22" t="s">
        <v>34</v>
      </c>
      <c r="B3534" s="23" t="s">
        <v>9</v>
      </c>
      <c r="C3534" s="20">
        <v>42882</v>
      </c>
      <c r="T3534" s="30">
        <v>0.51968911917098404</v>
      </c>
      <c r="AC3534" s="30">
        <v>0.51968911917098404</v>
      </c>
    </row>
    <row r="3535" spans="1:31">
      <c r="A3535" s="22" t="s">
        <v>34</v>
      </c>
      <c r="B3535" s="23" t="s">
        <v>9</v>
      </c>
      <c r="C3535" s="20">
        <v>42891</v>
      </c>
      <c r="T3535" s="30">
        <v>0.49896373056994803</v>
      </c>
      <c r="AC3535" s="30">
        <v>0.49896373056994803</v>
      </c>
    </row>
    <row r="3536" spans="1:31">
      <c r="A3536" s="22" t="s">
        <v>34</v>
      </c>
      <c r="B3536" s="23" t="s">
        <v>9</v>
      </c>
      <c r="C3536" s="20">
        <v>42891</v>
      </c>
      <c r="T3536" s="30">
        <v>0.53626943005181305</v>
      </c>
      <c r="AC3536" s="30">
        <v>0.53626943005181305</v>
      </c>
    </row>
    <row r="3537" spans="1:29">
      <c r="A3537" s="22" t="s">
        <v>34</v>
      </c>
      <c r="B3537" s="23" t="s">
        <v>9</v>
      </c>
      <c r="C3537" s="20">
        <v>42906</v>
      </c>
      <c r="T3537" s="30">
        <v>0.48238341968911902</v>
      </c>
      <c r="AC3537" s="30">
        <v>0.48238341968911902</v>
      </c>
    </row>
    <row r="3538" spans="1:29">
      <c r="A3538" s="22" t="s">
        <v>34</v>
      </c>
      <c r="B3538" s="23" t="s">
        <v>9</v>
      </c>
      <c r="C3538" s="20">
        <v>42909</v>
      </c>
      <c r="T3538" s="30">
        <v>0.52590673575129498</v>
      </c>
      <c r="AC3538" s="30">
        <v>0.52590673575129498</v>
      </c>
    </row>
    <row r="3539" spans="1:29">
      <c r="A3539" s="22" t="s">
        <v>34</v>
      </c>
      <c r="B3539" s="23" t="s">
        <v>9</v>
      </c>
      <c r="C3539" s="20">
        <v>42916</v>
      </c>
      <c r="T3539" s="30">
        <v>0.48860103626942902</v>
      </c>
      <c r="AC3539" s="30">
        <v>0.48860103626942902</v>
      </c>
    </row>
    <row r="3540" spans="1:29">
      <c r="A3540" s="22" t="s">
        <v>34</v>
      </c>
      <c r="B3540" s="23" t="s">
        <v>9</v>
      </c>
      <c r="C3540" s="20">
        <v>42921</v>
      </c>
      <c r="T3540" s="30">
        <v>0.50725388601036203</v>
      </c>
      <c r="AC3540" s="30">
        <v>0.50725388601036203</v>
      </c>
    </row>
    <row r="3541" spans="1:29">
      <c r="A3541" s="22" t="s">
        <v>34</v>
      </c>
      <c r="B3541" s="23" t="s">
        <v>9</v>
      </c>
      <c r="C3541" s="20">
        <v>42929</v>
      </c>
      <c r="T3541" s="30">
        <v>0.51139896373056903</v>
      </c>
      <c r="AC3541" s="30">
        <v>0.51139896373056903</v>
      </c>
    </row>
    <row r="3542" spans="1:29">
      <c r="A3542" s="22" t="s">
        <v>34</v>
      </c>
      <c r="B3542" s="23" t="s">
        <v>9</v>
      </c>
      <c r="C3542" s="20">
        <v>42933</v>
      </c>
      <c r="T3542" s="30">
        <v>0.49481865284974003</v>
      </c>
      <c r="AC3542" s="30">
        <v>0.49481865284974003</v>
      </c>
    </row>
    <row r="3543" spans="1:29">
      <c r="A3543" s="22" t="s">
        <v>34</v>
      </c>
      <c r="B3543" s="23" t="s">
        <v>9</v>
      </c>
      <c r="C3543" s="20">
        <v>42942</v>
      </c>
      <c r="T3543" s="30">
        <v>0.51139896373056903</v>
      </c>
      <c r="AC3543" s="30">
        <v>0.51139896373056903</v>
      </c>
    </row>
    <row r="3544" spans="1:29">
      <c r="A3544" s="22" t="s">
        <v>34</v>
      </c>
      <c r="B3544" s="23" t="s">
        <v>9</v>
      </c>
      <c r="C3544" s="20">
        <v>42946</v>
      </c>
      <c r="T3544" s="30">
        <v>0.51347150259067298</v>
      </c>
      <c r="AC3544" s="30">
        <v>0.51347150259067298</v>
      </c>
    </row>
    <row r="3545" spans="1:29">
      <c r="A3545" s="22" t="s">
        <v>34</v>
      </c>
      <c r="B3545" s="23" t="s">
        <v>9</v>
      </c>
      <c r="C3545" s="20">
        <v>42952</v>
      </c>
      <c r="T3545" s="30">
        <v>0.49481865284974003</v>
      </c>
      <c r="AC3545" s="30">
        <v>0.49481865284974003</v>
      </c>
    </row>
    <row r="3546" spans="1:29">
      <c r="A3546" s="22" t="s">
        <v>34</v>
      </c>
      <c r="B3546" s="23" t="s">
        <v>9</v>
      </c>
      <c r="C3546" s="20">
        <v>42952</v>
      </c>
      <c r="T3546" s="30">
        <v>0.52383419689119104</v>
      </c>
      <c r="AC3546" s="30">
        <v>0.52383419689119104</v>
      </c>
    </row>
    <row r="3547" spans="1:29">
      <c r="A3547" s="22" t="s">
        <v>34</v>
      </c>
      <c r="B3547" s="23" t="s">
        <v>9</v>
      </c>
      <c r="C3547" s="20">
        <v>42959</v>
      </c>
      <c r="T3547" s="30">
        <v>0.51968911917098404</v>
      </c>
      <c r="AC3547" s="30">
        <v>0.51968911917098404</v>
      </c>
    </row>
    <row r="3548" spans="1:29">
      <c r="A3548" s="22" t="s">
        <v>34</v>
      </c>
      <c r="B3548" s="23" t="s">
        <v>9</v>
      </c>
      <c r="C3548" s="20">
        <v>42968</v>
      </c>
      <c r="T3548" s="30">
        <v>0.48445595854922202</v>
      </c>
      <c r="AC3548" s="30">
        <v>0.48445595854922202</v>
      </c>
    </row>
    <row r="3549" spans="1:29">
      <c r="A3549" s="22" t="s">
        <v>34</v>
      </c>
      <c r="B3549" s="23" t="s">
        <v>9</v>
      </c>
      <c r="C3549" s="20">
        <v>42965</v>
      </c>
      <c r="T3549" s="30">
        <v>0.51761658031087998</v>
      </c>
      <c r="AC3549" s="30">
        <v>0.51761658031087998</v>
      </c>
    </row>
    <row r="3550" spans="1:29">
      <c r="A3550" s="22" t="s">
        <v>34</v>
      </c>
      <c r="B3550" s="23" t="s">
        <v>9</v>
      </c>
      <c r="C3550" s="20">
        <v>42976</v>
      </c>
      <c r="T3550" s="30">
        <v>0.48238341968911902</v>
      </c>
      <c r="AC3550" s="30">
        <v>0.48238341968911902</v>
      </c>
    </row>
    <row r="3551" spans="1:29">
      <c r="A3551" s="22" t="s">
        <v>34</v>
      </c>
      <c r="B3551" s="23" t="s">
        <v>9</v>
      </c>
      <c r="C3551" s="20">
        <v>42975</v>
      </c>
      <c r="T3551" s="30">
        <v>0.50932642487046598</v>
      </c>
      <c r="AC3551" s="30">
        <v>0.50932642487046598</v>
      </c>
    </row>
    <row r="3552" spans="1:29">
      <c r="A3552" s="22" t="s">
        <v>34</v>
      </c>
      <c r="B3552" s="23" t="s">
        <v>9</v>
      </c>
      <c r="C3552" s="20">
        <v>42988</v>
      </c>
      <c r="T3552" s="30">
        <v>0.49896373056994803</v>
      </c>
      <c r="AC3552" s="30">
        <v>0.49896373056994803</v>
      </c>
    </row>
    <row r="3553" spans="1:29">
      <c r="A3553" s="22" t="s">
        <v>34</v>
      </c>
      <c r="B3553" s="23" t="s">
        <v>9</v>
      </c>
      <c r="C3553" s="20">
        <v>42985</v>
      </c>
      <c r="T3553" s="30">
        <v>0.51554404145077704</v>
      </c>
      <c r="AC3553" s="30">
        <v>0.51554404145077704</v>
      </c>
    </row>
    <row r="3554" spans="1:29">
      <c r="A3554" s="22" t="s">
        <v>34</v>
      </c>
      <c r="B3554" s="23" t="s">
        <v>9</v>
      </c>
      <c r="C3554" s="20">
        <v>42996</v>
      </c>
      <c r="T3554" s="30">
        <v>0.49896373056994803</v>
      </c>
      <c r="AC3554" s="30">
        <v>0.49896373056994803</v>
      </c>
    </row>
    <row r="3555" spans="1:29">
      <c r="A3555" s="22" t="s">
        <v>34</v>
      </c>
      <c r="B3555" s="23" t="s">
        <v>9</v>
      </c>
      <c r="C3555" s="20">
        <v>42996</v>
      </c>
      <c r="T3555" s="30">
        <v>0.51968911917098404</v>
      </c>
      <c r="AC3555" s="30">
        <v>0.51968911917098404</v>
      </c>
    </row>
    <row r="3556" spans="1:29">
      <c r="A3556" s="22" t="s">
        <v>34</v>
      </c>
      <c r="B3556" s="23" t="s">
        <v>9</v>
      </c>
      <c r="C3556" s="20">
        <v>43007</v>
      </c>
      <c r="T3556" s="30">
        <v>0.48652849740932602</v>
      </c>
      <c r="AC3556" s="30">
        <v>0.48652849740932602</v>
      </c>
    </row>
    <row r="3557" spans="1:29">
      <c r="A3557" s="22" t="s">
        <v>34</v>
      </c>
      <c r="B3557" s="23" t="s">
        <v>9</v>
      </c>
      <c r="C3557" s="20">
        <v>43013</v>
      </c>
      <c r="T3557" s="30">
        <v>0.50310880829015503</v>
      </c>
      <c r="AC3557" s="30">
        <v>0.50310880829015503</v>
      </c>
    </row>
    <row r="3558" spans="1:29">
      <c r="A3558" s="22" t="s">
        <v>34</v>
      </c>
      <c r="B3558" s="23" t="s">
        <v>9</v>
      </c>
      <c r="C3558" s="20">
        <v>43022</v>
      </c>
      <c r="T3558" s="30">
        <v>0.48652849740932602</v>
      </c>
      <c r="AC3558" s="30">
        <v>0.48652849740932602</v>
      </c>
    </row>
    <row r="3559" spans="1:29">
      <c r="A3559" s="22" t="s">
        <v>34</v>
      </c>
      <c r="B3559" s="23" t="s">
        <v>9</v>
      </c>
      <c r="C3559" s="20">
        <v>43029</v>
      </c>
      <c r="T3559" s="30">
        <v>0.47409326424870402</v>
      </c>
      <c r="AC3559" s="30">
        <v>0.47409326424870402</v>
      </c>
    </row>
    <row r="3560" spans="1:29">
      <c r="A3560" s="22" t="s">
        <v>34</v>
      </c>
      <c r="B3560" s="23" t="s">
        <v>9</v>
      </c>
      <c r="C3560" s="20">
        <v>43033</v>
      </c>
      <c r="T3560" s="30">
        <v>0.49067357512953302</v>
      </c>
      <c r="AC3560" s="30">
        <v>0.49067357512953302</v>
      </c>
    </row>
    <row r="3561" spans="1:29">
      <c r="A3561" s="22" t="s">
        <v>34</v>
      </c>
      <c r="B3561" s="23" t="s">
        <v>9</v>
      </c>
      <c r="C3561" s="20">
        <v>43044</v>
      </c>
      <c r="T3561" s="30">
        <v>0.46787564766839301</v>
      </c>
      <c r="AC3561" s="30">
        <v>0.46787564766839301</v>
      </c>
    </row>
    <row r="3562" spans="1:29">
      <c r="A3562" s="22" t="s">
        <v>34</v>
      </c>
      <c r="B3562" s="23" t="s">
        <v>9</v>
      </c>
      <c r="C3562" s="20">
        <v>43047</v>
      </c>
      <c r="T3562" s="30">
        <v>0.50932642487046598</v>
      </c>
      <c r="AC3562" s="30">
        <v>0.50932642487046598</v>
      </c>
    </row>
    <row r="3563" spans="1:29">
      <c r="A3563" s="22" t="s">
        <v>34</v>
      </c>
      <c r="B3563" s="23" t="s">
        <v>9</v>
      </c>
      <c r="C3563" s="20">
        <v>43052</v>
      </c>
      <c r="T3563" s="30">
        <v>0.48445595854922202</v>
      </c>
      <c r="AC3563" s="30">
        <v>0.48445595854922202</v>
      </c>
    </row>
    <row r="3564" spans="1:29">
      <c r="A3564" s="22" t="s">
        <v>34</v>
      </c>
      <c r="B3564" s="23" t="s">
        <v>9</v>
      </c>
      <c r="C3564" s="20">
        <v>43056</v>
      </c>
      <c r="T3564" s="30">
        <v>0.50518134715025798</v>
      </c>
      <c r="AC3564" s="30">
        <v>0.50518134715025798</v>
      </c>
    </row>
    <row r="3565" spans="1:29">
      <c r="A3565" s="22" t="s">
        <v>34</v>
      </c>
      <c r="B3565" s="23" t="s">
        <v>9</v>
      </c>
      <c r="C3565" s="20">
        <v>43062</v>
      </c>
      <c r="T3565" s="30">
        <v>0.51554404145077704</v>
      </c>
      <c r="AC3565" s="30">
        <v>0.51554404145077704</v>
      </c>
    </row>
    <row r="3566" spans="1:29">
      <c r="A3566" s="22" t="s">
        <v>34</v>
      </c>
      <c r="B3566" s="23" t="s">
        <v>9</v>
      </c>
      <c r="C3566" s="20">
        <v>43066</v>
      </c>
      <c r="T3566" s="30">
        <v>0.49067357512953302</v>
      </c>
      <c r="AC3566" s="30">
        <v>0.49067357512953302</v>
      </c>
    </row>
    <row r="3567" spans="1:29">
      <c r="A3567" s="22" t="s">
        <v>34</v>
      </c>
      <c r="B3567" s="23" t="s">
        <v>9</v>
      </c>
      <c r="C3567" s="20">
        <v>43074</v>
      </c>
      <c r="T3567" s="30">
        <v>0.47409326424870402</v>
      </c>
      <c r="AC3567" s="30">
        <v>0.47409326424870402</v>
      </c>
    </row>
    <row r="3568" spans="1:29">
      <c r="A3568" s="22" t="s">
        <v>34</v>
      </c>
      <c r="B3568" s="23" t="s">
        <v>9</v>
      </c>
      <c r="C3568" s="20">
        <v>43079</v>
      </c>
      <c r="T3568" s="30">
        <v>0.45544041450777101</v>
      </c>
      <c r="AC3568" s="30">
        <v>0.45544041450777101</v>
      </c>
    </row>
    <row r="3569" spans="1:29">
      <c r="A3569" s="22" t="s">
        <v>34</v>
      </c>
      <c r="B3569" s="23" t="s">
        <v>9</v>
      </c>
      <c r="C3569" s="20">
        <v>43079</v>
      </c>
      <c r="T3569" s="30">
        <v>0.50518134715025798</v>
      </c>
      <c r="AC3569" s="30">
        <v>0.50518134715025798</v>
      </c>
    </row>
    <row r="3570" spans="1:29">
      <c r="A3570" s="22" t="s">
        <v>34</v>
      </c>
      <c r="B3570" s="23" t="s">
        <v>9</v>
      </c>
      <c r="C3570" s="20">
        <v>43091</v>
      </c>
      <c r="T3570" s="30">
        <v>0.48860103626942902</v>
      </c>
      <c r="AC3570" s="30">
        <v>0.48860103626942902</v>
      </c>
    </row>
    <row r="3571" spans="1:29">
      <c r="A3571" s="22" t="s">
        <v>34</v>
      </c>
      <c r="B3571" s="23" t="s">
        <v>9</v>
      </c>
      <c r="C3571" s="20">
        <v>43096</v>
      </c>
      <c r="T3571" s="30">
        <v>0.50725388601036203</v>
      </c>
      <c r="AC3571" s="30">
        <v>0.50725388601036203</v>
      </c>
    </row>
    <row r="3572" spans="1:29">
      <c r="A3572" s="22" t="s">
        <v>34</v>
      </c>
      <c r="B3572" s="23" t="s">
        <v>9</v>
      </c>
      <c r="C3572" s="20">
        <v>43104</v>
      </c>
      <c r="T3572" s="30">
        <v>0.46994818652849701</v>
      </c>
      <c r="AC3572" s="30">
        <v>0.46994818652849701</v>
      </c>
    </row>
    <row r="3573" spans="1:29">
      <c r="A3573" s="22" t="s">
        <v>34</v>
      </c>
      <c r="B3573" s="23" t="s">
        <v>9</v>
      </c>
      <c r="C3573" s="20">
        <v>43110</v>
      </c>
      <c r="T3573" s="30">
        <v>0.50103626943005097</v>
      </c>
      <c r="AC3573" s="30">
        <v>0.50103626943005097</v>
      </c>
    </row>
    <row r="3574" spans="1:29">
      <c r="A3574" s="22" t="s">
        <v>34</v>
      </c>
      <c r="B3574" s="23" t="s">
        <v>9</v>
      </c>
      <c r="C3574" s="20">
        <v>43116</v>
      </c>
      <c r="T3574" s="30">
        <v>0.46165803108808201</v>
      </c>
      <c r="AC3574" s="30">
        <v>0.46165803108808201</v>
      </c>
    </row>
    <row r="3575" spans="1:29">
      <c r="A3575" s="22" t="s">
        <v>34</v>
      </c>
      <c r="B3575" s="23" t="s">
        <v>9</v>
      </c>
      <c r="C3575" s="20">
        <v>43124</v>
      </c>
      <c r="T3575" s="30">
        <v>0.50310880829015503</v>
      </c>
      <c r="AC3575" s="30">
        <v>0.50310880829015503</v>
      </c>
    </row>
    <row r="3576" spans="1:29">
      <c r="A3576" s="22" t="s">
        <v>34</v>
      </c>
      <c r="B3576" s="23" t="s">
        <v>9</v>
      </c>
      <c r="C3576" s="20">
        <v>43136</v>
      </c>
      <c r="T3576" s="30">
        <v>0.45958549222797901</v>
      </c>
      <c r="AC3576" s="30">
        <v>0.45958549222797901</v>
      </c>
    </row>
    <row r="3577" spans="1:29">
      <c r="A3577" s="22" t="s">
        <v>34</v>
      </c>
      <c r="B3577" s="23" t="s">
        <v>9</v>
      </c>
      <c r="C3577" s="20">
        <v>43136</v>
      </c>
      <c r="T3577" s="30">
        <v>0.48652849740932602</v>
      </c>
      <c r="AC3577" s="30">
        <v>0.48652849740932602</v>
      </c>
    </row>
    <row r="3578" spans="1:29">
      <c r="A3578" s="22" t="s">
        <v>34</v>
      </c>
      <c r="B3578" s="23" t="s">
        <v>9</v>
      </c>
      <c r="C3578" s="20">
        <v>43140</v>
      </c>
      <c r="T3578" s="30">
        <v>0.50310880829015503</v>
      </c>
      <c r="AC3578" s="30">
        <v>0.50310880829015503</v>
      </c>
    </row>
    <row r="3579" spans="1:29">
      <c r="A3579" s="22" t="s">
        <v>34</v>
      </c>
      <c r="B3579" s="23" t="s">
        <v>9</v>
      </c>
      <c r="C3579" s="20">
        <v>43147</v>
      </c>
      <c r="T3579" s="30">
        <v>0.53212435233160604</v>
      </c>
      <c r="AC3579" s="30">
        <v>0.53212435233160604</v>
      </c>
    </row>
    <row r="3580" spans="1:29">
      <c r="A3580" s="22" t="s">
        <v>34</v>
      </c>
      <c r="B3580" s="23" t="s">
        <v>9</v>
      </c>
      <c r="C3580" s="20">
        <v>43148</v>
      </c>
      <c r="T3580" s="30">
        <v>0.50725388601036203</v>
      </c>
      <c r="AC3580" s="30">
        <v>0.50725388601036203</v>
      </c>
    </row>
    <row r="3581" spans="1:29">
      <c r="A3581" s="22" t="s">
        <v>34</v>
      </c>
      <c r="B3581" s="23" t="s">
        <v>9</v>
      </c>
      <c r="C3581" s="20">
        <v>43154</v>
      </c>
      <c r="T3581" s="30">
        <v>0.49481865284974003</v>
      </c>
      <c r="AC3581" s="30">
        <v>0.49481865284974003</v>
      </c>
    </row>
    <row r="3582" spans="1:29">
      <c r="A3582" s="22" t="s">
        <v>34</v>
      </c>
      <c r="B3582" s="23" t="s">
        <v>9</v>
      </c>
      <c r="C3582" s="20">
        <v>43164</v>
      </c>
      <c r="T3582" s="30">
        <v>0.47202072538860002</v>
      </c>
      <c r="AC3582" s="30">
        <v>0.47202072538860002</v>
      </c>
    </row>
    <row r="3583" spans="1:29">
      <c r="A3583" s="22" t="s">
        <v>34</v>
      </c>
      <c r="B3583" s="23" t="s">
        <v>9</v>
      </c>
      <c r="C3583" s="20">
        <v>43168</v>
      </c>
      <c r="T3583" s="30">
        <v>0.49481865284974003</v>
      </c>
      <c r="AC3583" s="30">
        <v>0.49481865284974003</v>
      </c>
    </row>
    <row r="3584" spans="1:29">
      <c r="A3584" s="22" t="s">
        <v>34</v>
      </c>
      <c r="B3584" s="23" t="s">
        <v>9</v>
      </c>
      <c r="C3584" s="20">
        <v>43171</v>
      </c>
      <c r="T3584" s="30">
        <v>0.52383419689119104</v>
      </c>
      <c r="AC3584" s="30">
        <v>0.52383419689119104</v>
      </c>
    </row>
    <row r="3585" spans="1:29">
      <c r="A3585" s="22" t="s">
        <v>34</v>
      </c>
      <c r="B3585" s="23" t="s">
        <v>9</v>
      </c>
      <c r="C3585" s="20">
        <v>43175</v>
      </c>
      <c r="T3585" s="30">
        <v>0.49481865284974003</v>
      </c>
      <c r="AC3585" s="30">
        <v>0.49481865284974003</v>
      </c>
    </row>
    <row r="3586" spans="1:29">
      <c r="A3586" s="22" t="s">
        <v>34</v>
      </c>
      <c r="B3586" s="23" t="s">
        <v>9</v>
      </c>
      <c r="C3586" s="20">
        <v>43175</v>
      </c>
      <c r="T3586" s="30">
        <v>0.51554404145077704</v>
      </c>
      <c r="AC3586" s="30">
        <v>0.51554404145077704</v>
      </c>
    </row>
    <row r="3587" spans="1:29">
      <c r="A3587" s="22" t="s">
        <v>34</v>
      </c>
      <c r="B3587" s="23" t="s">
        <v>9</v>
      </c>
      <c r="C3587" s="20">
        <v>43184</v>
      </c>
      <c r="T3587" s="30">
        <v>0.51968911917098404</v>
      </c>
      <c r="AC3587" s="30">
        <v>0.51968911917098404</v>
      </c>
    </row>
    <row r="3588" spans="1:29">
      <c r="A3588" s="22" t="s">
        <v>34</v>
      </c>
      <c r="B3588" s="23" t="s">
        <v>9</v>
      </c>
      <c r="C3588" s="20">
        <v>43184</v>
      </c>
      <c r="T3588" s="30">
        <v>0.49689119170984403</v>
      </c>
      <c r="AC3588" s="30">
        <v>0.49689119170984403</v>
      </c>
    </row>
    <row r="3589" spans="1:29">
      <c r="A3589" s="22" t="s">
        <v>34</v>
      </c>
      <c r="B3589" s="23" t="s">
        <v>9</v>
      </c>
      <c r="C3589" s="20">
        <v>43191</v>
      </c>
      <c r="T3589" s="30">
        <v>0.49481865284974003</v>
      </c>
      <c r="AC3589" s="30">
        <v>0.49481865284974003</v>
      </c>
    </row>
    <row r="3590" spans="1:29">
      <c r="A3590" s="22" t="s">
        <v>34</v>
      </c>
      <c r="B3590" s="23" t="s">
        <v>9</v>
      </c>
      <c r="C3590" s="20">
        <v>43198</v>
      </c>
      <c r="T3590" s="30">
        <v>0.45751295336787501</v>
      </c>
      <c r="AC3590" s="30">
        <v>0.45751295336787501</v>
      </c>
    </row>
    <row r="3591" spans="1:29">
      <c r="A3591" s="22" t="s">
        <v>34</v>
      </c>
      <c r="B3591" s="23" t="s">
        <v>9</v>
      </c>
      <c r="C3591" s="20">
        <v>43201</v>
      </c>
      <c r="T3591" s="30">
        <v>0.49896373056994803</v>
      </c>
      <c r="AC3591" s="30">
        <v>0.49896373056994803</v>
      </c>
    </row>
    <row r="3592" spans="1:29">
      <c r="A3592" s="22" t="s">
        <v>34</v>
      </c>
      <c r="B3592" s="23" t="s">
        <v>9</v>
      </c>
      <c r="C3592" s="20">
        <v>43210</v>
      </c>
      <c r="T3592" s="30">
        <v>0.46994818652849701</v>
      </c>
      <c r="AC3592" s="30">
        <v>0.46994818652849701</v>
      </c>
    </row>
    <row r="3593" spans="1:29">
      <c r="A3593" s="22" t="s">
        <v>34</v>
      </c>
      <c r="B3593" s="23" t="s">
        <v>9</v>
      </c>
      <c r="C3593" s="20">
        <v>43210</v>
      </c>
      <c r="T3593" s="30">
        <v>0.49481865284974003</v>
      </c>
      <c r="AC3593" s="30">
        <v>0.49481865284974003</v>
      </c>
    </row>
    <row r="3594" spans="1:29">
      <c r="A3594" s="22" t="s">
        <v>34</v>
      </c>
      <c r="B3594" s="23" t="s">
        <v>9</v>
      </c>
      <c r="C3594" s="20">
        <v>43215</v>
      </c>
      <c r="T3594" s="30">
        <v>0.46787564766839301</v>
      </c>
      <c r="AC3594" s="30">
        <v>0.46787564766839301</v>
      </c>
    </row>
    <row r="3595" spans="1:29">
      <c r="A3595" s="22" t="s">
        <v>34</v>
      </c>
      <c r="B3595" s="23" t="s">
        <v>9</v>
      </c>
      <c r="C3595" s="20">
        <v>43218</v>
      </c>
      <c r="T3595" s="30">
        <v>0.52797927461139804</v>
      </c>
      <c r="AC3595" s="30">
        <v>0.52797927461139804</v>
      </c>
    </row>
    <row r="3596" spans="1:29">
      <c r="A3596" s="22" t="s">
        <v>34</v>
      </c>
      <c r="B3596" s="23" t="s">
        <v>9</v>
      </c>
      <c r="C3596" s="20">
        <v>43232</v>
      </c>
      <c r="T3596" s="30">
        <v>0.48238341968911902</v>
      </c>
      <c r="AC3596" s="30">
        <v>0.48238341968911902</v>
      </c>
    </row>
    <row r="3597" spans="1:29">
      <c r="A3597" s="22" t="s">
        <v>34</v>
      </c>
      <c r="B3597" s="23" t="s">
        <v>9</v>
      </c>
      <c r="C3597" s="20">
        <v>43235</v>
      </c>
      <c r="T3597" s="30">
        <v>0.51347150259067298</v>
      </c>
      <c r="AC3597" s="30">
        <v>0.51347150259067298</v>
      </c>
    </row>
    <row r="3598" spans="1:29">
      <c r="A3598" s="22" t="s">
        <v>34</v>
      </c>
      <c r="B3598" s="23" t="s">
        <v>9</v>
      </c>
      <c r="C3598" s="20">
        <v>43244</v>
      </c>
      <c r="T3598" s="30">
        <v>0.49689119170984403</v>
      </c>
      <c r="AC3598" s="30">
        <v>0.49689119170984403</v>
      </c>
    </row>
    <row r="3599" spans="1:29">
      <c r="A3599" s="22" t="s">
        <v>34</v>
      </c>
      <c r="B3599" s="23" t="s">
        <v>9</v>
      </c>
      <c r="C3599" s="20">
        <v>43244</v>
      </c>
      <c r="T3599" s="30">
        <v>0.51761658031087998</v>
      </c>
      <c r="AC3599" s="30">
        <v>0.51761658031087998</v>
      </c>
    </row>
    <row r="3600" spans="1:29">
      <c r="A3600" s="22" t="s">
        <v>34</v>
      </c>
      <c r="B3600" s="23" t="s">
        <v>9</v>
      </c>
      <c r="C3600" s="20">
        <v>43252</v>
      </c>
      <c r="T3600" s="30">
        <v>0.48860103626942902</v>
      </c>
      <c r="AC3600" s="30">
        <v>0.48860103626942902</v>
      </c>
    </row>
    <row r="3601" spans="1:29">
      <c r="A3601" s="22" t="s">
        <v>34</v>
      </c>
      <c r="B3601" s="23" t="s">
        <v>9</v>
      </c>
      <c r="C3601" s="20">
        <v>43257</v>
      </c>
      <c r="T3601" s="30">
        <v>0.52176165803108798</v>
      </c>
      <c r="AC3601" s="30">
        <v>0.52176165803108798</v>
      </c>
    </row>
    <row r="3602" spans="1:29">
      <c r="A3602" s="22" t="s">
        <v>34</v>
      </c>
      <c r="B3602" s="23" t="s">
        <v>9</v>
      </c>
      <c r="C3602" s="20">
        <v>43271</v>
      </c>
      <c r="T3602" s="30">
        <v>0.48238341968911902</v>
      </c>
      <c r="AC3602" s="30">
        <v>0.48238341968911902</v>
      </c>
    </row>
    <row r="3603" spans="1:29">
      <c r="A3603" s="22" t="s">
        <v>34</v>
      </c>
      <c r="B3603" s="23" t="s">
        <v>9</v>
      </c>
      <c r="C3603" s="20">
        <v>43272</v>
      </c>
      <c r="T3603" s="30">
        <v>0.53626943005181305</v>
      </c>
      <c r="AC3603" s="30">
        <v>0.53626943005181305</v>
      </c>
    </row>
    <row r="3604" spans="1:29">
      <c r="A3604" s="22" t="s">
        <v>34</v>
      </c>
      <c r="B3604" s="23" t="s">
        <v>9</v>
      </c>
      <c r="C3604" s="20">
        <v>43278</v>
      </c>
      <c r="T3604" s="30">
        <v>0.50103626943005097</v>
      </c>
      <c r="AC3604" s="30">
        <v>0.50103626943005097</v>
      </c>
    </row>
    <row r="3605" spans="1:29">
      <c r="A3605" s="22" t="s">
        <v>34</v>
      </c>
      <c r="B3605" s="23" t="s">
        <v>9</v>
      </c>
      <c r="C3605" s="20">
        <v>43288</v>
      </c>
      <c r="T3605" s="30">
        <v>0.49067357512953302</v>
      </c>
      <c r="AC3605" s="30">
        <v>0.49067357512953302</v>
      </c>
    </row>
    <row r="3606" spans="1:29">
      <c r="A3606" s="22" t="s">
        <v>34</v>
      </c>
      <c r="B3606" s="23" t="s">
        <v>9</v>
      </c>
      <c r="C3606" s="20">
        <v>43295</v>
      </c>
      <c r="T3606" s="30">
        <v>0.49481865284974003</v>
      </c>
      <c r="AC3606" s="30">
        <v>0.49481865284974003</v>
      </c>
    </row>
    <row r="3607" spans="1:29">
      <c r="A3607" s="22" t="s">
        <v>34</v>
      </c>
      <c r="B3607" s="23" t="s">
        <v>9</v>
      </c>
      <c r="C3607" s="20">
        <v>43297</v>
      </c>
      <c r="T3607" s="30">
        <v>0.52797927461139804</v>
      </c>
      <c r="AC3607" s="30">
        <v>0.52797927461139804</v>
      </c>
    </row>
    <row r="3608" spans="1:29">
      <c r="A3608" s="22" t="s">
        <v>34</v>
      </c>
      <c r="B3608" s="23" t="s">
        <v>9</v>
      </c>
      <c r="C3608" s="20">
        <v>43306</v>
      </c>
      <c r="T3608" s="30">
        <v>0.49481865284974003</v>
      </c>
      <c r="AC3608" s="30">
        <v>0.49481865284974003</v>
      </c>
    </row>
    <row r="3609" spans="1:29">
      <c r="A3609" s="22" t="s">
        <v>34</v>
      </c>
      <c r="B3609" s="23" t="s">
        <v>9</v>
      </c>
      <c r="C3609" s="20">
        <v>43321</v>
      </c>
      <c r="T3609" s="30">
        <v>0.47823834196891102</v>
      </c>
      <c r="AC3609" s="30">
        <v>0.47823834196891102</v>
      </c>
    </row>
    <row r="3610" spans="1:29">
      <c r="A3610" s="22" t="s">
        <v>34</v>
      </c>
      <c r="B3610" s="23" t="s">
        <v>9</v>
      </c>
      <c r="C3610" s="20">
        <v>43324</v>
      </c>
      <c r="T3610" s="30">
        <v>0.48860103626942902</v>
      </c>
      <c r="AC3610" s="30">
        <v>0.48860103626942902</v>
      </c>
    </row>
    <row r="3611" spans="1:29">
      <c r="A3611" s="22" t="s">
        <v>34</v>
      </c>
      <c r="B3611" s="23" t="s">
        <v>9</v>
      </c>
      <c r="C3611" s="20">
        <v>43326</v>
      </c>
      <c r="T3611" s="30">
        <v>0.49896373056994803</v>
      </c>
      <c r="AC3611" s="30">
        <v>0.49896373056994803</v>
      </c>
    </row>
    <row r="3612" spans="1:29">
      <c r="A3612" s="22" t="s">
        <v>34</v>
      </c>
      <c r="B3612" s="23" t="s">
        <v>9</v>
      </c>
      <c r="C3612" s="20">
        <v>43334</v>
      </c>
      <c r="T3612" s="30">
        <v>0.48445595854922202</v>
      </c>
      <c r="AC3612" s="30">
        <v>0.48445595854922202</v>
      </c>
    </row>
    <row r="3613" spans="1:29">
      <c r="A3613" s="22" t="s">
        <v>34</v>
      </c>
      <c r="B3613" s="23" t="s">
        <v>9</v>
      </c>
      <c r="C3613" s="20">
        <v>43335</v>
      </c>
      <c r="T3613" s="30">
        <v>0.50725388601036203</v>
      </c>
      <c r="AC3613" s="30">
        <v>0.50725388601036203</v>
      </c>
    </row>
    <row r="3614" spans="1:29">
      <c r="A3614" s="22" t="s">
        <v>34</v>
      </c>
      <c r="B3614" s="23" t="s">
        <v>9</v>
      </c>
      <c r="C3614" s="20">
        <v>43342</v>
      </c>
      <c r="T3614" s="30">
        <v>0.48860103626942902</v>
      </c>
      <c r="AC3614" s="30">
        <v>0.48860103626942902</v>
      </c>
    </row>
    <row r="3615" spans="1:29">
      <c r="A3615" s="22" t="s">
        <v>34</v>
      </c>
      <c r="B3615" s="23" t="s">
        <v>9</v>
      </c>
      <c r="C3615" s="20">
        <v>43344</v>
      </c>
      <c r="T3615" s="30">
        <v>0.49896373056994803</v>
      </c>
      <c r="AC3615" s="30">
        <v>0.49896373056994803</v>
      </c>
    </row>
    <row r="3616" spans="1:29">
      <c r="A3616" s="22" t="s">
        <v>34</v>
      </c>
      <c r="B3616" s="23" t="s">
        <v>9</v>
      </c>
      <c r="C3616" s="20">
        <v>43353</v>
      </c>
      <c r="T3616" s="30">
        <v>0.48652849740932602</v>
      </c>
      <c r="AC3616" s="30">
        <v>0.48652849740932602</v>
      </c>
    </row>
    <row r="3617" spans="1:29">
      <c r="A3617" s="22" t="s">
        <v>34</v>
      </c>
      <c r="B3617" s="23" t="s">
        <v>9</v>
      </c>
      <c r="C3617" s="20">
        <v>43363</v>
      </c>
      <c r="T3617" s="30">
        <v>0.47409326424870402</v>
      </c>
      <c r="AC3617" s="30">
        <v>0.47409326424870402</v>
      </c>
    </row>
    <row r="3618" spans="1:29">
      <c r="A3618" s="22" t="s">
        <v>34</v>
      </c>
      <c r="B3618" s="23" t="s">
        <v>9</v>
      </c>
      <c r="C3618" s="20">
        <v>43363</v>
      </c>
      <c r="T3618" s="30">
        <v>0.52590673575129498</v>
      </c>
      <c r="AC3618" s="30">
        <v>0.52590673575129498</v>
      </c>
    </row>
    <row r="3619" spans="1:29">
      <c r="A3619" s="22" t="s">
        <v>34</v>
      </c>
      <c r="B3619" s="23" t="s">
        <v>9</v>
      </c>
      <c r="C3619" s="20">
        <v>43369</v>
      </c>
      <c r="T3619" s="30">
        <v>0.49274611398963702</v>
      </c>
      <c r="AC3619" s="30">
        <v>0.49274611398963702</v>
      </c>
    </row>
    <row r="3620" spans="1:29">
      <c r="A3620" s="22" t="s">
        <v>34</v>
      </c>
      <c r="B3620" s="23" t="s">
        <v>9</v>
      </c>
      <c r="C3620" s="20">
        <v>43381</v>
      </c>
      <c r="T3620" s="30">
        <v>0.47409326424870402</v>
      </c>
      <c r="AC3620" s="30">
        <v>0.47409326424870402</v>
      </c>
    </row>
    <row r="3621" spans="1:29">
      <c r="A3621" s="22" t="s">
        <v>34</v>
      </c>
      <c r="B3621" s="23" t="s">
        <v>9</v>
      </c>
      <c r="C3621" s="20">
        <v>43385</v>
      </c>
      <c r="T3621" s="30">
        <v>0.445077720207253</v>
      </c>
      <c r="AC3621" s="30">
        <v>0.445077720207253</v>
      </c>
    </row>
    <row r="3622" spans="1:29">
      <c r="A3622" s="22" t="s">
        <v>34</v>
      </c>
      <c r="B3622" s="23" t="s">
        <v>9</v>
      </c>
      <c r="C3622" s="20">
        <v>43391</v>
      </c>
      <c r="T3622" s="30">
        <v>0.46580310880829001</v>
      </c>
      <c r="AC3622" s="30">
        <v>0.46580310880829001</v>
      </c>
    </row>
    <row r="3623" spans="1:29">
      <c r="A3623" s="22" t="s">
        <v>34</v>
      </c>
      <c r="B3623" s="23" t="s">
        <v>9</v>
      </c>
      <c r="C3623" s="20">
        <v>43400</v>
      </c>
      <c r="T3623" s="30">
        <v>0.432642487046632</v>
      </c>
      <c r="AC3623" s="30">
        <v>0.432642487046632</v>
      </c>
    </row>
    <row r="3624" spans="1:29">
      <c r="A3624" s="22" t="s">
        <v>34</v>
      </c>
      <c r="B3624" s="23" t="s">
        <v>9</v>
      </c>
      <c r="C3624" s="20">
        <v>43405</v>
      </c>
      <c r="T3624" s="30">
        <v>0.46165803108808201</v>
      </c>
      <c r="AC3624" s="30">
        <v>0.46165803108808201</v>
      </c>
    </row>
    <row r="3625" spans="1:29">
      <c r="A3625" s="22" t="s">
        <v>34</v>
      </c>
      <c r="B3625" s="23" t="s">
        <v>9</v>
      </c>
      <c r="C3625" s="20">
        <v>43413</v>
      </c>
      <c r="T3625" s="30">
        <v>0.440932642487046</v>
      </c>
      <c r="AC3625" s="30">
        <v>0.440932642487046</v>
      </c>
    </row>
    <row r="3626" spans="1:29">
      <c r="A3626" s="22" t="s">
        <v>34</v>
      </c>
      <c r="B3626" s="23" t="s">
        <v>9</v>
      </c>
      <c r="C3626" s="20">
        <v>43415</v>
      </c>
      <c r="T3626" s="30">
        <v>0.449222797927461</v>
      </c>
      <c r="AC3626" s="30">
        <v>0.449222797927461</v>
      </c>
    </row>
    <row r="3627" spans="1:29">
      <c r="A3627" s="22" t="s">
        <v>34</v>
      </c>
      <c r="B3627" s="23" t="s">
        <v>9</v>
      </c>
      <c r="C3627" s="20">
        <v>43423</v>
      </c>
      <c r="T3627" s="30">
        <v>0.42435233160621699</v>
      </c>
      <c r="AC3627" s="30">
        <v>0.42435233160621699</v>
      </c>
    </row>
    <row r="3628" spans="1:29">
      <c r="A3628" s="22" t="s">
        <v>34</v>
      </c>
      <c r="B3628" s="23" t="s">
        <v>9</v>
      </c>
      <c r="C3628" s="20">
        <v>43422</v>
      </c>
      <c r="T3628" s="30">
        <v>0.50518134715025798</v>
      </c>
      <c r="AC3628" s="30">
        <v>0.50518134715025798</v>
      </c>
    </row>
    <row r="3629" spans="1:29">
      <c r="A3629" s="22" t="s">
        <v>34</v>
      </c>
      <c r="B3629" s="23" t="s">
        <v>9</v>
      </c>
      <c r="C3629" s="20">
        <v>43425</v>
      </c>
      <c r="T3629" s="30">
        <v>0.47616580310880802</v>
      </c>
      <c r="AC3629" s="30">
        <v>0.47616580310880802</v>
      </c>
    </row>
    <row r="3630" spans="1:29">
      <c r="A3630" s="22" t="s">
        <v>34</v>
      </c>
      <c r="B3630" s="23" t="s">
        <v>9</v>
      </c>
      <c r="C3630" s="20">
        <v>43432</v>
      </c>
      <c r="T3630" s="30">
        <v>0.51139896373056903</v>
      </c>
      <c r="AC3630" s="30">
        <v>0.51139896373056903</v>
      </c>
    </row>
    <row r="3631" spans="1:29">
      <c r="A3631" s="22" t="s">
        <v>34</v>
      </c>
      <c r="B3631" s="23" t="s">
        <v>9</v>
      </c>
      <c r="C3631" s="20">
        <v>43437</v>
      </c>
      <c r="T3631" s="30">
        <v>0.48031088082901502</v>
      </c>
      <c r="AC3631" s="30">
        <v>0.48031088082901502</v>
      </c>
    </row>
    <row r="3632" spans="1:29">
      <c r="A3632" s="22" t="s">
        <v>34</v>
      </c>
      <c r="B3632" s="23" t="s">
        <v>9</v>
      </c>
      <c r="C3632" s="20">
        <v>43437</v>
      </c>
      <c r="T3632" s="30">
        <v>0.49896373056994803</v>
      </c>
      <c r="AC3632" s="30">
        <v>0.49896373056994803</v>
      </c>
    </row>
    <row r="3633" spans="1:29">
      <c r="A3633" s="22" t="s">
        <v>34</v>
      </c>
      <c r="B3633" s="23" t="s">
        <v>9</v>
      </c>
      <c r="C3633" s="20">
        <v>43449</v>
      </c>
      <c r="T3633" s="30">
        <v>0.45751295336787501</v>
      </c>
      <c r="AC3633" s="30">
        <v>0.45751295336787501</v>
      </c>
    </row>
    <row r="3634" spans="1:29">
      <c r="A3634" s="22" t="s">
        <v>34</v>
      </c>
      <c r="B3634" s="23" t="s">
        <v>9</v>
      </c>
      <c r="C3634" s="20">
        <v>43452</v>
      </c>
      <c r="T3634" s="30">
        <v>0.50310880829015503</v>
      </c>
      <c r="AC3634" s="30">
        <v>0.50310880829015503</v>
      </c>
    </row>
    <row r="3635" spans="1:29">
      <c r="A3635" s="22" t="s">
        <v>34</v>
      </c>
      <c r="B3635" s="23" t="s">
        <v>9</v>
      </c>
      <c r="C3635" s="20">
        <v>43459</v>
      </c>
      <c r="T3635" s="30">
        <v>0.46994818652849701</v>
      </c>
      <c r="AC3635" s="30">
        <v>0.46994818652849701</v>
      </c>
    </row>
    <row r="3636" spans="1:29">
      <c r="A3636" s="22" t="s">
        <v>34</v>
      </c>
      <c r="B3636" s="23" t="s">
        <v>9</v>
      </c>
      <c r="C3636" s="20">
        <v>43462</v>
      </c>
      <c r="T3636" s="30">
        <v>0.50725388601036203</v>
      </c>
      <c r="AC3636" s="30">
        <v>0.50725388601036203</v>
      </c>
    </row>
    <row r="3637" spans="1:29">
      <c r="A3637" s="22" t="s">
        <v>34</v>
      </c>
      <c r="B3637" s="23" t="s">
        <v>9</v>
      </c>
      <c r="C3637" s="20">
        <v>43479</v>
      </c>
      <c r="T3637" s="30">
        <v>0.42227979274611299</v>
      </c>
      <c r="AC3637" s="30">
        <v>0.42227979274611299</v>
      </c>
    </row>
    <row r="3638" spans="1:29">
      <c r="A3638" s="22" t="s">
        <v>34</v>
      </c>
      <c r="B3638" s="23" t="s">
        <v>9</v>
      </c>
      <c r="C3638" s="20">
        <v>43476</v>
      </c>
      <c r="T3638" s="30">
        <v>0.46165803108808201</v>
      </c>
      <c r="AC3638" s="30">
        <v>0.46165803108808201</v>
      </c>
    </row>
    <row r="3639" spans="1:29">
      <c r="A3639" s="22" t="s">
        <v>34</v>
      </c>
      <c r="B3639" s="23" t="s">
        <v>9</v>
      </c>
      <c r="C3639" s="20">
        <v>43489</v>
      </c>
      <c r="T3639" s="30">
        <v>0.40984455958549199</v>
      </c>
      <c r="AC3639" s="30">
        <v>0.40984455958549199</v>
      </c>
    </row>
    <row r="3640" spans="1:29">
      <c r="A3640" s="22" t="s">
        <v>34</v>
      </c>
      <c r="B3640" s="23" t="s">
        <v>9</v>
      </c>
      <c r="C3640" s="20">
        <v>43492</v>
      </c>
      <c r="T3640" s="30">
        <v>0.46580310880829001</v>
      </c>
      <c r="AC3640" s="30">
        <v>0.46580310880829001</v>
      </c>
    </row>
    <row r="3641" spans="1:29">
      <c r="A3641" s="22" t="s">
        <v>34</v>
      </c>
      <c r="B3641" s="23" t="s">
        <v>9</v>
      </c>
      <c r="C3641" s="20">
        <v>43499</v>
      </c>
      <c r="T3641" s="30">
        <v>0.41191709844559499</v>
      </c>
      <c r="AC3641" s="30">
        <v>0.41191709844559499</v>
      </c>
    </row>
    <row r="3642" spans="1:29">
      <c r="A3642" s="22" t="s">
        <v>34</v>
      </c>
      <c r="B3642" s="23" t="s">
        <v>9</v>
      </c>
      <c r="C3642" s="20">
        <v>43500</v>
      </c>
      <c r="T3642" s="30">
        <v>0.440932642487046</v>
      </c>
      <c r="AC3642" s="30">
        <v>0.440932642487046</v>
      </c>
    </row>
    <row r="3643" spans="1:29">
      <c r="A3643" s="22" t="s">
        <v>34</v>
      </c>
      <c r="B3643" s="23" t="s">
        <v>9</v>
      </c>
      <c r="C3643" s="20">
        <v>43510</v>
      </c>
      <c r="T3643" s="30">
        <v>0.41606217616580299</v>
      </c>
      <c r="AC3643" s="30">
        <v>0.41606217616580299</v>
      </c>
    </row>
    <row r="3644" spans="1:29">
      <c r="A3644" s="22" t="s">
        <v>34</v>
      </c>
      <c r="B3644" s="23" t="s">
        <v>9</v>
      </c>
      <c r="C3644" s="20">
        <v>43510</v>
      </c>
      <c r="T3644" s="30">
        <v>0.45751295336787501</v>
      </c>
      <c r="AC3644" s="30">
        <v>0.45751295336787501</v>
      </c>
    </row>
    <row r="3645" spans="1:29">
      <c r="A3645" s="22" t="s">
        <v>34</v>
      </c>
      <c r="B3645" s="23" t="s">
        <v>9</v>
      </c>
      <c r="C3645" s="20">
        <v>43517</v>
      </c>
      <c r="T3645" s="30">
        <v>0.40984455958549199</v>
      </c>
      <c r="AC3645" s="30">
        <v>0.40984455958549199</v>
      </c>
    </row>
    <row r="3646" spans="1:29">
      <c r="A3646" s="22" t="s">
        <v>34</v>
      </c>
      <c r="B3646" s="23" t="s">
        <v>9</v>
      </c>
      <c r="C3646" s="20">
        <v>43520</v>
      </c>
      <c r="T3646" s="30">
        <v>0.46580310880829001</v>
      </c>
      <c r="AC3646" s="30">
        <v>0.46580310880829001</v>
      </c>
    </row>
    <row r="3647" spans="1:29">
      <c r="A3647" s="22" t="s">
        <v>34</v>
      </c>
      <c r="B3647" s="23" t="s">
        <v>9</v>
      </c>
      <c r="C3647" s="20">
        <v>43527</v>
      </c>
      <c r="T3647" s="30">
        <v>0.42435233160621699</v>
      </c>
      <c r="AC3647" s="30">
        <v>0.42435233160621699</v>
      </c>
    </row>
    <row r="3648" spans="1:29">
      <c r="A3648" s="22" t="s">
        <v>34</v>
      </c>
      <c r="B3648" s="23" t="s">
        <v>9</v>
      </c>
      <c r="C3648" s="20">
        <v>43526</v>
      </c>
      <c r="T3648" s="30">
        <v>0.47823834196891102</v>
      </c>
      <c r="AC3648" s="30">
        <v>0.47823834196891102</v>
      </c>
    </row>
    <row r="3649" spans="1:29">
      <c r="A3649" s="22" t="s">
        <v>34</v>
      </c>
      <c r="B3649" s="23" t="s">
        <v>9</v>
      </c>
      <c r="C3649" s="20">
        <v>43531</v>
      </c>
      <c r="T3649" s="30">
        <v>0.440932642487046</v>
      </c>
      <c r="AC3649" s="30">
        <v>0.440932642487046</v>
      </c>
    </row>
    <row r="3650" spans="1:29">
      <c r="A3650" s="22" t="s">
        <v>34</v>
      </c>
      <c r="B3650" s="23" t="s">
        <v>9</v>
      </c>
      <c r="C3650" s="20">
        <v>43534</v>
      </c>
      <c r="T3650" s="30">
        <v>0.46165803108808201</v>
      </c>
      <c r="AC3650" s="30">
        <v>0.46165803108808201</v>
      </c>
    </row>
    <row r="3651" spans="1:29">
      <c r="A3651" s="22" t="s">
        <v>34</v>
      </c>
      <c r="B3651" s="23" t="s">
        <v>9</v>
      </c>
      <c r="C3651" s="20">
        <v>43540</v>
      </c>
      <c r="T3651" s="30">
        <v>0.41606217616580299</v>
      </c>
      <c r="AC3651" s="30">
        <v>0.41606217616580299</v>
      </c>
    </row>
    <row r="3652" spans="1:29">
      <c r="A3652" s="22" t="s">
        <v>34</v>
      </c>
      <c r="B3652" s="23" t="s">
        <v>9</v>
      </c>
      <c r="C3652" s="20">
        <v>43546</v>
      </c>
      <c r="T3652" s="30">
        <v>0.48238341968911902</v>
      </c>
      <c r="AC3652" s="30">
        <v>0.48238341968911902</v>
      </c>
    </row>
    <row r="3653" spans="1:29">
      <c r="A3653" s="22" t="s">
        <v>34</v>
      </c>
      <c r="B3653" s="23" t="s">
        <v>9</v>
      </c>
      <c r="C3653" s="20">
        <v>43551</v>
      </c>
      <c r="T3653" s="30">
        <v>0.42020725388600999</v>
      </c>
      <c r="AC3653" s="30">
        <v>0.42020725388600999</v>
      </c>
    </row>
    <row r="3654" spans="1:29">
      <c r="A3654" s="22" t="s">
        <v>34</v>
      </c>
      <c r="B3654" s="23" t="s">
        <v>9</v>
      </c>
      <c r="C3654" s="20">
        <v>43560</v>
      </c>
      <c r="T3654" s="30">
        <v>0.47823834196891102</v>
      </c>
      <c r="AC3654" s="30">
        <v>0.47823834196891102</v>
      </c>
    </row>
    <row r="3655" spans="1:29">
      <c r="A3655" s="22" t="s">
        <v>34</v>
      </c>
      <c r="B3655" s="23" t="s">
        <v>9</v>
      </c>
      <c r="C3655" s="20">
        <v>43568</v>
      </c>
      <c r="T3655" s="30">
        <v>0.445077720207253</v>
      </c>
      <c r="AC3655" s="30">
        <v>0.445077720207253</v>
      </c>
    </row>
    <row r="3656" spans="1:29">
      <c r="A3656" s="22" t="s">
        <v>34</v>
      </c>
      <c r="B3656" s="23" t="s">
        <v>9</v>
      </c>
      <c r="C3656" s="20">
        <v>43578</v>
      </c>
      <c r="T3656" s="30">
        <v>0.41606217616580299</v>
      </c>
      <c r="AC3656" s="30">
        <v>0.41606217616580299</v>
      </c>
    </row>
    <row r="3657" spans="1:29">
      <c r="A3657" s="22" t="s">
        <v>34</v>
      </c>
      <c r="B3657" s="23" t="s">
        <v>9</v>
      </c>
      <c r="C3657" s="20">
        <v>43580</v>
      </c>
      <c r="T3657" s="30">
        <v>0.45336787564766801</v>
      </c>
      <c r="AC3657" s="30">
        <v>0.45336787564766801</v>
      </c>
    </row>
    <row r="3658" spans="1:29">
      <c r="A3658" s="22" t="s">
        <v>34</v>
      </c>
      <c r="B3658" s="23" t="s">
        <v>9</v>
      </c>
      <c r="C3658" s="20">
        <v>43584</v>
      </c>
      <c r="T3658" s="30">
        <v>0.436787564766839</v>
      </c>
      <c r="AC3658" s="30">
        <v>0.436787564766839</v>
      </c>
    </row>
    <row r="3659" spans="1:29">
      <c r="A3659" s="22" t="s">
        <v>34</v>
      </c>
      <c r="B3659" s="23" t="s">
        <v>9</v>
      </c>
      <c r="C3659" s="20">
        <v>43588</v>
      </c>
      <c r="T3659" s="30">
        <v>0.47409326424870402</v>
      </c>
      <c r="AC3659" s="30">
        <v>0.47409326424870402</v>
      </c>
    </row>
    <row r="3660" spans="1:29">
      <c r="A3660" s="22" t="s">
        <v>34</v>
      </c>
      <c r="B3660" s="23" t="s">
        <v>9</v>
      </c>
      <c r="C3660" s="20">
        <v>43597</v>
      </c>
      <c r="T3660" s="30">
        <v>0.42435233160621699</v>
      </c>
      <c r="AC3660" s="30">
        <v>0.42435233160621699</v>
      </c>
    </row>
    <row r="3661" spans="1:29">
      <c r="A3661" s="22" t="s">
        <v>34</v>
      </c>
      <c r="B3661" s="23" t="s">
        <v>9</v>
      </c>
      <c r="C3661" s="20">
        <v>43600</v>
      </c>
      <c r="T3661" s="30">
        <v>0.47202072538860002</v>
      </c>
      <c r="AC3661" s="30">
        <v>0.47202072538860002</v>
      </c>
    </row>
    <row r="3662" spans="1:29">
      <c r="A3662" s="22" t="s">
        <v>34</v>
      </c>
      <c r="B3662" s="23" t="s">
        <v>9</v>
      </c>
      <c r="C3662" s="20">
        <v>43603</v>
      </c>
      <c r="T3662" s="30">
        <v>0.445077720207253</v>
      </c>
      <c r="AC3662" s="30">
        <v>0.445077720207253</v>
      </c>
    </row>
    <row r="3663" spans="1:29">
      <c r="A3663" s="22" t="s">
        <v>34</v>
      </c>
      <c r="B3663" s="23" t="s">
        <v>9</v>
      </c>
      <c r="C3663" s="20">
        <v>43610</v>
      </c>
      <c r="T3663" s="30">
        <v>0.45751295336787501</v>
      </c>
      <c r="AC3663" s="30">
        <v>0.45751295336787501</v>
      </c>
    </row>
    <row r="3664" spans="1:29">
      <c r="A3664" s="22" t="s">
        <v>34</v>
      </c>
      <c r="B3664" s="23" t="s">
        <v>9</v>
      </c>
      <c r="C3664" s="20">
        <v>43618</v>
      </c>
      <c r="T3664" s="30">
        <v>0.45129533678756401</v>
      </c>
      <c r="AC3664" s="30">
        <v>0.45129533678756401</v>
      </c>
    </row>
    <row r="3665" spans="1:29">
      <c r="A3665" s="22" t="s">
        <v>34</v>
      </c>
      <c r="B3665" s="23" t="s">
        <v>9</v>
      </c>
      <c r="C3665" s="20">
        <v>43618</v>
      </c>
      <c r="T3665" s="30">
        <v>0.50725388601036203</v>
      </c>
      <c r="AC3665" s="30">
        <v>0.50725388601036203</v>
      </c>
    </row>
    <row r="3666" spans="1:29">
      <c r="A3666" s="22" t="s">
        <v>34</v>
      </c>
      <c r="B3666" s="23" t="s">
        <v>9</v>
      </c>
      <c r="C3666" s="20">
        <v>43625</v>
      </c>
      <c r="T3666" s="30">
        <v>0.47409326424870402</v>
      </c>
      <c r="AC3666" s="30">
        <v>0.47409326424870402</v>
      </c>
    </row>
    <row r="3667" spans="1:29">
      <c r="A3667" s="22" t="s">
        <v>34</v>
      </c>
      <c r="B3667" s="23" t="s">
        <v>9</v>
      </c>
      <c r="C3667" s="20">
        <v>43635</v>
      </c>
      <c r="T3667" s="30">
        <v>0.46787564766839301</v>
      </c>
      <c r="AC3667" s="30">
        <v>0.46787564766839301</v>
      </c>
    </row>
    <row r="3668" spans="1:29">
      <c r="A3668" s="22" t="s">
        <v>34</v>
      </c>
      <c r="B3668" s="23" t="s">
        <v>9</v>
      </c>
      <c r="C3668" s="20">
        <v>43638</v>
      </c>
      <c r="T3668" s="30">
        <v>0.48238341968911902</v>
      </c>
      <c r="AC3668" s="30">
        <v>0.48238341968911902</v>
      </c>
    </row>
    <row r="3669" spans="1:29">
      <c r="A3669" s="22" t="s">
        <v>34</v>
      </c>
      <c r="B3669" s="23" t="s">
        <v>9</v>
      </c>
      <c r="C3669" s="20">
        <v>43641</v>
      </c>
      <c r="T3669" s="30">
        <v>0.49481865284974003</v>
      </c>
      <c r="AC3669" s="30">
        <v>0.49481865284974003</v>
      </c>
    </row>
    <row r="3670" spans="1:29">
      <c r="A3670" s="22" t="s">
        <v>34</v>
      </c>
      <c r="B3670" s="23" t="s">
        <v>9</v>
      </c>
      <c r="C3670" s="20">
        <v>43650</v>
      </c>
      <c r="T3670" s="30">
        <v>0.47616580310880802</v>
      </c>
      <c r="AC3670" s="30">
        <v>0.47616580310880802</v>
      </c>
    </row>
    <row r="3671" spans="1:29">
      <c r="A3671" s="22" t="s">
        <v>34</v>
      </c>
      <c r="B3671" s="23" t="s">
        <v>9</v>
      </c>
      <c r="C3671" s="20">
        <v>43648</v>
      </c>
      <c r="T3671" s="30">
        <v>0.51554404145077704</v>
      </c>
      <c r="AC3671" s="30">
        <v>0.51554404145077704</v>
      </c>
    </row>
    <row r="3672" spans="1:29">
      <c r="A3672" s="22" t="s">
        <v>34</v>
      </c>
      <c r="B3672" s="23" t="s">
        <v>9</v>
      </c>
      <c r="C3672" s="20">
        <v>43660</v>
      </c>
      <c r="T3672" s="30">
        <v>0.47823834196891102</v>
      </c>
      <c r="AC3672" s="30">
        <v>0.47823834196891102</v>
      </c>
    </row>
    <row r="3673" spans="1:29">
      <c r="A3673" s="22" t="s">
        <v>34</v>
      </c>
      <c r="B3673" s="23" t="s">
        <v>9</v>
      </c>
      <c r="C3673" s="20">
        <v>43664</v>
      </c>
      <c r="T3673" s="30">
        <v>0.50725388601036203</v>
      </c>
      <c r="AC3673" s="30">
        <v>0.50725388601036203</v>
      </c>
    </row>
    <row r="3674" spans="1:29">
      <c r="A3674" s="22" t="s">
        <v>34</v>
      </c>
      <c r="B3674" s="23" t="s">
        <v>9</v>
      </c>
      <c r="C3674" s="20">
        <v>43678</v>
      </c>
      <c r="T3674" s="30">
        <v>0.47616580310880802</v>
      </c>
      <c r="AC3674" s="30">
        <v>0.47616580310880802</v>
      </c>
    </row>
    <row r="3675" spans="1:29">
      <c r="A3675" s="22" t="s">
        <v>34</v>
      </c>
      <c r="B3675" s="23" t="s">
        <v>9</v>
      </c>
      <c r="C3675" s="20">
        <v>43687</v>
      </c>
      <c r="T3675" s="30">
        <v>0.49481865284974003</v>
      </c>
      <c r="AC3675" s="30">
        <v>0.49481865284974003</v>
      </c>
    </row>
    <row r="3676" spans="1:29">
      <c r="A3676" s="22" t="s">
        <v>34</v>
      </c>
      <c r="B3676" s="23" t="s">
        <v>9</v>
      </c>
      <c r="C3676" s="20">
        <v>43695</v>
      </c>
      <c r="T3676" s="30">
        <v>0.48652849740932602</v>
      </c>
      <c r="AC3676" s="30">
        <v>0.48652849740932602</v>
      </c>
    </row>
    <row r="3677" spans="1:29">
      <c r="A3677" s="22" t="s">
        <v>34</v>
      </c>
      <c r="B3677" s="23" t="s">
        <v>9</v>
      </c>
      <c r="C3677" s="20">
        <v>43699</v>
      </c>
      <c r="T3677" s="30">
        <v>0.49896373056994803</v>
      </c>
      <c r="AC3677" s="30">
        <v>0.49896373056994803</v>
      </c>
    </row>
    <row r="3678" spans="1:29">
      <c r="A3678" s="22" t="s">
        <v>34</v>
      </c>
      <c r="B3678" s="23" t="s">
        <v>9</v>
      </c>
      <c r="C3678" s="20">
        <v>43709</v>
      </c>
      <c r="T3678" s="30">
        <v>0.47409326424870402</v>
      </c>
      <c r="AC3678" s="30">
        <v>0.47409326424870402</v>
      </c>
    </row>
    <row r="3679" spans="1:29">
      <c r="A3679" s="22" t="s">
        <v>34</v>
      </c>
      <c r="B3679" s="23" t="s">
        <v>9</v>
      </c>
      <c r="C3679" s="20">
        <v>43711</v>
      </c>
      <c r="T3679" s="30">
        <v>0.46580310880829001</v>
      </c>
      <c r="AC3679" s="30">
        <v>0.46580310880829001</v>
      </c>
    </row>
    <row r="3680" spans="1:29">
      <c r="A3680" s="22" t="s">
        <v>34</v>
      </c>
      <c r="B3680" s="23" t="s">
        <v>9</v>
      </c>
      <c r="C3680" s="20">
        <v>43714</v>
      </c>
      <c r="T3680" s="30">
        <v>0.50518134715025798</v>
      </c>
      <c r="AC3680" s="30">
        <v>0.50518134715025798</v>
      </c>
    </row>
    <row r="3681" spans="1:29">
      <c r="A3681" s="22" t="s">
        <v>34</v>
      </c>
      <c r="B3681" s="23" t="s">
        <v>9</v>
      </c>
      <c r="C3681" s="20">
        <v>43714</v>
      </c>
      <c r="T3681" s="30">
        <v>0.49689119170984403</v>
      </c>
      <c r="AC3681" s="30">
        <v>0.49689119170984403</v>
      </c>
    </row>
    <row r="3682" spans="1:29">
      <c r="A3682" s="22" t="s">
        <v>34</v>
      </c>
      <c r="B3682" s="23" t="s">
        <v>9</v>
      </c>
      <c r="C3682" s="20">
        <v>43722</v>
      </c>
      <c r="T3682" s="30">
        <v>0.48652849740932602</v>
      </c>
      <c r="AC3682" s="30">
        <v>0.48652849740932602</v>
      </c>
    </row>
    <row r="3683" spans="1:29">
      <c r="A3683" s="22" t="s">
        <v>34</v>
      </c>
      <c r="B3683" s="23" t="s">
        <v>9</v>
      </c>
      <c r="C3683" s="20">
        <v>43731</v>
      </c>
      <c r="T3683" s="30">
        <v>0.46373056994818601</v>
      </c>
      <c r="AC3683" s="30">
        <v>0.46373056994818601</v>
      </c>
    </row>
    <row r="3684" spans="1:29">
      <c r="A3684" s="22" t="s">
        <v>34</v>
      </c>
      <c r="B3684" s="23" t="s">
        <v>9</v>
      </c>
      <c r="C3684" s="20">
        <v>43734</v>
      </c>
      <c r="T3684" s="30">
        <v>0.46787564766839301</v>
      </c>
      <c r="AC3684" s="30">
        <v>0.46787564766839301</v>
      </c>
    </row>
    <row r="3685" spans="1:29">
      <c r="A3685" s="22" t="s">
        <v>34</v>
      </c>
      <c r="B3685" s="23" t="s">
        <v>9</v>
      </c>
      <c r="C3685" s="20">
        <v>43741</v>
      </c>
      <c r="T3685" s="30">
        <v>0.47202072538860002</v>
      </c>
      <c r="AC3685" s="30">
        <v>0.47202072538860002</v>
      </c>
    </row>
    <row r="3686" spans="1:29">
      <c r="A3686" s="22" t="s">
        <v>34</v>
      </c>
      <c r="B3686" s="23" t="s">
        <v>9</v>
      </c>
      <c r="C3686" s="20">
        <v>43741</v>
      </c>
      <c r="T3686" s="30">
        <v>0.48031088082901502</v>
      </c>
      <c r="AC3686" s="30">
        <v>0.48031088082901502</v>
      </c>
    </row>
    <row r="3687" spans="1:29">
      <c r="A3687" s="22" t="s">
        <v>34</v>
      </c>
      <c r="B3687" s="23" t="s">
        <v>9</v>
      </c>
      <c r="C3687" s="20">
        <v>43746</v>
      </c>
      <c r="T3687" s="30">
        <v>0.46994818652849701</v>
      </c>
      <c r="AC3687" s="30">
        <v>0.46994818652849701</v>
      </c>
    </row>
    <row r="3688" spans="1:29">
      <c r="A3688" s="22" t="s">
        <v>34</v>
      </c>
      <c r="B3688" s="23" t="s">
        <v>9</v>
      </c>
      <c r="C3688" s="20">
        <v>43751</v>
      </c>
      <c r="T3688" s="30">
        <v>0.49274611398963702</v>
      </c>
      <c r="AC3688" s="30">
        <v>0.49274611398963702</v>
      </c>
    </row>
    <row r="3689" spans="1:29">
      <c r="A3689" s="22" t="s">
        <v>34</v>
      </c>
      <c r="B3689" s="23" t="s">
        <v>9</v>
      </c>
      <c r="C3689" s="20">
        <v>43754</v>
      </c>
      <c r="T3689" s="30">
        <v>0.49481865284974003</v>
      </c>
      <c r="AC3689" s="30">
        <v>0.49481865284974003</v>
      </c>
    </row>
    <row r="3690" spans="1:29">
      <c r="A3690" s="22" t="s">
        <v>34</v>
      </c>
      <c r="B3690" s="23" t="s">
        <v>9</v>
      </c>
      <c r="C3690" s="20">
        <v>43762</v>
      </c>
      <c r="T3690" s="30">
        <v>0.48031088082901502</v>
      </c>
      <c r="AC3690" s="30">
        <v>0.48031088082901502</v>
      </c>
    </row>
    <row r="3691" spans="1:29">
      <c r="A3691" s="22" t="s">
        <v>34</v>
      </c>
      <c r="B3691" s="23" t="s">
        <v>9</v>
      </c>
      <c r="C3691" s="20">
        <v>43774</v>
      </c>
      <c r="T3691" s="30">
        <v>0.45958549222797901</v>
      </c>
      <c r="AC3691" s="30">
        <v>0.45958549222797901</v>
      </c>
    </row>
    <row r="3692" spans="1:29">
      <c r="A3692" s="22" t="s">
        <v>34</v>
      </c>
      <c r="B3692" s="23" t="s">
        <v>9</v>
      </c>
      <c r="C3692" s="20">
        <v>43779</v>
      </c>
      <c r="T3692" s="30">
        <v>0.430569948186528</v>
      </c>
      <c r="AC3692" s="30">
        <v>0.430569948186528</v>
      </c>
    </row>
    <row r="3693" spans="1:29">
      <c r="A3693" s="22" t="s">
        <v>34</v>
      </c>
      <c r="B3693" s="23" t="s">
        <v>9</v>
      </c>
      <c r="C3693" s="20">
        <v>43784</v>
      </c>
      <c r="T3693" s="30">
        <v>0.49689119170984403</v>
      </c>
      <c r="AC3693" s="30">
        <v>0.49689119170984403</v>
      </c>
    </row>
    <row r="3694" spans="1:29">
      <c r="A3694" s="22" t="s">
        <v>34</v>
      </c>
      <c r="B3694" s="23" t="s">
        <v>9</v>
      </c>
      <c r="C3694" s="20">
        <v>43793</v>
      </c>
      <c r="T3694" s="30">
        <v>0.45751295336787501</v>
      </c>
      <c r="AC3694" s="30">
        <v>0.45751295336787501</v>
      </c>
    </row>
    <row r="3695" spans="1:29">
      <c r="A3695" s="22" t="s">
        <v>34</v>
      </c>
      <c r="B3695" s="23" t="s">
        <v>9</v>
      </c>
      <c r="C3695" s="20">
        <v>43791</v>
      </c>
      <c r="T3695" s="30">
        <v>0.49274611398963702</v>
      </c>
      <c r="AC3695" s="30">
        <v>0.49274611398963702</v>
      </c>
    </row>
    <row r="3696" spans="1:29">
      <c r="A3696" s="22" t="s">
        <v>34</v>
      </c>
      <c r="B3696" s="23" t="s">
        <v>9</v>
      </c>
      <c r="C3696" s="20">
        <v>43802</v>
      </c>
      <c r="T3696" s="30">
        <v>0.46373056994818601</v>
      </c>
      <c r="AC3696" s="30">
        <v>0.46373056994818601</v>
      </c>
    </row>
    <row r="3697" spans="1:30">
      <c r="A3697" s="22" t="s">
        <v>34</v>
      </c>
      <c r="B3697" s="23" t="s">
        <v>9</v>
      </c>
      <c r="C3697" s="20">
        <v>43801</v>
      </c>
      <c r="T3697" s="30">
        <v>0.49067357512953302</v>
      </c>
      <c r="AC3697" s="30">
        <v>0.49067357512953302</v>
      </c>
    </row>
    <row r="3698" spans="1:30">
      <c r="A3698" s="22" t="s">
        <v>34</v>
      </c>
      <c r="B3698" s="23" t="s">
        <v>9</v>
      </c>
      <c r="C3698" s="20">
        <v>42834</v>
      </c>
      <c r="U3698" s="19">
        <v>0.55699481865284906</v>
      </c>
      <c r="AD3698" s="19">
        <v>0.55699481865284906</v>
      </c>
    </row>
    <row r="3699" spans="1:30">
      <c r="A3699" s="22" t="s">
        <v>34</v>
      </c>
      <c r="B3699" s="23" t="s">
        <v>9</v>
      </c>
      <c r="C3699" s="20">
        <v>42835</v>
      </c>
      <c r="U3699" s="19">
        <v>0.50310880829015503</v>
      </c>
      <c r="AD3699" s="19">
        <v>0.50310880829015503</v>
      </c>
    </row>
    <row r="3700" spans="1:30">
      <c r="A3700" s="22" t="s">
        <v>34</v>
      </c>
      <c r="B3700" s="23" t="s">
        <v>9</v>
      </c>
      <c r="C3700" s="20">
        <v>42839</v>
      </c>
      <c r="U3700" s="19">
        <v>0.53419689119170899</v>
      </c>
      <c r="AD3700" s="19">
        <v>0.53419689119170899</v>
      </c>
    </row>
    <row r="3701" spans="1:30">
      <c r="A3701" s="22" t="s">
        <v>34</v>
      </c>
      <c r="B3701" s="23" t="s">
        <v>9</v>
      </c>
      <c r="C3701" s="20">
        <v>42845</v>
      </c>
      <c r="U3701" s="19">
        <v>0.49896373056994803</v>
      </c>
      <c r="AD3701" s="19">
        <v>0.49896373056994803</v>
      </c>
    </row>
    <row r="3702" spans="1:30">
      <c r="A3702" s="22" t="s">
        <v>34</v>
      </c>
      <c r="B3702" s="23" t="s">
        <v>9</v>
      </c>
      <c r="C3702" s="20">
        <v>42851</v>
      </c>
      <c r="U3702" s="19">
        <v>0.48652849740932602</v>
      </c>
      <c r="AD3702" s="19">
        <v>0.48652849740932602</v>
      </c>
    </row>
    <row r="3703" spans="1:30">
      <c r="A3703" s="22" t="s">
        <v>34</v>
      </c>
      <c r="B3703" s="23" t="s">
        <v>9</v>
      </c>
      <c r="C3703" s="20">
        <v>42858</v>
      </c>
      <c r="U3703" s="19">
        <v>0.48238341968911902</v>
      </c>
      <c r="AD3703" s="19">
        <v>0.48238341968911902</v>
      </c>
    </row>
    <row r="3704" spans="1:30">
      <c r="A3704" s="22" t="s">
        <v>34</v>
      </c>
      <c r="B3704" s="23" t="s">
        <v>9</v>
      </c>
      <c r="C3704" s="20">
        <v>42858</v>
      </c>
      <c r="U3704" s="19">
        <v>0.53005181347150199</v>
      </c>
      <c r="AD3704" s="19">
        <v>0.53005181347150199</v>
      </c>
    </row>
    <row r="3705" spans="1:30">
      <c r="A3705" s="22" t="s">
        <v>34</v>
      </c>
      <c r="B3705" s="23" t="s">
        <v>9</v>
      </c>
      <c r="C3705" s="20">
        <v>42869</v>
      </c>
      <c r="U3705" s="19">
        <v>0.48445595854922202</v>
      </c>
      <c r="AD3705" s="19">
        <v>0.48445595854922202</v>
      </c>
    </row>
    <row r="3706" spans="1:30">
      <c r="A3706" s="22" t="s">
        <v>34</v>
      </c>
      <c r="B3706" s="23" t="s">
        <v>9</v>
      </c>
      <c r="C3706" s="20">
        <v>42869</v>
      </c>
      <c r="U3706" s="19">
        <v>0.52797927461139804</v>
      </c>
      <c r="AD3706" s="19">
        <v>0.52797927461139804</v>
      </c>
    </row>
    <row r="3707" spans="1:30">
      <c r="A3707" s="22" t="s">
        <v>34</v>
      </c>
      <c r="B3707" s="23" t="s">
        <v>9</v>
      </c>
      <c r="C3707" s="20">
        <v>42874</v>
      </c>
      <c r="U3707" s="19">
        <v>0.49896373056994803</v>
      </c>
      <c r="AD3707" s="19">
        <v>0.49896373056994803</v>
      </c>
    </row>
    <row r="3708" spans="1:30">
      <c r="A3708" s="22" t="s">
        <v>34</v>
      </c>
      <c r="B3708" s="23" t="s">
        <v>9</v>
      </c>
      <c r="C3708" s="20">
        <v>42875</v>
      </c>
      <c r="U3708" s="19">
        <v>0.52797927461139804</v>
      </c>
      <c r="AD3708" s="19">
        <v>0.52797927461139804</v>
      </c>
    </row>
    <row r="3709" spans="1:30">
      <c r="A3709" s="22" t="s">
        <v>34</v>
      </c>
      <c r="B3709" s="23" t="s">
        <v>9</v>
      </c>
      <c r="C3709" s="20">
        <v>42885</v>
      </c>
      <c r="U3709" s="19">
        <v>0.48238341968911902</v>
      </c>
      <c r="AD3709" s="19">
        <v>0.48238341968911902</v>
      </c>
    </row>
    <row r="3710" spans="1:30">
      <c r="A3710" s="22" t="s">
        <v>34</v>
      </c>
      <c r="B3710" s="23" t="s">
        <v>9</v>
      </c>
      <c r="C3710" s="20">
        <v>42888</v>
      </c>
      <c r="U3710" s="19">
        <v>0.51968911917098404</v>
      </c>
      <c r="AD3710" s="19">
        <v>0.51968911917098404</v>
      </c>
    </row>
    <row r="3711" spans="1:30">
      <c r="A3711" s="22" t="s">
        <v>34</v>
      </c>
      <c r="B3711" s="23" t="s">
        <v>9</v>
      </c>
      <c r="C3711" s="20">
        <v>42896</v>
      </c>
      <c r="U3711" s="19">
        <v>0.54041450777202005</v>
      </c>
      <c r="AD3711" s="19">
        <v>0.54041450777202005</v>
      </c>
    </row>
    <row r="3712" spans="1:30">
      <c r="A3712" s="22" t="s">
        <v>34</v>
      </c>
      <c r="B3712" s="23" t="s">
        <v>9</v>
      </c>
      <c r="C3712" s="20">
        <v>42904</v>
      </c>
      <c r="U3712" s="19">
        <v>0.48445595854922202</v>
      </c>
      <c r="AD3712" s="19">
        <v>0.48445595854922202</v>
      </c>
    </row>
    <row r="3713" spans="1:30">
      <c r="A3713" s="22" t="s">
        <v>34</v>
      </c>
      <c r="B3713" s="23" t="s">
        <v>9</v>
      </c>
      <c r="C3713" s="20">
        <v>42912</v>
      </c>
      <c r="U3713" s="19">
        <v>0.52590673575129498</v>
      </c>
      <c r="AD3713" s="19">
        <v>0.52590673575129498</v>
      </c>
    </row>
    <row r="3714" spans="1:30">
      <c r="A3714" s="22" t="s">
        <v>34</v>
      </c>
      <c r="B3714" s="23" t="s">
        <v>9</v>
      </c>
      <c r="C3714" s="20">
        <v>42918</v>
      </c>
      <c r="U3714" s="19">
        <v>0.48860103626942902</v>
      </c>
      <c r="AD3714" s="19">
        <v>0.48860103626942902</v>
      </c>
    </row>
    <row r="3715" spans="1:30">
      <c r="A3715" s="22" t="s">
        <v>34</v>
      </c>
      <c r="B3715" s="23" t="s">
        <v>9</v>
      </c>
      <c r="C3715" s="20">
        <v>42923</v>
      </c>
      <c r="U3715" s="19">
        <v>0.50932642487046598</v>
      </c>
      <c r="AD3715" s="19">
        <v>0.50932642487046598</v>
      </c>
    </row>
    <row r="3716" spans="1:30">
      <c r="A3716" s="22" t="s">
        <v>34</v>
      </c>
      <c r="B3716" s="23" t="s">
        <v>9</v>
      </c>
      <c r="C3716" s="20">
        <v>42933</v>
      </c>
      <c r="U3716" s="19">
        <v>0.51554404145077704</v>
      </c>
      <c r="AD3716" s="19">
        <v>0.51554404145077704</v>
      </c>
    </row>
    <row r="3717" spans="1:30">
      <c r="A3717" s="22" t="s">
        <v>34</v>
      </c>
      <c r="B3717" s="23" t="s">
        <v>9</v>
      </c>
      <c r="C3717" s="20">
        <v>42936</v>
      </c>
      <c r="U3717" s="19">
        <v>0.49067357512953302</v>
      </c>
      <c r="AD3717" s="19">
        <v>0.49067357512953302</v>
      </c>
    </row>
    <row r="3718" spans="1:30">
      <c r="A3718" s="22" t="s">
        <v>34</v>
      </c>
      <c r="B3718" s="23" t="s">
        <v>9</v>
      </c>
      <c r="C3718" s="20">
        <v>42945</v>
      </c>
      <c r="U3718" s="19">
        <v>0.51139896373056903</v>
      </c>
      <c r="AD3718" s="19">
        <v>0.51139896373056903</v>
      </c>
    </row>
    <row r="3719" spans="1:30">
      <c r="A3719" s="22" t="s">
        <v>34</v>
      </c>
      <c r="B3719" s="23" t="s">
        <v>9</v>
      </c>
      <c r="C3719" s="20">
        <v>42949</v>
      </c>
      <c r="U3719" s="19">
        <v>0.49274611398963702</v>
      </c>
      <c r="AD3719" s="19">
        <v>0.49274611398963702</v>
      </c>
    </row>
    <row r="3720" spans="1:30">
      <c r="A3720" s="22" t="s">
        <v>34</v>
      </c>
      <c r="B3720" s="23" t="s">
        <v>9</v>
      </c>
      <c r="C3720" s="20">
        <v>42952</v>
      </c>
      <c r="U3720" s="19">
        <v>0.52590673575129498</v>
      </c>
      <c r="AD3720" s="19">
        <v>0.52590673575129498</v>
      </c>
    </row>
    <row r="3721" spans="1:30">
      <c r="A3721" s="22" t="s">
        <v>34</v>
      </c>
      <c r="B3721" s="23" t="s">
        <v>9</v>
      </c>
      <c r="C3721" s="20">
        <v>42959</v>
      </c>
      <c r="U3721" s="19">
        <v>0.51968911917098404</v>
      </c>
      <c r="AD3721" s="19">
        <v>0.51968911917098404</v>
      </c>
    </row>
    <row r="3722" spans="1:30">
      <c r="A3722" s="22" t="s">
        <v>34</v>
      </c>
      <c r="B3722" s="23" t="s">
        <v>9</v>
      </c>
      <c r="C3722" s="20">
        <v>42962</v>
      </c>
      <c r="U3722" s="19">
        <v>0.49481865284974003</v>
      </c>
      <c r="AD3722" s="19">
        <v>0.49481865284974003</v>
      </c>
    </row>
    <row r="3723" spans="1:30">
      <c r="A3723" s="22" t="s">
        <v>34</v>
      </c>
      <c r="B3723" s="23" t="s">
        <v>9</v>
      </c>
      <c r="C3723" s="20">
        <v>42968</v>
      </c>
      <c r="U3723" s="19">
        <v>0.50725388601036203</v>
      </c>
      <c r="AD3723" s="19">
        <v>0.50725388601036203</v>
      </c>
    </row>
    <row r="3724" spans="1:30">
      <c r="A3724" s="22" t="s">
        <v>34</v>
      </c>
      <c r="B3724" s="23" t="s">
        <v>9</v>
      </c>
      <c r="C3724" s="20">
        <v>42976</v>
      </c>
      <c r="U3724" s="19">
        <v>0.48445595854922202</v>
      </c>
      <c r="AD3724" s="19">
        <v>0.48445595854922202</v>
      </c>
    </row>
    <row r="3725" spans="1:30">
      <c r="A3725" s="22" t="s">
        <v>34</v>
      </c>
      <c r="B3725" s="23" t="s">
        <v>9</v>
      </c>
      <c r="C3725" s="20">
        <v>42976</v>
      </c>
      <c r="U3725" s="19">
        <v>0.51554404145077704</v>
      </c>
      <c r="AD3725" s="19">
        <v>0.51554404145077704</v>
      </c>
    </row>
    <row r="3726" spans="1:30">
      <c r="A3726" s="22" t="s">
        <v>34</v>
      </c>
      <c r="B3726" s="23" t="s">
        <v>9</v>
      </c>
      <c r="C3726" s="20">
        <v>42985</v>
      </c>
      <c r="U3726" s="19">
        <v>0.49067357512953302</v>
      </c>
      <c r="AD3726" s="19">
        <v>0.49067357512953302</v>
      </c>
    </row>
    <row r="3727" spans="1:30">
      <c r="A3727" s="22" t="s">
        <v>34</v>
      </c>
      <c r="B3727" s="23" t="s">
        <v>9</v>
      </c>
      <c r="C3727" s="20">
        <v>42988</v>
      </c>
      <c r="U3727" s="19">
        <v>0.51761658031087998</v>
      </c>
      <c r="AD3727" s="19">
        <v>0.51761658031087998</v>
      </c>
    </row>
    <row r="3728" spans="1:30">
      <c r="A3728" s="22" t="s">
        <v>34</v>
      </c>
      <c r="B3728" s="23" t="s">
        <v>9</v>
      </c>
      <c r="C3728" s="20">
        <v>42999</v>
      </c>
      <c r="U3728" s="19">
        <v>0.48652849740932602</v>
      </c>
      <c r="AD3728" s="19">
        <v>0.48652849740932602</v>
      </c>
    </row>
    <row r="3729" spans="1:30">
      <c r="A3729" s="22" t="s">
        <v>34</v>
      </c>
      <c r="B3729" s="23" t="s">
        <v>9</v>
      </c>
      <c r="C3729" s="20">
        <v>42996</v>
      </c>
      <c r="U3729" s="19">
        <v>0.51968911917098404</v>
      </c>
      <c r="AD3729" s="19">
        <v>0.51968911917098404</v>
      </c>
    </row>
    <row r="3730" spans="1:30">
      <c r="A3730" s="22" t="s">
        <v>34</v>
      </c>
      <c r="B3730" s="23" t="s">
        <v>9</v>
      </c>
      <c r="C3730" s="20">
        <v>43010</v>
      </c>
      <c r="U3730" s="19">
        <v>0.48652849740932602</v>
      </c>
      <c r="AD3730" s="19">
        <v>0.48652849740932602</v>
      </c>
    </row>
    <row r="3731" spans="1:30">
      <c r="A3731" s="22" t="s">
        <v>34</v>
      </c>
      <c r="B3731" s="23" t="s">
        <v>9</v>
      </c>
      <c r="C3731" s="20">
        <v>43012</v>
      </c>
      <c r="U3731" s="19">
        <v>0.50725388601036203</v>
      </c>
      <c r="AD3731" s="19">
        <v>0.50725388601036203</v>
      </c>
    </row>
    <row r="3732" spans="1:30">
      <c r="A3732" s="22" t="s">
        <v>34</v>
      </c>
      <c r="B3732" s="23" t="s">
        <v>9</v>
      </c>
      <c r="C3732" s="20">
        <v>43030</v>
      </c>
      <c r="U3732" s="19">
        <v>0.47409326424870402</v>
      </c>
      <c r="AD3732" s="19">
        <v>0.47409326424870402</v>
      </c>
    </row>
    <row r="3733" spans="1:30">
      <c r="A3733" s="22" t="s">
        <v>34</v>
      </c>
      <c r="B3733" s="23" t="s">
        <v>9</v>
      </c>
      <c r="C3733" s="20">
        <v>43044</v>
      </c>
      <c r="U3733" s="19">
        <v>0.46994818652849701</v>
      </c>
      <c r="AD3733" s="19">
        <v>0.46994818652849701</v>
      </c>
    </row>
    <row r="3734" spans="1:30">
      <c r="A3734" s="22" t="s">
        <v>34</v>
      </c>
      <c r="B3734" s="23" t="s">
        <v>9</v>
      </c>
      <c r="C3734" s="20">
        <v>43044</v>
      </c>
      <c r="U3734" s="19">
        <v>0.50725388601036203</v>
      </c>
      <c r="AD3734" s="19">
        <v>0.50725388601036203</v>
      </c>
    </row>
    <row r="3735" spans="1:30">
      <c r="A3735" s="22" t="s">
        <v>34</v>
      </c>
      <c r="B3735" s="23" t="s">
        <v>9</v>
      </c>
      <c r="C3735" s="20">
        <v>43054</v>
      </c>
      <c r="U3735" s="19">
        <v>0.48652849740932602</v>
      </c>
      <c r="AD3735" s="19">
        <v>0.48652849740932602</v>
      </c>
    </row>
    <row r="3736" spans="1:30">
      <c r="A3736" s="22" t="s">
        <v>34</v>
      </c>
      <c r="B3736" s="23" t="s">
        <v>9</v>
      </c>
      <c r="C3736" s="20">
        <v>43062</v>
      </c>
      <c r="U3736" s="19">
        <v>0.50310880829015503</v>
      </c>
      <c r="AD3736" s="19">
        <v>0.50310880829015503</v>
      </c>
    </row>
    <row r="3737" spans="1:30">
      <c r="A3737" s="22" t="s">
        <v>34</v>
      </c>
      <c r="B3737" s="23" t="s">
        <v>9</v>
      </c>
      <c r="C3737" s="20">
        <v>43067</v>
      </c>
      <c r="U3737" s="19">
        <v>0.48031088082901502</v>
      </c>
      <c r="AD3737" s="19">
        <v>0.48031088082901502</v>
      </c>
    </row>
    <row r="3738" spans="1:30">
      <c r="A3738" s="22" t="s">
        <v>34</v>
      </c>
      <c r="B3738" s="23" t="s">
        <v>9</v>
      </c>
      <c r="C3738" s="20">
        <v>43080</v>
      </c>
      <c r="U3738" s="19">
        <v>0.46580310880829001</v>
      </c>
      <c r="AD3738" s="19">
        <v>0.46580310880829001</v>
      </c>
    </row>
    <row r="3739" spans="1:30">
      <c r="A3739" s="22" t="s">
        <v>34</v>
      </c>
      <c r="B3739" s="23" t="s">
        <v>9</v>
      </c>
      <c r="C3739" s="20">
        <v>43082</v>
      </c>
      <c r="U3739" s="19">
        <v>0.50103626943005097</v>
      </c>
      <c r="AD3739" s="19">
        <v>0.50103626943005097</v>
      </c>
    </row>
    <row r="3740" spans="1:30">
      <c r="A3740" s="22" t="s">
        <v>34</v>
      </c>
      <c r="B3740" s="23" t="s">
        <v>9</v>
      </c>
      <c r="C3740" s="20">
        <v>43096</v>
      </c>
      <c r="U3740" s="19">
        <v>0.47823834196891102</v>
      </c>
      <c r="AD3740" s="19">
        <v>0.47823834196891102</v>
      </c>
    </row>
    <row r="3741" spans="1:30">
      <c r="A3741" s="22" t="s">
        <v>34</v>
      </c>
      <c r="B3741" s="23" t="s">
        <v>9</v>
      </c>
      <c r="C3741" s="20">
        <v>43097</v>
      </c>
      <c r="U3741" s="19">
        <v>0.50932642487046598</v>
      </c>
      <c r="AD3741" s="19">
        <v>0.50932642487046598</v>
      </c>
    </row>
    <row r="3742" spans="1:30">
      <c r="A3742" s="22" t="s">
        <v>34</v>
      </c>
      <c r="B3742" s="23" t="s">
        <v>9</v>
      </c>
      <c r="C3742" s="20">
        <v>43106</v>
      </c>
      <c r="U3742" s="19">
        <v>0.46994818652849701</v>
      </c>
      <c r="AD3742" s="19">
        <v>0.46994818652849701</v>
      </c>
    </row>
    <row r="3743" spans="1:30">
      <c r="A3743" s="22" t="s">
        <v>34</v>
      </c>
      <c r="B3743" s="23" t="s">
        <v>9</v>
      </c>
      <c r="C3743" s="20">
        <v>43110</v>
      </c>
      <c r="U3743" s="19">
        <v>0.50310880829015503</v>
      </c>
      <c r="AD3743" s="19">
        <v>0.50310880829015503</v>
      </c>
    </row>
    <row r="3744" spans="1:30">
      <c r="A3744" s="22" t="s">
        <v>34</v>
      </c>
      <c r="B3744" s="23" t="s">
        <v>9</v>
      </c>
      <c r="C3744" s="20">
        <v>43117</v>
      </c>
      <c r="U3744" s="19">
        <v>0.46165803108808201</v>
      </c>
      <c r="AD3744" s="19">
        <v>0.46165803108808201</v>
      </c>
    </row>
    <row r="3745" spans="1:30">
      <c r="A3745" s="22" t="s">
        <v>34</v>
      </c>
      <c r="B3745" s="23" t="s">
        <v>9</v>
      </c>
      <c r="C3745" s="20">
        <v>43120</v>
      </c>
      <c r="U3745" s="19">
        <v>0.49067357512953302</v>
      </c>
      <c r="AD3745" s="19">
        <v>0.49067357512953302</v>
      </c>
    </row>
    <row r="3746" spans="1:30">
      <c r="A3746" s="22" t="s">
        <v>34</v>
      </c>
      <c r="B3746" s="23" t="s">
        <v>9</v>
      </c>
      <c r="C3746" s="20">
        <v>43133</v>
      </c>
      <c r="U3746" s="19">
        <v>0.47202072538860002</v>
      </c>
      <c r="AD3746" s="19">
        <v>0.47202072538860002</v>
      </c>
    </row>
    <row r="3747" spans="1:30">
      <c r="A3747" s="22" t="s">
        <v>34</v>
      </c>
      <c r="B3747" s="23" t="s">
        <v>9</v>
      </c>
      <c r="C3747" s="20">
        <v>43138</v>
      </c>
      <c r="U3747" s="19">
        <v>0.48445595854922202</v>
      </c>
      <c r="AD3747" s="19">
        <v>0.48445595854922202</v>
      </c>
    </row>
    <row r="3748" spans="1:30">
      <c r="A3748" s="22" t="s">
        <v>34</v>
      </c>
      <c r="B3748" s="23" t="s">
        <v>9</v>
      </c>
      <c r="C3748" s="20">
        <v>43143</v>
      </c>
      <c r="U3748" s="19">
        <v>0.51139896373056903</v>
      </c>
      <c r="AD3748" s="19">
        <v>0.51139896373056903</v>
      </c>
    </row>
    <row r="3749" spans="1:30">
      <c r="A3749" s="22" t="s">
        <v>34</v>
      </c>
      <c r="B3749" s="23" t="s">
        <v>9</v>
      </c>
      <c r="C3749" s="20">
        <v>43164</v>
      </c>
      <c r="U3749" s="19">
        <v>0.47616580310880802</v>
      </c>
      <c r="AD3749" s="19">
        <v>0.47616580310880802</v>
      </c>
    </row>
    <row r="3750" spans="1:30">
      <c r="A3750" s="22" t="s">
        <v>34</v>
      </c>
      <c r="B3750" s="23" t="s">
        <v>9</v>
      </c>
      <c r="C3750" s="20">
        <v>43170</v>
      </c>
      <c r="U3750" s="19">
        <v>0.51139896373056903</v>
      </c>
      <c r="AD3750" s="19">
        <v>0.51139896373056903</v>
      </c>
    </row>
    <row r="3751" spans="1:30">
      <c r="A3751" s="22" t="s">
        <v>34</v>
      </c>
      <c r="B3751" s="23" t="s">
        <v>9</v>
      </c>
      <c r="C3751" s="20">
        <v>43181</v>
      </c>
      <c r="U3751" s="19">
        <v>0.49896373056994803</v>
      </c>
      <c r="AD3751" s="19">
        <v>0.49896373056994803</v>
      </c>
    </row>
    <row r="3752" spans="1:30">
      <c r="A3752" s="22" t="s">
        <v>34</v>
      </c>
      <c r="B3752" s="23" t="s">
        <v>9</v>
      </c>
      <c r="C3752" s="20">
        <v>43190</v>
      </c>
      <c r="U3752" s="19">
        <v>0.47823834196891102</v>
      </c>
      <c r="AD3752" s="19">
        <v>0.47823834196891102</v>
      </c>
    </row>
    <row r="3753" spans="1:30">
      <c r="A3753" s="22" t="s">
        <v>34</v>
      </c>
      <c r="B3753" s="23" t="s">
        <v>9</v>
      </c>
      <c r="C3753" s="20">
        <v>43205</v>
      </c>
      <c r="U3753" s="19">
        <v>0.47823834196891102</v>
      </c>
      <c r="AD3753" s="19">
        <v>0.47823834196891102</v>
      </c>
    </row>
    <row r="3754" spans="1:30">
      <c r="A3754" s="22" t="s">
        <v>34</v>
      </c>
      <c r="B3754" s="23" t="s">
        <v>9</v>
      </c>
      <c r="C3754" s="20">
        <v>43215</v>
      </c>
      <c r="U3754" s="19">
        <v>0.47409326424870402</v>
      </c>
      <c r="AD3754" s="19">
        <v>0.47409326424870402</v>
      </c>
    </row>
    <row r="3755" spans="1:30">
      <c r="A3755" s="22" t="s">
        <v>34</v>
      </c>
      <c r="B3755" s="23" t="s">
        <v>9</v>
      </c>
      <c r="C3755" s="20">
        <v>43222</v>
      </c>
      <c r="U3755" s="19">
        <v>0.49896373056994803</v>
      </c>
      <c r="AD3755" s="19">
        <v>0.49896373056994803</v>
      </c>
    </row>
    <row r="3756" spans="1:30">
      <c r="A3756" s="22" t="s">
        <v>34</v>
      </c>
      <c r="B3756" s="23" t="s">
        <v>9</v>
      </c>
      <c r="C3756" s="20">
        <v>43234</v>
      </c>
      <c r="U3756" s="19">
        <v>0.47823834196891102</v>
      </c>
      <c r="AD3756" s="19">
        <v>0.47823834196891102</v>
      </c>
    </row>
    <row r="3757" spans="1:30">
      <c r="A3757" s="22" t="s">
        <v>34</v>
      </c>
      <c r="B3757" s="23" t="s">
        <v>9</v>
      </c>
      <c r="C3757" s="20">
        <v>43240</v>
      </c>
      <c r="U3757" s="19">
        <v>0.50103626943005097</v>
      </c>
      <c r="AD3757" s="19">
        <v>0.50103626943005097</v>
      </c>
    </row>
    <row r="3758" spans="1:30">
      <c r="A3758" s="22" t="s">
        <v>34</v>
      </c>
      <c r="B3758" s="23" t="s">
        <v>9</v>
      </c>
      <c r="C3758" s="20">
        <v>43250</v>
      </c>
      <c r="U3758" s="19">
        <v>0.49067357512953302</v>
      </c>
      <c r="AD3758" s="19">
        <v>0.49067357512953302</v>
      </c>
    </row>
    <row r="3759" spans="1:30">
      <c r="A3759" s="22" t="s">
        <v>34</v>
      </c>
      <c r="B3759" s="23" t="s">
        <v>9</v>
      </c>
      <c r="C3759" s="20">
        <v>43257</v>
      </c>
      <c r="U3759" s="19">
        <v>0.51347150259067298</v>
      </c>
      <c r="AD3759" s="19">
        <v>0.51347150259067298</v>
      </c>
    </row>
    <row r="3760" spans="1:30">
      <c r="A3760" s="22" t="s">
        <v>34</v>
      </c>
      <c r="B3760" s="23" t="s">
        <v>9</v>
      </c>
      <c r="C3760" s="20">
        <v>43272</v>
      </c>
      <c r="U3760" s="19">
        <v>0.48238341968911902</v>
      </c>
      <c r="AD3760" s="19">
        <v>0.48238341968911902</v>
      </c>
    </row>
    <row r="3761" spans="1:30">
      <c r="A3761" s="22" t="s">
        <v>34</v>
      </c>
      <c r="B3761" s="23" t="s">
        <v>9</v>
      </c>
      <c r="C3761" s="20">
        <v>43281</v>
      </c>
      <c r="U3761" s="19">
        <v>0.50518134715025798</v>
      </c>
      <c r="AD3761" s="19">
        <v>0.50518134715025798</v>
      </c>
    </row>
    <row r="3762" spans="1:30">
      <c r="A3762" s="22" t="s">
        <v>34</v>
      </c>
      <c r="B3762" s="23" t="s">
        <v>9</v>
      </c>
      <c r="C3762" s="20">
        <v>43294</v>
      </c>
      <c r="U3762" s="19">
        <v>0.48238341968911902</v>
      </c>
      <c r="AD3762" s="19">
        <v>0.48238341968911902</v>
      </c>
    </row>
    <row r="3763" spans="1:30">
      <c r="A3763" s="22" t="s">
        <v>34</v>
      </c>
      <c r="B3763" s="23" t="s">
        <v>9</v>
      </c>
      <c r="C3763" s="20">
        <v>43298</v>
      </c>
      <c r="U3763" s="19">
        <v>0.49896373056994803</v>
      </c>
      <c r="AD3763" s="19">
        <v>0.49896373056994803</v>
      </c>
    </row>
    <row r="3764" spans="1:30">
      <c r="A3764" s="22" t="s">
        <v>34</v>
      </c>
      <c r="B3764" s="23" t="s">
        <v>9</v>
      </c>
      <c r="C3764" s="20">
        <v>43306</v>
      </c>
      <c r="U3764" s="19">
        <v>0.48652849740932602</v>
      </c>
      <c r="AD3764" s="19">
        <v>0.48652849740932602</v>
      </c>
    </row>
    <row r="3765" spans="1:30">
      <c r="A3765" s="22" t="s">
        <v>34</v>
      </c>
      <c r="B3765" s="23" t="s">
        <v>9</v>
      </c>
      <c r="C3765" s="20">
        <v>43325</v>
      </c>
      <c r="U3765" s="19">
        <v>0.47409326424870402</v>
      </c>
      <c r="AD3765" s="19">
        <v>0.47409326424870402</v>
      </c>
    </row>
    <row r="3766" spans="1:30">
      <c r="A3766" s="22" t="s">
        <v>34</v>
      </c>
      <c r="B3766" s="23" t="s">
        <v>9</v>
      </c>
      <c r="C3766" s="20">
        <v>43329</v>
      </c>
      <c r="U3766" s="19">
        <v>0.49481865284974003</v>
      </c>
      <c r="AD3766" s="19">
        <v>0.49481865284974003</v>
      </c>
    </row>
    <row r="3767" spans="1:30">
      <c r="A3767" s="22" t="s">
        <v>34</v>
      </c>
      <c r="B3767" s="23" t="s">
        <v>9</v>
      </c>
      <c r="C3767" s="20">
        <v>43348</v>
      </c>
      <c r="U3767" s="19">
        <v>0.49274611398963702</v>
      </c>
      <c r="AD3767" s="19">
        <v>0.49274611398963702</v>
      </c>
    </row>
    <row r="3768" spans="1:30">
      <c r="A3768" s="22" t="s">
        <v>34</v>
      </c>
      <c r="B3768" s="23" t="s">
        <v>9</v>
      </c>
      <c r="C3768" s="20">
        <v>43358</v>
      </c>
      <c r="U3768" s="19">
        <v>0.48445595854922202</v>
      </c>
      <c r="AD3768" s="19">
        <v>0.48445595854922202</v>
      </c>
    </row>
    <row r="3769" spans="1:30">
      <c r="A3769" s="22" t="s">
        <v>34</v>
      </c>
      <c r="B3769" s="23" t="s">
        <v>9</v>
      </c>
      <c r="C3769" s="20">
        <v>43366</v>
      </c>
      <c r="U3769" s="19">
        <v>0.53005181347150199</v>
      </c>
      <c r="AD3769" s="19">
        <v>0.53005181347150199</v>
      </c>
    </row>
    <row r="3770" spans="1:30">
      <c r="A3770" s="22" t="s">
        <v>34</v>
      </c>
      <c r="B3770" s="23" t="s">
        <v>9</v>
      </c>
      <c r="C3770" s="20">
        <v>43371</v>
      </c>
      <c r="U3770" s="19">
        <v>0.49274611398963702</v>
      </c>
      <c r="AD3770" s="19">
        <v>0.49274611398963702</v>
      </c>
    </row>
    <row r="3771" spans="1:30">
      <c r="A3771" s="22" t="s">
        <v>34</v>
      </c>
      <c r="B3771" s="23" t="s">
        <v>9</v>
      </c>
      <c r="C3771" s="20">
        <v>43379</v>
      </c>
      <c r="U3771" s="19">
        <v>0.46787564766839301</v>
      </c>
      <c r="AD3771" s="19">
        <v>0.46787564766839301</v>
      </c>
    </row>
    <row r="3772" spans="1:30">
      <c r="A3772" s="22" t="s">
        <v>34</v>
      </c>
      <c r="B3772" s="23" t="s">
        <v>9</v>
      </c>
      <c r="C3772" s="20">
        <v>43395</v>
      </c>
      <c r="U3772" s="19">
        <v>0.45129533678756401</v>
      </c>
      <c r="AD3772" s="19">
        <v>0.45129533678756401</v>
      </c>
    </row>
    <row r="3773" spans="1:30">
      <c r="A3773" s="22" t="s">
        <v>34</v>
      </c>
      <c r="B3773" s="23" t="s">
        <v>9</v>
      </c>
      <c r="C3773" s="20">
        <v>43413</v>
      </c>
      <c r="U3773" s="19">
        <v>0.445077720207253</v>
      </c>
      <c r="AD3773" s="19">
        <v>0.445077720207253</v>
      </c>
    </row>
    <row r="3774" spans="1:30">
      <c r="A3774" s="22" t="s">
        <v>34</v>
      </c>
      <c r="B3774" s="23" t="s">
        <v>9</v>
      </c>
      <c r="C3774" s="20">
        <v>43420</v>
      </c>
      <c r="U3774" s="19">
        <v>0.42227979274611299</v>
      </c>
      <c r="AD3774" s="19">
        <v>0.42227979274611299</v>
      </c>
    </row>
    <row r="3775" spans="1:30">
      <c r="A3775" s="22" t="s">
        <v>34</v>
      </c>
      <c r="B3775" s="23" t="s">
        <v>9</v>
      </c>
      <c r="C3775" s="20">
        <v>43422</v>
      </c>
      <c r="U3775" s="19">
        <v>0.50310880829015503</v>
      </c>
      <c r="AD3775" s="19">
        <v>0.50310880829015503</v>
      </c>
    </row>
    <row r="3776" spans="1:30">
      <c r="A3776" s="22" t="s">
        <v>34</v>
      </c>
      <c r="B3776" s="23" t="s">
        <v>9</v>
      </c>
      <c r="C3776" s="20">
        <v>43422</v>
      </c>
      <c r="U3776" s="19">
        <v>0.47202072538860002</v>
      </c>
      <c r="AD3776" s="19">
        <v>0.47202072538860002</v>
      </c>
    </row>
    <row r="3777" spans="1:30">
      <c r="A3777" s="22" t="s">
        <v>34</v>
      </c>
      <c r="B3777" s="23" t="s">
        <v>9</v>
      </c>
      <c r="C3777" s="20">
        <v>43435</v>
      </c>
      <c r="U3777" s="19">
        <v>0.49481865284974003</v>
      </c>
      <c r="AD3777" s="19">
        <v>0.49481865284974003</v>
      </c>
    </row>
    <row r="3778" spans="1:30">
      <c r="A3778" s="22" t="s">
        <v>34</v>
      </c>
      <c r="B3778" s="23" t="s">
        <v>9</v>
      </c>
      <c r="C3778" s="20">
        <v>43446</v>
      </c>
      <c r="U3778" s="19">
        <v>0.47409326424870402</v>
      </c>
      <c r="AD3778" s="19">
        <v>0.47409326424870402</v>
      </c>
    </row>
    <row r="3779" spans="1:30">
      <c r="A3779" s="22" t="s">
        <v>34</v>
      </c>
      <c r="B3779" s="23" t="s">
        <v>9</v>
      </c>
      <c r="C3779" s="20">
        <v>43449</v>
      </c>
      <c r="U3779" s="19">
        <v>0.45336787564766801</v>
      </c>
      <c r="AD3779" s="19">
        <v>0.45336787564766801</v>
      </c>
    </row>
    <row r="3780" spans="1:30">
      <c r="A3780" s="22" t="s">
        <v>34</v>
      </c>
      <c r="B3780" s="23" t="s">
        <v>9</v>
      </c>
      <c r="C3780" s="20">
        <v>43447</v>
      </c>
      <c r="U3780" s="19">
        <v>0.49689119170984403</v>
      </c>
      <c r="AD3780" s="19">
        <v>0.49689119170984403</v>
      </c>
    </row>
    <row r="3781" spans="1:30">
      <c r="A3781" s="22" t="s">
        <v>34</v>
      </c>
      <c r="B3781" s="23" t="s">
        <v>9</v>
      </c>
      <c r="C3781" s="20">
        <v>43459</v>
      </c>
      <c r="U3781" s="19">
        <v>0.46787564766839301</v>
      </c>
      <c r="AD3781" s="19">
        <v>0.46787564766839301</v>
      </c>
    </row>
    <row r="3782" spans="1:30">
      <c r="A3782" s="22" t="s">
        <v>34</v>
      </c>
      <c r="B3782" s="23" t="s">
        <v>9</v>
      </c>
      <c r="C3782" s="20">
        <v>43460</v>
      </c>
      <c r="U3782" s="19">
        <v>0.50310880829015503</v>
      </c>
      <c r="AD3782" s="19">
        <v>0.50310880829015503</v>
      </c>
    </row>
    <row r="3783" spans="1:30">
      <c r="A3783" s="22" t="s">
        <v>34</v>
      </c>
      <c r="B3783" s="23" t="s">
        <v>9</v>
      </c>
      <c r="C3783" s="20">
        <v>43475</v>
      </c>
      <c r="U3783" s="19">
        <v>0.42435233160621699</v>
      </c>
      <c r="AD3783" s="19">
        <v>0.42435233160621699</v>
      </c>
    </row>
    <row r="3784" spans="1:30">
      <c r="A3784" s="22" t="s">
        <v>34</v>
      </c>
      <c r="B3784" s="23" t="s">
        <v>9</v>
      </c>
      <c r="C3784" s="20">
        <v>43480</v>
      </c>
      <c r="U3784" s="19">
        <v>0.46165803108808201</v>
      </c>
      <c r="AD3784" s="19">
        <v>0.46165803108808201</v>
      </c>
    </row>
    <row r="3785" spans="1:30">
      <c r="A3785" s="22" t="s">
        <v>34</v>
      </c>
      <c r="B3785" s="23" t="s">
        <v>9</v>
      </c>
      <c r="C3785" s="20">
        <v>43483</v>
      </c>
      <c r="U3785" s="19">
        <v>0.430569948186528</v>
      </c>
      <c r="AD3785" s="19">
        <v>0.430569948186528</v>
      </c>
    </row>
    <row r="3786" spans="1:30">
      <c r="A3786" s="22" t="s">
        <v>34</v>
      </c>
      <c r="B3786" s="23" t="s">
        <v>9</v>
      </c>
      <c r="C3786" s="20">
        <v>43492</v>
      </c>
      <c r="U3786" s="19">
        <v>0.45958549222797901</v>
      </c>
      <c r="AD3786" s="19">
        <v>0.45958549222797901</v>
      </c>
    </row>
    <row r="3787" spans="1:30">
      <c r="A3787" s="22" t="s">
        <v>34</v>
      </c>
      <c r="B3787" s="23" t="s">
        <v>9</v>
      </c>
      <c r="C3787" s="20">
        <v>43500</v>
      </c>
      <c r="U3787" s="19">
        <v>0.41191709844559499</v>
      </c>
      <c r="AD3787" s="19">
        <v>0.41191709844559499</v>
      </c>
    </row>
    <row r="3788" spans="1:30">
      <c r="A3788" s="22" t="s">
        <v>34</v>
      </c>
      <c r="B3788" s="23" t="s">
        <v>9</v>
      </c>
      <c r="C3788" s="20">
        <v>43499</v>
      </c>
      <c r="U3788" s="19">
        <v>0.44300518134715</v>
      </c>
      <c r="AD3788" s="19">
        <v>0.44300518134715</v>
      </c>
    </row>
    <row r="3789" spans="1:30">
      <c r="A3789" s="22" t="s">
        <v>34</v>
      </c>
      <c r="B3789" s="23" t="s">
        <v>9</v>
      </c>
      <c r="C3789" s="20">
        <v>43509</v>
      </c>
      <c r="U3789" s="19">
        <v>0.41606217616580299</v>
      </c>
      <c r="AD3789" s="19">
        <v>0.41606217616580299</v>
      </c>
    </row>
    <row r="3790" spans="1:30">
      <c r="A3790" s="22" t="s">
        <v>34</v>
      </c>
      <c r="B3790" s="23" t="s">
        <v>9</v>
      </c>
      <c r="C3790" s="20">
        <v>43512</v>
      </c>
      <c r="U3790" s="19">
        <v>0.46580310880829001</v>
      </c>
      <c r="AD3790" s="19">
        <v>0.46580310880829001</v>
      </c>
    </row>
    <row r="3791" spans="1:30">
      <c r="A3791" s="22" t="s">
        <v>34</v>
      </c>
      <c r="B3791" s="23" t="s">
        <v>9</v>
      </c>
      <c r="C3791" s="20">
        <v>43517</v>
      </c>
      <c r="U3791" s="19">
        <v>0.41813471502590599</v>
      </c>
      <c r="AD3791" s="19">
        <v>0.41813471502590599</v>
      </c>
    </row>
    <row r="3792" spans="1:30">
      <c r="A3792" s="22" t="s">
        <v>34</v>
      </c>
      <c r="B3792" s="23" t="s">
        <v>9</v>
      </c>
      <c r="C3792" s="20">
        <v>43519</v>
      </c>
      <c r="U3792" s="19">
        <v>0.46373056994818601</v>
      </c>
      <c r="AD3792" s="19">
        <v>0.46373056994818601</v>
      </c>
    </row>
    <row r="3793" spans="1:30">
      <c r="A3793" s="22" t="s">
        <v>34</v>
      </c>
      <c r="B3793" s="23" t="s">
        <v>9</v>
      </c>
      <c r="C3793" s="20">
        <v>43527</v>
      </c>
      <c r="U3793" s="19">
        <v>0.42435233160621699</v>
      </c>
      <c r="AD3793" s="19">
        <v>0.42435233160621699</v>
      </c>
    </row>
    <row r="3794" spans="1:30">
      <c r="A3794" s="22" t="s">
        <v>34</v>
      </c>
      <c r="B3794" s="23" t="s">
        <v>9</v>
      </c>
      <c r="C3794" s="20">
        <v>43529</v>
      </c>
      <c r="U3794" s="19">
        <v>0.48238341968911902</v>
      </c>
      <c r="AD3794" s="19">
        <v>0.48238341968911902</v>
      </c>
    </row>
    <row r="3795" spans="1:30">
      <c r="A3795" s="22" t="s">
        <v>34</v>
      </c>
      <c r="B3795" s="23" t="s">
        <v>9</v>
      </c>
      <c r="C3795" s="20">
        <v>43537</v>
      </c>
      <c r="U3795" s="19">
        <v>0.42435233160621699</v>
      </c>
      <c r="AD3795" s="19">
        <v>0.42435233160621699</v>
      </c>
    </row>
    <row r="3796" spans="1:30">
      <c r="A3796" s="22" t="s">
        <v>34</v>
      </c>
      <c r="B3796" s="23" t="s">
        <v>9</v>
      </c>
      <c r="C3796" s="20">
        <v>43537</v>
      </c>
      <c r="U3796" s="19">
        <v>0.45336787564766801</v>
      </c>
      <c r="AD3796" s="19">
        <v>0.45336787564766801</v>
      </c>
    </row>
    <row r="3797" spans="1:30">
      <c r="A3797" s="22" t="s">
        <v>34</v>
      </c>
      <c r="B3797" s="23" t="s">
        <v>9</v>
      </c>
      <c r="C3797" s="20">
        <v>43544</v>
      </c>
      <c r="U3797" s="19">
        <v>0.41398963730569899</v>
      </c>
      <c r="AD3797" s="19">
        <v>0.41398963730569899</v>
      </c>
    </row>
    <row r="3798" spans="1:30">
      <c r="A3798" s="22" t="s">
        <v>34</v>
      </c>
      <c r="B3798" s="23" t="s">
        <v>9</v>
      </c>
      <c r="C3798" s="20">
        <v>43544</v>
      </c>
      <c r="U3798" s="19">
        <v>0.47823834196891102</v>
      </c>
      <c r="AD3798" s="19">
        <v>0.47823834196891102</v>
      </c>
    </row>
    <row r="3799" spans="1:30">
      <c r="A3799" s="22" t="s">
        <v>34</v>
      </c>
      <c r="B3799" s="23" t="s">
        <v>9</v>
      </c>
      <c r="C3799" s="20">
        <v>43554</v>
      </c>
      <c r="U3799" s="19">
        <v>0.41606217616580299</v>
      </c>
      <c r="AD3799" s="19">
        <v>0.41606217616580299</v>
      </c>
    </row>
    <row r="3800" spans="1:30">
      <c r="A3800" s="22" t="s">
        <v>34</v>
      </c>
      <c r="B3800" s="23" t="s">
        <v>9</v>
      </c>
      <c r="C3800" s="20">
        <v>43561</v>
      </c>
      <c r="U3800" s="19">
        <v>0.47616580310880802</v>
      </c>
      <c r="AD3800" s="19">
        <v>0.47616580310880802</v>
      </c>
    </row>
    <row r="3801" spans="1:30">
      <c r="A3801" s="22" t="s">
        <v>34</v>
      </c>
      <c r="B3801" s="23" t="s">
        <v>9</v>
      </c>
      <c r="C3801" s="20">
        <v>43564</v>
      </c>
      <c r="U3801" s="19">
        <v>0.440932642487046</v>
      </c>
      <c r="AD3801" s="19">
        <v>0.440932642487046</v>
      </c>
    </row>
    <row r="3802" spans="1:30">
      <c r="A3802" s="22" t="s">
        <v>34</v>
      </c>
      <c r="B3802" s="23" t="s">
        <v>9</v>
      </c>
      <c r="C3802" s="20">
        <v>43573</v>
      </c>
      <c r="U3802" s="19">
        <v>0.41606217616580299</v>
      </c>
      <c r="AD3802" s="19">
        <v>0.41606217616580299</v>
      </c>
    </row>
    <row r="3803" spans="1:30">
      <c r="A3803" s="22" t="s">
        <v>34</v>
      </c>
      <c r="B3803" s="23" t="s">
        <v>9</v>
      </c>
      <c r="C3803" s="20">
        <v>43591</v>
      </c>
      <c r="U3803" s="19">
        <v>0.42435233160621699</v>
      </c>
      <c r="AD3803" s="19">
        <v>0.42435233160621699</v>
      </c>
    </row>
    <row r="3804" spans="1:30">
      <c r="A3804" s="22" t="s">
        <v>34</v>
      </c>
      <c r="B3804" s="23" t="s">
        <v>9</v>
      </c>
      <c r="C3804" s="20">
        <v>43607</v>
      </c>
      <c r="U3804" s="19">
        <v>0.42642487046632099</v>
      </c>
      <c r="AD3804" s="19">
        <v>0.42642487046632099</v>
      </c>
    </row>
    <row r="3805" spans="1:30">
      <c r="A3805" s="22" t="s">
        <v>34</v>
      </c>
      <c r="B3805" s="23" t="s">
        <v>9</v>
      </c>
      <c r="C3805" s="20">
        <v>43624</v>
      </c>
      <c r="U3805" s="19">
        <v>0.445077720207253</v>
      </c>
      <c r="AD3805" s="19">
        <v>0.445077720207253</v>
      </c>
    </row>
    <row r="3806" spans="1:30">
      <c r="A3806" s="22" t="s">
        <v>34</v>
      </c>
      <c r="B3806" s="23" t="s">
        <v>9</v>
      </c>
      <c r="C3806" s="20">
        <v>43624</v>
      </c>
      <c r="U3806" s="19">
        <v>0.49481865284974003</v>
      </c>
      <c r="AD3806" s="19">
        <v>0.49481865284974003</v>
      </c>
    </row>
    <row r="3807" spans="1:30">
      <c r="A3807" s="22" t="s">
        <v>34</v>
      </c>
      <c r="B3807" s="23" t="s">
        <v>9</v>
      </c>
      <c r="C3807" s="20">
        <v>43631</v>
      </c>
      <c r="U3807" s="19">
        <v>0.47409326424870402</v>
      </c>
      <c r="AD3807" s="19">
        <v>0.47409326424870402</v>
      </c>
    </row>
    <row r="3808" spans="1:30">
      <c r="A3808" s="22" t="s">
        <v>34</v>
      </c>
      <c r="B3808" s="23" t="s">
        <v>9</v>
      </c>
      <c r="C3808" s="20">
        <v>43644</v>
      </c>
      <c r="U3808" s="19">
        <v>0.49274611398963702</v>
      </c>
      <c r="AD3808" s="19">
        <v>0.49274611398963702</v>
      </c>
    </row>
    <row r="3809" spans="1:30">
      <c r="A3809" s="22" t="s">
        <v>34</v>
      </c>
      <c r="B3809" s="23" t="s">
        <v>9</v>
      </c>
      <c r="C3809" s="20">
        <v>43661</v>
      </c>
      <c r="U3809" s="19">
        <v>0.48445595854922202</v>
      </c>
      <c r="AD3809" s="19">
        <v>0.48445595854922202</v>
      </c>
    </row>
    <row r="3810" spans="1:30">
      <c r="A3810" s="22" t="s">
        <v>34</v>
      </c>
      <c r="B3810" s="23" t="s">
        <v>9</v>
      </c>
      <c r="C3810" s="20">
        <v>43671</v>
      </c>
      <c r="U3810" s="19">
        <v>0.47616580310880802</v>
      </c>
      <c r="AD3810" s="19">
        <v>0.47616580310880802</v>
      </c>
    </row>
    <row r="3811" spans="1:30">
      <c r="A3811" s="22" t="s">
        <v>34</v>
      </c>
      <c r="B3811" s="23" t="s">
        <v>9</v>
      </c>
      <c r="C3811" s="20">
        <v>43684</v>
      </c>
      <c r="U3811" s="19">
        <v>0.48652849740932602</v>
      </c>
      <c r="AD3811" s="19">
        <v>0.48652849740932602</v>
      </c>
    </row>
    <row r="3812" spans="1:30">
      <c r="A3812" s="22" t="s">
        <v>34</v>
      </c>
      <c r="B3812" s="23" t="s">
        <v>9</v>
      </c>
      <c r="C3812" s="20">
        <v>43688</v>
      </c>
      <c r="U3812" s="19">
        <v>0.50518134715025798</v>
      </c>
      <c r="AD3812" s="19">
        <v>0.50518134715025798</v>
      </c>
    </row>
    <row r="3813" spans="1:30">
      <c r="A3813" s="22" t="s">
        <v>34</v>
      </c>
      <c r="B3813" s="23" t="s">
        <v>9</v>
      </c>
      <c r="C3813" s="20">
        <v>43692</v>
      </c>
      <c r="U3813" s="19">
        <v>0.48652849740932602</v>
      </c>
      <c r="AD3813" s="19">
        <v>0.48652849740932602</v>
      </c>
    </row>
    <row r="3814" spans="1:30">
      <c r="A3814" s="22" t="s">
        <v>34</v>
      </c>
      <c r="B3814" s="23" t="s">
        <v>9</v>
      </c>
      <c r="C3814" s="20">
        <v>43702</v>
      </c>
      <c r="U3814" s="19">
        <v>0.50310880829015503</v>
      </c>
      <c r="AD3814" s="19">
        <v>0.50310880829015503</v>
      </c>
    </row>
    <row r="3815" spans="1:30">
      <c r="A3815" s="22" t="s">
        <v>34</v>
      </c>
      <c r="B3815" s="23" t="s">
        <v>9</v>
      </c>
      <c r="C3815" s="20">
        <v>43712</v>
      </c>
      <c r="U3815" s="19">
        <v>0.46165803108808201</v>
      </c>
      <c r="AD3815" s="19">
        <v>0.46165803108808201</v>
      </c>
    </row>
    <row r="3816" spans="1:30">
      <c r="A3816" s="22" t="s">
        <v>34</v>
      </c>
      <c r="B3816" s="23" t="s">
        <v>9</v>
      </c>
      <c r="C3816" s="20">
        <v>43715</v>
      </c>
      <c r="U3816" s="19">
        <v>0.50932642487046598</v>
      </c>
      <c r="AD3816" s="19">
        <v>0.50932642487046598</v>
      </c>
    </row>
    <row r="3817" spans="1:30">
      <c r="A3817" s="22" t="s">
        <v>34</v>
      </c>
      <c r="B3817" s="23" t="s">
        <v>9</v>
      </c>
      <c r="C3817" s="20">
        <v>43728</v>
      </c>
      <c r="U3817" s="19">
        <v>0.47202072538860002</v>
      </c>
      <c r="AD3817" s="19">
        <v>0.47202072538860002</v>
      </c>
    </row>
    <row r="3818" spans="1:30">
      <c r="A3818" s="22" t="s">
        <v>34</v>
      </c>
      <c r="B3818" s="23" t="s">
        <v>9</v>
      </c>
      <c r="C3818" s="20">
        <v>43735</v>
      </c>
      <c r="U3818" s="19">
        <v>0.45751295336787501</v>
      </c>
      <c r="AD3818" s="19">
        <v>0.45751295336787501</v>
      </c>
    </row>
    <row r="3819" spans="1:30">
      <c r="A3819" s="22" t="s">
        <v>34</v>
      </c>
      <c r="B3819" s="23" t="s">
        <v>9</v>
      </c>
      <c r="C3819" s="20">
        <v>43745</v>
      </c>
      <c r="U3819" s="19">
        <v>0.46580310880829001</v>
      </c>
      <c r="AD3819" s="19">
        <v>0.46580310880829001</v>
      </c>
    </row>
    <row r="3820" spans="1:30">
      <c r="A3820" s="22" t="s">
        <v>34</v>
      </c>
      <c r="B3820" s="23" t="s">
        <v>9</v>
      </c>
      <c r="C3820" s="20">
        <v>43754</v>
      </c>
      <c r="U3820" s="19">
        <v>0.48652849740932602</v>
      </c>
      <c r="AD3820" s="19">
        <v>0.48652849740932602</v>
      </c>
    </row>
    <row r="3821" spans="1:30">
      <c r="A3821" s="22" t="s">
        <v>34</v>
      </c>
      <c r="B3821" s="23" t="s">
        <v>9</v>
      </c>
      <c r="C3821" s="20">
        <v>43769</v>
      </c>
      <c r="U3821" s="19">
        <v>0.46580310880829001</v>
      </c>
      <c r="AD3821" s="19">
        <v>0.46580310880829001</v>
      </c>
    </row>
    <row r="3822" spans="1:30">
      <c r="A3822" s="22" t="s">
        <v>34</v>
      </c>
      <c r="B3822" s="23" t="s">
        <v>9</v>
      </c>
      <c r="C3822" s="20">
        <v>43776</v>
      </c>
      <c r="U3822" s="19">
        <v>0.434715025906735</v>
      </c>
      <c r="AD3822" s="19">
        <v>0.434715025906735</v>
      </c>
    </row>
    <row r="3823" spans="1:30">
      <c r="A3823" s="22" t="s">
        <v>34</v>
      </c>
      <c r="B3823" s="23" t="s">
        <v>9</v>
      </c>
      <c r="C3823" s="20">
        <v>43784</v>
      </c>
      <c r="U3823" s="19">
        <v>0.46787564766839301</v>
      </c>
      <c r="AD3823" s="19">
        <v>0.46787564766839301</v>
      </c>
    </row>
    <row r="3824" spans="1:30">
      <c r="A3824" s="22" t="s">
        <v>34</v>
      </c>
      <c r="B3824" s="23" t="s">
        <v>9</v>
      </c>
      <c r="C3824" s="20">
        <v>43785</v>
      </c>
      <c r="U3824" s="19">
        <v>0.49481865284974003</v>
      </c>
      <c r="AD3824" s="19">
        <v>0.49481865284974003</v>
      </c>
    </row>
    <row r="3825" spans="1:30">
      <c r="A3825" s="22" t="s">
        <v>34</v>
      </c>
      <c r="B3825" s="23" t="s">
        <v>9</v>
      </c>
      <c r="C3825" s="20">
        <v>43793</v>
      </c>
      <c r="U3825" s="19">
        <v>0.445077720207253</v>
      </c>
      <c r="AD3825" s="19">
        <v>0.445077720207253</v>
      </c>
    </row>
    <row r="3826" spans="1:30">
      <c r="A3826" s="22" t="s">
        <v>34</v>
      </c>
      <c r="B3826" s="23" t="s">
        <v>9</v>
      </c>
      <c r="C3826" s="20">
        <v>43791</v>
      </c>
      <c r="U3826" s="19">
        <v>0.49274611398963702</v>
      </c>
      <c r="AD3826" s="19">
        <v>0.49274611398963702</v>
      </c>
    </row>
    <row r="3827" spans="1:30">
      <c r="A3827" s="22" t="s">
        <v>34</v>
      </c>
      <c r="B3827" s="23" t="s">
        <v>9</v>
      </c>
      <c r="C3827" s="20">
        <v>43803</v>
      </c>
      <c r="U3827" s="19">
        <v>0.45544041450777101</v>
      </c>
      <c r="AD3827" s="19">
        <v>0.45544041450777101</v>
      </c>
    </row>
    <row r="3828" spans="1:30">
      <c r="A3828" s="22" t="s">
        <v>34</v>
      </c>
      <c r="B3828" s="23" t="s">
        <v>9</v>
      </c>
      <c r="C3828" s="20">
        <v>43799</v>
      </c>
      <c r="U3828" s="19">
        <v>0.49896373056994803</v>
      </c>
      <c r="AD3828" s="19">
        <v>0.49896373056994803</v>
      </c>
    </row>
    <row r="3829" spans="1:30">
      <c r="A3829" s="22" t="s">
        <v>32</v>
      </c>
      <c r="B3829" s="23" t="s">
        <v>9</v>
      </c>
      <c r="C3829" s="20">
        <v>42834</v>
      </c>
      <c r="T3829" s="19">
        <v>0.26326530612244903</v>
      </c>
      <c r="AC3829" s="19">
        <v>0.26326530612244903</v>
      </c>
    </row>
    <row r="3830" spans="1:30">
      <c r="A3830" s="22" t="s">
        <v>32</v>
      </c>
      <c r="B3830" s="23" t="s">
        <v>9</v>
      </c>
      <c r="C3830" s="20">
        <v>42839</v>
      </c>
      <c r="T3830" s="19">
        <v>0.33061224489795898</v>
      </c>
      <c r="AC3830" s="19">
        <v>0.33061224489795898</v>
      </c>
    </row>
    <row r="3831" spans="1:30">
      <c r="A3831" s="22" t="s">
        <v>32</v>
      </c>
      <c r="B3831" s="23" t="s">
        <v>9</v>
      </c>
      <c r="C3831" s="20">
        <v>42852</v>
      </c>
      <c r="T3831" s="19">
        <v>0.24693877551020399</v>
      </c>
      <c r="AC3831" s="19">
        <v>0.24693877551020399</v>
      </c>
    </row>
    <row r="3832" spans="1:30">
      <c r="A3832" s="22" t="s">
        <v>32</v>
      </c>
      <c r="B3832" s="23" t="s">
        <v>9</v>
      </c>
      <c r="C3832" s="20">
        <v>42858</v>
      </c>
      <c r="T3832" s="19">
        <v>0.265306122448979</v>
      </c>
      <c r="AC3832" s="19">
        <v>0.265306122448979</v>
      </c>
    </row>
    <row r="3833" spans="1:30">
      <c r="A3833" s="22" t="s">
        <v>32</v>
      </c>
      <c r="B3833" s="23" t="s">
        <v>9</v>
      </c>
      <c r="C3833" s="20">
        <v>42867</v>
      </c>
      <c r="T3833" s="19">
        <v>0.24693877551020399</v>
      </c>
      <c r="AC3833" s="19">
        <v>0.24693877551020399</v>
      </c>
    </row>
    <row r="3834" spans="1:30">
      <c r="A3834" s="22" t="s">
        <v>32</v>
      </c>
      <c r="B3834" s="23" t="s">
        <v>9</v>
      </c>
      <c r="C3834" s="20">
        <v>42865</v>
      </c>
      <c r="T3834" s="19">
        <v>0.27551020408163202</v>
      </c>
      <c r="AC3834" s="19">
        <v>0.27551020408163202</v>
      </c>
    </row>
    <row r="3835" spans="1:30">
      <c r="A3835" s="22" t="s">
        <v>32</v>
      </c>
      <c r="B3835" s="23" t="s">
        <v>9</v>
      </c>
      <c r="C3835" s="20">
        <v>42871</v>
      </c>
      <c r="T3835" s="19">
        <v>0.33265306122448901</v>
      </c>
      <c r="AC3835" s="19">
        <v>0.33265306122448901</v>
      </c>
    </row>
    <row r="3836" spans="1:30">
      <c r="A3836" s="22" t="s">
        <v>32</v>
      </c>
      <c r="B3836" s="23" t="s">
        <v>9</v>
      </c>
      <c r="C3836" s="20">
        <v>42884</v>
      </c>
      <c r="T3836" s="19">
        <v>0.25510204081632598</v>
      </c>
      <c r="AC3836" s="19">
        <v>0.25510204081632598</v>
      </c>
    </row>
    <row r="3837" spans="1:30">
      <c r="A3837" s="22" t="s">
        <v>32</v>
      </c>
      <c r="B3837" s="23" t="s">
        <v>9</v>
      </c>
      <c r="C3837" s="20">
        <v>42894</v>
      </c>
      <c r="T3837" s="19">
        <v>0.26326530612244903</v>
      </c>
      <c r="AC3837" s="19">
        <v>0.26326530612244903</v>
      </c>
    </row>
    <row r="3838" spans="1:30">
      <c r="A3838" s="22" t="s">
        <v>32</v>
      </c>
      <c r="B3838" s="23" t="s">
        <v>9</v>
      </c>
      <c r="C3838" s="20">
        <v>42906</v>
      </c>
      <c r="T3838" s="19">
        <v>0.24285714285714299</v>
      </c>
      <c r="AC3838" s="19">
        <v>0.24285714285714299</v>
      </c>
    </row>
    <row r="3839" spans="1:30">
      <c r="A3839" s="22" t="s">
        <v>32</v>
      </c>
      <c r="B3839" s="23" t="s">
        <v>9</v>
      </c>
      <c r="C3839" s="20">
        <v>42907</v>
      </c>
      <c r="T3839" s="19">
        <v>0.340816326530612</v>
      </c>
      <c r="AC3839" s="19">
        <v>0.340816326530612</v>
      </c>
    </row>
    <row r="3840" spans="1:30">
      <c r="A3840" s="22" t="s">
        <v>32</v>
      </c>
      <c r="B3840" s="23" t="s">
        <v>9</v>
      </c>
      <c r="C3840" s="20">
        <v>42920</v>
      </c>
      <c r="T3840" s="19">
        <v>0.26326530612244903</v>
      </c>
      <c r="AC3840" s="19">
        <v>0.26326530612244903</v>
      </c>
    </row>
    <row r="3841" spans="1:29">
      <c r="A3841" s="22" t="s">
        <v>32</v>
      </c>
      <c r="B3841" s="23" t="s">
        <v>9</v>
      </c>
      <c r="C3841" s="20">
        <v>42914</v>
      </c>
      <c r="T3841" s="19">
        <v>0.28979591836734703</v>
      </c>
      <c r="AC3841" s="19">
        <v>0.28979591836734703</v>
      </c>
    </row>
    <row r="3842" spans="1:29">
      <c r="A3842" s="22" t="s">
        <v>32</v>
      </c>
      <c r="B3842" s="23" t="s">
        <v>9</v>
      </c>
      <c r="C3842" s="20">
        <v>42927</v>
      </c>
      <c r="T3842" s="19">
        <v>0.27755102040816299</v>
      </c>
      <c r="AC3842" s="19">
        <v>0.27755102040816299</v>
      </c>
    </row>
    <row r="3843" spans="1:29">
      <c r="A3843" s="22" t="s">
        <v>32</v>
      </c>
      <c r="B3843" s="23" t="s">
        <v>9</v>
      </c>
      <c r="C3843" s="20">
        <v>42933</v>
      </c>
      <c r="T3843" s="19">
        <v>0.28979591836734703</v>
      </c>
      <c r="AC3843" s="19">
        <v>0.28979591836734703</v>
      </c>
    </row>
    <row r="3844" spans="1:29">
      <c r="A3844" s="22" t="s">
        <v>32</v>
      </c>
      <c r="B3844" s="23" t="s">
        <v>9</v>
      </c>
      <c r="C3844" s="20">
        <v>42937</v>
      </c>
      <c r="T3844" s="19">
        <v>0.27142857142857102</v>
      </c>
      <c r="AC3844" s="19">
        <v>0.27142857142857102</v>
      </c>
    </row>
    <row r="3845" spans="1:29">
      <c r="A3845" s="22" t="s">
        <v>32</v>
      </c>
      <c r="B3845" s="23" t="s">
        <v>9</v>
      </c>
      <c r="C3845" s="20">
        <v>42945</v>
      </c>
      <c r="T3845" s="19">
        <v>0.28979591836734703</v>
      </c>
      <c r="AC3845" s="19">
        <v>0.28979591836734703</v>
      </c>
    </row>
    <row r="3846" spans="1:29">
      <c r="A3846" s="22" t="s">
        <v>32</v>
      </c>
      <c r="B3846" s="23" t="s">
        <v>9</v>
      </c>
      <c r="C3846" s="20">
        <v>42949</v>
      </c>
      <c r="T3846" s="19">
        <v>0.27142857142857102</v>
      </c>
      <c r="AC3846" s="19">
        <v>0.27142857142857102</v>
      </c>
    </row>
    <row r="3847" spans="1:29">
      <c r="A3847" s="22" t="s">
        <v>32</v>
      </c>
      <c r="B3847" s="23" t="s">
        <v>9</v>
      </c>
      <c r="C3847" s="20">
        <v>42955</v>
      </c>
      <c r="T3847" s="19">
        <v>0.27551020408163202</v>
      </c>
      <c r="AC3847" s="19">
        <v>0.27551020408163202</v>
      </c>
    </row>
    <row r="3848" spans="1:29">
      <c r="A3848" s="22" t="s">
        <v>32</v>
      </c>
      <c r="B3848" s="23" t="s">
        <v>9</v>
      </c>
      <c r="C3848" s="20">
        <v>42958</v>
      </c>
      <c r="T3848" s="19">
        <v>0.32653061224489799</v>
      </c>
      <c r="AC3848" s="19">
        <v>0.32653061224489799</v>
      </c>
    </row>
    <row r="3849" spans="1:29">
      <c r="A3849" s="22" t="s">
        <v>32</v>
      </c>
      <c r="B3849" s="23" t="s">
        <v>9</v>
      </c>
      <c r="C3849" s="20">
        <v>42966</v>
      </c>
      <c r="T3849" s="19">
        <v>0.27142857142857102</v>
      </c>
      <c r="AC3849" s="19">
        <v>0.27142857142857102</v>
      </c>
    </row>
    <row r="3850" spans="1:29">
      <c r="A3850" s="22" t="s">
        <v>32</v>
      </c>
      <c r="B3850" s="23" t="s">
        <v>9</v>
      </c>
      <c r="C3850" s="20">
        <v>42976</v>
      </c>
      <c r="T3850" s="19">
        <v>0.25918367346938698</v>
      </c>
      <c r="AC3850" s="19">
        <v>0.25918367346938698</v>
      </c>
    </row>
    <row r="3851" spans="1:29">
      <c r="A3851" s="22" t="s">
        <v>32</v>
      </c>
      <c r="B3851" s="23" t="s">
        <v>9</v>
      </c>
      <c r="C3851" s="20">
        <v>42976</v>
      </c>
      <c r="T3851" s="19">
        <v>0.31224489795918298</v>
      </c>
      <c r="AC3851" s="19">
        <v>0.31224489795918298</v>
      </c>
    </row>
    <row r="3852" spans="1:29">
      <c r="A3852" s="22" t="s">
        <v>32</v>
      </c>
      <c r="B3852" s="23" t="s">
        <v>9</v>
      </c>
      <c r="C3852" s="20">
        <v>42985</v>
      </c>
      <c r="T3852" s="19">
        <v>0.27959183673469401</v>
      </c>
      <c r="AC3852" s="19">
        <v>0.27959183673469401</v>
      </c>
    </row>
    <row r="3853" spans="1:29">
      <c r="A3853" s="22" t="s">
        <v>32</v>
      </c>
      <c r="B3853" s="23" t="s">
        <v>9</v>
      </c>
      <c r="C3853" s="20">
        <v>42995</v>
      </c>
      <c r="T3853" s="19">
        <v>0.26938775510203999</v>
      </c>
      <c r="AC3853" s="19">
        <v>0.26938775510203999</v>
      </c>
    </row>
    <row r="3854" spans="1:29">
      <c r="A3854" s="22" t="s">
        <v>32</v>
      </c>
      <c r="B3854" s="23" t="s">
        <v>9</v>
      </c>
      <c r="C3854" s="20">
        <v>43010</v>
      </c>
      <c r="T3854" s="19">
        <v>0.25918367346938698</v>
      </c>
      <c r="AC3854" s="19">
        <v>0.25918367346938698</v>
      </c>
    </row>
    <row r="3855" spans="1:29">
      <c r="A3855" s="22" t="s">
        <v>32</v>
      </c>
      <c r="B3855" s="23" t="s">
        <v>9</v>
      </c>
      <c r="C3855" s="20">
        <v>43005</v>
      </c>
      <c r="T3855" s="19">
        <v>0.287755102040816</v>
      </c>
      <c r="AC3855" s="19">
        <v>0.287755102040816</v>
      </c>
    </row>
    <row r="3856" spans="1:29">
      <c r="A3856" s="22" t="s">
        <v>32</v>
      </c>
      <c r="B3856" s="23" t="s">
        <v>9</v>
      </c>
      <c r="C3856" s="20">
        <v>43012</v>
      </c>
      <c r="T3856" s="19">
        <v>0.26938775510203999</v>
      </c>
      <c r="AC3856" s="19">
        <v>0.26938775510203999</v>
      </c>
    </row>
    <row r="3857" spans="1:29">
      <c r="A3857" s="22" t="s">
        <v>32</v>
      </c>
      <c r="B3857" s="23" t="s">
        <v>9</v>
      </c>
      <c r="C3857" s="20">
        <v>43017</v>
      </c>
      <c r="T3857" s="19">
        <v>0.28163265306122398</v>
      </c>
      <c r="AC3857" s="19">
        <v>0.28163265306122398</v>
      </c>
    </row>
    <row r="3858" spans="1:29">
      <c r="A3858" s="22" t="s">
        <v>32</v>
      </c>
      <c r="B3858" s="23" t="s">
        <v>9</v>
      </c>
      <c r="C3858" s="20">
        <v>43028</v>
      </c>
      <c r="T3858" s="19">
        <v>0.24693877551020399</v>
      </c>
      <c r="AC3858" s="19">
        <v>0.24693877551020399</v>
      </c>
    </row>
    <row r="3859" spans="1:29">
      <c r="A3859" s="22" t="s">
        <v>32</v>
      </c>
      <c r="B3859" s="23" t="s">
        <v>9</v>
      </c>
      <c r="C3859" s="20">
        <v>43033</v>
      </c>
      <c r="T3859" s="19">
        <v>0.28979591836734703</v>
      </c>
      <c r="AC3859" s="19">
        <v>0.28979591836734703</v>
      </c>
    </row>
    <row r="3860" spans="1:29">
      <c r="A3860" s="22" t="s">
        <v>32</v>
      </c>
      <c r="B3860" s="23" t="s">
        <v>9</v>
      </c>
      <c r="C3860" s="20">
        <v>43040</v>
      </c>
      <c r="T3860" s="19">
        <v>0.26734693877551002</v>
      </c>
      <c r="AC3860" s="19">
        <v>0.26734693877551002</v>
      </c>
    </row>
    <row r="3861" spans="1:29">
      <c r="A3861" s="22" t="s">
        <v>32</v>
      </c>
      <c r="B3861" s="23" t="s">
        <v>9</v>
      </c>
      <c r="C3861" s="20">
        <v>43044</v>
      </c>
      <c r="T3861" s="19">
        <v>0.25510204081632598</v>
      </c>
      <c r="AC3861" s="19">
        <v>0.25510204081632598</v>
      </c>
    </row>
    <row r="3862" spans="1:29">
      <c r="A3862" s="22" t="s">
        <v>32</v>
      </c>
      <c r="B3862" s="23" t="s">
        <v>9</v>
      </c>
      <c r="C3862" s="20">
        <v>43044</v>
      </c>
      <c r="T3862" s="19">
        <v>0.28571428571428498</v>
      </c>
      <c r="AC3862" s="19">
        <v>0.28571428571428498</v>
      </c>
    </row>
    <row r="3863" spans="1:29">
      <c r="A3863" s="22" t="s">
        <v>32</v>
      </c>
      <c r="B3863" s="23" t="s">
        <v>9</v>
      </c>
      <c r="C3863" s="20">
        <v>43046</v>
      </c>
      <c r="T3863" s="19">
        <v>0.29795918367346902</v>
      </c>
      <c r="AC3863" s="19">
        <v>0.29795918367346902</v>
      </c>
    </row>
    <row r="3864" spans="1:29">
      <c r="A3864" s="22" t="s">
        <v>32</v>
      </c>
      <c r="B3864" s="23" t="s">
        <v>9</v>
      </c>
      <c r="C3864" s="20">
        <v>43056</v>
      </c>
      <c r="T3864" s="19">
        <v>0.25714285714285701</v>
      </c>
      <c r="AC3864" s="19">
        <v>0.25714285714285701</v>
      </c>
    </row>
    <row r="3865" spans="1:29">
      <c r="A3865" s="22" t="s">
        <v>32</v>
      </c>
      <c r="B3865" s="23" t="s">
        <v>9</v>
      </c>
      <c r="C3865" s="20">
        <v>43056</v>
      </c>
      <c r="T3865" s="19">
        <v>0.291836734693877</v>
      </c>
      <c r="AC3865" s="19">
        <v>0.291836734693877</v>
      </c>
    </row>
    <row r="3866" spans="1:29">
      <c r="A3866" s="22" t="s">
        <v>32</v>
      </c>
      <c r="B3866" s="23" t="s">
        <v>9</v>
      </c>
      <c r="C3866" s="20">
        <v>43062</v>
      </c>
      <c r="T3866" s="19">
        <v>0.26734693877551002</v>
      </c>
      <c r="AC3866" s="19">
        <v>0.26734693877551002</v>
      </c>
    </row>
    <row r="3867" spans="1:29">
      <c r="A3867" s="22" t="s">
        <v>32</v>
      </c>
      <c r="B3867" s="23" t="s">
        <v>9</v>
      </c>
      <c r="C3867" s="20">
        <v>43073</v>
      </c>
      <c r="T3867" s="19">
        <v>0.25306122448979601</v>
      </c>
      <c r="AC3867" s="19">
        <v>0.25306122448979601</v>
      </c>
    </row>
    <row r="3868" spans="1:29">
      <c r="A3868" s="22" t="s">
        <v>32</v>
      </c>
      <c r="B3868" s="23" t="s">
        <v>9</v>
      </c>
      <c r="C3868" s="20">
        <v>43072</v>
      </c>
      <c r="T3868" s="19">
        <v>0.27346938775510199</v>
      </c>
      <c r="AC3868" s="19">
        <v>0.27346938775510199</v>
      </c>
    </row>
    <row r="3869" spans="1:29">
      <c r="A3869" s="22" t="s">
        <v>32</v>
      </c>
      <c r="B3869" s="23" t="s">
        <v>9</v>
      </c>
      <c r="C3869" s="20">
        <v>43082</v>
      </c>
      <c r="T3869" s="19">
        <v>0.25918367346938698</v>
      </c>
      <c r="AC3869" s="19">
        <v>0.25918367346938698</v>
      </c>
    </row>
    <row r="3870" spans="1:29">
      <c r="A3870" s="22" t="s">
        <v>32</v>
      </c>
      <c r="B3870" s="23" t="s">
        <v>9</v>
      </c>
      <c r="C3870" s="20">
        <v>43077</v>
      </c>
      <c r="T3870" s="19">
        <v>0.27755102040816299</v>
      </c>
      <c r="AC3870" s="19">
        <v>0.27755102040816299</v>
      </c>
    </row>
    <row r="3871" spans="1:29">
      <c r="A3871" s="22" t="s">
        <v>32</v>
      </c>
      <c r="B3871" s="23" t="s">
        <v>9</v>
      </c>
      <c r="C3871" s="20">
        <v>43092</v>
      </c>
      <c r="T3871" s="19">
        <v>0.261224489795918</v>
      </c>
      <c r="AC3871" s="19">
        <v>0.261224489795918</v>
      </c>
    </row>
    <row r="3872" spans="1:29">
      <c r="A3872" s="22" t="s">
        <v>32</v>
      </c>
      <c r="B3872" s="23" t="s">
        <v>9</v>
      </c>
      <c r="C3872" s="20">
        <v>43090</v>
      </c>
      <c r="T3872" s="19">
        <v>0.29591836734693799</v>
      </c>
      <c r="AC3872" s="19">
        <v>0.29591836734693799</v>
      </c>
    </row>
    <row r="3873" spans="1:29">
      <c r="A3873" s="22" t="s">
        <v>32</v>
      </c>
      <c r="B3873" s="23" t="s">
        <v>9</v>
      </c>
      <c r="C3873" s="20">
        <v>43099</v>
      </c>
      <c r="T3873" s="19">
        <v>0.25918367346938698</v>
      </c>
      <c r="AC3873" s="19">
        <v>0.25918367346938698</v>
      </c>
    </row>
    <row r="3874" spans="1:29">
      <c r="A3874" s="22" t="s">
        <v>32</v>
      </c>
      <c r="B3874" s="23" t="s">
        <v>9</v>
      </c>
      <c r="C3874" s="20">
        <v>43099</v>
      </c>
      <c r="T3874" s="19">
        <v>0.291836734693877</v>
      </c>
      <c r="AC3874" s="19">
        <v>0.291836734693877</v>
      </c>
    </row>
    <row r="3875" spans="1:29">
      <c r="A3875" s="22" t="s">
        <v>32</v>
      </c>
      <c r="B3875" s="23" t="s">
        <v>9</v>
      </c>
      <c r="C3875" s="20">
        <v>43105</v>
      </c>
      <c r="T3875" s="19">
        <v>0.32448979591836702</v>
      </c>
      <c r="AC3875" s="19">
        <v>0.32448979591836702</v>
      </c>
    </row>
    <row r="3876" spans="1:29">
      <c r="A3876" s="22" t="s">
        <v>32</v>
      </c>
      <c r="B3876" s="23" t="s">
        <v>9</v>
      </c>
      <c r="C3876" s="20">
        <v>43108</v>
      </c>
      <c r="T3876" s="19">
        <v>0.28163265306122398</v>
      </c>
      <c r="AC3876" s="19">
        <v>0.28163265306122398</v>
      </c>
    </row>
    <row r="3877" spans="1:29">
      <c r="A3877" s="22" t="s">
        <v>32</v>
      </c>
      <c r="B3877" s="23" t="s">
        <v>9</v>
      </c>
      <c r="C3877" s="20">
        <v>43115</v>
      </c>
      <c r="T3877" s="19">
        <v>0.27142857142857102</v>
      </c>
      <c r="AC3877" s="19">
        <v>0.27142857142857102</v>
      </c>
    </row>
    <row r="3878" spans="1:29">
      <c r="A3878" s="22" t="s">
        <v>32</v>
      </c>
      <c r="B3878" s="23" t="s">
        <v>9</v>
      </c>
      <c r="C3878" s="20">
        <v>43115</v>
      </c>
      <c r="T3878" s="19">
        <v>0.32244897959183599</v>
      </c>
      <c r="AC3878" s="19">
        <v>0.32244897959183599</v>
      </c>
    </row>
    <row r="3879" spans="1:29">
      <c r="A3879" s="22" t="s">
        <v>32</v>
      </c>
      <c r="B3879" s="23" t="s">
        <v>9</v>
      </c>
      <c r="C3879" s="20">
        <v>43121</v>
      </c>
      <c r="T3879" s="19">
        <v>0.28367346938775501</v>
      </c>
      <c r="AC3879" s="19">
        <v>0.28367346938775501</v>
      </c>
    </row>
    <row r="3880" spans="1:29">
      <c r="A3880" s="22" t="s">
        <v>32</v>
      </c>
      <c r="B3880" s="23" t="s">
        <v>9</v>
      </c>
      <c r="C3880" s="20">
        <v>43121</v>
      </c>
      <c r="T3880" s="19">
        <v>0.32040816326530602</v>
      </c>
      <c r="AC3880" s="19">
        <v>0.32040816326530602</v>
      </c>
    </row>
    <row r="3881" spans="1:29">
      <c r="A3881" s="22" t="s">
        <v>32</v>
      </c>
      <c r="B3881" s="23" t="s">
        <v>9</v>
      </c>
      <c r="C3881" s="20">
        <v>43131</v>
      </c>
      <c r="T3881" s="19">
        <v>0.27959183673469401</v>
      </c>
      <c r="AC3881" s="19">
        <v>0.27959183673469401</v>
      </c>
    </row>
    <row r="3882" spans="1:29">
      <c r="A3882" s="22" t="s">
        <v>32</v>
      </c>
      <c r="B3882" s="23" t="s">
        <v>9</v>
      </c>
      <c r="C3882" s="20">
        <v>43132</v>
      </c>
      <c r="T3882" s="19">
        <v>0.30816326530612198</v>
      </c>
      <c r="AC3882" s="19">
        <v>0.30816326530612198</v>
      </c>
    </row>
    <row r="3883" spans="1:29">
      <c r="A3883" s="22" t="s">
        <v>32</v>
      </c>
      <c r="B3883" s="23" t="s">
        <v>9</v>
      </c>
      <c r="C3883" s="20">
        <v>43148</v>
      </c>
      <c r="T3883" s="19">
        <v>0.28571428571428498</v>
      </c>
      <c r="AC3883" s="19">
        <v>0.28571428571428498</v>
      </c>
    </row>
    <row r="3884" spans="1:29">
      <c r="A3884" s="22" t="s">
        <v>32</v>
      </c>
      <c r="B3884" s="23" t="s">
        <v>9</v>
      </c>
      <c r="C3884" s="20">
        <v>43139</v>
      </c>
      <c r="T3884" s="19">
        <v>0.318367346938775</v>
      </c>
      <c r="AC3884" s="19">
        <v>0.318367346938775</v>
      </c>
    </row>
    <row r="3885" spans="1:29">
      <c r="A3885" s="22" t="s">
        <v>32</v>
      </c>
      <c r="B3885" s="23" t="s">
        <v>9</v>
      </c>
      <c r="C3885" s="20">
        <v>43155</v>
      </c>
      <c r="T3885" s="19">
        <v>0.261224489795918</v>
      </c>
      <c r="AC3885" s="19">
        <v>0.261224489795918</v>
      </c>
    </row>
    <row r="3886" spans="1:29">
      <c r="A3886" s="22" t="s">
        <v>32</v>
      </c>
      <c r="B3886" s="23" t="s">
        <v>9</v>
      </c>
      <c r="C3886" s="20">
        <v>43154</v>
      </c>
      <c r="T3886" s="19">
        <v>0.291836734693877</v>
      </c>
      <c r="AC3886" s="19">
        <v>0.291836734693877</v>
      </c>
    </row>
    <row r="3887" spans="1:29">
      <c r="A3887" s="22" t="s">
        <v>32</v>
      </c>
      <c r="B3887" s="23" t="s">
        <v>9</v>
      </c>
      <c r="C3887" s="20">
        <v>43167</v>
      </c>
      <c r="T3887" s="19">
        <v>0.26938775510203999</v>
      </c>
      <c r="AC3887" s="19">
        <v>0.26938775510203999</v>
      </c>
    </row>
    <row r="3888" spans="1:29">
      <c r="A3888" s="22" t="s">
        <v>32</v>
      </c>
      <c r="B3888" s="23" t="s">
        <v>9</v>
      </c>
      <c r="C3888" s="20">
        <v>43163</v>
      </c>
      <c r="T3888" s="19">
        <v>0.32448979591836702</v>
      </c>
      <c r="AC3888" s="19">
        <v>0.32448979591836702</v>
      </c>
    </row>
    <row r="3889" spans="1:29">
      <c r="A3889" s="22" t="s">
        <v>32</v>
      </c>
      <c r="B3889" s="23" t="s">
        <v>9</v>
      </c>
      <c r="C3889" s="20">
        <v>43171</v>
      </c>
      <c r="T3889" s="19">
        <v>0.30816326530612198</v>
      </c>
      <c r="AC3889" s="19">
        <v>0.30816326530612198</v>
      </c>
    </row>
    <row r="3890" spans="1:29">
      <c r="A3890" s="22" t="s">
        <v>32</v>
      </c>
      <c r="B3890" s="23" t="s">
        <v>9</v>
      </c>
      <c r="C3890" s="20">
        <v>43178</v>
      </c>
      <c r="T3890" s="19">
        <v>0.28163265306122398</v>
      </c>
      <c r="AC3890" s="19">
        <v>0.28163265306122398</v>
      </c>
    </row>
    <row r="3891" spans="1:29">
      <c r="A3891" s="22" t="s">
        <v>32</v>
      </c>
      <c r="B3891" s="23" t="s">
        <v>9</v>
      </c>
      <c r="C3891" s="20">
        <v>43183</v>
      </c>
      <c r="T3891" s="19">
        <v>0.25510204081632598</v>
      </c>
      <c r="AC3891" s="19">
        <v>0.25510204081632598</v>
      </c>
    </row>
    <row r="3892" spans="1:29">
      <c r="A3892" s="22" t="s">
        <v>32</v>
      </c>
      <c r="B3892" s="23" t="s">
        <v>9</v>
      </c>
      <c r="C3892" s="20">
        <v>43183</v>
      </c>
      <c r="T3892" s="19">
        <v>0.32244897959183599</v>
      </c>
      <c r="AC3892" s="19">
        <v>0.32244897959183599</v>
      </c>
    </row>
    <row r="3893" spans="1:29">
      <c r="A3893" s="22" t="s">
        <v>32</v>
      </c>
      <c r="B3893" s="23" t="s">
        <v>9</v>
      </c>
      <c r="C3893" s="20">
        <v>43189</v>
      </c>
      <c r="T3893" s="19">
        <v>0.26938775510203999</v>
      </c>
      <c r="AC3893" s="19">
        <v>0.26938775510203999</v>
      </c>
    </row>
    <row r="3894" spans="1:29">
      <c r="A3894" s="22" t="s">
        <v>32</v>
      </c>
      <c r="B3894" s="23" t="s">
        <v>9</v>
      </c>
      <c r="C3894" s="20">
        <v>43197</v>
      </c>
      <c r="T3894" s="19">
        <v>0.25918367346938698</v>
      </c>
      <c r="AC3894" s="19">
        <v>0.25918367346938698</v>
      </c>
    </row>
    <row r="3895" spans="1:29">
      <c r="A3895" s="22" t="s">
        <v>32</v>
      </c>
      <c r="B3895" s="23" t="s">
        <v>9</v>
      </c>
      <c r="C3895" s="20">
        <v>43199</v>
      </c>
      <c r="T3895" s="19">
        <v>0.28163265306122398</v>
      </c>
      <c r="AC3895" s="19">
        <v>0.28163265306122398</v>
      </c>
    </row>
    <row r="3896" spans="1:29">
      <c r="A3896" s="22" t="s">
        <v>32</v>
      </c>
      <c r="B3896" s="23" t="s">
        <v>9</v>
      </c>
      <c r="C3896" s="20">
        <v>43203</v>
      </c>
      <c r="T3896" s="19">
        <v>0.30204081632653001</v>
      </c>
      <c r="AC3896" s="19">
        <v>0.30204081632653001</v>
      </c>
    </row>
    <row r="3897" spans="1:29">
      <c r="A3897" s="22" t="s">
        <v>32</v>
      </c>
      <c r="B3897" s="23" t="s">
        <v>9</v>
      </c>
      <c r="C3897" s="20">
        <v>43213</v>
      </c>
      <c r="T3897" s="19">
        <v>0.27142857142857102</v>
      </c>
      <c r="AC3897" s="19">
        <v>0.27142857142857102</v>
      </c>
    </row>
    <row r="3898" spans="1:29">
      <c r="A3898" s="22" t="s">
        <v>32</v>
      </c>
      <c r="B3898" s="23" t="s">
        <v>9</v>
      </c>
      <c r="C3898" s="20">
        <v>43217</v>
      </c>
      <c r="T3898" s="19">
        <v>0.318367346938775</v>
      </c>
      <c r="AC3898" s="19">
        <v>0.318367346938775</v>
      </c>
    </row>
    <row r="3899" spans="1:29">
      <c r="A3899" s="22" t="s">
        <v>32</v>
      </c>
      <c r="B3899" s="23" t="s">
        <v>9</v>
      </c>
      <c r="C3899" s="20">
        <v>43229</v>
      </c>
      <c r="T3899" s="19">
        <v>0.26734693877551002</v>
      </c>
      <c r="AC3899" s="19">
        <v>0.26734693877551002</v>
      </c>
    </row>
    <row r="3900" spans="1:29">
      <c r="A3900" s="22" t="s">
        <v>32</v>
      </c>
      <c r="B3900" s="23" t="s">
        <v>9</v>
      </c>
      <c r="C3900" s="20">
        <v>43233</v>
      </c>
      <c r="T3900" s="19">
        <v>0.31632653061224503</v>
      </c>
      <c r="AC3900" s="19">
        <v>0.31632653061224503</v>
      </c>
    </row>
    <row r="3901" spans="1:29">
      <c r="A3901" s="22" t="s">
        <v>32</v>
      </c>
      <c r="B3901" s="23" t="s">
        <v>9</v>
      </c>
      <c r="C3901" s="20">
        <v>43243</v>
      </c>
      <c r="T3901" s="19">
        <v>0.27142857142857102</v>
      </c>
      <c r="AC3901" s="19">
        <v>0.27142857142857102</v>
      </c>
    </row>
    <row r="3902" spans="1:29">
      <c r="A3902" s="22" t="s">
        <v>32</v>
      </c>
      <c r="B3902" s="23" t="s">
        <v>9</v>
      </c>
      <c r="C3902" s="20">
        <v>43243</v>
      </c>
      <c r="T3902" s="19">
        <v>0.291836734693877</v>
      </c>
      <c r="AC3902" s="19">
        <v>0.291836734693877</v>
      </c>
    </row>
    <row r="3903" spans="1:29">
      <c r="A3903" s="22" t="s">
        <v>32</v>
      </c>
      <c r="B3903" s="23" t="s">
        <v>9</v>
      </c>
      <c r="C3903" s="20">
        <v>43251</v>
      </c>
      <c r="T3903" s="19">
        <v>0.26938775510203999</v>
      </c>
      <c r="AC3903" s="19">
        <v>0.26938775510203999</v>
      </c>
    </row>
    <row r="3904" spans="1:29">
      <c r="A3904" s="22" t="s">
        <v>32</v>
      </c>
      <c r="B3904" s="23" t="s">
        <v>9</v>
      </c>
      <c r="C3904" s="20">
        <v>43255</v>
      </c>
      <c r="T3904" s="19">
        <v>0.32857142857142801</v>
      </c>
      <c r="AC3904" s="19">
        <v>0.32857142857142801</v>
      </c>
    </row>
    <row r="3905" spans="1:29">
      <c r="A3905" s="22" t="s">
        <v>32</v>
      </c>
      <c r="B3905" s="23" t="s">
        <v>9</v>
      </c>
      <c r="C3905" s="20">
        <v>43269</v>
      </c>
      <c r="T3905" s="19">
        <v>0.27142857142857102</v>
      </c>
      <c r="AC3905" s="19">
        <v>0.27142857142857102</v>
      </c>
    </row>
    <row r="3906" spans="1:29">
      <c r="A3906" s="22" t="s">
        <v>32</v>
      </c>
      <c r="B3906" s="23" t="s">
        <v>9</v>
      </c>
      <c r="C3906" s="20">
        <v>43275</v>
      </c>
      <c r="T3906" s="19">
        <v>0.28571428571428498</v>
      </c>
      <c r="AC3906" s="19">
        <v>0.28571428571428498</v>
      </c>
    </row>
    <row r="3907" spans="1:29">
      <c r="A3907" s="22" t="s">
        <v>32</v>
      </c>
      <c r="B3907" s="23" t="s">
        <v>9</v>
      </c>
      <c r="C3907" s="20">
        <v>43289</v>
      </c>
      <c r="T3907" s="19">
        <v>0.27142857142857102</v>
      </c>
      <c r="AC3907" s="19">
        <v>0.27142857142857102</v>
      </c>
    </row>
    <row r="3908" spans="1:29">
      <c r="A3908" s="22" t="s">
        <v>32</v>
      </c>
      <c r="B3908" s="23" t="s">
        <v>9</v>
      </c>
      <c r="C3908" s="20">
        <v>43295</v>
      </c>
      <c r="T3908" s="19">
        <v>0.28979591836734703</v>
      </c>
      <c r="AC3908" s="19">
        <v>0.28979591836734703</v>
      </c>
    </row>
    <row r="3909" spans="1:29">
      <c r="A3909" s="22" t="s">
        <v>32</v>
      </c>
      <c r="B3909" s="23" t="s">
        <v>9</v>
      </c>
      <c r="C3909" s="20">
        <v>43297</v>
      </c>
      <c r="T3909" s="19">
        <v>0.30612244897959101</v>
      </c>
      <c r="AC3909" s="19">
        <v>0.30612244897959101</v>
      </c>
    </row>
    <row r="3910" spans="1:29">
      <c r="A3910" s="22" t="s">
        <v>32</v>
      </c>
      <c r="B3910" s="23" t="s">
        <v>9</v>
      </c>
      <c r="C3910" s="20">
        <v>43304</v>
      </c>
      <c r="T3910" s="19">
        <v>0.28367346938775501</v>
      </c>
      <c r="AC3910" s="19">
        <v>0.28367346938775501</v>
      </c>
    </row>
    <row r="3911" spans="1:29">
      <c r="A3911" s="22" t="s">
        <v>32</v>
      </c>
      <c r="B3911" s="23" t="s">
        <v>9</v>
      </c>
      <c r="C3911" s="20">
        <v>43313</v>
      </c>
      <c r="T3911" s="19">
        <v>0.27755102040816299</v>
      </c>
      <c r="AC3911" s="19">
        <v>0.27755102040816299</v>
      </c>
    </row>
    <row r="3912" spans="1:29">
      <c r="A3912" s="22" t="s">
        <v>32</v>
      </c>
      <c r="B3912" s="23" t="s">
        <v>9</v>
      </c>
      <c r="C3912" s="20">
        <v>43320</v>
      </c>
      <c r="T3912" s="19">
        <v>0.27755102040816299</v>
      </c>
      <c r="AC3912" s="19">
        <v>0.27755102040816299</v>
      </c>
    </row>
    <row r="3913" spans="1:29">
      <c r="A3913" s="22" t="s">
        <v>32</v>
      </c>
      <c r="B3913" s="23" t="s">
        <v>9</v>
      </c>
      <c r="C3913" s="20">
        <v>43326</v>
      </c>
      <c r="T3913" s="19">
        <v>0.291836734693877</v>
      </c>
      <c r="AC3913" s="19">
        <v>0.291836734693877</v>
      </c>
    </row>
    <row r="3914" spans="1:29">
      <c r="A3914" s="22" t="s">
        <v>32</v>
      </c>
      <c r="B3914" s="23" t="s">
        <v>9</v>
      </c>
      <c r="C3914" s="20">
        <v>43334</v>
      </c>
      <c r="T3914" s="19">
        <v>0.28163265306122398</v>
      </c>
      <c r="AC3914" s="19">
        <v>0.28163265306122398</v>
      </c>
    </row>
    <row r="3915" spans="1:29">
      <c r="A3915" s="22" t="s">
        <v>32</v>
      </c>
      <c r="B3915" s="23" t="s">
        <v>9</v>
      </c>
      <c r="C3915" s="20">
        <v>43336</v>
      </c>
      <c r="T3915" s="19">
        <v>0.3</v>
      </c>
      <c r="AC3915" s="19">
        <v>0.3</v>
      </c>
    </row>
    <row r="3916" spans="1:29">
      <c r="A3916" s="22" t="s">
        <v>32</v>
      </c>
      <c r="B3916" s="23" t="s">
        <v>9</v>
      </c>
      <c r="C3916" s="20">
        <v>43343</v>
      </c>
      <c r="T3916" s="19">
        <v>0.28367346938775501</v>
      </c>
      <c r="AC3916" s="19">
        <v>0.28367346938775501</v>
      </c>
    </row>
    <row r="3917" spans="1:29">
      <c r="A3917" s="22" t="s">
        <v>32</v>
      </c>
      <c r="B3917" s="23" t="s">
        <v>9</v>
      </c>
      <c r="C3917" s="20">
        <v>43347</v>
      </c>
      <c r="T3917" s="19">
        <v>0.287755102040816</v>
      </c>
      <c r="AC3917" s="19">
        <v>0.287755102040816</v>
      </c>
    </row>
    <row r="3918" spans="1:29">
      <c r="A3918" s="22" t="s">
        <v>32</v>
      </c>
      <c r="B3918" s="23" t="s">
        <v>9</v>
      </c>
      <c r="C3918" s="20">
        <v>43356</v>
      </c>
      <c r="T3918" s="19">
        <v>0.30408163265306098</v>
      </c>
      <c r="AC3918" s="19">
        <v>0.30408163265306098</v>
      </c>
    </row>
    <row r="3919" spans="1:29">
      <c r="A3919" s="22" t="s">
        <v>32</v>
      </c>
      <c r="B3919" s="23" t="s">
        <v>9</v>
      </c>
      <c r="C3919" s="20">
        <v>43360</v>
      </c>
      <c r="T3919" s="19">
        <v>0.287755102040816</v>
      </c>
      <c r="AC3919" s="19">
        <v>0.287755102040816</v>
      </c>
    </row>
    <row r="3920" spans="1:29">
      <c r="A3920" s="22" t="s">
        <v>32</v>
      </c>
      <c r="B3920" s="23" t="s">
        <v>9</v>
      </c>
      <c r="C3920" s="20">
        <v>43362</v>
      </c>
      <c r="T3920" s="19">
        <v>0.32448979591836702</v>
      </c>
      <c r="AC3920" s="19">
        <v>0.32448979591836702</v>
      </c>
    </row>
    <row r="3921" spans="1:29">
      <c r="A3921" s="22" t="s">
        <v>32</v>
      </c>
      <c r="B3921" s="23" t="s">
        <v>9</v>
      </c>
      <c r="C3921" s="20">
        <v>43377</v>
      </c>
      <c r="T3921" s="19">
        <v>0.27142857142857102</v>
      </c>
      <c r="AC3921" s="19">
        <v>0.27142857142857102</v>
      </c>
    </row>
    <row r="3922" spans="1:29">
      <c r="A3922" s="22" t="s">
        <v>32</v>
      </c>
      <c r="B3922" s="23" t="s">
        <v>9</v>
      </c>
      <c r="C3922" s="20">
        <v>43379</v>
      </c>
      <c r="T3922" s="19">
        <v>0.28367346938775501</v>
      </c>
      <c r="AC3922" s="19">
        <v>0.28367346938775501</v>
      </c>
    </row>
    <row r="3923" spans="1:29">
      <c r="A3923" s="22" t="s">
        <v>32</v>
      </c>
      <c r="B3923" s="23" t="s">
        <v>9</v>
      </c>
      <c r="C3923" s="20">
        <v>43385</v>
      </c>
      <c r="T3923" s="19">
        <v>0.29591836734693799</v>
      </c>
      <c r="AC3923" s="19">
        <v>0.29591836734693799</v>
      </c>
    </row>
    <row r="3924" spans="1:29">
      <c r="A3924" s="22" t="s">
        <v>32</v>
      </c>
      <c r="B3924" s="23" t="s">
        <v>9</v>
      </c>
      <c r="C3924" s="20">
        <v>43393</v>
      </c>
      <c r="T3924" s="19">
        <v>0.26734693877551002</v>
      </c>
      <c r="AC3924" s="19">
        <v>0.26734693877551002</v>
      </c>
    </row>
    <row r="3925" spans="1:29">
      <c r="A3925" s="22" t="s">
        <v>32</v>
      </c>
      <c r="B3925" s="23" t="s">
        <v>9</v>
      </c>
      <c r="C3925" s="20">
        <v>43402</v>
      </c>
      <c r="T3925" s="19">
        <v>0.27959183673469401</v>
      </c>
      <c r="AC3925" s="19">
        <v>0.27959183673469401</v>
      </c>
    </row>
    <row r="3926" spans="1:29">
      <c r="A3926" s="22" t="s">
        <v>32</v>
      </c>
      <c r="B3926" s="23" t="s">
        <v>9</v>
      </c>
      <c r="C3926" s="20">
        <v>43414</v>
      </c>
      <c r="T3926" s="19">
        <v>0.26734693877551002</v>
      </c>
      <c r="AC3926" s="19">
        <v>0.26734693877551002</v>
      </c>
    </row>
    <row r="3927" spans="1:29">
      <c r="A3927" s="22" t="s">
        <v>32</v>
      </c>
      <c r="B3927" s="23" t="s">
        <v>9</v>
      </c>
      <c r="C3927" s="20">
        <v>43425</v>
      </c>
      <c r="T3927" s="19">
        <v>0.261224489795918</v>
      </c>
      <c r="AC3927" s="19">
        <v>0.261224489795918</v>
      </c>
    </row>
    <row r="3928" spans="1:29">
      <c r="A3928" s="22" t="s">
        <v>32</v>
      </c>
      <c r="B3928" s="23" t="s">
        <v>9</v>
      </c>
      <c r="C3928" s="20">
        <v>43431</v>
      </c>
      <c r="T3928" s="19">
        <v>0.27959183673469401</v>
      </c>
      <c r="AC3928" s="19">
        <v>0.27959183673469401</v>
      </c>
    </row>
    <row r="3929" spans="1:29">
      <c r="A3929" s="22" t="s">
        <v>32</v>
      </c>
      <c r="B3929" s="23" t="s">
        <v>9</v>
      </c>
      <c r="C3929" s="20">
        <v>43428</v>
      </c>
      <c r="T3929" s="19">
        <v>0.32857142857142801</v>
      </c>
      <c r="AC3929" s="19">
        <v>0.32857142857142801</v>
      </c>
    </row>
    <row r="3930" spans="1:29">
      <c r="A3930" s="22" t="s">
        <v>32</v>
      </c>
      <c r="B3930" s="23" t="s">
        <v>9</v>
      </c>
      <c r="C3930" s="20">
        <v>43437</v>
      </c>
      <c r="T3930" s="19">
        <v>0.32857142857142801</v>
      </c>
      <c r="AC3930" s="19">
        <v>0.32857142857142801</v>
      </c>
    </row>
    <row r="3931" spans="1:29">
      <c r="A3931" s="22" t="s">
        <v>32</v>
      </c>
      <c r="B3931" s="23" t="s">
        <v>9</v>
      </c>
      <c r="C3931" s="20">
        <v>43442</v>
      </c>
      <c r="T3931" s="19">
        <v>0.27959183673469401</v>
      </c>
      <c r="AC3931" s="19">
        <v>0.27959183673469401</v>
      </c>
    </row>
    <row r="3932" spans="1:29">
      <c r="A3932" s="22" t="s">
        <v>32</v>
      </c>
      <c r="B3932" s="23" t="s">
        <v>9</v>
      </c>
      <c r="C3932" s="20">
        <v>43445</v>
      </c>
      <c r="T3932" s="19">
        <v>0.25918367346938698</v>
      </c>
      <c r="AC3932" s="19">
        <v>0.25918367346938698</v>
      </c>
    </row>
    <row r="3933" spans="1:29">
      <c r="A3933" s="22" t="s">
        <v>32</v>
      </c>
      <c r="B3933" s="23" t="s">
        <v>9</v>
      </c>
      <c r="C3933" s="20">
        <v>43455</v>
      </c>
      <c r="T3933" s="19">
        <v>0.25102040816326499</v>
      </c>
      <c r="AC3933" s="19">
        <v>0.25102040816326499</v>
      </c>
    </row>
    <row r="3934" spans="1:29">
      <c r="A3934" s="22" t="s">
        <v>32</v>
      </c>
      <c r="B3934" s="23" t="s">
        <v>9</v>
      </c>
      <c r="C3934" s="20">
        <v>43455</v>
      </c>
      <c r="T3934" s="19">
        <v>0.27142857142857102</v>
      </c>
      <c r="AC3934" s="19">
        <v>0.27142857142857102</v>
      </c>
    </row>
    <row r="3935" spans="1:29">
      <c r="A3935" s="22" t="s">
        <v>32</v>
      </c>
      <c r="B3935" s="23" t="s">
        <v>9</v>
      </c>
      <c r="C3935" s="20">
        <v>43455</v>
      </c>
      <c r="T3935" s="19">
        <v>0.32244897959183599</v>
      </c>
      <c r="AC3935" s="19">
        <v>0.32244897959183599</v>
      </c>
    </row>
    <row r="3936" spans="1:29">
      <c r="A3936" s="22" t="s">
        <v>32</v>
      </c>
      <c r="B3936" s="23" t="s">
        <v>9</v>
      </c>
      <c r="C3936" s="20">
        <v>43463</v>
      </c>
      <c r="T3936" s="19">
        <v>0.25918367346938698</v>
      </c>
      <c r="AC3936" s="19">
        <v>0.25918367346938698</v>
      </c>
    </row>
    <row r="3937" spans="1:31">
      <c r="A3937" s="22" t="s">
        <v>32</v>
      </c>
      <c r="B3937" s="23" t="s">
        <v>9</v>
      </c>
      <c r="C3937" s="20">
        <v>43477</v>
      </c>
      <c r="T3937" s="19">
        <v>0.25102040816326499</v>
      </c>
      <c r="AC3937" s="19">
        <v>0.25102040816326499</v>
      </c>
    </row>
    <row r="3938" spans="1:31">
      <c r="A3938" s="22" t="s">
        <v>32</v>
      </c>
      <c r="B3938" s="23" t="s">
        <v>9</v>
      </c>
      <c r="C3938" s="20">
        <v>43489</v>
      </c>
      <c r="T3938" s="19">
        <v>0.238775510204081</v>
      </c>
      <c r="AC3938" s="19">
        <v>0.238775510204081</v>
      </c>
    </row>
    <row r="3939" spans="1:31">
      <c r="A3939" s="22" t="s">
        <v>32</v>
      </c>
      <c r="B3939" s="23" t="s">
        <v>9</v>
      </c>
      <c r="C3939" s="20">
        <v>43497</v>
      </c>
      <c r="T3939" s="19">
        <v>0.22448979591836701</v>
      </c>
      <c r="AC3939" s="19">
        <v>0.22448979591836701</v>
      </c>
    </row>
    <row r="3940" spans="1:31">
      <c r="A3940" s="22" t="s">
        <v>32</v>
      </c>
      <c r="B3940" s="23" t="s">
        <v>9</v>
      </c>
      <c r="C3940" s="20">
        <v>43503</v>
      </c>
      <c r="T3940" s="19">
        <v>0.22653061224489801</v>
      </c>
      <c r="AC3940" s="19">
        <v>0.22653061224489801</v>
      </c>
    </row>
    <row r="3941" spans="1:31">
      <c r="A3941" s="22" t="s">
        <v>32</v>
      </c>
      <c r="B3941" s="23" t="s">
        <v>9</v>
      </c>
      <c r="C3941" s="20">
        <v>43517</v>
      </c>
      <c r="T3941" s="19">
        <v>0.22653061224489801</v>
      </c>
      <c r="AC3941" s="19">
        <v>0.22653061224489801</v>
      </c>
    </row>
    <row r="3942" spans="1:31">
      <c r="A3942" s="22" t="s">
        <v>32</v>
      </c>
      <c r="B3942" s="23" t="s">
        <v>9</v>
      </c>
      <c r="C3942" s="20">
        <v>43520</v>
      </c>
      <c r="T3942" s="19">
        <v>0.28367346938775501</v>
      </c>
      <c r="AC3942" s="19">
        <v>0.28367346938775501</v>
      </c>
    </row>
    <row r="3943" spans="1:31">
      <c r="A3943" s="22" t="s">
        <v>32</v>
      </c>
      <c r="B3943" s="23" t="s">
        <v>9</v>
      </c>
      <c r="C3943" s="20">
        <v>43523</v>
      </c>
      <c r="T3943" s="19">
        <v>0.26326530612244903</v>
      </c>
      <c r="AC3943" s="19">
        <v>0.26326530612244903</v>
      </c>
    </row>
    <row r="3944" spans="1:31">
      <c r="A3944" s="22" t="s">
        <v>32</v>
      </c>
      <c r="B3944" s="23" t="s">
        <v>9</v>
      </c>
      <c r="C3944" s="20">
        <v>43535</v>
      </c>
      <c r="T3944" s="19">
        <v>0.25306122448979601</v>
      </c>
      <c r="AC3944" s="19">
        <v>0.25306122448979601</v>
      </c>
    </row>
    <row r="3945" spans="1:31">
      <c r="A3945" s="22" t="s">
        <v>32</v>
      </c>
      <c r="B3945" s="23" t="s">
        <v>9</v>
      </c>
      <c r="C3945" s="20">
        <v>43532</v>
      </c>
      <c r="T3945" s="19">
        <v>0.28367346938775501</v>
      </c>
      <c r="AC3945" s="19">
        <v>0.28367346938775501</v>
      </c>
    </row>
    <row r="3946" spans="1:31">
      <c r="A3946" s="22" t="s">
        <v>32</v>
      </c>
      <c r="B3946" s="23" t="s">
        <v>9</v>
      </c>
      <c r="C3946" s="20">
        <v>43551</v>
      </c>
      <c r="T3946" s="19">
        <v>0.24897959183673399</v>
      </c>
      <c r="AC3946" s="19">
        <v>0.24897959183673399</v>
      </c>
    </row>
    <row r="3947" spans="1:31">
      <c r="A3947" s="22" t="s">
        <v>32</v>
      </c>
      <c r="B3947" s="23" t="s">
        <v>9</v>
      </c>
      <c r="C3947" s="20">
        <v>43555</v>
      </c>
      <c r="T3947" s="19">
        <v>0.31020408163265301</v>
      </c>
      <c r="AC3947" s="19">
        <v>0.31020408163265301</v>
      </c>
    </row>
    <row r="3948" spans="1:31">
      <c r="A3948" s="22" t="s">
        <v>32</v>
      </c>
      <c r="B3948" s="23" t="s">
        <v>9</v>
      </c>
      <c r="C3948" s="20">
        <v>43556</v>
      </c>
      <c r="T3948" s="19">
        <v>0.32448979591836702</v>
      </c>
      <c r="AC3948" s="19">
        <v>0.32448979591836702</v>
      </c>
    </row>
    <row r="3949" spans="1:31">
      <c r="A3949" s="22" t="s">
        <v>32</v>
      </c>
      <c r="B3949" s="23" t="s">
        <v>9</v>
      </c>
      <c r="C3949" s="20">
        <v>42831</v>
      </c>
      <c r="V3949" s="19">
        <v>0.27142857142857102</v>
      </c>
      <c r="AE3949" s="19">
        <v>0.27142857142857102</v>
      </c>
    </row>
    <row r="3950" spans="1:31">
      <c r="A3950" s="22" t="s">
        <v>32</v>
      </c>
      <c r="B3950" s="23" t="s">
        <v>9</v>
      </c>
      <c r="C3950" s="20">
        <v>42838</v>
      </c>
      <c r="V3950" s="19">
        <v>0.44081632653061198</v>
      </c>
      <c r="AE3950" s="19">
        <v>0.44081632653061198</v>
      </c>
    </row>
    <row r="3951" spans="1:31">
      <c r="A3951" s="22" t="s">
        <v>32</v>
      </c>
      <c r="B3951" s="23" t="s">
        <v>9</v>
      </c>
      <c r="C3951" s="20">
        <v>42851</v>
      </c>
      <c r="V3951" s="19">
        <v>0.26734693877551002</v>
      </c>
      <c r="AE3951" s="19">
        <v>0.26734693877551002</v>
      </c>
    </row>
    <row r="3952" spans="1:31">
      <c r="A3952" s="22" t="s">
        <v>32</v>
      </c>
      <c r="B3952" s="23" t="s">
        <v>9</v>
      </c>
      <c r="C3952" s="20">
        <v>42857</v>
      </c>
      <c r="V3952" s="19">
        <v>0.27755102040816299</v>
      </c>
      <c r="AE3952" s="19">
        <v>0.27755102040816299</v>
      </c>
    </row>
    <row r="3953" spans="1:31">
      <c r="A3953" s="22" t="s">
        <v>32</v>
      </c>
      <c r="B3953" s="23" t="s">
        <v>9</v>
      </c>
      <c r="C3953" s="20">
        <v>42867</v>
      </c>
      <c r="V3953" s="19">
        <v>0.24897959183673399</v>
      </c>
      <c r="AE3953" s="19">
        <v>0.24897959183673399</v>
      </c>
    </row>
    <row r="3954" spans="1:31">
      <c r="A3954" s="22" t="s">
        <v>32</v>
      </c>
      <c r="B3954" s="23" t="s">
        <v>9</v>
      </c>
      <c r="C3954" s="20">
        <v>42868</v>
      </c>
      <c r="V3954" s="19">
        <v>0.28367346938775501</v>
      </c>
      <c r="AE3954" s="19">
        <v>0.28367346938775501</v>
      </c>
    </row>
    <row r="3955" spans="1:31">
      <c r="A3955" s="22" t="s">
        <v>32</v>
      </c>
      <c r="B3955" s="23" t="s">
        <v>9</v>
      </c>
      <c r="C3955" s="20">
        <v>42874</v>
      </c>
      <c r="V3955" s="19">
        <v>0.416326530612245</v>
      </c>
      <c r="AE3955" s="19">
        <v>0.416326530612245</v>
      </c>
    </row>
    <row r="3956" spans="1:31">
      <c r="A3956" s="22" t="s">
        <v>32</v>
      </c>
      <c r="B3956" s="23" t="s">
        <v>9</v>
      </c>
      <c r="C3956" s="20">
        <v>42883</v>
      </c>
      <c r="V3956" s="19">
        <v>0.27551020408163202</v>
      </c>
      <c r="AE3956" s="19">
        <v>0.27551020408163202</v>
      </c>
    </row>
    <row r="3957" spans="1:31">
      <c r="A3957" s="22" t="s">
        <v>32</v>
      </c>
      <c r="B3957" s="23" t="s">
        <v>9</v>
      </c>
      <c r="C3957" s="20">
        <v>42893</v>
      </c>
      <c r="V3957" s="19">
        <v>0.26734693877551002</v>
      </c>
      <c r="AE3957" s="19">
        <v>0.26734693877551002</v>
      </c>
    </row>
    <row r="3958" spans="1:31">
      <c r="A3958" s="22" t="s">
        <v>32</v>
      </c>
      <c r="B3958" s="23" t="s">
        <v>9</v>
      </c>
      <c r="C3958" s="20">
        <v>42907</v>
      </c>
      <c r="V3958" s="19">
        <v>0.261224489795918</v>
      </c>
      <c r="AE3958" s="19">
        <v>0.261224489795918</v>
      </c>
    </row>
    <row r="3959" spans="1:31">
      <c r="A3959" s="22" t="s">
        <v>32</v>
      </c>
      <c r="B3959" s="23" t="s">
        <v>9</v>
      </c>
      <c r="C3959" s="20">
        <v>42913</v>
      </c>
      <c r="V3959" s="19">
        <v>0.424489795918367</v>
      </c>
      <c r="AE3959" s="19">
        <v>0.424489795918367</v>
      </c>
    </row>
    <row r="3960" spans="1:31">
      <c r="A3960" s="22" t="s">
        <v>32</v>
      </c>
      <c r="B3960" s="23" t="s">
        <v>9</v>
      </c>
      <c r="C3960" s="20">
        <v>42916</v>
      </c>
      <c r="V3960" s="19">
        <v>0.28367346938775501</v>
      </c>
      <c r="AE3960" s="19">
        <v>0.28367346938775501</v>
      </c>
    </row>
    <row r="3961" spans="1:31">
      <c r="A3961" s="22" t="s">
        <v>32</v>
      </c>
      <c r="B3961" s="23" t="s">
        <v>9</v>
      </c>
      <c r="C3961" s="20">
        <v>42923</v>
      </c>
      <c r="V3961" s="19">
        <v>0.32244897959183599</v>
      </c>
      <c r="AE3961" s="19">
        <v>0.32244897959183599</v>
      </c>
    </row>
    <row r="3962" spans="1:31">
      <c r="A3962" s="22" t="s">
        <v>32</v>
      </c>
      <c r="B3962" s="23" t="s">
        <v>9</v>
      </c>
      <c r="C3962" s="20">
        <v>42923</v>
      </c>
      <c r="V3962" s="19">
        <v>0.28163265306122398</v>
      </c>
      <c r="AE3962" s="19">
        <v>0.28163265306122398</v>
      </c>
    </row>
    <row r="3963" spans="1:31">
      <c r="A3963" s="22" t="s">
        <v>32</v>
      </c>
      <c r="B3963" s="23" t="s">
        <v>9</v>
      </c>
      <c r="C3963" s="20">
        <v>42932</v>
      </c>
      <c r="V3963" s="19">
        <v>0.33265306122448901</v>
      </c>
      <c r="AE3963" s="19">
        <v>0.33265306122448901</v>
      </c>
    </row>
    <row r="3964" spans="1:31">
      <c r="A3964" s="22" t="s">
        <v>32</v>
      </c>
      <c r="B3964" s="23" t="s">
        <v>9</v>
      </c>
      <c r="C3964" s="20">
        <v>42935</v>
      </c>
      <c r="V3964" s="19">
        <v>0.28979591836734703</v>
      </c>
      <c r="AE3964" s="19">
        <v>0.28979591836734703</v>
      </c>
    </row>
    <row r="3965" spans="1:31">
      <c r="A3965" s="22" t="s">
        <v>32</v>
      </c>
      <c r="B3965" s="23" t="s">
        <v>9</v>
      </c>
      <c r="C3965" s="20">
        <v>42937</v>
      </c>
      <c r="V3965" s="19">
        <v>0.32653061224489799</v>
      </c>
      <c r="AE3965" s="19">
        <v>0.32653061224489799</v>
      </c>
    </row>
    <row r="3966" spans="1:31">
      <c r="A3966" s="22" t="s">
        <v>32</v>
      </c>
      <c r="B3966" s="23" t="s">
        <v>9</v>
      </c>
      <c r="C3966" s="20">
        <v>42946</v>
      </c>
      <c r="V3966" s="19">
        <v>0.27755102040816299</v>
      </c>
      <c r="AE3966" s="19">
        <v>0.27755102040816299</v>
      </c>
    </row>
    <row r="3967" spans="1:31">
      <c r="A3967" s="22" t="s">
        <v>32</v>
      </c>
      <c r="B3967" s="23" t="s">
        <v>9</v>
      </c>
      <c r="C3967" s="20">
        <v>42958</v>
      </c>
      <c r="V3967" s="19">
        <v>0.39183673469387698</v>
      </c>
      <c r="AE3967" s="19">
        <v>0.39183673469387698</v>
      </c>
    </row>
    <row r="3968" spans="1:31">
      <c r="A3968" s="22" t="s">
        <v>32</v>
      </c>
      <c r="B3968" s="23" t="s">
        <v>9</v>
      </c>
      <c r="C3968" s="20">
        <v>42961</v>
      </c>
      <c r="V3968" s="19">
        <v>0.28571428571428498</v>
      </c>
      <c r="AE3968" s="19">
        <v>0.28571428571428498</v>
      </c>
    </row>
    <row r="3969" spans="1:31">
      <c r="A3969" s="22" t="s">
        <v>32</v>
      </c>
      <c r="B3969" s="23" t="s">
        <v>9</v>
      </c>
      <c r="C3969" s="20">
        <v>42972</v>
      </c>
      <c r="V3969" s="19">
        <v>0.32448979591836702</v>
      </c>
      <c r="AE3969" s="19">
        <v>0.32448979591836702</v>
      </c>
    </row>
    <row r="3970" spans="1:31">
      <c r="A3970" s="22" t="s">
        <v>32</v>
      </c>
      <c r="B3970" s="23" t="s">
        <v>9</v>
      </c>
      <c r="C3970" s="20">
        <v>42976</v>
      </c>
      <c r="V3970" s="19">
        <v>0.291836734693877</v>
      </c>
      <c r="AE3970" s="19">
        <v>0.291836734693877</v>
      </c>
    </row>
    <row r="3971" spans="1:31">
      <c r="A3971" s="22" t="s">
        <v>32</v>
      </c>
      <c r="B3971" s="23" t="s">
        <v>9</v>
      </c>
      <c r="C3971" s="20">
        <v>42987</v>
      </c>
      <c r="V3971" s="19">
        <v>0.32857142857142801</v>
      </c>
      <c r="AE3971" s="19">
        <v>0.32857142857142801</v>
      </c>
    </row>
    <row r="3972" spans="1:31">
      <c r="A3972" s="22" t="s">
        <v>32</v>
      </c>
      <c r="B3972" s="23" t="s">
        <v>9</v>
      </c>
      <c r="C3972" s="20">
        <v>43004</v>
      </c>
      <c r="V3972" s="19">
        <v>0.27755102040816299</v>
      </c>
      <c r="AE3972" s="19">
        <v>0.27755102040816299</v>
      </c>
    </row>
    <row r="3973" spans="1:31">
      <c r="A3973" s="22" t="s">
        <v>32</v>
      </c>
      <c r="B3973" s="23" t="s">
        <v>9</v>
      </c>
      <c r="C3973" s="20">
        <v>43007</v>
      </c>
      <c r="V3973" s="19">
        <v>0.31020408163265301</v>
      </c>
      <c r="AE3973" s="19">
        <v>0.31020408163265301</v>
      </c>
    </row>
    <row r="3974" spans="1:31">
      <c r="A3974" s="22" t="s">
        <v>32</v>
      </c>
      <c r="B3974" s="23" t="s">
        <v>9</v>
      </c>
      <c r="C3974" s="20">
        <v>43015</v>
      </c>
      <c r="V3974" s="19">
        <v>0.26326530612244903</v>
      </c>
      <c r="AE3974" s="19">
        <v>0.26326530612244903</v>
      </c>
    </row>
    <row r="3975" spans="1:31">
      <c r="A3975" s="22" t="s">
        <v>32</v>
      </c>
      <c r="B3975" s="23" t="s">
        <v>9</v>
      </c>
      <c r="C3975" s="20">
        <v>43018</v>
      </c>
      <c r="V3975" s="19">
        <v>0.3</v>
      </c>
      <c r="AE3975" s="19">
        <v>0.3</v>
      </c>
    </row>
    <row r="3976" spans="1:31">
      <c r="A3976" s="22" t="s">
        <v>32</v>
      </c>
      <c r="B3976" s="23" t="s">
        <v>9</v>
      </c>
      <c r="C3976" s="20">
        <v>43033</v>
      </c>
      <c r="V3976" s="19">
        <v>0.24285714285714299</v>
      </c>
      <c r="AE3976" s="19">
        <v>0.24285714285714299</v>
      </c>
    </row>
    <row r="3977" spans="1:31">
      <c r="A3977" s="22" t="s">
        <v>32</v>
      </c>
      <c r="B3977" s="23" t="s">
        <v>9</v>
      </c>
      <c r="C3977" s="20">
        <v>43033</v>
      </c>
      <c r="V3977" s="19">
        <v>0.29387755102040802</v>
      </c>
      <c r="AE3977" s="19">
        <v>0.29387755102040802</v>
      </c>
    </row>
    <row r="3978" spans="1:31">
      <c r="A3978" s="22" t="s">
        <v>32</v>
      </c>
      <c r="B3978" s="23" t="s">
        <v>9</v>
      </c>
      <c r="C3978" s="20">
        <v>43044</v>
      </c>
      <c r="V3978" s="19">
        <v>0.25714285714285701</v>
      </c>
      <c r="AE3978" s="19">
        <v>0.25714285714285701</v>
      </c>
    </row>
    <row r="3979" spans="1:31">
      <c r="A3979" s="22" t="s">
        <v>32</v>
      </c>
      <c r="B3979" s="23" t="s">
        <v>9</v>
      </c>
      <c r="C3979" s="20">
        <v>43047</v>
      </c>
      <c r="V3979" s="19">
        <v>0.30204081632653001</v>
      </c>
      <c r="AE3979" s="19">
        <v>0.30204081632653001</v>
      </c>
    </row>
    <row r="3980" spans="1:31">
      <c r="A3980" s="22" t="s">
        <v>32</v>
      </c>
      <c r="B3980" s="23" t="s">
        <v>9</v>
      </c>
      <c r="C3980" s="20">
        <v>43056</v>
      </c>
      <c r="V3980" s="19">
        <v>0.25714285714285701</v>
      </c>
      <c r="AE3980" s="19">
        <v>0.25714285714285701</v>
      </c>
    </row>
    <row r="3981" spans="1:31">
      <c r="A3981" s="22" t="s">
        <v>32</v>
      </c>
      <c r="B3981" s="23" t="s">
        <v>9</v>
      </c>
      <c r="C3981" s="20">
        <v>43059</v>
      </c>
      <c r="V3981" s="19">
        <v>0.29591836734693799</v>
      </c>
      <c r="AE3981" s="19">
        <v>0.29591836734693799</v>
      </c>
    </row>
    <row r="3982" spans="1:31">
      <c r="A3982" s="22" t="s">
        <v>32</v>
      </c>
      <c r="B3982" s="23" t="s">
        <v>9</v>
      </c>
      <c r="C3982" s="20">
        <v>43076</v>
      </c>
      <c r="V3982" s="19">
        <v>0.25102040816326499</v>
      </c>
      <c r="AE3982" s="19">
        <v>0.25102040816326499</v>
      </c>
    </row>
    <row r="3983" spans="1:31">
      <c r="A3983" s="22" t="s">
        <v>32</v>
      </c>
      <c r="B3983" s="23" t="s">
        <v>9</v>
      </c>
      <c r="C3983" s="20">
        <v>43085</v>
      </c>
      <c r="V3983" s="19">
        <v>0.23469387755102</v>
      </c>
      <c r="AE3983" s="19">
        <v>0.23469387755102</v>
      </c>
    </row>
    <row r="3984" spans="1:31">
      <c r="A3984" s="22" t="s">
        <v>32</v>
      </c>
      <c r="B3984" s="23" t="s">
        <v>9</v>
      </c>
      <c r="C3984" s="20">
        <v>43089</v>
      </c>
      <c r="V3984" s="19">
        <v>0.25918367346938698</v>
      </c>
      <c r="AE3984" s="19">
        <v>0.25918367346938698</v>
      </c>
    </row>
    <row r="3985" spans="1:31">
      <c r="A3985" s="22" t="s">
        <v>32</v>
      </c>
      <c r="B3985" s="23" t="s">
        <v>9</v>
      </c>
      <c r="C3985" s="20">
        <v>43089</v>
      </c>
      <c r="V3985" s="19">
        <v>0.29591836734693799</v>
      </c>
      <c r="AE3985" s="19">
        <v>0.29591836734693799</v>
      </c>
    </row>
    <row r="3986" spans="1:31">
      <c r="A3986" s="22" t="s">
        <v>32</v>
      </c>
      <c r="B3986" s="23" t="s">
        <v>9</v>
      </c>
      <c r="C3986" s="20">
        <v>43105</v>
      </c>
      <c r="V3986" s="19">
        <v>0.33673469387755101</v>
      </c>
      <c r="AE3986" s="19">
        <v>0.33673469387755101</v>
      </c>
    </row>
    <row r="3987" spans="1:31">
      <c r="A3987" s="22" t="s">
        <v>32</v>
      </c>
      <c r="B3987" s="23" t="s">
        <v>9</v>
      </c>
      <c r="C3987" s="20">
        <v>43102</v>
      </c>
      <c r="V3987" s="19">
        <v>0.261224489795918</v>
      </c>
      <c r="AE3987" s="19">
        <v>0.261224489795918</v>
      </c>
    </row>
    <row r="3988" spans="1:31">
      <c r="A3988" s="22" t="s">
        <v>32</v>
      </c>
      <c r="B3988" s="23" t="s">
        <v>9</v>
      </c>
      <c r="C3988" s="20">
        <v>43115</v>
      </c>
      <c r="V3988" s="19">
        <v>0.26326530612244903</v>
      </c>
      <c r="AE3988" s="19">
        <v>0.26326530612244903</v>
      </c>
    </row>
    <row r="3989" spans="1:31">
      <c r="A3989" s="22" t="s">
        <v>32</v>
      </c>
      <c r="B3989" s="23" t="s">
        <v>9</v>
      </c>
      <c r="C3989" s="20">
        <v>43118</v>
      </c>
      <c r="V3989" s="19">
        <v>0.34897959183673399</v>
      </c>
      <c r="AE3989" s="19">
        <v>0.34897959183673399</v>
      </c>
    </row>
    <row r="3990" spans="1:31">
      <c r="A3990" s="22" t="s">
        <v>32</v>
      </c>
      <c r="B3990" s="23" t="s">
        <v>9</v>
      </c>
      <c r="C3990" s="20">
        <v>43128</v>
      </c>
      <c r="V3990" s="19">
        <v>0.26938775510203999</v>
      </c>
      <c r="AE3990" s="19">
        <v>0.26938775510203999</v>
      </c>
    </row>
    <row r="3991" spans="1:31">
      <c r="A3991" s="22" t="s">
        <v>32</v>
      </c>
      <c r="B3991" s="23" t="s">
        <v>9</v>
      </c>
      <c r="C3991" s="20">
        <v>43131</v>
      </c>
      <c r="V3991" s="19">
        <v>0.314285714285714</v>
      </c>
      <c r="AE3991" s="19">
        <v>0.314285714285714</v>
      </c>
    </row>
    <row r="3992" spans="1:31">
      <c r="A3992" s="22" t="s">
        <v>32</v>
      </c>
      <c r="B3992" s="23" t="s">
        <v>9</v>
      </c>
      <c r="C3992" s="20">
        <v>43142</v>
      </c>
      <c r="V3992" s="19">
        <v>0.26734693877551002</v>
      </c>
      <c r="AE3992" s="19">
        <v>0.26734693877551002</v>
      </c>
    </row>
    <row r="3993" spans="1:31">
      <c r="A3993" s="22" t="s">
        <v>32</v>
      </c>
      <c r="B3993" s="23" t="s">
        <v>9</v>
      </c>
      <c r="C3993" s="20">
        <v>43142</v>
      </c>
      <c r="V3993" s="19">
        <v>0.31224489795918298</v>
      </c>
      <c r="AE3993" s="19">
        <v>0.31224489795918298</v>
      </c>
    </row>
    <row r="3994" spans="1:31">
      <c r="A3994" s="22" t="s">
        <v>32</v>
      </c>
      <c r="B3994" s="23" t="s">
        <v>9</v>
      </c>
      <c r="C3994" s="20">
        <v>43155</v>
      </c>
      <c r="V3994" s="19">
        <v>0.26734693877551002</v>
      </c>
      <c r="AE3994" s="19">
        <v>0.26734693877551002</v>
      </c>
    </row>
    <row r="3995" spans="1:31">
      <c r="A3995" s="22" t="s">
        <v>32</v>
      </c>
      <c r="B3995" s="23" t="s">
        <v>9</v>
      </c>
      <c r="C3995" s="20">
        <v>43155</v>
      </c>
      <c r="V3995" s="19">
        <v>0.29591836734693799</v>
      </c>
      <c r="AE3995" s="19">
        <v>0.29591836734693799</v>
      </c>
    </row>
    <row r="3996" spans="1:31">
      <c r="A3996" s="22" t="s">
        <v>32</v>
      </c>
      <c r="B3996" s="23" t="s">
        <v>9</v>
      </c>
      <c r="C3996" s="20">
        <v>43163</v>
      </c>
      <c r="V3996" s="19">
        <v>0.36326530612244901</v>
      </c>
      <c r="AE3996" s="19">
        <v>0.36326530612244901</v>
      </c>
    </row>
    <row r="3997" spans="1:31">
      <c r="A3997" s="22" t="s">
        <v>32</v>
      </c>
      <c r="B3997" s="23" t="s">
        <v>9</v>
      </c>
      <c r="C3997" s="20">
        <v>43171</v>
      </c>
      <c r="V3997" s="19">
        <v>0.26734693877551002</v>
      </c>
      <c r="AE3997" s="19">
        <v>0.26734693877551002</v>
      </c>
    </row>
    <row r="3998" spans="1:31">
      <c r="A3998" s="22" t="s">
        <v>32</v>
      </c>
      <c r="B3998" s="23" t="s">
        <v>9</v>
      </c>
      <c r="C3998" s="20">
        <v>43171</v>
      </c>
      <c r="V3998" s="19">
        <v>0.30408163265306098</v>
      </c>
      <c r="AE3998" s="19">
        <v>0.30408163265306098</v>
      </c>
    </row>
    <row r="3999" spans="1:31">
      <c r="A3999" s="22" t="s">
        <v>32</v>
      </c>
      <c r="B3999" s="23" t="s">
        <v>9</v>
      </c>
      <c r="C3999" s="20">
        <v>43181</v>
      </c>
      <c r="V3999" s="19">
        <v>0.40612244897959099</v>
      </c>
      <c r="AE3999" s="19">
        <v>0.40612244897959099</v>
      </c>
    </row>
    <row r="4000" spans="1:31">
      <c r="A4000" s="22" t="s">
        <v>32</v>
      </c>
      <c r="B4000" s="23" t="s">
        <v>9</v>
      </c>
      <c r="C4000" s="20">
        <v>43183</v>
      </c>
      <c r="V4000" s="19">
        <v>0.25918367346938698</v>
      </c>
      <c r="AE4000" s="19">
        <v>0.25918367346938698</v>
      </c>
    </row>
    <row r="4001" spans="1:31">
      <c r="A4001" s="22" t="s">
        <v>32</v>
      </c>
      <c r="B4001" s="23" t="s">
        <v>9</v>
      </c>
      <c r="C4001" s="20">
        <v>43191</v>
      </c>
      <c r="V4001" s="19">
        <v>0.25510204081632598</v>
      </c>
      <c r="AE4001" s="19">
        <v>0.25510204081632598</v>
      </c>
    </row>
    <row r="4002" spans="1:31">
      <c r="A4002" s="22" t="s">
        <v>32</v>
      </c>
      <c r="B4002" s="23" t="s">
        <v>9</v>
      </c>
      <c r="C4002" s="20">
        <v>43196</v>
      </c>
      <c r="V4002" s="19">
        <v>0.27346938775510199</v>
      </c>
      <c r="AE4002" s="19">
        <v>0.27346938775510199</v>
      </c>
    </row>
    <row r="4003" spans="1:31">
      <c r="A4003" s="22" t="s">
        <v>32</v>
      </c>
      <c r="B4003" s="23" t="s">
        <v>9</v>
      </c>
      <c r="C4003" s="20">
        <v>43204</v>
      </c>
      <c r="V4003" s="19">
        <v>0.29591836734693799</v>
      </c>
      <c r="AE4003" s="19">
        <v>0.29591836734693799</v>
      </c>
    </row>
    <row r="4004" spans="1:31">
      <c r="A4004" s="22" t="s">
        <v>32</v>
      </c>
      <c r="B4004" s="23" t="s">
        <v>9</v>
      </c>
      <c r="C4004" s="20">
        <v>43214</v>
      </c>
      <c r="V4004" s="19">
        <v>0.26734693877551002</v>
      </c>
      <c r="AE4004" s="19">
        <v>0.26734693877551002</v>
      </c>
    </row>
    <row r="4005" spans="1:31">
      <c r="A4005" s="22" t="s">
        <v>32</v>
      </c>
      <c r="B4005" s="23" t="s">
        <v>9</v>
      </c>
      <c r="C4005" s="20">
        <v>43217</v>
      </c>
      <c r="V4005" s="19">
        <v>0.33061224489795898</v>
      </c>
      <c r="AE4005" s="19">
        <v>0.33061224489795898</v>
      </c>
    </row>
    <row r="4006" spans="1:31">
      <c r="A4006" s="22" t="s">
        <v>32</v>
      </c>
      <c r="B4006" s="23" t="s">
        <v>9</v>
      </c>
      <c r="C4006" s="20">
        <v>43232</v>
      </c>
      <c r="V4006" s="19">
        <v>0.36938775510204003</v>
      </c>
      <c r="AE4006" s="19">
        <v>0.36938775510204003</v>
      </c>
    </row>
    <row r="4007" spans="1:31">
      <c r="A4007" s="22" t="s">
        <v>32</v>
      </c>
      <c r="B4007" s="23" t="s">
        <v>9</v>
      </c>
      <c r="C4007" s="20">
        <v>43229</v>
      </c>
      <c r="V4007" s="19">
        <v>0.27346938775510199</v>
      </c>
      <c r="AE4007" s="19">
        <v>0.27346938775510199</v>
      </c>
    </row>
    <row r="4008" spans="1:31">
      <c r="A4008" s="22" t="s">
        <v>32</v>
      </c>
      <c r="B4008" s="23" t="s">
        <v>9</v>
      </c>
      <c r="C4008" s="20">
        <v>43239</v>
      </c>
      <c r="V4008" s="19">
        <v>0.26938775510203999</v>
      </c>
      <c r="AE4008" s="19">
        <v>0.26938775510203999</v>
      </c>
    </row>
    <row r="4009" spans="1:31">
      <c r="A4009" s="22" t="s">
        <v>32</v>
      </c>
      <c r="B4009" s="23" t="s">
        <v>9</v>
      </c>
      <c r="C4009" s="20">
        <v>43249</v>
      </c>
      <c r="V4009" s="19">
        <v>0.29795918367346902</v>
      </c>
      <c r="AE4009" s="19">
        <v>0.29795918367346902</v>
      </c>
    </row>
    <row r="4010" spans="1:31">
      <c r="A4010" s="22" t="s">
        <v>32</v>
      </c>
      <c r="B4010" s="23" t="s">
        <v>9</v>
      </c>
      <c r="C4010" s="20">
        <v>43255</v>
      </c>
      <c r="V4010" s="19">
        <v>0.26938775510203999</v>
      </c>
      <c r="AE4010" s="19">
        <v>0.26938775510203999</v>
      </c>
    </row>
    <row r="4011" spans="1:31">
      <c r="A4011" s="22" t="s">
        <v>32</v>
      </c>
      <c r="B4011" s="23" t="s">
        <v>9</v>
      </c>
      <c r="C4011" s="20">
        <v>43255</v>
      </c>
      <c r="V4011" s="19">
        <v>0.38163265306122401</v>
      </c>
      <c r="AE4011" s="19">
        <v>0.38163265306122401</v>
      </c>
    </row>
    <row r="4012" spans="1:31">
      <c r="A4012" s="22" t="s">
        <v>32</v>
      </c>
      <c r="B4012" s="23" t="s">
        <v>9</v>
      </c>
      <c r="C4012" s="20">
        <v>43264</v>
      </c>
      <c r="V4012" s="19">
        <v>0.27346938775510199</v>
      </c>
      <c r="AE4012" s="19">
        <v>0.27346938775510199</v>
      </c>
    </row>
    <row r="4013" spans="1:31">
      <c r="A4013" s="22" t="s">
        <v>32</v>
      </c>
      <c r="B4013" s="23" t="s">
        <v>9</v>
      </c>
      <c r="C4013" s="20">
        <v>43275</v>
      </c>
      <c r="V4013" s="19">
        <v>0.28571428571428498</v>
      </c>
      <c r="AE4013" s="19">
        <v>0.28571428571428498</v>
      </c>
    </row>
    <row r="4014" spans="1:31">
      <c r="A4014" s="22" t="s">
        <v>32</v>
      </c>
      <c r="B4014" s="23" t="s">
        <v>9</v>
      </c>
      <c r="C4014" s="20">
        <v>43289</v>
      </c>
      <c r="V4014" s="19">
        <v>0.27346938775510199</v>
      </c>
      <c r="AE4014" s="19">
        <v>0.27346938775510199</v>
      </c>
    </row>
    <row r="4015" spans="1:31">
      <c r="A4015" s="22" t="s">
        <v>32</v>
      </c>
      <c r="B4015" s="23" t="s">
        <v>9</v>
      </c>
      <c r="C4015" s="20">
        <v>43298</v>
      </c>
      <c r="V4015" s="19">
        <v>0.30612244897959101</v>
      </c>
      <c r="AE4015" s="19">
        <v>0.30612244897959101</v>
      </c>
    </row>
    <row r="4016" spans="1:31">
      <c r="A4016" s="22" t="s">
        <v>32</v>
      </c>
      <c r="B4016" s="23" t="s">
        <v>9</v>
      </c>
      <c r="C4016" s="20">
        <v>43304</v>
      </c>
      <c r="V4016" s="19">
        <v>0.27346938775510199</v>
      </c>
      <c r="AE4016" s="19">
        <v>0.27346938775510199</v>
      </c>
    </row>
    <row r="4017" spans="1:31">
      <c r="A4017" s="22" t="s">
        <v>32</v>
      </c>
      <c r="B4017" s="23" t="s">
        <v>9</v>
      </c>
      <c r="C4017" s="20">
        <v>43317</v>
      </c>
      <c r="V4017" s="19">
        <v>0.28367346938775501</v>
      </c>
      <c r="AE4017" s="19">
        <v>0.28367346938775501</v>
      </c>
    </row>
    <row r="4018" spans="1:31">
      <c r="A4018" s="22" t="s">
        <v>32</v>
      </c>
      <c r="B4018" s="23" t="s">
        <v>9</v>
      </c>
      <c r="C4018" s="20">
        <v>43333</v>
      </c>
      <c r="V4018" s="19">
        <v>0.28163265306122398</v>
      </c>
      <c r="AE4018" s="19">
        <v>0.28163265306122398</v>
      </c>
    </row>
    <row r="4019" spans="1:31">
      <c r="A4019" s="22" t="s">
        <v>32</v>
      </c>
      <c r="B4019" s="23" t="s">
        <v>9</v>
      </c>
      <c r="C4019" s="20">
        <v>43333</v>
      </c>
      <c r="V4019" s="19">
        <v>0.3</v>
      </c>
      <c r="AE4019" s="19">
        <v>0.3</v>
      </c>
    </row>
    <row r="4020" spans="1:31">
      <c r="A4020" s="22" t="s">
        <v>32</v>
      </c>
      <c r="B4020" s="23" t="s">
        <v>9</v>
      </c>
      <c r="C4020" s="20">
        <v>43346</v>
      </c>
      <c r="V4020" s="19">
        <v>0.28163265306122398</v>
      </c>
      <c r="AE4020" s="19">
        <v>0.28163265306122398</v>
      </c>
    </row>
    <row r="4021" spans="1:31">
      <c r="A4021" s="22" t="s">
        <v>32</v>
      </c>
      <c r="B4021" s="23" t="s">
        <v>9</v>
      </c>
      <c r="C4021" s="20">
        <v>43350</v>
      </c>
      <c r="V4021" s="19">
        <v>0.30816326530612198</v>
      </c>
      <c r="AE4021" s="19">
        <v>0.30816326530612198</v>
      </c>
    </row>
    <row r="4022" spans="1:31">
      <c r="A4022" s="22" t="s">
        <v>32</v>
      </c>
      <c r="B4022" s="23" t="s">
        <v>9</v>
      </c>
      <c r="C4022" s="20">
        <v>43362</v>
      </c>
      <c r="V4022" s="19">
        <v>0.27959183673469401</v>
      </c>
      <c r="AE4022" s="19">
        <v>0.27959183673469401</v>
      </c>
    </row>
    <row r="4023" spans="1:31">
      <c r="A4023" s="22" t="s">
        <v>32</v>
      </c>
      <c r="B4023" s="23" t="s">
        <v>9</v>
      </c>
      <c r="C4023" s="20">
        <v>43359</v>
      </c>
      <c r="V4023" s="19">
        <v>0.32448979591836702</v>
      </c>
      <c r="AE4023" s="19">
        <v>0.32448979591836702</v>
      </c>
    </row>
    <row r="4024" spans="1:31">
      <c r="A4024" s="22" t="s">
        <v>32</v>
      </c>
      <c r="B4024" s="23" t="s">
        <v>9</v>
      </c>
      <c r="C4024" s="20">
        <v>43379</v>
      </c>
      <c r="V4024" s="19">
        <v>0.27551020408163202</v>
      </c>
      <c r="AE4024" s="19">
        <v>0.27551020408163202</v>
      </c>
    </row>
    <row r="4025" spans="1:31">
      <c r="A4025" s="22" t="s">
        <v>32</v>
      </c>
      <c r="B4025" s="23" t="s">
        <v>9</v>
      </c>
      <c r="C4025" s="20">
        <v>43382</v>
      </c>
      <c r="V4025" s="19">
        <v>0.287755102040816</v>
      </c>
      <c r="AE4025" s="19">
        <v>0.287755102040816</v>
      </c>
    </row>
    <row r="4026" spans="1:31">
      <c r="A4026" s="22" t="s">
        <v>32</v>
      </c>
      <c r="B4026" s="23" t="s">
        <v>9</v>
      </c>
      <c r="C4026" s="20">
        <v>43395</v>
      </c>
      <c r="V4026" s="19">
        <v>0.27142857142857102</v>
      </c>
      <c r="AE4026" s="19">
        <v>0.27142857142857102</v>
      </c>
    </row>
    <row r="4027" spans="1:31">
      <c r="A4027" s="22" t="s">
        <v>32</v>
      </c>
      <c r="B4027" s="23" t="s">
        <v>9</v>
      </c>
      <c r="C4027" s="20">
        <v>43405</v>
      </c>
      <c r="V4027" s="19">
        <v>0.27142857142857102</v>
      </c>
      <c r="AE4027" s="19">
        <v>0.27142857142857102</v>
      </c>
    </row>
    <row r="4028" spans="1:31">
      <c r="A4028" s="22" t="s">
        <v>32</v>
      </c>
      <c r="B4028" s="23" t="s">
        <v>9</v>
      </c>
      <c r="C4028" s="20">
        <v>43411</v>
      </c>
      <c r="V4028" s="19">
        <v>0.265306122448979</v>
      </c>
      <c r="AE4028" s="19">
        <v>0.265306122448979</v>
      </c>
    </row>
    <row r="4029" spans="1:31">
      <c r="A4029" s="22" t="s">
        <v>32</v>
      </c>
      <c r="B4029" s="23" t="s">
        <v>9</v>
      </c>
      <c r="C4029" s="20">
        <v>43422</v>
      </c>
      <c r="V4029" s="19">
        <v>0.25102040816326499</v>
      </c>
      <c r="AE4029" s="19">
        <v>0.25102040816326499</v>
      </c>
    </row>
    <row r="4030" spans="1:31">
      <c r="A4030" s="22" t="s">
        <v>32</v>
      </c>
      <c r="B4030" s="23" t="s">
        <v>9</v>
      </c>
      <c r="C4030" s="20">
        <v>43419</v>
      </c>
      <c r="V4030" s="19">
        <v>0.28163265306122398</v>
      </c>
      <c r="AE4030" s="19">
        <v>0.28163265306122398</v>
      </c>
    </row>
    <row r="4031" spans="1:31">
      <c r="A4031" s="22" t="s">
        <v>32</v>
      </c>
      <c r="B4031" s="23" t="s">
        <v>9</v>
      </c>
      <c r="C4031" s="20">
        <v>43428</v>
      </c>
      <c r="V4031" s="19">
        <v>0.27755102040816299</v>
      </c>
      <c r="AE4031" s="19">
        <v>0.27755102040816299</v>
      </c>
    </row>
    <row r="4032" spans="1:31">
      <c r="A4032" s="22" t="s">
        <v>32</v>
      </c>
      <c r="B4032" s="23" t="s">
        <v>9</v>
      </c>
      <c r="C4032" s="20">
        <v>43429</v>
      </c>
      <c r="V4032" s="19">
        <v>0.36122448979591798</v>
      </c>
      <c r="AE4032" s="19">
        <v>0.36122448979591798</v>
      </c>
    </row>
    <row r="4033" spans="1:31">
      <c r="A4033" s="22" t="s">
        <v>32</v>
      </c>
      <c r="B4033" s="23" t="s">
        <v>9</v>
      </c>
      <c r="C4033" s="20">
        <v>43440</v>
      </c>
      <c r="V4033" s="19">
        <v>0.28367346938775501</v>
      </c>
      <c r="AE4033" s="19">
        <v>0.28367346938775501</v>
      </c>
    </row>
    <row r="4034" spans="1:31">
      <c r="A4034" s="22" t="s">
        <v>32</v>
      </c>
      <c r="B4034" s="23" t="s">
        <v>9</v>
      </c>
      <c r="C4034" s="20">
        <v>43435</v>
      </c>
      <c r="V4034" s="19">
        <v>0.371428571428571</v>
      </c>
      <c r="AE4034" s="19">
        <v>0.371428571428571</v>
      </c>
    </row>
    <row r="4035" spans="1:31">
      <c r="A4035" s="22" t="s">
        <v>32</v>
      </c>
      <c r="B4035" s="23" t="s">
        <v>9</v>
      </c>
      <c r="C4035" s="20">
        <v>43448</v>
      </c>
      <c r="V4035" s="19">
        <v>0.26326530612244903</v>
      </c>
      <c r="AE4035" s="19">
        <v>0.26326530612244903</v>
      </c>
    </row>
    <row r="4036" spans="1:31">
      <c r="A4036" s="22" t="s">
        <v>32</v>
      </c>
      <c r="B4036" s="23" t="s">
        <v>9</v>
      </c>
      <c r="C4036" s="20">
        <v>43454</v>
      </c>
      <c r="V4036" s="19">
        <v>0.24897959183673399</v>
      </c>
      <c r="AE4036" s="19">
        <v>0.24897959183673399</v>
      </c>
    </row>
    <row r="4037" spans="1:31">
      <c r="A4037" s="22" t="s">
        <v>32</v>
      </c>
      <c r="B4037" s="23" t="s">
        <v>9</v>
      </c>
      <c r="C4037" s="20">
        <v>43458</v>
      </c>
      <c r="V4037" s="19">
        <v>0.397959183673469</v>
      </c>
      <c r="AE4037" s="19">
        <v>0.397959183673469</v>
      </c>
    </row>
    <row r="4038" spans="1:31">
      <c r="A4038" s="22" t="s">
        <v>32</v>
      </c>
      <c r="B4038" s="23" t="s">
        <v>9</v>
      </c>
      <c r="C4038" s="20">
        <v>43460</v>
      </c>
      <c r="V4038" s="19">
        <v>0.27755102040816299</v>
      </c>
      <c r="AE4038" s="19">
        <v>0.27755102040816299</v>
      </c>
    </row>
    <row r="4039" spans="1:31">
      <c r="A4039" s="22" t="s">
        <v>32</v>
      </c>
      <c r="B4039" s="23" t="s">
        <v>9</v>
      </c>
      <c r="C4039" s="20">
        <v>43473</v>
      </c>
      <c r="V4039" s="19">
        <v>0.261224489795918</v>
      </c>
      <c r="AE4039" s="19">
        <v>0.261224489795918</v>
      </c>
    </row>
    <row r="4040" spans="1:31">
      <c r="A4040" s="22" t="s">
        <v>32</v>
      </c>
      <c r="B4040" s="23" t="s">
        <v>9</v>
      </c>
      <c r="C4040" s="20">
        <v>43487</v>
      </c>
      <c r="V4040" s="19">
        <v>0.24285714285714299</v>
      </c>
      <c r="AE4040" s="19">
        <v>0.24285714285714299</v>
      </c>
    </row>
    <row r="4041" spans="1:31">
      <c r="A4041" s="22" t="s">
        <v>32</v>
      </c>
      <c r="B4041" s="23" t="s">
        <v>9</v>
      </c>
      <c r="C4041" s="20">
        <v>43502</v>
      </c>
      <c r="V4041" s="19">
        <v>0.22448979591836701</v>
      </c>
      <c r="AE4041" s="19">
        <v>0.22448979591836701</v>
      </c>
    </row>
    <row r="4042" spans="1:31">
      <c r="A4042" s="22" t="s">
        <v>32</v>
      </c>
      <c r="B4042" s="23" t="s">
        <v>9</v>
      </c>
      <c r="C4042" s="20">
        <v>43516</v>
      </c>
      <c r="V4042" s="19">
        <v>0.236734693877551</v>
      </c>
      <c r="AE4042" s="19">
        <v>0.236734693877551</v>
      </c>
    </row>
    <row r="4043" spans="1:31">
      <c r="A4043" s="22" t="s">
        <v>32</v>
      </c>
      <c r="B4043" s="23" t="s">
        <v>9</v>
      </c>
      <c r="C4043" s="20">
        <v>43533</v>
      </c>
      <c r="V4043" s="19">
        <v>0.240816326530612</v>
      </c>
      <c r="AE4043" s="19">
        <v>0.240816326530612</v>
      </c>
    </row>
    <row r="4044" spans="1:31">
      <c r="A4044" s="22" t="s">
        <v>32</v>
      </c>
      <c r="B4044" s="23" t="s">
        <v>9</v>
      </c>
      <c r="C4044" s="20">
        <v>43552</v>
      </c>
      <c r="V4044" s="19">
        <v>0.24693877551020399</v>
      </c>
      <c r="AE4044" s="19">
        <v>0.24693877551020399</v>
      </c>
    </row>
    <row r="4045" spans="1:31">
      <c r="A4045" s="22" t="s">
        <v>32</v>
      </c>
      <c r="B4045" s="23" t="s">
        <v>9</v>
      </c>
      <c r="C4045" s="20">
        <v>43552</v>
      </c>
      <c r="V4045" s="19">
        <v>0.291836734693877</v>
      </c>
      <c r="AE4045" s="19">
        <v>0.291836734693877</v>
      </c>
    </row>
    <row r="4046" spans="1:31">
      <c r="A4046" s="22" t="s">
        <v>32</v>
      </c>
      <c r="B4046" s="23" t="s">
        <v>9</v>
      </c>
      <c r="C4046" s="20">
        <v>43558</v>
      </c>
      <c r="V4046" s="19">
        <v>0.36734693877551</v>
      </c>
      <c r="AE4046" s="19">
        <v>0.36734693877551</v>
      </c>
    </row>
    <row r="4047" spans="1:31">
      <c r="A4047" s="22" t="s">
        <v>32</v>
      </c>
      <c r="B4047" s="23" t="s">
        <v>9</v>
      </c>
      <c r="C4047" s="20">
        <v>42835</v>
      </c>
      <c r="U4047" s="19">
        <v>0.26326530612244903</v>
      </c>
      <c r="AD4047" s="19">
        <v>0.26326530612244903</v>
      </c>
    </row>
    <row r="4048" spans="1:31">
      <c r="A4048" s="22" t="s">
        <v>32</v>
      </c>
      <c r="B4048" s="23" t="s">
        <v>9</v>
      </c>
      <c r="C4048" s="20">
        <v>42839</v>
      </c>
      <c r="U4048" s="19">
        <v>0.32448979591836702</v>
      </c>
      <c r="AD4048" s="19">
        <v>0.32448979591836702</v>
      </c>
    </row>
    <row r="4049" spans="1:30">
      <c r="A4049" s="22" t="s">
        <v>32</v>
      </c>
      <c r="B4049" s="23" t="s">
        <v>9</v>
      </c>
      <c r="C4049" s="20">
        <v>42851</v>
      </c>
      <c r="U4049" s="19">
        <v>0.24897959183673399</v>
      </c>
      <c r="AD4049" s="19">
        <v>0.24897959183673399</v>
      </c>
    </row>
    <row r="4050" spans="1:30">
      <c r="A4050" s="22" t="s">
        <v>32</v>
      </c>
      <c r="B4050" s="23" t="s">
        <v>9</v>
      </c>
      <c r="C4050" s="20">
        <v>42857</v>
      </c>
      <c r="U4050" s="19">
        <v>0.26938775510203999</v>
      </c>
      <c r="AD4050" s="19">
        <v>0.26938775510203999</v>
      </c>
    </row>
    <row r="4051" spans="1:30">
      <c r="A4051" s="22" t="s">
        <v>32</v>
      </c>
      <c r="B4051" s="23" t="s">
        <v>9</v>
      </c>
      <c r="C4051" s="20">
        <v>42867</v>
      </c>
      <c r="U4051" s="19">
        <v>0.23469387755102</v>
      </c>
      <c r="AD4051" s="19">
        <v>0.23469387755102</v>
      </c>
    </row>
    <row r="4052" spans="1:30">
      <c r="A4052" s="22" t="s">
        <v>32</v>
      </c>
      <c r="B4052" s="23" t="s">
        <v>9</v>
      </c>
      <c r="C4052" s="20">
        <v>42868</v>
      </c>
      <c r="U4052" s="19">
        <v>0.27959183673469401</v>
      </c>
      <c r="AD4052" s="19">
        <v>0.27959183673469401</v>
      </c>
    </row>
    <row r="4053" spans="1:30">
      <c r="A4053" s="22" t="s">
        <v>32</v>
      </c>
      <c r="B4053" s="23" t="s">
        <v>9</v>
      </c>
      <c r="C4053" s="20">
        <v>42871</v>
      </c>
      <c r="U4053" s="19">
        <v>0.33265306122448901</v>
      </c>
      <c r="AD4053" s="19">
        <v>0.33265306122448901</v>
      </c>
    </row>
    <row r="4054" spans="1:30">
      <c r="A4054" s="22" t="s">
        <v>32</v>
      </c>
      <c r="B4054" s="23" t="s">
        <v>9</v>
      </c>
      <c r="C4054" s="20">
        <v>42881</v>
      </c>
      <c r="U4054" s="19">
        <v>0.24897959183673399</v>
      </c>
      <c r="AD4054" s="19">
        <v>0.24897959183673399</v>
      </c>
    </row>
    <row r="4055" spans="1:30">
      <c r="A4055" s="22" t="s">
        <v>32</v>
      </c>
      <c r="B4055" s="23" t="s">
        <v>9</v>
      </c>
      <c r="C4055" s="20">
        <v>42894</v>
      </c>
      <c r="U4055" s="19">
        <v>0.240816326530612</v>
      </c>
      <c r="AD4055" s="19">
        <v>0.240816326530612</v>
      </c>
    </row>
    <row r="4056" spans="1:30">
      <c r="A4056" s="22" t="s">
        <v>32</v>
      </c>
      <c r="B4056" s="23" t="s">
        <v>9</v>
      </c>
      <c r="C4056" s="20">
        <v>42904</v>
      </c>
      <c r="U4056" s="19">
        <v>0.23469387755102</v>
      </c>
      <c r="AD4056" s="19">
        <v>0.23469387755102</v>
      </c>
    </row>
    <row r="4057" spans="1:30">
      <c r="A4057" s="22" t="s">
        <v>32</v>
      </c>
      <c r="B4057" s="23" t="s">
        <v>9</v>
      </c>
      <c r="C4057" s="20">
        <v>42910</v>
      </c>
      <c r="U4057" s="19">
        <v>0.35306122448979599</v>
      </c>
      <c r="AD4057" s="19">
        <v>0.35306122448979599</v>
      </c>
    </row>
    <row r="4058" spans="1:30">
      <c r="A4058" s="22" t="s">
        <v>32</v>
      </c>
      <c r="B4058" s="23" t="s">
        <v>9</v>
      </c>
      <c r="C4058" s="20">
        <v>42920</v>
      </c>
      <c r="U4058" s="19">
        <v>0.25714285714285701</v>
      </c>
      <c r="AD4058" s="19">
        <v>0.25714285714285701</v>
      </c>
    </row>
    <row r="4059" spans="1:30">
      <c r="A4059" s="22" t="s">
        <v>32</v>
      </c>
      <c r="B4059" s="23" t="s">
        <v>9</v>
      </c>
      <c r="C4059" s="20">
        <v>42927</v>
      </c>
      <c r="U4059" s="19">
        <v>0.291836734693877</v>
      </c>
      <c r="AD4059" s="19">
        <v>0.291836734693877</v>
      </c>
    </row>
    <row r="4060" spans="1:30">
      <c r="A4060" s="22" t="s">
        <v>32</v>
      </c>
      <c r="B4060" s="23" t="s">
        <v>9</v>
      </c>
      <c r="C4060" s="20">
        <v>42935</v>
      </c>
      <c r="U4060" s="19">
        <v>0.26734693877551002</v>
      </c>
      <c r="AD4060" s="19">
        <v>0.26734693877551002</v>
      </c>
    </row>
    <row r="4061" spans="1:30">
      <c r="A4061" s="22" t="s">
        <v>32</v>
      </c>
      <c r="B4061" s="23" t="s">
        <v>9</v>
      </c>
      <c r="C4061" s="20">
        <v>42939</v>
      </c>
      <c r="U4061" s="19">
        <v>0.29591836734693799</v>
      </c>
      <c r="AD4061" s="19">
        <v>0.29591836734693799</v>
      </c>
    </row>
    <row r="4062" spans="1:30">
      <c r="A4062" s="22" t="s">
        <v>32</v>
      </c>
      <c r="B4062" s="23" t="s">
        <v>9</v>
      </c>
      <c r="C4062" s="20">
        <v>42945</v>
      </c>
      <c r="U4062" s="19">
        <v>0.26734693877551002</v>
      </c>
      <c r="AD4062" s="19">
        <v>0.26734693877551002</v>
      </c>
    </row>
    <row r="4063" spans="1:30">
      <c r="A4063" s="22" t="s">
        <v>32</v>
      </c>
      <c r="B4063" s="23" t="s">
        <v>9</v>
      </c>
      <c r="C4063" s="20">
        <v>42949</v>
      </c>
      <c r="U4063" s="19">
        <v>0.28367346938775501</v>
      </c>
      <c r="AD4063" s="19">
        <v>0.28367346938775501</v>
      </c>
    </row>
    <row r="4064" spans="1:30">
      <c r="A4064" s="22" t="s">
        <v>32</v>
      </c>
      <c r="B4064" s="23" t="s">
        <v>9</v>
      </c>
      <c r="C4064" s="20">
        <v>42958</v>
      </c>
      <c r="U4064" s="19">
        <v>0.26734693877551002</v>
      </c>
      <c r="AD4064" s="19">
        <v>0.26734693877551002</v>
      </c>
    </row>
    <row r="4065" spans="1:30">
      <c r="A4065" s="22" t="s">
        <v>32</v>
      </c>
      <c r="B4065" s="23" t="s">
        <v>9</v>
      </c>
      <c r="C4065" s="20">
        <v>42955</v>
      </c>
      <c r="U4065" s="19">
        <v>0.32040816326530602</v>
      </c>
      <c r="AD4065" s="19">
        <v>0.32040816326530602</v>
      </c>
    </row>
    <row r="4066" spans="1:30">
      <c r="A4066" s="22" t="s">
        <v>32</v>
      </c>
      <c r="B4066" s="23" t="s">
        <v>9</v>
      </c>
      <c r="C4066" s="20">
        <v>42974</v>
      </c>
      <c r="U4066" s="19">
        <v>0.24285714285714299</v>
      </c>
      <c r="AD4066" s="19">
        <v>0.24285714285714299</v>
      </c>
    </row>
    <row r="4067" spans="1:30">
      <c r="A4067" s="22" t="s">
        <v>32</v>
      </c>
      <c r="B4067" s="23" t="s">
        <v>9</v>
      </c>
      <c r="C4067" s="20">
        <v>42972</v>
      </c>
      <c r="U4067" s="19">
        <v>0.30408163265306098</v>
      </c>
      <c r="AD4067" s="19">
        <v>0.30408163265306098</v>
      </c>
    </row>
    <row r="4068" spans="1:30">
      <c r="A4068" s="22" t="s">
        <v>32</v>
      </c>
      <c r="B4068" s="23" t="s">
        <v>9</v>
      </c>
      <c r="C4068" s="20">
        <v>42984</v>
      </c>
      <c r="U4068" s="19">
        <v>0.26734693877551002</v>
      </c>
      <c r="AD4068" s="19">
        <v>0.26734693877551002</v>
      </c>
    </row>
    <row r="4069" spans="1:30">
      <c r="A4069" s="22" t="s">
        <v>32</v>
      </c>
      <c r="B4069" s="23" t="s">
        <v>9</v>
      </c>
      <c r="C4069" s="20">
        <v>42987</v>
      </c>
      <c r="U4069" s="19">
        <v>0.28367346938775501</v>
      </c>
      <c r="AD4069" s="19">
        <v>0.28367346938775501</v>
      </c>
    </row>
    <row r="4070" spans="1:30">
      <c r="A4070" s="22" t="s">
        <v>32</v>
      </c>
      <c r="B4070" s="23" t="s">
        <v>9</v>
      </c>
      <c r="C4070" s="20">
        <v>42997</v>
      </c>
      <c r="U4070" s="19">
        <v>0.25714285714285701</v>
      </c>
      <c r="AD4070" s="19">
        <v>0.25714285714285701</v>
      </c>
    </row>
    <row r="4071" spans="1:30">
      <c r="A4071" s="22" t="s">
        <v>32</v>
      </c>
      <c r="B4071" s="23" t="s">
        <v>9</v>
      </c>
      <c r="C4071" s="20">
        <v>43007</v>
      </c>
      <c r="U4071" s="19">
        <v>0.26734693877551002</v>
      </c>
      <c r="AD4071" s="19">
        <v>0.26734693877551002</v>
      </c>
    </row>
    <row r="4072" spans="1:30">
      <c r="A4072" s="22" t="s">
        <v>32</v>
      </c>
      <c r="B4072" s="23" t="s">
        <v>9</v>
      </c>
      <c r="C4072" s="20">
        <v>43015</v>
      </c>
      <c r="U4072" s="19">
        <v>0.28979591836734703</v>
      </c>
      <c r="AD4072" s="19">
        <v>0.28979591836734703</v>
      </c>
    </row>
    <row r="4073" spans="1:30">
      <c r="A4073" s="22" t="s">
        <v>32</v>
      </c>
      <c r="B4073" s="23" t="s">
        <v>9</v>
      </c>
      <c r="C4073" s="20">
        <v>43028</v>
      </c>
      <c r="U4073" s="19">
        <v>0.238775510204081</v>
      </c>
      <c r="AD4073" s="19">
        <v>0.238775510204081</v>
      </c>
    </row>
    <row r="4074" spans="1:30">
      <c r="A4074" s="22" t="s">
        <v>32</v>
      </c>
      <c r="B4074" s="23" t="s">
        <v>9</v>
      </c>
      <c r="C4074" s="20">
        <v>43033</v>
      </c>
      <c r="U4074" s="19">
        <v>0.29591836734693799</v>
      </c>
      <c r="AD4074" s="19">
        <v>0.29591836734693799</v>
      </c>
    </row>
    <row r="4075" spans="1:30">
      <c r="A4075" s="22" t="s">
        <v>32</v>
      </c>
      <c r="B4075" s="23" t="s">
        <v>9</v>
      </c>
      <c r="C4075" s="20">
        <v>43046</v>
      </c>
      <c r="U4075" s="19">
        <v>0.24897959183673399</v>
      </c>
      <c r="AD4075" s="19">
        <v>0.24897959183673399</v>
      </c>
    </row>
    <row r="4076" spans="1:30">
      <c r="A4076" s="22" t="s">
        <v>32</v>
      </c>
      <c r="B4076" s="23" t="s">
        <v>9</v>
      </c>
      <c r="C4076" s="20">
        <v>43047</v>
      </c>
      <c r="U4076" s="19">
        <v>0.29591836734693799</v>
      </c>
      <c r="AD4076" s="19">
        <v>0.29591836734693799</v>
      </c>
    </row>
    <row r="4077" spans="1:30">
      <c r="A4077" s="22" t="s">
        <v>32</v>
      </c>
      <c r="B4077" s="23" t="s">
        <v>9</v>
      </c>
      <c r="C4077" s="20">
        <v>43056</v>
      </c>
      <c r="U4077" s="19">
        <v>0.24897959183673399</v>
      </c>
      <c r="AD4077" s="19">
        <v>0.24897959183673399</v>
      </c>
    </row>
    <row r="4078" spans="1:30">
      <c r="A4078" s="22" t="s">
        <v>32</v>
      </c>
      <c r="B4078" s="23" t="s">
        <v>9</v>
      </c>
      <c r="C4078" s="20">
        <v>43057</v>
      </c>
      <c r="U4078" s="19">
        <v>0.291836734693877</v>
      </c>
      <c r="AD4078" s="19">
        <v>0.291836734693877</v>
      </c>
    </row>
    <row r="4079" spans="1:30">
      <c r="A4079" s="22" t="s">
        <v>32</v>
      </c>
      <c r="B4079" s="23" t="s">
        <v>9</v>
      </c>
      <c r="C4079" s="20">
        <v>43073</v>
      </c>
      <c r="U4079" s="19">
        <v>0.25510204081632598</v>
      </c>
      <c r="AD4079" s="19">
        <v>0.25510204081632598</v>
      </c>
    </row>
    <row r="4080" spans="1:30">
      <c r="A4080" s="22" t="s">
        <v>32</v>
      </c>
      <c r="B4080" s="23" t="s">
        <v>9</v>
      </c>
      <c r="C4080" s="20">
        <v>43086</v>
      </c>
      <c r="U4080" s="19">
        <v>0.238775510204081</v>
      </c>
      <c r="AD4080" s="19">
        <v>0.238775510204081</v>
      </c>
    </row>
    <row r="4081" spans="1:30">
      <c r="A4081" s="22" t="s">
        <v>32</v>
      </c>
      <c r="B4081" s="23" t="s">
        <v>9</v>
      </c>
      <c r="C4081" s="20">
        <v>43095</v>
      </c>
      <c r="U4081" s="19">
        <v>0.25918367346938698</v>
      </c>
      <c r="AD4081" s="19">
        <v>0.25918367346938698</v>
      </c>
    </row>
    <row r="4082" spans="1:30">
      <c r="A4082" s="22" t="s">
        <v>32</v>
      </c>
      <c r="B4082" s="23" t="s">
        <v>9</v>
      </c>
      <c r="C4082" s="20">
        <v>43109</v>
      </c>
      <c r="U4082" s="19">
        <v>0.27142857142857102</v>
      </c>
      <c r="AD4082" s="19">
        <v>0.27142857142857102</v>
      </c>
    </row>
    <row r="4083" spans="1:30">
      <c r="A4083" s="22" t="s">
        <v>32</v>
      </c>
      <c r="B4083" s="23" t="s">
        <v>9</v>
      </c>
      <c r="C4083" s="20">
        <v>43103</v>
      </c>
      <c r="U4083" s="19">
        <v>0.29795918367346902</v>
      </c>
      <c r="AD4083" s="19">
        <v>0.29795918367346902</v>
      </c>
    </row>
    <row r="4084" spans="1:30">
      <c r="A4084" s="22" t="s">
        <v>32</v>
      </c>
      <c r="B4084" s="23" t="s">
        <v>9</v>
      </c>
      <c r="C4084" s="20">
        <v>43119</v>
      </c>
      <c r="U4084" s="19">
        <v>0.29795918367346902</v>
      </c>
      <c r="AD4084" s="19">
        <v>0.29795918367346902</v>
      </c>
    </row>
    <row r="4085" spans="1:30">
      <c r="A4085" s="22" t="s">
        <v>32</v>
      </c>
      <c r="B4085" s="23" t="s">
        <v>9</v>
      </c>
      <c r="C4085" s="20">
        <v>43122</v>
      </c>
      <c r="U4085" s="19">
        <v>0.27142857142857102</v>
      </c>
      <c r="AD4085" s="19">
        <v>0.27142857142857102</v>
      </c>
    </row>
    <row r="4086" spans="1:30">
      <c r="A4086" s="22" t="s">
        <v>32</v>
      </c>
      <c r="B4086" s="23" t="s">
        <v>9</v>
      </c>
      <c r="C4086" s="20">
        <v>43137</v>
      </c>
      <c r="U4086" s="19">
        <v>0.27142857142857102</v>
      </c>
      <c r="AD4086" s="19">
        <v>0.27142857142857102</v>
      </c>
    </row>
    <row r="4087" spans="1:30">
      <c r="A4087" s="22" t="s">
        <v>32</v>
      </c>
      <c r="B4087" s="23" t="s">
        <v>9</v>
      </c>
      <c r="C4087" s="20">
        <v>43131</v>
      </c>
      <c r="U4087" s="19">
        <v>0.30816326530612198</v>
      </c>
      <c r="AD4087" s="19">
        <v>0.30816326530612198</v>
      </c>
    </row>
    <row r="4088" spans="1:30">
      <c r="A4088" s="22" t="s">
        <v>32</v>
      </c>
      <c r="B4088" s="23" t="s">
        <v>9</v>
      </c>
      <c r="C4088" s="20">
        <v>43145</v>
      </c>
      <c r="U4088" s="19">
        <v>0.30816326530612198</v>
      </c>
      <c r="AD4088" s="19">
        <v>0.30816326530612198</v>
      </c>
    </row>
    <row r="4089" spans="1:30">
      <c r="A4089" s="22" t="s">
        <v>32</v>
      </c>
      <c r="B4089" s="23" t="s">
        <v>9</v>
      </c>
      <c r="C4089" s="20">
        <v>43154</v>
      </c>
      <c r="U4089" s="19">
        <v>0.25918367346938698</v>
      </c>
      <c r="AD4089" s="19">
        <v>0.25918367346938698</v>
      </c>
    </row>
    <row r="4090" spans="1:30">
      <c r="A4090" s="22" t="s">
        <v>32</v>
      </c>
      <c r="B4090" s="23" t="s">
        <v>9</v>
      </c>
      <c r="C4090" s="20">
        <v>43158</v>
      </c>
      <c r="U4090" s="19">
        <v>0.291836734693877</v>
      </c>
      <c r="AD4090" s="19">
        <v>0.291836734693877</v>
      </c>
    </row>
    <row r="4091" spans="1:30">
      <c r="A4091" s="22" t="s">
        <v>32</v>
      </c>
      <c r="B4091" s="23" t="s">
        <v>9</v>
      </c>
      <c r="C4091" s="20">
        <v>43165</v>
      </c>
      <c r="U4091" s="19">
        <v>0.26326530612244903</v>
      </c>
      <c r="AD4091" s="19">
        <v>0.26326530612244903</v>
      </c>
    </row>
    <row r="4092" spans="1:30">
      <c r="A4092" s="22" t="s">
        <v>32</v>
      </c>
      <c r="B4092" s="23" t="s">
        <v>9</v>
      </c>
      <c r="C4092" s="20">
        <v>43164</v>
      </c>
      <c r="U4092" s="19">
        <v>0.33265306122448901</v>
      </c>
      <c r="AD4092" s="19">
        <v>0.33265306122448901</v>
      </c>
    </row>
    <row r="4093" spans="1:30">
      <c r="A4093" s="22" t="s">
        <v>32</v>
      </c>
      <c r="B4093" s="23" t="s">
        <v>9</v>
      </c>
      <c r="C4093" s="20">
        <v>43176</v>
      </c>
      <c r="U4093" s="19">
        <v>0.27755102040816299</v>
      </c>
      <c r="AD4093" s="19">
        <v>0.27755102040816299</v>
      </c>
    </row>
    <row r="4094" spans="1:30">
      <c r="A4094" s="22" t="s">
        <v>32</v>
      </c>
      <c r="B4094" s="23" t="s">
        <v>9</v>
      </c>
      <c r="C4094" s="20">
        <v>43171</v>
      </c>
      <c r="U4094" s="19">
        <v>0.30408163265306098</v>
      </c>
      <c r="AD4094" s="19">
        <v>0.30408163265306098</v>
      </c>
    </row>
    <row r="4095" spans="1:30">
      <c r="A4095" s="22" t="s">
        <v>32</v>
      </c>
      <c r="B4095" s="23" t="s">
        <v>9</v>
      </c>
      <c r="C4095" s="20">
        <v>43184</v>
      </c>
      <c r="U4095" s="19">
        <v>0.261224489795918</v>
      </c>
      <c r="AD4095" s="19">
        <v>0.261224489795918</v>
      </c>
    </row>
    <row r="4096" spans="1:30">
      <c r="A4096" s="22" t="s">
        <v>32</v>
      </c>
      <c r="B4096" s="23" t="s">
        <v>9</v>
      </c>
      <c r="C4096" s="20">
        <v>43180</v>
      </c>
      <c r="U4096" s="19">
        <v>0.32244897959183599</v>
      </c>
      <c r="AD4096" s="19">
        <v>0.32244897959183599</v>
      </c>
    </row>
    <row r="4097" spans="1:30">
      <c r="A4097" s="22" t="s">
        <v>32</v>
      </c>
      <c r="B4097" s="23" t="s">
        <v>9</v>
      </c>
      <c r="C4097" s="20">
        <v>43203</v>
      </c>
      <c r="U4097" s="19">
        <v>0.24693877551020399</v>
      </c>
      <c r="AD4097" s="19">
        <v>0.24693877551020399</v>
      </c>
    </row>
    <row r="4098" spans="1:30">
      <c r="A4098" s="22" t="s">
        <v>32</v>
      </c>
      <c r="B4098" s="23" t="s">
        <v>9</v>
      </c>
      <c r="C4098" s="20">
        <v>43206</v>
      </c>
      <c r="U4098" s="19">
        <v>0.261224489795918</v>
      </c>
      <c r="AD4098" s="19">
        <v>0.261224489795918</v>
      </c>
    </row>
    <row r="4099" spans="1:30">
      <c r="A4099" s="22" t="s">
        <v>32</v>
      </c>
      <c r="B4099" s="23" t="s">
        <v>9</v>
      </c>
      <c r="C4099" s="20">
        <v>43217</v>
      </c>
      <c r="U4099" s="19">
        <v>0.24897959183673399</v>
      </c>
      <c r="AD4099" s="19">
        <v>0.24897959183673399</v>
      </c>
    </row>
    <row r="4100" spans="1:30">
      <c r="A4100" s="22" t="s">
        <v>32</v>
      </c>
      <c r="B4100" s="23" t="s">
        <v>9</v>
      </c>
      <c r="C4100" s="20">
        <v>43219</v>
      </c>
      <c r="U4100" s="19">
        <v>0.314285714285714</v>
      </c>
      <c r="AD4100" s="19">
        <v>0.314285714285714</v>
      </c>
    </row>
    <row r="4101" spans="1:30">
      <c r="A4101" s="22" t="s">
        <v>32</v>
      </c>
      <c r="B4101" s="23" t="s">
        <v>9</v>
      </c>
      <c r="C4101" s="20">
        <v>43229</v>
      </c>
      <c r="U4101" s="19">
        <v>0.25510204081632598</v>
      </c>
      <c r="AD4101" s="19">
        <v>0.25510204081632598</v>
      </c>
    </row>
    <row r="4102" spans="1:30">
      <c r="A4102" s="22" t="s">
        <v>32</v>
      </c>
      <c r="B4102" s="23" t="s">
        <v>9</v>
      </c>
      <c r="C4102" s="20">
        <v>43233</v>
      </c>
      <c r="U4102" s="19">
        <v>0.31632653061224503</v>
      </c>
      <c r="AD4102" s="19">
        <v>0.31632653061224503</v>
      </c>
    </row>
    <row r="4103" spans="1:30">
      <c r="A4103" s="22" t="s">
        <v>32</v>
      </c>
      <c r="B4103" s="23" t="s">
        <v>9</v>
      </c>
      <c r="C4103" s="20">
        <v>43240</v>
      </c>
      <c r="U4103" s="19">
        <v>0.26734693877551002</v>
      </c>
      <c r="AD4103" s="19">
        <v>0.26734693877551002</v>
      </c>
    </row>
    <row r="4104" spans="1:30">
      <c r="A4104" s="22" t="s">
        <v>32</v>
      </c>
      <c r="B4104" s="23" t="s">
        <v>9</v>
      </c>
      <c r="C4104" s="20">
        <v>43243</v>
      </c>
      <c r="U4104" s="19">
        <v>0.29387755102040802</v>
      </c>
      <c r="AD4104" s="19">
        <v>0.29387755102040802</v>
      </c>
    </row>
    <row r="4105" spans="1:30">
      <c r="A4105" s="22" t="s">
        <v>32</v>
      </c>
      <c r="B4105" s="23" t="s">
        <v>9</v>
      </c>
      <c r="C4105" s="20">
        <v>43255</v>
      </c>
      <c r="U4105" s="19">
        <v>0.25918367346938698</v>
      </c>
      <c r="AD4105" s="19">
        <v>0.25918367346938698</v>
      </c>
    </row>
    <row r="4106" spans="1:30">
      <c r="A4106" s="22" t="s">
        <v>32</v>
      </c>
      <c r="B4106" s="23" t="s">
        <v>9</v>
      </c>
      <c r="C4106" s="20">
        <v>43253</v>
      </c>
      <c r="U4106" s="19">
        <v>0.34285714285714203</v>
      </c>
      <c r="AD4106" s="19">
        <v>0.34285714285714203</v>
      </c>
    </row>
    <row r="4107" spans="1:30">
      <c r="A4107" s="22" t="s">
        <v>32</v>
      </c>
      <c r="B4107" s="23" t="s">
        <v>9</v>
      </c>
      <c r="C4107" s="20">
        <v>43269</v>
      </c>
      <c r="U4107" s="19">
        <v>0.25510204081632598</v>
      </c>
      <c r="AD4107" s="19">
        <v>0.25510204081632598</v>
      </c>
    </row>
    <row r="4108" spans="1:30">
      <c r="A4108" s="22" t="s">
        <v>32</v>
      </c>
      <c r="B4108" s="23" t="s">
        <v>9</v>
      </c>
      <c r="C4108" s="20">
        <v>43281</v>
      </c>
      <c r="U4108" s="19">
        <v>0.26326530612244903</v>
      </c>
      <c r="AD4108" s="19">
        <v>0.26326530612244903</v>
      </c>
    </row>
    <row r="4109" spans="1:30">
      <c r="A4109" s="22" t="s">
        <v>32</v>
      </c>
      <c r="B4109" s="23" t="s">
        <v>9</v>
      </c>
      <c r="C4109" s="20">
        <v>43288</v>
      </c>
      <c r="U4109" s="19">
        <v>0.25102040816326499</v>
      </c>
      <c r="AD4109" s="19">
        <v>0.25102040816326499</v>
      </c>
    </row>
    <row r="4110" spans="1:30">
      <c r="A4110" s="22" t="s">
        <v>32</v>
      </c>
      <c r="B4110" s="23" t="s">
        <v>9</v>
      </c>
      <c r="C4110" s="20">
        <v>43292</v>
      </c>
      <c r="U4110" s="19">
        <v>0.28367346938775501</v>
      </c>
      <c r="AD4110" s="19">
        <v>0.28367346938775501</v>
      </c>
    </row>
    <row r="4111" spans="1:30">
      <c r="A4111" s="22" t="s">
        <v>32</v>
      </c>
      <c r="B4111" s="23" t="s">
        <v>9</v>
      </c>
      <c r="C4111" s="20">
        <v>43297</v>
      </c>
      <c r="U4111" s="19">
        <v>0.26938775510203999</v>
      </c>
      <c r="AD4111" s="19">
        <v>0.26938775510203999</v>
      </c>
    </row>
    <row r="4112" spans="1:30">
      <c r="A4112" s="22" t="s">
        <v>32</v>
      </c>
      <c r="B4112" s="23" t="s">
        <v>9</v>
      </c>
      <c r="C4112" s="20">
        <v>43302</v>
      </c>
      <c r="U4112" s="19">
        <v>0.26326530612244903</v>
      </c>
      <c r="AD4112" s="19">
        <v>0.26326530612244903</v>
      </c>
    </row>
    <row r="4113" spans="1:30">
      <c r="A4113" s="22" t="s">
        <v>32</v>
      </c>
      <c r="B4113" s="23" t="s">
        <v>9</v>
      </c>
      <c r="C4113" s="20">
        <v>43318</v>
      </c>
      <c r="U4113" s="19">
        <v>0.26326530612244903</v>
      </c>
      <c r="AD4113" s="19">
        <v>0.26326530612244903</v>
      </c>
    </row>
    <row r="4114" spans="1:30">
      <c r="A4114" s="22" t="s">
        <v>32</v>
      </c>
      <c r="B4114" s="23" t="s">
        <v>9</v>
      </c>
      <c r="C4114" s="20">
        <v>43333</v>
      </c>
      <c r="U4114" s="19">
        <v>0.26326530612244903</v>
      </c>
      <c r="AD4114" s="19">
        <v>0.26326530612244903</v>
      </c>
    </row>
    <row r="4115" spans="1:30">
      <c r="A4115" s="22" t="s">
        <v>32</v>
      </c>
      <c r="B4115" s="23" t="s">
        <v>9</v>
      </c>
      <c r="C4115" s="20">
        <v>43333</v>
      </c>
      <c r="U4115" s="19">
        <v>0.27551020408163202</v>
      </c>
      <c r="AD4115" s="19">
        <v>0.27551020408163202</v>
      </c>
    </row>
    <row r="4116" spans="1:30">
      <c r="A4116" s="22" t="s">
        <v>32</v>
      </c>
      <c r="B4116" s="23" t="s">
        <v>9</v>
      </c>
      <c r="C4116" s="20">
        <v>43340</v>
      </c>
      <c r="U4116" s="19">
        <v>0.265306122448979</v>
      </c>
      <c r="AD4116" s="19">
        <v>0.265306122448979</v>
      </c>
    </row>
    <row r="4117" spans="1:30">
      <c r="A4117" s="22" t="s">
        <v>32</v>
      </c>
      <c r="B4117" s="23" t="s">
        <v>9</v>
      </c>
      <c r="C4117" s="20">
        <v>43349</v>
      </c>
      <c r="U4117" s="19">
        <v>0.27551020408163202</v>
      </c>
      <c r="AD4117" s="19">
        <v>0.27551020408163202</v>
      </c>
    </row>
    <row r="4118" spans="1:30">
      <c r="A4118" s="22" t="s">
        <v>32</v>
      </c>
      <c r="B4118" s="23" t="s">
        <v>9</v>
      </c>
      <c r="C4118" s="20">
        <v>43359</v>
      </c>
      <c r="U4118" s="19">
        <v>0.26326530612244903</v>
      </c>
      <c r="AD4118" s="19">
        <v>0.26326530612244903</v>
      </c>
    </row>
    <row r="4119" spans="1:30">
      <c r="A4119" s="22" t="s">
        <v>32</v>
      </c>
      <c r="B4119" s="23" t="s">
        <v>9</v>
      </c>
      <c r="C4119" s="20">
        <v>43370</v>
      </c>
      <c r="U4119" s="19">
        <v>0.25918367346938698</v>
      </c>
      <c r="AD4119" s="19">
        <v>0.25918367346938698</v>
      </c>
    </row>
    <row r="4120" spans="1:30">
      <c r="A4120" s="22" t="s">
        <v>32</v>
      </c>
      <c r="B4120" s="23" t="s">
        <v>9</v>
      </c>
      <c r="C4120" s="20">
        <v>43382</v>
      </c>
      <c r="U4120" s="19">
        <v>0.25510204081632598</v>
      </c>
      <c r="AD4120" s="19">
        <v>0.25510204081632598</v>
      </c>
    </row>
    <row r="4121" spans="1:30">
      <c r="A4121" s="22" t="s">
        <v>32</v>
      </c>
      <c r="B4121" s="23" t="s">
        <v>9</v>
      </c>
      <c r="C4121" s="20">
        <v>43390</v>
      </c>
      <c r="U4121" s="19">
        <v>0.26326530612244903</v>
      </c>
      <c r="AD4121" s="19">
        <v>0.26326530612244903</v>
      </c>
    </row>
    <row r="4122" spans="1:30">
      <c r="A4122" s="22" t="s">
        <v>32</v>
      </c>
      <c r="B4122" s="23" t="s">
        <v>9</v>
      </c>
      <c r="C4122" s="20">
        <v>43399</v>
      </c>
      <c r="U4122" s="19">
        <v>0.24693877551020399</v>
      </c>
      <c r="AD4122" s="19">
        <v>0.24693877551020399</v>
      </c>
    </row>
    <row r="4123" spans="1:30">
      <c r="A4123" s="22" t="s">
        <v>32</v>
      </c>
      <c r="B4123" s="23" t="s">
        <v>9</v>
      </c>
      <c r="C4123" s="20">
        <v>43405</v>
      </c>
      <c r="U4123" s="19">
        <v>0.25510204081632598</v>
      </c>
      <c r="AD4123" s="19">
        <v>0.25510204081632598</v>
      </c>
    </row>
    <row r="4124" spans="1:30">
      <c r="A4124" s="22" t="s">
        <v>32</v>
      </c>
      <c r="B4124" s="23" t="s">
        <v>9</v>
      </c>
      <c r="C4124" s="20">
        <v>43411</v>
      </c>
      <c r="U4124" s="19">
        <v>0.25102040816326499</v>
      </c>
      <c r="AD4124" s="19">
        <v>0.25102040816326499</v>
      </c>
    </row>
    <row r="4125" spans="1:30">
      <c r="A4125" s="22" t="s">
        <v>32</v>
      </c>
      <c r="B4125" s="23" t="s">
        <v>9</v>
      </c>
      <c r="C4125" s="20">
        <v>43419</v>
      </c>
      <c r="U4125" s="19">
        <v>0.24693877551020399</v>
      </c>
      <c r="AD4125" s="19">
        <v>0.24693877551020399</v>
      </c>
    </row>
    <row r="4126" spans="1:30">
      <c r="A4126" s="22" t="s">
        <v>32</v>
      </c>
      <c r="B4126" s="23" t="s">
        <v>9</v>
      </c>
      <c r="C4126" s="20">
        <v>43429</v>
      </c>
      <c r="U4126" s="19">
        <v>0.287755102040816</v>
      </c>
      <c r="AD4126" s="19">
        <v>0.287755102040816</v>
      </c>
    </row>
    <row r="4127" spans="1:30">
      <c r="A4127" s="22" t="s">
        <v>32</v>
      </c>
      <c r="B4127" s="23" t="s">
        <v>9</v>
      </c>
      <c r="C4127" s="20">
        <v>43427</v>
      </c>
      <c r="U4127" s="19">
        <v>0.32857142857142801</v>
      </c>
      <c r="AD4127" s="19">
        <v>0.32857142857142801</v>
      </c>
    </row>
    <row r="4128" spans="1:30">
      <c r="A4128" s="22" t="s">
        <v>32</v>
      </c>
      <c r="B4128" s="23" t="s">
        <v>9</v>
      </c>
      <c r="C4128" s="20">
        <v>43442</v>
      </c>
      <c r="U4128" s="19">
        <v>0.32448979591836702</v>
      </c>
      <c r="AD4128" s="19">
        <v>0.32448979591836702</v>
      </c>
    </row>
    <row r="4129" spans="1:30">
      <c r="A4129" s="22" t="s">
        <v>32</v>
      </c>
      <c r="B4129" s="23" t="s">
        <v>9</v>
      </c>
      <c r="C4129" s="20">
        <v>43444</v>
      </c>
      <c r="U4129" s="19">
        <v>0.265306122448979</v>
      </c>
      <c r="AD4129" s="19">
        <v>0.265306122448979</v>
      </c>
    </row>
    <row r="4130" spans="1:30">
      <c r="A4130" s="22" t="s">
        <v>32</v>
      </c>
      <c r="B4130" s="23" t="s">
        <v>9</v>
      </c>
      <c r="C4130" s="20">
        <v>43458</v>
      </c>
      <c r="U4130" s="19">
        <v>0.24693877551020399</v>
      </c>
      <c r="AD4130" s="19">
        <v>0.24693877551020399</v>
      </c>
    </row>
    <row r="4131" spans="1:30">
      <c r="A4131" s="22" t="s">
        <v>32</v>
      </c>
      <c r="B4131" s="23" t="s">
        <v>9</v>
      </c>
      <c r="C4131" s="20">
        <v>43455</v>
      </c>
      <c r="U4131" s="19">
        <v>0.31632653061224503</v>
      </c>
      <c r="AD4131" s="19">
        <v>0.31632653061224503</v>
      </c>
    </row>
    <row r="4132" spans="1:30">
      <c r="A4132" s="22" t="s">
        <v>32</v>
      </c>
      <c r="B4132" s="23" t="s">
        <v>9</v>
      </c>
      <c r="C4132" s="20">
        <v>43478</v>
      </c>
      <c r="U4132" s="19">
        <v>0.24285714285714299</v>
      </c>
      <c r="AD4132" s="19">
        <v>0.24285714285714299</v>
      </c>
    </row>
    <row r="4133" spans="1:30">
      <c r="A4133" s="22" t="s">
        <v>32</v>
      </c>
      <c r="B4133" s="23" t="s">
        <v>9</v>
      </c>
      <c r="C4133" s="20">
        <v>43493</v>
      </c>
      <c r="U4133" s="19">
        <v>0.22653061224489801</v>
      </c>
      <c r="AD4133" s="19">
        <v>0.22653061224489801</v>
      </c>
    </row>
    <row r="4134" spans="1:30">
      <c r="A4134" s="22" t="s">
        <v>32</v>
      </c>
      <c r="B4134" s="23" t="s">
        <v>9</v>
      </c>
      <c r="C4134" s="20">
        <v>43506</v>
      </c>
      <c r="U4134" s="19">
        <v>0.21632653061224499</v>
      </c>
      <c r="AD4134" s="19">
        <v>0.21632653061224499</v>
      </c>
    </row>
    <row r="4135" spans="1:30">
      <c r="A4135" s="22" t="s">
        <v>32</v>
      </c>
      <c r="B4135" s="23" t="s">
        <v>9</v>
      </c>
      <c r="C4135" s="20">
        <v>43515</v>
      </c>
      <c r="U4135" s="19">
        <v>0.24693877551020399</v>
      </c>
      <c r="AD4135" s="19">
        <v>0.24693877551020399</v>
      </c>
    </row>
    <row r="4136" spans="1:30">
      <c r="A4136" s="22" t="s">
        <v>32</v>
      </c>
      <c r="B4136" s="23" t="s">
        <v>9</v>
      </c>
      <c r="C4136" s="20">
        <v>43519</v>
      </c>
      <c r="U4136" s="19">
        <v>0.27959183673469401</v>
      </c>
      <c r="AD4136" s="19">
        <v>0.27959183673469401</v>
      </c>
    </row>
    <row r="4137" spans="1:30">
      <c r="A4137" s="22" t="s">
        <v>32</v>
      </c>
      <c r="B4137" s="23" t="s">
        <v>9</v>
      </c>
      <c r="C4137" s="20">
        <v>43532</v>
      </c>
      <c r="U4137" s="19">
        <v>0.240816326530612</v>
      </c>
      <c r="AD4137" s="19">
        <v>0.240816326530612</v>
      </c>
    </row>
    <row r="4138" spans="1:30">
      <c r="A4138" s="22" t="s">
        <v>32</v>
      </c>
      <c r="B4138" s="23" t="s">
        <v>9</v>
      </c>
      <c r="C4138" s="20">
        <v>43551</v>
      </c>
      <c r="U4138" s="19">
        <v>0.24693877551020399</v>
      </c>
      <c r="AD4138" s="19">
        <v>0.24693877551020399</v>
      </c>
    </row>
    <row r="4139" spans="1:30">
      <c r="A4139" s="22" t="s">
        <v>32</v>
      </c>
      <c r="B4139" s="23" t="s">
        <v>9</v>
      </c>
      <c r="C4139" s="20">
        <v>43554</v>
      </c>
      <c r="U4139" s="19">
        <v>0.29591836734693799</v>
      </c>
      <c r="AD4139" s="19">
        <v>0.29591836734693799</v>
      </c>
    </row>
    <row r="4140" spans="1:30">
      <c r="A4140" s="22" t="s">
        <v>42</v>
      </c>
      <c r="B4140" s="23" t="s">
        <v>9</v>
      </c>
      <c r="C4140" s="20">
        <v>43010</v>
      </c>
      <c r="D4140">
        <v>91</v>
      </c>
      <c r="E4140">
        <v>280</v>
      </c>
    </row>
    <row r="4141" spans="1:30">
      <c r="A4141" s="22" t="s">
        <v>42</v>
      </c>
      <c r="B4141" s="23" t="s">
        <v>9</v>
      </c>
      <c r="C4141" s="20">
        <v>43358</v>
      </c>
      <c r="D4141">
        <v>240</v>
      </c>
      <c r="E4141">
        <v>260</v>
      </c>
    </row>
    <row r="4142" spans="1:30">
      <c r="A4142" s="22" t="s">
        <v>43</v>
      </c>
      <c r="B4142" s="23" t="s">
        <v>9</v>
      </c>
      <c r="C4142" s="20">
        <v>43010</v>
      </c>
      <c r="D4142">
        <v>130</v>
      </c>
      <c r="E4142">
        <v>250</v>
      </c>
    </row>
    <row r="4143" spans="1:30">
      <c r="A4143" s="22" t="s">
        <v>43</v>
      </c>
      <c r="B4143" s="23" t="s">
        <v>9</v>
      </c>
      <c r="C4143" s="20">
        <v>43358</v>
      </c>
      <c r="D4143">
        <v>220</v>
      </c>
      <c r="E4143">
        <v>250</v>
      </c>
    </row>
    <row r="4144" spans="1:30">
      <c r="A4144" s="22" t="s">
        <v>43</v>
      </c>
      <c r="B4144" s="23" t="s">
        <v>9</v>
      </c>
      <c r="C4144" s="20">
        <v>42755</v>
      </c>
      <c r="T4144" s="19">
        <v>0.33284671532846699</v>
      </c>
      <c r="AC4144" s="19">
        <v>0.33284671532846699</v>
      </c>
    </row>
    <row r="4145" spans="1:29">
      <c r="A4145" s="22" t="s">
        <v>43</v>
      </c>
      <c r="B4145" s="23" t="s">
        <v>9</v>
      </c>
      <c r="C4145" s="20">
        <v>42782</v>
      </c>
      <c r="T4145" s="19">
        <v>0.297810218978102</v>
      </c>
      <c r="AC4145" s="19">
        <v>0.297810218978102</v>
      </c>
    </row>
    <row r="4146" spans="1:29">
      <c r="A4146" s="22" t="s">
        <v>43</v>
      </c>
      <c r="B4146" s="23" t="s">
        <v>9</v>
      </c>
      <c r="C4146" s="20">
        <v>42781</v>
      </c>
      <c r="T4146" s="19">
        <v>0.49051094890510899</v>
      </c>
      <c r="AC4146" s="19">
        <v>0.49051094890510899</v>
      </c>
    </row>
    <row r="4147" spans="1:29">
      <c r="A4147" s="22" t="s">
        <v>43</v>
      </c>
      <c r="B4147" s="23" t="s">
        <v>9</v>
      </c>
      <c r="C4147" s="20">
        <v>42793</v>
      </c>
      <c r="T4147" s="19">
        <v>0.44890510948905099</v>
      </c>
      <c r="AC4147" s="19">
        <v>0.44890510948905099</v>
      </c>
    </row>
    <row r="4148" spans="1:29">
      <c r="A4148" s="22" t="s">
        <v>43</v>
      </c>
      <c r="B4148" s="23" t="s">
        <v>9</v>
      </c>
      <c r="C4148" s="20">
        <v>42796</v>
      </c>
      <c r="T4148" s="19">
        <v>0.45985401459853997</v>
      </c>
      <c r="AC4148" s="19">
        <v>0.45985401459853997</v>
      </c>
    </row>
    <row r="4149" spans="1:29">
      <c r="A4149" s="22" t="s">
        <v>43</v>
      </c>
      <c r="B4149" s="23" t="s">
        <v>9</v>
      </c>
      <c r="C4149" s="20">
        <v>42801</v>
      </c>
      <c r="T4149" s="19">
        <v>0.42481751824817499</v>
      </c>
      <c r="AC4149" s="19">
        <v>0.42481751824817499</v>
      </c>
    </row>
    <row r="4150" spans="1:29">
      <c r="A4150" s="22" t="s">
        <v>43</v>
      </c>
      <c r="B4150" s="23" t="s">
        <v>9</v>
      </c>
      <c r="C4150" s="20">
        <v>42802</v>
      </c>
      <c r="T4150" s="19">
        <v>0.51897810218978102</v>
      </c>
      <c r="AC4150" s="19">
        <v>0.51897810218978102</v>
      </c>
    </row>
    <row r="4151" spans="1:29">
      <c r="A4151" s="22" t="s">
        <v>43</v>
      </c>
      <c r="B4151" s="23" t="s">
        <v>9</v>
      </c>
      <c r="C4151" s="20">
        <v>42805</v>
      </c>
      <c r="T4151" s="19">
        <v>0.49489051094890502</v>
      </c>
      <c r="AC4151" s="19">
        <v>0.49489051094890502</v>
      </c>
    </row>
    <row r="4152" spans="1:29">
      <c r="A4152" s="22" t="s">
        <v>43</v>
      </c>
      <c r="B4152" s="23" t="s">
        <v>9</v>
      </c>
      <c r="C4152" s="20">
        <v>42809</v>
      </c>
      <c r="T4152" s="19">
        <v>0.51240875912408701</v>
      </c>
      <c r="AC4152" s="19">
        <v>0.51240875912408701</v>
      </c>
    </row>
    <row r="4153" spans="1:29">
      <c r="A4153" s="22" t="s">
        <v>43</v>
      </c>
      <c r="B4153" s="23" t="s">
        <v>9</v>
      </c>
      <c r="C4153" s="20">
        <v>42816</v>
      </c>
      <c r="T4153" s="19">
        <v>0.45328467153284602</v>
      </c>
      <c r="AC4153" s="19">
        <v>0.45328467153284602</v>
      </c>
    </row>
    <row r="4154" spans="1:29">
      <c r="A4154" s="22" t="s">
        <v>43</v>
      </c>
      <c r="B4154" s="23" t="s">
        <v>9</v>
      </c>
      <c r="C4154" s="20">
        <v>42824</v>
      </c>
      <c r="T4154" s="19">
        <v>0.49489051094890502</v>
      </c>
      <c r="AC4154" s="19">
        <v>0.49489051094890502</v>
      </c>
    </row>
    <row r="4155" spans="1:29">
      <c r="A4155" s="22" t="s">
        <v>43</v>
      </c>
      <c r="B4155" s="23" t="s">
        <v>9</v>
      </c>
      <c r="C4155" s="20">
        <v>42823</v>
      </c>
      <c r="T4155" s="19">
        <v>0.52773722627737196</v>
      </c>
      <c r="AC4155" s="19">
        <v>0.52773722627737196</v>
      </c>
    </row>
    <row r="4156" spans="1:29">
      <c r="A4156" s="22" t="s">
        <v>43</v>
      </c>
      <c r="B4156" s="23" t="s">
        <v>9</v>
      </c>
      <c r="C4156" s="20">
        <v>42828</v>
      </c>
      <c r="T4156" s="19">
        <v>0.47737226277372202</v>
      </c>
      <c r="AC4156" s="19">
        <v>0.47737226277372202</v>
      </c>
    </row>
    <row r="4157" spans="1:29">
      <c r="A4157" s="22" t="s">
        <v>43</v>
      </c>
      <c r="B4157" s="23" t="s">
        <v>9</v>
      </c>
      <c r="C4157" s="20">
        <v>42829</v>
      </c>
      <c r="T4157" s="19">
        <v>0.52773722627737196</v>
      </c>
      <c r="AC4157" s="19">
        <v>0.52773722627737196</v>
      </c>
    </row>
    <row r="4158" spans="1:29">
      <c r="A4158" s="22" t="s">
        <v>43</v>
      </c>
      <c r="B4158" s="23" t="s">
        <v>9</v>
      </c>
      <c r="C4158" s="20">
        <v>42836</v>
      </c>
      <c r="T4158" s="19">
        <v>0.47518248175182398</v>
      </c>
      <c r="AC4158" s="19">
        <v>0.47518248175182398</v>
      </c>
    </row>
    <row r="4159" spans="1:29">
      <c r="A4159" s="22" t="s">
        <v>43</v>
      </c>
      <c r="B4159" s="23" t="s">
        <v>9</v>
      </c>
      <c r="C4159" s="20">
        <v>42838</v>
      </c>
      <c r="T4159" s="19">
        <v>0.52116788321167795</v>
      </c>
      <c r="AC4159" s="19">
        <v>0.52116788321167795</v>
      </c>
    </row>
    <row r="4160" spans="1:29">
      <c r="A4160" s="22" t="s">
        <v>43</v>
      </c>
      <c r="B4160" s="23" t="s">
        <v>9</v>
      </c>
      <c r="C4160" s="20">
        <v>42843</v>
      </c>
      <c r="T4160" s="19">
        <v>0.488321167883211</v>
      </c>
      <c r="AC4160" s="19">
        <v>0.488321167883211</v>
      </c>
    </row>
    <row r="4161" spans="1:30">
      <c r="A4161" s="22" t="s">
        <v>43</v>
      </c>
      <c r="B4161" s="23" t="s">
        <v>9</v>
      </c>
      <c r="C4161" s="20">
        <v>42855</v>
      </c>
      <c r="T4161" s="19">
        <v>0.464233576642335</v>
      </c>
      <c r="AC4161" s="19">
        <v>0.464233576642335</v>
      </c>
    </row>
    <row r="4162" spans="1:30">
      <c r="A4162" s="22" t="s">
        <v>43</v>
      </c>
      <c r="B4162" s="23" t="s">
        <v>9</v>
      </c>
      <c r="C4162" s="20">
        <v>42856</v>
      </c>
      <c r="T4162" s="19">
        <v>0.49051094890510899</v>
      </c>
      <c r="AC4162" s="19">
        <v>0.49051094890510899</v>
      </c>
    </row>
    <row r="4163" spans="1:30">
      <c r="A4163" s="22" t="s">
        <v>43</v>
      </c>
      <c r="B4163" s="23" t="s">
        <v>9</v>
      </c>
      <c r="C4163" s="20">
        <v>42754</v>
      </c>
      <c r="U4163" s="19">
        <v>0.38540145985401397</v>
      </c>
      <c r="AD4163" s="19">
        <v>0.38540145985401397</v>
      </c>
    </row>
    <row r="4164" spans="1:30">
      <c r="A4164" s="22" t="s">
        <v>43</v>
      </c>
      <c r="B4164" s="23" t="s">
        <v>9</v>
      </c>
      <c r="C4164" s="20">
        <v>42779</v>
      </c>
      <c r="U4164" s="19">
        <v>0.35912408759123998</v>
      </c>
      <c r="AD4164" s="19">
        <v>0.35912408759123998</v>
      </c>
    </row>
    <row r="4165" spans="1:30">
      <c r="A4165" s="22" t="s">
        <v>43</v>
      </c>
      <c r="B4165" s="23" t="s">
        <v>9</v>
      </c>
      <c r="C4165" s="20">
        <v>42782</v>
      </c>
      <c r="U4165" s="19">
        <v>0.497080291970802</v>
      </c>
      <c r="AD4165" s="19">
        <v>0.497080291970802</v>
      </c>
    </row>
    <row r="4166" spans="1:30">
      <c r="A4166" s="22" t="s">
        <v>43</v>
      </c>
      <c r="B4166" s="23" t="s">
        <v>9</v>
      </c>
      <c r="C4166" s="20">
        <v>42801</v>
      </c>
      <c r="U4166" s="19">
        <v>0.44890510948905099</v>
      </c>
      <c r="AD4166" s="19">
        <v>0.44890510948905099</v>
      </c>
    </row>
    <row r="4167" spans="1:30">
      <c r="A4167" s="22" t="s">
        <v>43</v>
      </c>
      <c r="B4167" s="23" t="s">
        <v>9</v>
      </c>
      <c r="C4167" s="20">
        <v>42802</v>
      </c>
      <c r="U4167" s="19">
        <v>0.52992700729927</v>
      </c>
      <c r="AD4167" s="19">
        <v>0.52992700729927</v>
      </c>
    </row>
    <row r="4168" spans="1:30">
      <c r="A4168" s="22" t="s">
        <v>43</v>
      </c>
      <c r="B4168" s="23" t="s">
        <v>9</v>
      </c>
      <c r="C4168" s="20">
        <v>42806</v>
      </c>
      <c r="U4168" s="19">
        <v>0.54087591240875899</v>
      </c>
      <c r="AD4168" s="19">
        <v>0.54087591240875899</v>
      </c>
    </row>
    <row r="4169" spans="1:30">
      <c r="A4169" s="22" t="s">
        <v>43</v>
      </c>
      <c r="B4169" s="23" t="s">
        <v>9</v>
      </c>
      <c r="C4169" s="20">
        <v>42817</v>
      </c>
      <c r="U4169" s="19">
        <v>0.472992700729927</v>
      </c>
      <c r="AD4169" s="19">
        <v>0.472992700729927</v>
      </c>
    </row>
    <row r="4170" spans="1:30">
      <c r="A4170" s="22" t="s">
        <v>43</v>
      </c>
      <c r="B4170" s="23" t="s">
        <v>9</v>
      </c>
      <c r="C4170" s="20">
        <v>42822</v>
      </c>
      <c r="U4170" s="19">
        <v>0.52992700729927</v>
      </c>
      <c r="AD4170" s="19">
        <v>0.52992700729927</v>
      </c>
    </row>
    <row r="4171" spans="1:30">
      <c r="A4171" s="22" t="s">
        <v>43</v>
      </c>
      <c r="B4171" s="23" t="s">
        <v>9</v>
      </c>
      <c r="C4171" s="20">
        <v>42829</v>
      </c>
      <c r="U4171" s="19">
        <v>0.49489051094890502</v>
      </c>
      <c r="AD4171" s="19">
        <v>0.49489051094890502</v>
      </c>
    </row>
    <row r="4172" spans="1:30">
      <c r="A4172" s="22" t="s">
        <v>43</v>
      </c>
      <c r="B4172" s="23" t="s">
        <v>9</v>
      </c>
      <c r="C4172" s="20">
        <v>42831</v>
      </c>
      <c r="U4172" s="19">
        <v>0.547445255474452</v>
      </c>
      <c r="AD4172" s="19">
        <v>0.547445255474452</v>
      </c>
    </row>
    <row r="4173" spans="1:30">
      <c r="A4173" s="22" t="s">
        <v>43</v>
      </c>
      <c r="B4173" s="23" t="s">
        <v>9</v>
      </c>
      <c r="C4173" s="20">
        <v>42837</v>
      </c>
      <c r="U4173" s="19">
        <v>0.488321167883211</v>
      </c>
      <c r="AD4173" s="19">
        <v>0.488321167883211</v>
      </c>
    </row>
    <row r="4174" spans="1:30">
      <c r="A4174" s="22" t="s">
        <v>43</v>
      </c>
      <c r="B4174" s="23" t="s">
        <v>9</v>
      </c>
      <c r="C4174" s="20">
        <v>42842</v>
      </c>
      <c r="U4174" s="19">
        <v>0.55182481751824797</v>
      </c>
      <c r="AD4174" s="19">
        <v>0.55182481751824797</v>
      </c>
    </row>
    <row r="4175" spans="1:30">
      <c r="A4175" s="22" t="s">
        <v>43</v>
      </c>
      <c r="B4175" s="23" t="s">
        <v>9</v>
      </c>
      <c r="C4175" s="20">
        <v>42849</v>
      </c>
      <c r="U4175" s="19">
        <v>0.47956204379562001</v>
      </c>
      <c r="AD4175" s="19">
        <v>0.47956204379562001</v>
      </c>
    </row>
    <row r="4176" spans="1:30">
      <c r="A4176" s="22" t="s">
        <v>43</v>
      </c>
      <c r="B4176" s="23" t="s">
        <v>9</v>
      </c>
      <c r="C4176" s="20">
        <v>42856</v>
      </c>
      <c r="U4176" s="19">
        <v>0.46861313868613103</v>
      </c>
      <c r="AD4176" s="19">
        <v>0.46861313868613103</v>
      </c>
    </row>
    <row r="4177" spans="1:31">
      <c r="A4177" s="22" t="s">
        <v>43</v>
      </c>
      <c r="B4177" s="23" t="s">
        <v>9</v>
      </c>
      <c r="C4177" s="20">
        <v>42763</v>
      </c>
      <c r="V4177" s="27">
        <v>0.50364963503649596</v>
      </c>
      <c r="AE4177" s="27">
        <v>0.50364963503649596</v>
      </c>
    </row>
    <row r="4178" spans="1:31">
      <c r="A4178" s="22" t="s">
        <v>43</v>
      </c>
      <c r="B4178" s="23" t="s">
        <v>9</v>
      </c>
      <c r="C4178" s="20">
        <v>42782</v>
      </c>
      <c r="V4178" s="27">
        <v>0.49270072992700698</v>
      </c>
      <c r="AE4178" s="27">
        <v>0.49270072992700698</v>
      </c>
    </row>
    <row r="4179" spans="1:31">
      <c r="A4179" s="22" t="s">
        <v>43</v>
      </c>
      <c r="B4179" s="23" t="s">
        <v>9</v>
      </c>
      <c r="C4179" s="20">
        <v>42783</v>
      </c>
      <c r="V4179" s="27">
        <v>0.53649635036496301</v>
      </c>
      <c r="AE4179" s="27">
        <v>0.53649635036496301</v>
      </c>
    </row>
    <row r="4180" spans="1:31">
      <c r="A4180" s="22" t="s">
        <v>43</v>
      </c>
      <c r="B4180" s="23" t="s">
        <v>9</v>
      </c>
      <c r="C4180" s="20">
        <v>42802</v>
      </c>
      <c r="V4180" s="27">
        <v>0.52554744525547403</v>
      </c>
      <c r="AE4180" s="27">
        <v>0.52554744525547403</v>
      </c>
    </row>
    <row r="4181" spans="1:31">
      <c r="A4181" s="22" t="s">
        <v>43</v>
      </c>
      <c r="B4181" s="23" t="s">
        <v>9</v>
      </c>
      <c r="C4181" s="20">
        <v>42802</v>
      </c>
      <c r="V4181" s="27">
        <v>0.55620437956204305</v>
      </c>
      <c r="AE4181" s="27">
        <v>0.55620437956204305</v>
      </c>
    </row>
    <row r="4182" spans="1:31">
      <c r="A4182" s="22" t="s">
        <v>43</v>
      </c>
      <c r="B4182" s="23" t="s">
        <v>9</v>
      </c>
      <c r="C4182" s="20">
        <v>42806</v>
      </c>
      <c r="V4182" s="27">
        <v>0.56496350364963499</v>
      </c>
      <c r="AE4182" s="27">
        <v>0.56496350364963499</v>
      </c>
    </row>
    <row r="4183" spans="1:31">
      <c r="A4183" s="22" t="s">
        <v>43</v>
      </c>
      <c r="B4183" s="23" t="s">
        <v>9</v>
      </c>
      <c r="C4183" s="20">
        <v>42817</v>
      </c>
      <c r="V4183" s="27">
        <v>0.53430656934306497</v>
      </c>
      <c r="AE4183" s="27">
        <v>0.53430656934306497</v>
      </c>
    </row>
    <row r="4184" spans="1:31">
      <c r="A4184" s="22" t="s">
        <v>43</v>
      </c>
      <c r="B4184" s="23" t="s">
        <v>9</v>
      </c>
      <c r="C4184" s="20">
        <v>42824</v>
      </c>
      <c r="V4184" s="27">
        <v>0.55620437956204305</v>
      </c>
      <c r="AE4184" s="27">
        <v>0.55620437956204305</v>
      </c>
    </row>
    <row r="4185" spans="1:31">
      <c r="A4185" s="22" t="s">
        <v>43</v>
      </c>
      <c r="B4185" s="23" t="s">
        <v>9</v>
      </c>
      <c r="C4185" s="20">
        <v>42829</v>
      </c>
      <c r="V4185" s="27">
        <v>0.54306569343065603</v>
      </c>
      <c r="AE4185" s="27">
        <v>0.54306569343065603</v>
      </c>
    </row>
    <row r="4186" spans="1:31">
      <c r="A4186" s="22" t="s">
        <v>43</v>
      </c>
      <c r="B4186" s="23" t="s">
        <v>9</v>
      </c>
      <c r="C4186" s="20">
        <v>42830</v>
      </c>
      <c r="V4186" s="27">
        <v>0.56277372262773695</v>
      </c>
      <c r="AE4186" s="27">
        <v>0.56277372262773695</v>
      </c>
    </row>
    <row r="4187" spans="1:31">
      <c r="A4187" s="22" t="s">
        <v>43</v>
      </c>
      <c r="B4187" s="23" t="s">
        <v>9</v>
      </c>
      <c r="C4187" s="20">
        <v>42838</v>
      </c>
      <c r="V4187" s="27">
        <v>0.53868613138686094</v>
      </c>
      <c r="AE4187" s="27">
        <v>0.53868613138686094</v>
      </c>
    </row>
    <row r="4188" spans="1:31">
      <c r="A4188" s="22" t="s">
        <v>43</v>
      </c>
      <c r="B4188" s="23" t="s">
        <v>9</v>
      </c>
      <c r="C4188" s="20">
        <v>42839</v>
      </c>
      <c r="V4188" s="27">
        <v>0.57372262773722604</v>
      </c>
      <c r="AE4188" s="27">
        <v>0.57372262773722604</v>
      </c>
    </row>
    <row r="4189" spans="1:31">
      <c r="A4189" s="22" t="s">
        <v>43</v>
      </c>
      <c r="B4189" s="23" t="s">
        <v>9</v>
      </c>
      <c r="C4189" s="20">
        <v>42854</v>
      </c>
      <c r="V4189" s="27">
        <v>0.53211678832116704</v>
      </c>
      <c r="AE4189" s="27">
        <v>0.53211678832116704</v>
      </c>
    </row>
    <row r="4190" spans="1:31">
      <c r="A4190" s="22" t="s">
        <v>42</v>
      </c>
      <c r="B4190" s="23" t="s">
        <v>9</v>
      </c>
      <c r="C4190" s="20">
        <v>42797</v>
      </c>
      <c r="T4190" s="19">
        <v>0.32999999999999902</v>
      </c>
      <c r="AC4190" s="19">
        <v>0.32999999999999902</v>
      </c>
    </row>
    <row r="4191" spans="1:31">
      <c r="A4191" s="22" t="s">
        <v>42</v>
      </c>
      <c r="B4191" s="23" t="s">
        <v>9</v>
      </c>
      <c r="C4191" s="20">
        <v>42799</v>
      </c>
      <c r="T4191" s="19">
        <v>0.38571428571428501</v>
      </c>
      <c r="AC4191" s="19">
        <v>0.38571428571428501</v>
      </c>
    </row>
    <row r="4192" spans="1:31">
      <c r="A4192" s="22" t="s">
        <v>42</v>
      </c>
      <c r="B4192" s="23" t="s">
        <v>9</v>
      </c>
      <c r="C4192" s="20">
        <v>42805</v>
      </c>
      <c r="T4192" s="19">
        <v>0.31928571428571401</v>
      </c>
      <c r="AC4192" s="19">
        <v>0.31928571428571401</v>
      </c>
    </row>
    <row r="4193" spans="1:29">
      <c r="A4193" s="22" t="s">
        <v>42</v>
      </c>
      <c r="B4193" s="23" t="s">
        <v>9</v>
      </c>
      <c r="C4193" s="20">
        <v>42806</v>
      </c>
      <c r="T4193" s="19">
        <v>0.35571428571428498</v>
      </c>
      <c r="AC4193" s="19">
        <v>0.35571428571428498</v>
      </c>
    </row>
    <row r="4194" spans="1:29">
      <c r="A4194" s="22" t="s">
        <v>42</v>
      </c>
      <c r="B4194" s="23" t="s">
        <v>9</v>
      </c>
      <c r="C4194" s="20">
        <v>42808</v>
      </c>
      <c r="T4194" s="19">
        <v>0.33428571428571402</v>
      </c>
      <c r="AC4194" s="19">
        <v>0.33428571428571402</v>
      </c>
    </row>
    <row r="4195" spans="1:29">
      <c r="A4195" s="22" t="s">
        <v>42</v>
      </c>
      <c r="B4195" s="23" t="s">
        <v>9</v>
      </c>
      <c r="C4195" s="20">
        <v>42810</v>
      </c>
      <c r="T4195" s="19">
        <v>0.312857142857142</v>
      </c>
      <c r="AC4195" s="19">
        <v>0.312857142857142</v>
      </c>
    </row>
    <row r="4196" spans="1:29">
      <c r="A4196" s="22" t="s">
        <v>42</v>
      </c>
      <c r="B4196" s="23" t="s">
        <v>9</v>
      </c>
      <c r="C4196" s="20">
        <v>42814</v>
      </c>
      <c r="T4196" s="19">
        <v>0.29785714285714199</v>
      </c>
      <c r="AC4196" s="19">
        <v>0.29785714285714199</v>
      </c>
    </row>
    <row r="4197" spans="1:29">
      <c r="A4197" s="22" t="s">
        <v>42</v>
      </c>
      <c r="B4197" s="23" t="s">
        <v>9</v>
      </c>
      <c r="C4197" s="20">
        <v>42814</v>
      </c>
      <c r="T4197" s="19">
        <v>0.49285714285714199</v>
      </c>
      <c r="AC4197" s="19">
        <v>0.49285714285714199</v>
      </c>
    </row>
    <row r="4198" spans="1:29">
      <c r="A4198" s="22" t="s">
        <v>42</v>
      </c>
      <c r="B4198" s="23" t="s">
        <v>9</v>
      </c>
      <c r="C4198" s="20">
        <v>42820</v>
      </c>
      <c r="T4198" s="19">
        <v>0.41571428571428498</v>
      </c>
      <c r="AC4198" s="19">
        <v>0.41571428571428498</v>
      </c>
    </row>
    <row r="4199" spans="1:29">
      <c r="A4199" s="22" t="s">
        <v>42</v>
      </c>
      <c r="B4199" s="23" t="s">
        <v>9</v>
      </c>
      <c r="C4199" s="20">
        <v>42820</v>
      </c>
      <c r="T4199" s="19">
        <v>0.43071428571428499</v>
      </c>
      <c r="AC4199" s="19">
        <v>0.43071428571428499</v>
      </c>
    </row>
    <row r="4200" spans="1:29">
      <c r="A4200" s="22" t="s">
        <v>42</v>
      </c>
      <c r="B4200" s="23" t="s">
        <v>9</v>
      </c>
      <c r="C4200" s="20">
        <v>42824</v>
      </c>
      <c r="T4200" s="19">
        <v>0.39214285714285702</v>
      </c>
      <c r="AC4200" s="19">
        <v>0.39214285714285702</v>
      </c>
    </row>
    <row r="4201" spans="1:29">
      <c r="A4201" s="22" t="s">
        <v>42</v>
      </c>
      <c r="B4201" s="23" t="s">
        <v>9</v>
      </c>
      <c r="C4201" s="20">
        <v>42825</v>
      </c>
      <c r="T4201" s="19">
        <v>0.52714285714285702</v>
      </c>
      <c r="AC4201" s="19">
        <v>0.52714285714285702</v>
      </c>
    </row>
    <row r="4202" spans="1:29">
      <c r="A4202" s="22" t="s">
        <v>42</v>
      </c>
      <c r="B4202" s="23" t="s">
        <v>9</v>
      </c>
      <c r="C4202" s="20">
        <v>42826</v>
      </c>
      <c r="T4202" s="19">
        <v>0.48</v>
      </c>
      <c r="AC4202" s="19">
        <v>0.48</v>
      </c>
    </row>
    <row r="4203" spans="1:29">
      <c r="A4203" s="22" t="s">
        <v>42</v>
      </c>
      <c r="B4203" s="23" t="s">
        <v>9</v>
      </c>
      <c r="C4203" s="20">
        <v>42828</v>
      </c>
      <c r="T4203" s="19">
        <v>0.52285714285714202</v>
      </c>
      <c r="AC4203" s="19">
        <v>0.52285714285714202</v>
      </c>
    </row>
    <row r="4204" spans="1:29">
      <c r="A4204" s="22" t="s">
        <v>42</v>
      </c>
      <c r="B4204" s="23" t="s">
        <v>9</v>
      </c>
      <c r="C4204" s="20">
        <v>42834</v>
      </c>
      <c r="T4204" s="19">
        <v>0.42214285714285699</v>
      </c>
      <c r="AC4204" s="19">
        <v>0.42214285714285699</v>
      </c>
    </row>
    <row r="4205" spans="1:29">
      <c r="A4205" s="22" t="s">
        <v>42</v>
      </c>
      <c r="B4205" s="23" t="s">
        <v>9</v>
      </c>
      <c r="C4205" s="20">
        <v>42837</v>
      </c>
      <c r="T4205" s="19">
        <v>0.47571428571428498</v>
      </c>
      <c r="AC4205" s="19">
        <v>0.47571428571428498</v>
      </c>
    </row>
    <row r="4206" spans="1:29">
      <c r="A4206" s="22" t="s">
        <v>42</v>
      </c>
      <c r="B4206" s="23" t="s">
        <v>9</v>
      </c>
      <c r="C4206" s="20">
        <v>42837</v>
      </c>
      <c r="T4206" s="19">
        <v>0.52714285714285702</v>
      </c>
      <c r="AC4206" s="19">
        <v>0.52714285714285702</v>
      </c>
    </row>
    <row r="4207" spans="1:29">
      <c r="A4207" s="22" t="s">
        <v>42</v>
      </c>
      <c r="B4207" s="23" t="s">
        <v>9</v>
      </c>
      <c r="C4207" s="20">
        <v>42840</v>
      </c>
      <c r="T4207" s="19">
        <v>0.45428571428571402</v>
      </c>
      <c r="AC4207" s="19">
        <v>0.45428571428571402</v>
      </c>
    </row>
    <row r="4208" spans="1:29">
      <c r="A4208" s="22" t="s">
        <v>42</v>
      </c>
      <c r="B4208" s="23" t="s">
        <v>9</v>
      </c>
      <c r="C4208" s="20">
        <v>42841</v>
      </c>
      <c r="T4208" s="19">
        <v>0.53785714285714203</v>
      </c>
      <c r="AC4208" s="19">
        <v>0.53785714285714203</v>
      </c>
    </row>
    <row r="4209" spans="1:30">
      <c r="A4209" s="22" t="s">
        <v>42</v>
      </c>
      <c r="B4209" s="23" t="s">
        <v>9</v>
      </c>
      <c r="C4209" s="20">
        <v>42844</v>
      </c>
      <c r="T4209" s="19">
        <v>0.46499999999999903</v>
      </c>
      <c r="AC4209" s="19">
        <v>0.46499999999999903</v>
      </c>
    </row>
    <row r="4210" spans="1:30">
      <c r="A4210" s="22" t="s">
        <v>42</v>
      </c>
      <c r="B4210" s="23" t="s">
        <v>9</v>
      </c>
      <c r="C4210" s="20">
        <v>42845</v>
      </c>
      <c r="T4210" s="19">
        <v>0.51857142857142802</v>
      </c>
      <c r="AC4210" s="19">
        <v>0.51857142857142802</v>
      </c>
    </row>
    <row r="4211" spans="1:30">
      <c r="A4211" s="22" t="s">
        <v>42</v>
      </c>
      <c r="B4211" s="23" t="s">
        <v>9</v>
      </c>
      <c r="C4211" s="20">
        <v>42854</v>
      </c>
      <c r="T4211" s="19">
        <v>0.42857142857142799</v>
      </c>
      <c r="AC4211" s="19">
        <v>0.42857142857142799</v>
      </c>
    </row>
    <row r="4212" spans="1:30">
      <c r="A4212" s="22" t="s">
        <v>42</v>
      </c>
      <c r="B4212" s="23" t="s">
        <v>9</v>
      </c>
      <c r="C4212" s="20">
        <v>42798</v>
      </c>
      <c r="U4212" s="19">
        <v>0.36857142857142799</v>
      </c>
      <c r="AD4212" s="19">
        <v>0.36857142857142799</v>
      </c>
    </row>
    <row r="4213" spans="1:30">
      <c r="A4213" s="22" t="s">
        <v>42</v>
      </c>
      <c r="B4213" s="23" t="s">
        <v>9</v>
      </c>
      <c r="C4213" s="20">
        <v>42805</v>
      </c>
      <c r="U4213" s="19">
        <v>0.36857142857142799</v>
      </c>
      <c r="AD4213" s="19">
        <v>0.36857142857142799</v>
      </c>
    </row>
    <row r="4214" spans="1:30">
      <c r="A4214" s="22" t="s">
        <v>42</v>
      </c>
      <c r="B4214" s="23" t="s">
        <v>9</v>
      </c>
      <c r="C4214" s="20">
        <v>42810</v>
      </c>
      <c r="U4214" s="19">
        <v>0.35999999999999899</v>
      </c>
      <c r="AD4214" s="19">
        <v>0.35999999999999899</v>
      </c>
    </row>
    <row r="4215" spans="1:30">
      <c r="A4215" s="22" t="s">
        <v>42</v>
      </c>
      <c r="B4215" s="23" t="s">
        <v>9</v>
      </c>
      <c r="C4215" s="20">
        <v>42813</v>
      </c>
      <c r="U4215" s="19">
        <v>0.372857142857142</v>
      </c>
      <c r="AD4215" s="19">
        <v>0.372857142857142</v>
      </c>
    </row>
    <row r="4216" spans="1:30">
      <c r="A4216" s="22" t="s">
        <v>42</v>
      </c>
      <c r="B4216" s="23" t="s">
        <v>9</v>
      </c>
      <c r="C4216" s="20">
        <v>42814</v>
      </c>
      <c r="U4216" s="19">
        <v>0.40714285714285697</v>
      </c>
      <c r="AD4216" s="19">
        <v>0.40714285714285697</v>
      </c>
    </row>
    <row r="4217" spans="1:30">
      <c r="A4217" s="22" t="s">
        <v>42</v>
      </c>
      <c r="B4217" s="23" t="s">
        <v>9</v>
      </c>
      <c r="C4217" s="20">
        <v>42813</v>
      </c>
      <c r="U4217" s="19">
        <v>0.44999999999999901</v>
      </c>
      <c r="AD4217" s="19">
        <v>0.44999999999999901</v>
      </c>
    </row>
    <row r="4218" spans="1:30">
      <c r="A4218" s="22" t="s">
        <v>42</v>
      </c>
      <c r="B4218" s="23" t="s">
        <v>9</v>
      </c>
      <c r="C4218" s="20">
        <v>42814</v>
      </c>
      <c r="U4218" s="19">
        <v>0.49285714285714199</v>
      </c>
      <c r="AD4218" s="19">
        <v>0.49285714285714199</v>
      </c>
    </row>
    <row r="4219" spans="1:30">
      <c r="A4219" s="22" t="s">
        <v>42</v>
      </c>
      <c r="B4219" s="23" t="s">
        <v>9</v>
      </c>
      <c r="C4219" s="20">
        <v>42816</v>
      </c>
      <c r="U4219" s="19">
        <v>0.497142857142857</v>
      </c>
      <c r="AD4219" s="19">
        <v>0.497142857142857</v>
      </c>
    </row>
    <row r="4220" spans="1:30">
      <c r="A4220" s="22" t="s">
        <v>42</v>
      </c>
      <c r="B4220" s="23" t="s">
        <v>9</v>
      </c>
      <c r="C4220" s="20">
        <v>42819</v>
      </c>
      <c r="U4220" s="19">
        <v>0.46285714285714202</v>
      </c>
      <c r="AD4220" s="19">
        <v>0.46285714285714202</v>
      </c>
    </row>
    <row r="4221" spans="1:30">
      <c r="A4221" s="22" t="s">
        <v>42</v>
      </c>
      <c r="B4221" s="23" t="s">
        <v>9</v>
      </c>
      <c r="C4221" s="20">
        <v>42823</v>
      </c>
      <c r="U4221" s="19">
        <v>0.44785714285714201</v>
      </c>
      <c r="AD4221" s="19">
        <v>0.44785714285714201</v>
      </c>
    </row>
    <row r="4222" spans="1:30">
      <c r="A4222" s="22" t="s">
        <v>42</v>
      </c>
      <c r="B4222" s="23" t="s">
        <v>9</v>
      </c>
      <c r="C4222" s="20">
        <v>42824</v>
      </c>
      <c r="U4222" s="19">
        <v>0.47357142857142798</v>
      </c>
      <c r="AD4222" s="19">
        <v>0.47357142857142798</v>
      </c>
    </row>
    <row r="4223" spans="1:30">
      <c r="A4223" s="22" t="s">
        <v>42</v>
      </c>
      <c r="B4223" s="23" t="s">
        <v>9</v>
      </c>
      <c r="C4223" s="20">
        <v>42825</v>
      </c>
      <c r="U4223" s="19">
        <v>0.503571428571428</v>
      </c>
      <c r="AD4223" s="19">
        <v>0.503571428571428</v>
      </c>
    </row>
    <row r="4224" spans="1:30">
      <c r="A4224" s="22" t="s">
        <v>42</v>
      </c>
      <c r="B4224" s="23" t="s">
        <v>9</v>
      </c>
      <c r="C4224" s="20">
        <v>42827</v>
      </c>
      <c r="U4224" s="19">
        <v>0.54</v>
      </c>
      <c r="AD4224" s="19">
        <v>0.54</v>
      </c>
    </row>
    <row r="4225" spans="1:31">
      <c r="A4225" s="22" t="s">
        <v>42</v>
      </c>
      <c r="B4225" s="23" t="s">
        <v>9</v>
      </c>
      <c r="C4225" s="20">
        <v>42828</v>
      </c>
      <c r="U4225" s="19">
        <v>0.50571428571428501</v>
      </c>
      <c r="AD4225" s="19">
        <v>0.50571428571428501</v>
      </c>
    </row>
    <row r="4226" spans="1:31">
      <c r="A4226" s="22" t="s">
        <v>42</v>
      </c>
      <c r="B4226" s="23" t="s">
        <v>9</v>
      </c>
      <c r="C4226" s="20">
        <v>42830</v>
      </c>
      <c r="U4226" s="19">
        <v>0.48428571428571399</v>
      </c>
      <c r="AD4226" s="19">
        <v>0.48428571428571399</v>
      </c>
    </row>
    <row r="4227" spans="1:31">
      <c r="A4227" s="22" t="s">
        <v>42</v>
      </c>
      <c r="B4227" s="23" t="s">
        <v>9</v>
      </c>
      <c r="C4227" s="20">
        <v>42832</v>
      </c>
      <c r="U4227" s="19">
        <v>0.46285714285714202</v>
      </c>
      <c r="AD4227" s="19">
        <v>0.46285714285714202</v>
      </c>
    </row>
    <row r="4228" spans="1:31">
      <c r="A4228" s="22" t="s">
        <v>42</v>
      </c>
      <c r="B4228" s="23" t="s">
        <v>9</v>
      </c>
      <c r="C4228" s="20">
        <v>42836</v>
      </c>
      <c r="U4228" s="19">
        <v>0.51857142857142802</v>
      </c>
      <c r="AD4228" s="19">
        <v>0.51857142857142802</v>
      </c>
    </row>
    <row r="4229" spans="1:31">
      <c r="A4229" s="22" t="s">
        <v>42</v>
      </c>
      <c r="B4229" s="23" t="s">
        <v>9</v>
      </c>
      <c r="C4229" s="20">
        <v>42839</v>
      </c>
      <c r="U4229" s="19">
        <v>0.50571428571428501</v>
      </c>
      <c r="AD4229" s="19">
        <v>0.50571428571428501</v>
      </c>
    </row>
    <row r="4230" spans="1:31">
      <c r="A4230" s="22" t="s">
        <v>42</v>
      </c>
      <c r="B4230" s="23" t="s">
        <v>9</v>
      </c>
      <c r="C4230" s="20">
        <v>42841</v>
      </c>
      <c r="U4230" s="19">
        <v>0.51857142857142802</v>
      </c>
      <c r="AD4230" s="19">
        <v>0.51857142857142802</v>
      </c>
    </row>
    <row r="4231" spans="1:31">
      <c r="A4231" s="22" t="s">
        <v>42</v>
      </c>
      <c r="B4231" s="23" t="s">
        <v>9</v>
      </c>
      <c r="C4231" s="20">
        <v>42840</v>
      </c>
      <c r="U4231" s="19">
        <v>0.54</v>
      </c>
      <c r="AD4231" s="19">
        <v>0.54</v>
      </c>
    </row>
    <row r="4232" spans="1:31">
      <c r="A4232" s="22" t="s">
        <v>42</v>
      </c>
      <c r="B4232" s="23" t="s">
        <v>9</v>
      </c>
      <c r="C4232" s="20">
        <v>42844</v>
      </c>
      <c r="U4232" s="19">
        <v>0.48857142857142799</v>
      </c>
      <c r="AD4232" s="19">
        <v>0.48857142857142799</v>
      </c>
    </row>
    <row r="4233" spans="1:31">
      <c r="A4233" s="22" t="s">
        <v>42</v>
      </c>
      <c r="B4233" s="23" t="s">
        <v>9</v>
      </c>
      <c r="C4233" s="20">
        <v>42845</v>
      </c>
      <c r="U4233" s="19">
        <v>0.51857142857142802</v>
      </c>
      <c r="AD4233" s="19">
        <v>0.51857142857142802</v>
      </c>
    </row>
    <row r="4234" spans="1:31">
      <c r="A4234" s="22" t="s">
        <v>42</v>
      </c>
      <c r="B4234" s="23" t="s">
        <v>9</v>
      </c>
      <c r="C4234" s="20">
        <v>42846</v>
      </c>
      <c r="U4234" s="19">
        <v>0.54857142857142804</v>
      </c>
      <c r="AD4234" s="19">
        <v>0.54857142857142804</v>
      </c>
    </row>
    <row r="4235" spans="1:31">
      <c r="A4235" s="22" t="s">
        <v>42</v>
      </c>
      <c r="B4235" s="23" t="s">
        <v>9</v>
      </c>
      <c r="C4235" s="20">
        <v>42851</v>
      </c>
      <c r="U4235" s="19">
        <v>0.48214285714285698</v>
      </c>
      <c r="AD4235" s="19">
        <v>0.48214285714285698</v>
      </c>
    </row>
    <row r="4236" spans="1:31">
      <c r="A4236" s="22" t="s">
        <v>42</v>
      </c>
      <c r="B4236" s="23" t="s">
        <v>9</v>
      </c>
      <c r="C4236" s="20">
        <v>42853</v>
      </c>
      <c r="U4236" s="19">
        <v>0.46928571428571397</v>
      </c>
      <c r="AD4236" s="19">
        <v>0.46928571428571397</v>
      </c>
    </row>
    <row r="4237" spans="1:31">
      <c r="A4237" s="22" t="s">
        <v>42</v>
      </c>
      <c r="B4237" s="23" t="s">
        <v>9</v>
      </c>
      <c r="C4237" s="20">
        <v>42797</v>
      </c>
      <c r="V4237" s="19">
        <v>0.46499999999999903</v>
      </c>
      <c r="AE4237" s="19">
        <v>0.46499999999999903</v>
      </c>
    </row>
    <row r="4238" spans="1:31">
      <c r="A4238" s="22" t="s">
        <v>42</v>
      </c>
      <c r="B4238" s="23" t="s">
        <v>9</v>
      </c>
      <c r="C4238" s="20">
        <v>42813</v>
      </c>
      <c r="V4238" s="19">
        <v>0.44571428571428501</v>
      </c>
      <c r="AE4238" s="19">
        <v>0.44571428571428501</v>
      </c>
    </row>
    <row r="4239" spans="1:31">
      <c r="A4239" s="22" t="s">
        <v>42</v>
      </c>
      <c r="B4239" s="23" t="s">
        <v>9</v>
      </c>
      <c r="C4239" s="20">
        <v>42815</v>
      </c>
      <c r="V4239" s="19">
        <v>0.53142857142857103</v>
      </c>
      <c r="AE4239" s="19">
        <v>0.53142857142857103</v>
      </c>
    </row>
    <row r="4240" spans="1:31">
      <c r="A4240" s="22" t="s">
        <v>42</v>
      </c>
      <c r="B4240" s="23" t="s">
        <v>9</v>
      </c>
      <c r="C4240" s="20">
        <v>42820</v>
      </c>
      <c r="V4240" s="19">
        <v>0.51642857142857101</v>
      </c>
      <c r="AE4240" s="19">
        <v>0.51642857142857101</v>
      </c>
    </row>
    <row r="4241" spans="1:31">
      <c r="A4241" s="22" t="s">
        <v>42</v>
      </c>
      <c r="B4241" s="23" t="s">
        <v>9</v>
      </c>
      <c r="C4241" s="20">
        <v>42825</v>
      </c>
      <c r="V4241" s="19">
        <v>0.501428571428571</v>
      </c>
      <c r="AE4241" s="19">
        <v>0.501428571428571</v>
      </c>
    </row>
    <row r="4242" spans="1:31">
      <c r="A4242" s="22" t="s">
        <v>42</v>
      </c>
      <c r="B4242" s="23" t="s">
        <v>9</v>
      </c>
      <c r="C4242" s="20">
        <v>42826</v>
      </c>
      <c r="V4242" s="19">
        <v>0.56785714285714195</v>
      </c>
      <c r="AE4242" s="19">
        <v>0.56785714285714195</v>
      </c>
    </row>
    <row r="4243" spans="1:31">
      <c r="A4243" s="22" t="s">
        <v>42</v>
      </c>
      <c r="B4243" s="23" t="s">
        <v>9</v>
      </c>
      <c r="C4243" s="20">
        <v>42827</v>
      </c>
      <c r="V4243" s="19">
        <v>0.59571428571428497</v>
      </c>
      <c r="AE4243" s="19">
        <v>0.59571428571428497</v>
      </c>
    </row>
    <row r="4244" spans="1:31">
      <c r="A4244" s="22" t="s">
        <v>42</v>
      </c>
      <c r="B4244" s="23" t="s">
        <v>9</v>
      </c>
      <c r="C4244" s="20">
        <v>42833</v>
      </c>
      <c r="V4244" s="19">
        <v>0.52714285714285702</v>
      </c>
      <c r="AE4244" s="19">
        <v>0.52714285714285702</v>
      </c>
    </row>
    <row r="4245" spans="1:31">
      <c r="A4245" s="22" t="s">
        <v>42</v>
      </c>
      <c r="B4245" s="23" t="s">
        <v>9</v>
      </c>
      <c r="C4245" s="20">
        <v>42835</v>
      </c>
      <c r="V4245" s="19">
        <v>0.58071428571428496</v>
      </c>
      <c r="AE4245" s="19">
        <v>0.58071428571428496</v>
      </c>
    </row>
    <row r="4246" spans="1:31">
      <c r="A4246" s="22" t="s">
        <v>42</v>
      </c>
      <c r="B4246" s="23" t="s">
        <v>9</v>
      </c>
      <c r="C4246" s="20">
        <v>42838</v>
      </c>
      <c r="V4246" s="19">
        <v>0.55285714285714205</v>
      </c>
      <c r="AE4246" s="19">
        <v>0.55285714285714205</v>
      </c>
    </row>
    <row r="4247" spans="1:31">
      <c r="A4247" s="22" t="s">
        <v>42</v>
      </c>
      <c r="B4247" s="23" t="s">
        <v>9</v>
      </c>
      <c r="C4247" s="20">
        <v>42841</v>
      </c>
      <c r="V4247" s="19">
        <v>0.53785714285714203</v>
      </c>
      <c r="AE4247" s="19">
        <v>0.53785714285714203</v>
      </c>
    </row>
    <row r="4248" spans="1:31">
      <c r="A4248" s="22" t="s">
        <v>42</v>
      </c>
      <c r="B4248" s="23" t="s">
        <v>9</v>
      </c>
      <c r="C4248" s="20">
        <v>42840</v>
      </c>
      <c r="V4248" s="19">
        <v>0.59571428571428497</v>
      </c>
      <c r="AE4248" s="19">
        <v>0.59571428571428497</v>
      </c>
    </row>
    <row r="4249" spans="1:31">
      <c r="A4249" s="22" t="s">
        <v>42</v>
      </c>
      <c r="B4249" s="23" t="s">
        <v>9</v>
      </c>
      <c r="C4249" s="20">
        <v>42844</v>
      </c>
      <c r="V4249" s="19">
        <v>0.54428571428571404</v>
      </c>
      <c r="AE4249" s="19">
        <v>0.54428571428571404</v>
      </c>
    </row>
    <row r="4250" spans="1:31">
      <c r="A4250" s="22" t="s">
        <v>42</v>
      </c>
      <c r="B4250" s="23" t="s">
        <v>9</v>
      </c>
      <c r="C4250" s="20">
        <v>42846</v>
      </c>
      <c r="D4250" s="19"/>
      <c r="V4250" s="19">
        <v>0.6</v>
      </c>
      <c r="AE4250" s="19">
        <v>0.6</v>
      </c>
    </row>
    <row r="4251" spans="1:31">
      <c r="A4251" s="22" t="s">
        <v>42</v>
      </c>
      <c r="B4251" s="23" t="s">
        <v>9</v>
      </c>
      <c r="C4251" s="20">
        <v>42855</v>
      </c>
      <c r="D4251" s="19"/>
      <c r="V4251" s="19">
        <v>0.52714285714285702</v>
      </c>
      <c r="AE4251" s="19">
        <v>0.52714285714285702</v>
      </c>
    </row>
    <row r="4252" spans="1:31">
      <c r="A4252" s="22" t="s">
        <v>43</v>
      </c>
      <c r="B4252" s="23" t="s">
        <v>9</v>
      </c>
      <c r="C4252" s="20">
        <v>43009</v>
      </c>
      <c r="T4252" s="19">
        <v>0.488321167883211</v>
      </c>
      <c r="AC4252" s="19">
        <v>0.488321167883211</v>
      </c>
    </row>
    <row r="4253" spans="1:31">
      <c r="A4253" s="22" t="s">
        <v>43</v>
      </c>
      <c r="B4253" s="23" t="s">
        <v>9</v>
      </c>
      <c r="C4253" s="20">
        <v>43017</v>
      </c>
      <c r="T4253" s="19">
        <v>0.47956204379562001</v>
      </c>
      <c r="AC4253" s="19">
        <v>0.47956204379562001</v>
      </c>
    </row>
    <row r="4254" spans="1:31">
      <c r="A4254" s="22" t="s">
        <v>43</v>
      </c>
      <c r="B4254" s="23" t="s">
        <v>9</v>
      </c>
      <c r="C4254" s="20">
        <v>43018</v>
      </c>
      <c r="T4254" s="19">
        <v>0.51240875912408701</v>
      </c>
      <c r="AC4254" s="19">
        <v>0.51240875912408701</v>
      </c>
    </row>
    <row r="4255" spans="1:31">
      <c r="A4255" s="22" t="s">
        <v>43</v>
      </c>
      <c r="B4255" s="23" t="s">
        <v>9</v>
      </c>
      <c r="C4255" s="20">
        <v>43031</v>
      </c>
      <c r="T4255" s="19">
        <v>0.455474452554744</v>
      </c>
      <c r="AC4255" s="19">
        <v>0.455474452554744</v>
      </c>
    </row>
    <row r="4256" spans="1:31">
      <c r="A4256" s="22" t="s">
        <v>43</v>
      </c>
      <c r="B4256" s="23" t="s">
        <v>9</v>
      </c>
      <c r="C4256" s="20">
        <v>43032</v>
      </c>
      <c r="T4256" s="19">
        <v>0.488321167883211</v>
      </c>
      <c r="AC4256" s="19">
        <v>0.488321167883211</v>
      </c>
    </row>
    <row r="4257" spans="1:29">
      <c r="A4257" s="22" t="s">
        <v>43</v>
      </c>
      <c r="B4257" s="23" t="s">
        <v>9</v>
      </c>
      <c r="C4257" s="20">
        <v>43036</v>
      </c>
      <c r="T4257" s="19">
        <v>0.46861313868613103</v>
      </c>
      <c r="AC4257" s="19">
        <v>0.46861313868613103</v>
      </c>
    </row>
    <row r="4258" spans="1:29">
      <c r="A4258" s="22" t="s">
        <v>43</v>
      </c>
      <c r="B4258" s="23" t="s">
        <v>9</v>
      </c>
      <c r="C4258" s="20">
        <v>43038</v>
      </c>
      <c r="T4258" s="19">
        <v>0.547445255474452</v>
      </c>
      <c r="AC4258" s="19">
        <v>0.547445255474452</v>
      </c>
    </row>
    <row r="4259" spans="1:29">
      <c r="A4259" s="22" t="s">
        <v>43</v>
      </c>
      <c r="B4259" s="23" t="s">
        <v>9</v>
      </c>
      <c r="C4259" s="20">
        <v>43044</v>
      </c>
      <c r="T4259" s="19">
        <v>0.47518248175182398</v>
      </c>
      <c r="AC4259" s="19">
        <v>0.47518248175182398</v>
      </c>
    </row>
    <row r="4260" spans="1:29">
      <c r="A4260" s="22" t="s">
        <v>43</v>
      </c>
      <c r="B4260" s="23" t="s">
        <v>9</v>
      </c>
      <c r="C4260" s="20">
        <v>43049</v>
      </c>
      <c r="T4260" s="19">
        <v>0.47080291970802901</v>
      </c>
      <c r="AC4260" s="19">
        <v>0.47080291970802901</v>
      </c>
    </row>
    <row r="4261" spans="1:29">
      <c r="A4261" s="22" t="s">
        <v>43</v>
      </c>
      <c r="B4261" s="23" t="s">
        <v>9</v>
      </c>
      <c r="C4261" s="20">
        <v>43047</v>
      </c>
      <c r="T4261" s="19">
        <v>0.50364963503649596</v>
      </c>
      <c r="AC4261" s="19">
        <v>0.50364963503649596</v>
      </c>
    </row>
    <row r="4262" spans="1:29">
      <c r="A4262" s="22" t="s">
        <v>43</v>
      </c>
      <c r="B4262" s="23" t="s">
        <v>9</v>
      </c>
      <c r="C4262" s="20">
        <v>43054</v>
      </c>
      <c r="T4262" s="19">
        <v>0.46642335766423298</v>
      </c>
      <c r="AC4262" s="19">
        <v>0.46642335766423298</v>
      </c>
    </row>
    <row r="4263" spans="1:29">
      <c r="A4263" s="22" t="s">
        <v>43</v>
      </c>
      <c r="B4263" s="23" t="s">
        <v>9</v>
      </c>
      <c r="C4263" s="20">
        <v>43073</v>
      </c>
      <c r="T4263" s="19">
        <v>0.41824817518248097</v>
      </c>
      <c r="AC4263" s="19">
        <v>0.41824817518248097</v>
      </c>
    </row>
    <row r="4264" spans="1:29">
      <c r="A4264" s="22" t="s">
        <v>43</v>
      </c>
      <c r="B4264" s="23" t="s">
        <v>9</v>
      </c>
      <c r="C4264" s="20">
        <v>43081</v>
      </c>
      <c r="T4264" s="19">
        <v>0.37007299270072902</v>
      </c>
      <c r="AC4264" s="19">
        <v>0.37007299270072902</v>
      </c>
    </row>
    <row r="4265" spans="1:29">
      <c r="A4265" s="22" t="s">
        <v>43</v>
      </c>
      <c r="B4265" s="23" t="s">
        <v>9</v>
      </c>
      <c r="C4265" s="20">
        <v>43088</v>
      </c>
      <c r="T4265" s="19">
        <v>0.34160583941605799</v>
      </c>
      <c r="AC4265" s="19">
        <v>0.34160583941605799</v>
      </c>
    </row>
    <row r="4266" spans="1:29">
      <c r="A4266" s="22" t="s">
        <v>43</v>
      </c>
      <c r="B4266" s="23" t="s">
        <v>9</v>
      </c>
      <c r="C4266" s="20">
        <v>43090</v>
      </c>
      <c r="T4266" s="19">
        <v>0.36569343065693399</v>
      </c>
      <c r="AC4266" s="19">
        <v>0.36569343065693399</v>
      </c>
    </row>
    <row r="4267" spans="1:29">
      <c r="A4267" s="22" t="s">
        <v>43</v>
      </c>
      <c r="B4267" s="23" t="s">
        <v>9</v>
      </c>
      <c r="C4267" s="20">
        <v>43104</v>
      </c>
      <c r="T4267" s="19">
        <v>0.32627737226277298</v>
      </c>
      <c r="AC4267" s="19">
        <v>0.32627737226277298</v>
      </c>
    </row>
    <row r="4268" spans="1:29">
      <c r="A4268" s="22" t="s">
        <v>43</v>
      </c>
      <c r="B4268" s="23" t="s">
        <v>9</v>
      </c>
      <c r="C4268" s="20">
        <v>43106</v>
      </c>
      <c r="T4268" s="19">
        <v>0.53649635036496301</v>
      </c>
      <c r="AC4268" s="19">
        <v>0.53649635036496301</v>
      </c>
    </row>
    <row r="4269" spans="1:29">
      <c r="A4269" s="22" t="s">
        <v>43</v>
      </c>
      <c r="B4269" s="23" t="s">
        <v>9</v>
      </c>
      <c r="C4269" s="20">
        <v>43119</v>
      </c>
      <c r="T4269" s="19">
        <v>0.42919708029197001</v>
      </c>
      <c r="AC4269" s="19">
        <v>0.42919708029197001</v>
      </c>
    </row>
    <row r="4270" spans="1:29">
      <c r="A4270" s="22" t="s">
        <v>43</v>
      </c>
      <c r="B4270" s="23" t="s">
        <v>9</v>
      </c>
      <c r="C4270" s="20">
        <v>43121</v>
      </c>
      <c r="T4270" s="19">
        <v>0.44890510948905099</v>
      </c>
      <c r="AC4270" s="19">
        <v>0.44890510948905099</v>
      </c>
    </row>
    <row r="4271" spans="1:29">
      <c r="A4271" s="22" t="s">
        <v>43</v>
      </c>
      <c r="B4271" s="23" t="s">
        <v>9</v>
      </c>
      <c r="C4271" s="20">
        <v>43124</v>
      </c>
      <c r="T4271" s="19">
        <v>0.42919708029197001</v>
      </c>
      <c r="AC4271" s="19">
        <v>0.42919708029197001</v>
      </c>
    </row>
    <row r="4272" spans="1:29">
      <c r="A4272" s="22" t="s">
        <v>43</v>
      </c>
      <c r="B4272" s="23" t="s">
        <v>9</v>
      </c>
      <c r="C4272" s="20">
        <v>43124</v>
      </c>
      <c r="T4272" s="19">
        <v>0.46642335766423298</v>
      </c>
      <c r="AC4272" s="19">
        <v>0.46642335766423298</v>
      </c>
    </row>
    <row r="4273" spans="1:30">
      <c r="A4273" s="22" t="s">
        <v>43</v>
      </c>
      <c r="B4273" s="23" t="s">
        <v>9</v>
      </c>
      <c r="C4273" s="20">
        <v>43133</v>
      </c>
      <c r="T4273" s="19">
        <v>0.41167883211678802</v>
      </c>
      <c r="AC4273" s="19">
        <v>0.41167883211678802</v>
      </c>
    </row>
    <row r="4274" spans="1:30">
      <c r="A4274" s="22" t="s">
        <v>43</v>
      </c>
      <c r="B4274" s="23" t="s">
        <v>9</v>
      </c>
      <c r="C4274" s="20">
        <v>43133</v>
      </c>
      <c r="T4274" s="19">
        <v>0.48394160583941598</v>
      </c>
      <c r="AC4274" s="19">
        <v>0.48394160583941598</v>
      </c>
    </row>
    <row r="4275" spans="1:30">
      <c r="A4275" s="22" t="s">
        <v>43</v>
      </c>
      <c r="B4275" s="23" t="s">
        <v>9</v>
      </c>
      <c r="C4275" s="20">
        <v>43140</v>
      </c>
      <c r="T4275" s="19">
        <v>0.46204379562043701</v>
      </c>
      <c r="AC4275" s="19">
        <v>0.46204379562043701</v>
      </c>
    </row>
    <row r="4276" spans="1:30">
      <c r="A4276" s="22" t="s">
        <v>43</v>
      </c>
      <c r="B4276" s="23" t="s">
        <v>9</v>
      </c>
      <c r="C4276" s="20">
        <v>43144</v>
      </c>
      <c r="T4276" s="19">
        <v>0.51897810218978102</v>
      </c>
      <c r="AC4276" s="19">
        <v>0.51897810218978102</v>
      </c>
    </row>
    <row r="4277" spans="1:30">
      <c r="A4277" s="22" t="s">
        <v>43</v>
      </c>
      <c r="B4277" s="23" t="s">
        <v>9</v>
      </c>
      <c r="C4277" s="20">
        <v>43166</v>
      </c>
      <c r="T4277" s="19">
        <v>0.42919708029197001</v>
      </c>
      <c r="AC4277" s="19">
        <v>0.42919708029197001</v>
      </c>
    </row>
    <row r="4278" spans="1:30">
      <c r="A4278" s="22" t="s">
        <v>43</v>
      </c>
      <c r="B4278" s="23" t="s">
        <v>9</v>
      </c>
      <c r="C4278" s="20">
        <v>43167</v>
      </c>
      <c r="T4278" s="19">
        <v>0.49270072992700698</v>
      </c>
      <c r="AC4278" s="19">
        <v>0.49270072992700698</v>
      </c>
    </row>
    <row r="4279" spans="1:30">
      <c r="A4279" s="22" t="s">
        <v>43</v>
      </c>
      <c r="B4279" s="23" t="s">
        <v>9</v>
      </c>
      <c r="C4279" s="20">
        <v>43172</v>
      </c>
      <c r="T4279" s="19">
        <v>0.46642335766423298</v>
      </c>
      <c r="AC4279" s="19">
        <v>0.46642335766423298</v>
      </c>
    </row>
    <row r="4280" spans="1:30">
      <c r="A4280" s="22" t="s">
        <v>43</v>
      </c>
      <c r="B4280" s="23" t="s">
        <v>9</v>
      </c>
      <c r="C4280" s="20">
        <v>43172</v>
      </c>
      <c r="T4280" s="19">
        <v>0.51459854014598505</v>
      </c>
      <c r="AC4280" s="19">
        <v>0.51459854014598505</v>
      </c>
    </row>
    <row r="4281" spans="1:30">
      <c r="A4281" s="22" t="s">
        <v>43</v>
      </c>
      <c r="B4281" s="23" t="s">
        <v>9</v>
      </c>
      <c r="C4281" s="20">
        <v>43182</v>
      </c>
      <c r="T4281" s="19">
        <v>0.45985401459853997</v>
      </c>
      <c r="AC4281" s="19">
        <v>0.45985401459853997</v>
      </c>
    </row>
    <row r="4282" spans="1:30">
      <c r="A4282" s="22" t="s">
        <v>43</v>
      </c>
      <c r="B4282" s="23" t="s">
        <v>9</v>
      </c>
      <c r="C4282" s="20">
        <v>43184</v>
      </c>
      <c r="T4282" s="19">
        <v>0.505839416058394</v>
      </c>
      <c r="AC4282" s="19">
        <v>0.505839416058394</v>
      </c>
    </row>
    <row r="4283" spans="1:30">
      <c r="A4283" s="22" t="s">
        <v>43</v>
      </c>
      <c r="B4283" s="23" t="s">
        <v>9</v>
      </c>
      <c r="C4283" s="20">
        <v>43204</v>
      </c>
      <c r="T4283" s="19">
        <v>0.44452554744525502</v>
      </c>
      <c r="AC4283" s="19">
        <v>0.44452554744525502</v>
      </c>
    </row>
    <row r="4284" spans="1:30">
      <c r="A4284" s="22" t="s">
        <v>43</v>
      </c>
      <c r="B4284" s="23" t="s">
        <v>9</v>
      </c>
      <c r="C4284" s="20">
        <v>43208</v>
      </c>
      <c r="T4284" s="19">
        <v>0.47518248175182398</v>
      </c>
      <c r="AC4284" s="19">
        <v>0.47518248175182398</v>
      </c>
    </row>
    <row r="4285" spans="1:30">
      <c r="A4285" s="22" t="s">
        <v>43</v>
      </c>
      <c r="B4285" s="23" t="s">
        <v>9</v>
      </c>
      <c r="C4285" s="20">
        <v>43218</v>
      </c>
      <c r="T4285" s="19">
        <v>0.45328467153284602</v>
      </c>
      <c r="AC4285" s="19">
        <v>0.45328467153284602</v>
      </c>
    </row>
    <row r="4286" spans="1:30">
      <c r="A4286" s="22" t="s">
        <v>43</v>
      </c>
      <c r="B4286" s="23" t="s">
        <v>9</v>
      </c>
      <c r="C4286" s="20">
        <v>43010</v>
      </c>
      <c r="U4286" s="19">
        <v>0.488321167883211</v>
      </c>
      <c r="AD4286" s="19">
        <v>0.488321167883211</v>
      </c>
    </row>
    <row r="4287" spans="1:30">
      <c r="A4287" s="22" t="s">
        <v>43</v>
      </c>
      <c r="B4287" s="23" t="s">
        <v>9</v>
      </c>
      <c r="C4287" s="20">
        <v>43016</v>
      </c>
      <c r="U4287" s="19">
        <v>0.47956204379562001</v>
      </c>
      <c r="AD4287" s="19">
        <v>0.47956204379562001</v>
      </c>
    </row>
    <row r="4288" spans="1:30">
      <c r="A4288" s="22" t="s">
        <v>43</v>
      </c>
      <c r="B4288" s="23" t="s">
        <v>9</v>
      </c>
      <c r="C4288" s="20">
        <v>43018</v>
      </c>
      <c r="U4288" s="19">
        <v>0.53211678832116704</v>
      </c>
      <c r="AD4288" s="19">
        <v>0.53211678832116704</v>
      </c>
    </row>
    <row r="4289" spans="1:30">
      <c r="A4289" s="22" t="s">
        <v>43</v>
      </c>
      <c r="B4289" s="23" t="s">
        <v>9</v>
      </c>
      <c r="C4289" s="20">
        <v>43025</v>
      </c>
      <c r="U4289" s="19">
        <v>0.488321167883211</v>
      </c>
      <c r="AD4289" s="19">
        <v>0.488321167883211</v>
      </c>
    </row>
    <row r="4290" spans="1:30">
      <c r="A4290" s="22" t="s">
        <v>43</v>
      </c>
      <c r="B4290" s="23" t="s">
        <v>9</v>
      </c>
      <c r="C4290" s="20">
        <v>43033</v>
      </c>
      <c r="U4290" s="19">
        <v>0.47080291970802901</v>
      </c>
      <c r="AD4290" s="19">
        <v>0.47080291970802901</v>
      </c>
    </row>
    <row r="4291" spans="1:30">
      <c r="A4291" s="22" t="s">
        <v>43</v>
      </c>
      <c r="B4291" s="23" t="s">
        <v>9</v>
      </c>
      <c r="C4291" s="20">
        <v>43036</v>
      </c>
      <c r="U4291" s="19">
        <v>0.48394160583941598</v>
      </c>
      <c r="AD4291" s="19">
        <v>0.48394160583941598</v>
      </c>
    </row>
    <row r="4292" spans="1:30">
      <c r="A4292" s="22" t="s">
        <v>43</v>
      </c>
      <c r="B4292" s="23" t="s">
        <v>9</v>
      </c>
      <c r="C4292" s="20">
        <v>43039</v>
      </c>
      <c r="U4292" s="19">
        <v>0.53211678832116704</v>
      </c>
      <c r="AD4292" s="19">
        <v>0.53211678832116704</v>
      </c>
    </row>
    <row r="4293" spans="1:30">
      <c r="A4293" s="22" t="s">
        <v>43</v>
      </c>
      <c r="B4293" s="23" t="s">
        <v>9</v>
      </c>
      <c r="C4293" s="20">
        <v>43044</v>
      </c>
      <c r="U4293" s="19">
        <v>0.488321167883211</v>
      </c>
      <c r="AD4293" s="19">
        <v>0.488321167883211</v>
      </c>
    </row>
    <row r="4294" spans="1:30">
      <c r="A4294" s="22" t="s">
        <v>43</v>
      </c>
      <c r="B4294" s="23" t="s">
        <v>9</v>
      </c>
      <c r="C4294" s="20">
        <v>43052</v>
      </c>
      <c r="U4294" s="19">
        <v>0.48175182481751799</v>
      </c>
      <c r="AD4294" s="19">
        <v>0.48175182481751799</v>
      </c>
    </row>
    <row r="4295" spans="1:30">
      <c r="A4295" s="22" t="s">
        <v>43</v>
      </c>
      <c r="B4295" s="23" t="s">
        <v>9</v>
      </c>
      <c r="C4295" s="20">
        <v>43063</v>
      </c>
      <c r="U4295" s="19">
        <v>0.46204379562043701</v>
      </c>
      <c r="AD4295" s="19">
        <v>0.46204379562043701</v>
      </c>
    </row>
    <row r="4296" spans="1:30">
      <c r="A4296" s="22" t="s">
        <v>43</v>
      </c>
      <c r="B4296" s="23" t="s">
        <v>9</v>
      </c>
      <c r="C4296" s="20">
        <v>43070</v>
      </c>
      <c r="U4296" s="19">
        <v>0.44452554744525502</v>
      </c>
      <c r="AD4296" s="19">
        <v>0.44452554744525502</v>
      </c>
    </row>
    <row r="4297" spans="1:30">
      <c r="A4297" s="22" t="s">
        <v>43</v>
      </c>
      <c r="B4297" s="23" t="s">
        <v>9</v>
      </c>
      <c r="C4297" s="20">
        <v>43081</v>
      </c>
      <c r="U4297" s="19">
        <v>0.413868613138686</v>
      </c>
      <c r="AD4297" s="19">
        <v>0.413868613138686</v>
      </c>
    </row>
    <row r="4298" spans="1:30">
      <c r="A4298" s="22" t="s">
        <v>43</v>
      </c>
      <c r="B4298" s="23" t="s">
        <v>9</v>
      </c>
      <c r="C4298" s="20">
        <v>43090</v>
      </c>
      <c r="U4298" s="19">
        <v>0.39635036496350301</v>
      </c>
      <c r="AD4298" s="19">
        <v>0.39635036496350301</v>
      </c>
    </row>
    <row r="4299" spans="1:30">
      <c r="A4299" s="22" t="s">
        <v>43</v>
      </c>
      <c r="B4299" s="23" t="s">
        <v>9</v>
      </c>
      <c r="C4299" s="20">
        <v>43100</v>
      </c>
      <c r="U4299" s="19">
        <v>0.39197080291970798</v>
      </c>
      <c r="AD4299" s="19">
        <v>0.39197080291970798</v>
      </c>
    </row>
    <row r="4300" spans="1:30">
      <c r="A4300" s="22" t="s">
        <v>43</v>
      </c>
      <c r="B4300" s="23" t="s">
        <v>9</v>
      </c>
      <c r="C4300" s="20">
        <v>43106</v>
      </c>
      <c r="U4300" s="19">
        <v>0.40072992700729898</v>
      </c>
      <c r="AD4300" s="19">
        <v>0.40072992700729898</v>
      </c>
    </row>
    <row r="4301" spans="1:30">
      <c r="A4301" s="22" t="s">
        <v>43</v>
      </c>
      <c r="B4301" s="23" t="s">
        <v>9</v>
      </c>
      <c r="C4301" s="20">
        <v>43106</v>
      </c>
      <c r="U4301" s="19">
        <v>0.47518248175182398</v>
      </c>
      <c r="AD4301" s="19">
        <v>0.47518248175182398</v>
      </c>
    </row>
    <row r="4302" spans="1:30">
      <c r="A4302" s="22" t="s">
        <v>43</v>
      </c>
      <c r="B4302" s="23" t="s">
        <v>9</v>
      </c>
      <c r="C4302" s="20">
        <v>43105</v>
      </c>
      <c r="U4302" s="19">
        <v>0.431386861313868</v>
      </c>
      <c r="AD4302" s="19">
        <v>0.431386861313868</v>
      </c>
    </row>
    <row r="4303" spans="1:30">
      <c r="A4303" s="22" t="s">
        <v>43</v>
      </c>
      <c r="B4303" s="23" t="s">
        <v>9</v>
      </c>
      <c r="C4303" s="20">
        <v>43106</v>
      </c>
      <c r="U4303" s="19">
        <v>0.51897810218978102</v>
      </c>
      <c r="AD4303" s="19">
        <v>0.51897810218978102</v>
      </c>
    </row>
    <row r="4304" spans="1:30">
      <c r="A4304" s="22" t="s">
        <v>43</v>
      </c>
      <c r="B4304" s="23" t="s">
        <v>9</v>
      </c>
      <c r="C4304" s="20">
        <v>43108</v>
      </c>
      <c r="U4304" s="19">
        <v>0.497080291970802</v>
      </c>
      <c r="AD4304" s="19">
        <v>0.497080291970802</v>
      </c>
    </row>
    <row r="4305" spans="1:30">
      <c r="A4305" s="22" t="s">
        <v>43</v>
      </c>
      <c r="B4305" s="23" t="s">
        <v>9</v>
      </c>
      <c r="C4305" s="20">
        <v>43115</v>
      </c>
      <c r="U4305" s="19">
        <v>0.46642335766423298</v>
      </c>
      <c r="AD4305" s="19">
        <v>0.46642335766423298</v>
      </c>
    </row>
    <row r="4306" spans="1:30">
      <c r="A4306" s="22" t="s">
        <v>43</v>
      </c>
      <c r="B4306" s="23" t="s">
        <v>9</v>
      </c>
      <c r="C4306" s="20">
        <v>43121</v>
      </c>
      <c r="U4306" s="19">
        <v>0.45109489051094898</v>
      </c>
      <c r="AD4306" s="19">
        <v>0.45109489051094898</v>
      </c>
    </row>
    <row r="4307" spans="1:30">
      <c r="A4307" s="22" t="s">
        <v>43</v>
      </c>
      <c r="B4307" s="23" t="s">
        <v>9</v>
      </c>
      <c r="C4307" s="20">
        <v>43127</v>
      </c>
      <c r="U4307" s="19">
        <v>0.45328467153284602</v>
      </c>
      <c r="AD4307" s="19">
        <v>0.45328467153284602</v>
      </c>
    </row>
    <row r="4308" spans="1:30">
      <c r="A4308" s="22" t="s">
        <v>43</v>
      </c>
      <c r="B4308" s="23" t="s">
        <v>9</v>
      </c>
      <c r="C4308" s="20">
        <v>43132</v>
      </c>
      <c r="U4308" s="19">
        <v>0.431386861313868</v>
      </c>
      <c r="AD4308" s="19">
        <v>0.431386861313868</v>
      </c>
    </row>
    <row r="4309" spans="1:30">
      <c r="A4309" s="22" t="s">
        <v>43</v>
      </c>
      <c r="B4309" s="23" t="s">
        <v>9</v>
      </c>
      <c r="C4309" s="20">
        <v>43134</v>
      </c>
      <c r="U4309" s="19">
        <v>0.45328467153284602</v>
      </c>
      <c r="AD4309" s="19">
        <v>0.45328467153284602</v>
      </c>
    </row>
    <row r="4310" spans="1:30">
      <c r="A4310" s="22" t="s">
        <v>43</v>
      </c>
      <c r="B4310" s="23" t="s">
        <v>9</v>
      </c>
      <c r="C4310" s="20">
        <v>43136</v>
      </c>
      <c r="U4310" s="19">
        <v>0.49489051094890502</v>
      </c>
      <c r="AD4310" s="19">
        <v>0.49489051094890502</v>
      </c>
    </row>
    <row r="4311" spans="1:30">
      <c r="A4311" s="22" t="s">
        <v>43</v>
      </c>
      <c r="B4311" s="23" t="s">
        <v>9</v>
      </c>
      <c r="C4311" s="20">
        <v>43140</v>
      </c>
      <c r="U4311" s="19">
        <v>0.48394160583941598</v>
      </c>
      <c r="AD4311" s="19">
        <v>0.48394160583941598</v>
      </c>
    </row>
    <row r="4312" spans="1:30">
      <c r="A4312" s="22" t="s">
        <v>43</v>
      </c>
      <c r="B4312" s="23" t="s">
        <v>9</v>
      </c>
      <c r="C4312" s="20">
        <v>43144</v>
      </c>
      <c r="U4312" s="19">
        <v>0.53649635036496301</v>
      </c>
      <c r="AD4312" s="19">
        <v>0.53649635036496301</v>
      </c>
    </row>
    <row r="4313" spans="1:30">
      <c r="A4313" s="22" t="s">
        <v>43</v>
      </c>
      <c r="B4313" s="23" t="s">
        <v>9</v>
      </c>
      <c r="C4313" s="20">
        <v>43150</v>
      </c>
      <c r="U4313" s="19">
        <v>0.50364963503649596</v>
      </c>
      <c r="AD4313" s="19">
        <v>0.50364963503649596</v>
      </c>
    </row>
    <row r="4314" spans="1:30">
      <c r="A4314" s="22" t="s">
        <v>43</v>
      </c>
      <c r="B4314" s="23" t="s">
        <v>9</v>
      </c>
      <c r="C4314" s="20">
        <v>43156</v>
      </c>
      <c r="U4314" s="19">
        <v>0.47518248175182398</v>
      </c>
      <c r="AD4314" s="19">
        <v>0.47518248175182398</v>
      </c>
    </row>
    <row r="4315" spans="1:30">
      <c r="A4315" s="22" t="s">
        <v>43</v>
      </c>
      <c r="B4315" s="23" t="s">
        <v>9</v>
      </c>
      <c r="C4315" s="20">
        <v>43163</v>
      </c>
      <c r="U4315" s="19">
        <v>0.46204379562043701</v>
      </c>
      <c r="AD4315" s="19">
        <v>0.46204379562043701</v>
      </c>
    </row>
    <row r="4316" spans="1:30">
      <c r="A4316" s="22" t="s">
        <v>43</v>
      </c>
      <c r="B4316" s="23" t="s">
        <v>9</v>
      </c>
      <c r="C4316" s="20">
        <v>43168</v>
      </c>
      <c r="U4316" s="19">
        <v>0.47956204379562001</v>
      </c>
      <c r="AD4316" s="19">
        <v>0.47956204379562001</v>
      </c>
    </row>
    <row r="4317" spans="1:30">
      <c r="A4317" s="22" t="s">
        <v>43</v>
      </c>
      <c r="B4317" s="23" t="s">
        <v>9</v>
      </c>
      <c r="C4317" s="20">
        <v>43170</v>
      </c>
      <c r="U4317" s="19">
        <v>0.49489051094890502</v>
      </c>
      <c r="AD4317" s="19">
        <v>0.49489051094890502</v>
      </c>
    </row>
    <row r="4318" spans="1:30">
      <c r="A4318" s="22" t="s">
        <v>43</v>
      </c>
      <c r="B4318" s="23" t="s">
        <v>9</v>
      </c>
      <c r="C4318" s="20">
        <v>43172</v>
      </c>
      <c r="U4318" s="19">
        <v>0.52335766423357599</v>
      </c>
      <c r="AD4318" s="19">
        <v>0.52335766423357599</v>
      </c>
    </row>
    <row r="4319" spans="1:30">
      <c r="A4319" s="22" t="s">
        <v>43</v>
      </c>
      <c r="B4319" s="23" t="s">
        <v>9</v>
      </c>
      <c r="C4319" s="20">
        <v>43177</v>
      </c>
      <c r="U4319" s="19">
        <v>0.497080291970802</v>
      </c>
      <c r="AD4319" s="19">
        <v>0.497080291970802</v>
      </c>
    </row>
    <row r="4320" spans="1:30">
      <c r="A4320" s="22" t="s">
        <v>43</v>
      </c>
      <c r="B4320" s="23" t="s">
        <v>9</v>
      </c>
      <c r="C4320" s="20">
        <v>43184</v>
      </c>
      <c r="U4320" s="19">
        <v>0.49270072992700698</v>
      </c>
      <c r="AD4320" s="19">
        <v>0.49270072992700698</v>
      </c>
    </row>
    <row r="4321" spans="1:31">
      <c r="A4321" s="22" t="s">
        <v>43</v>
      </c>
      <c r="B4321" s="23" t="s">
        <v>9</v>
      </c>
      <c r="C4321" s="20">
        <v>43187</v>
      </c>
      <c r="U4321" s="19">
        <v>0.51459854014598505</v>
      </c>
      <c r="AD4321" s="19">
        <v>0.51459854014598505</v>
      </c>
    </row>
    <row r="4322" spans="1:31">
      <c r="A4322" s="22" t="s">
        <v>43</v>
      </c>
      <c r="B4322" s="23" t="s">
        <v>9</v>
      </c>
      <c r="C4322" s="20">
        <v>43193</v>
      </c>
      <c r="U4322" s="19">
        <v>0.48394160583941598</v>
      </c>
      <c r="AD4322" s="19">
        <v>0.48394160583941598</v>
      </c>
    </row>
    <row r="4323" spans="1:31">
      <c r="A4323" s="22" t="s">
        <v>43</v>
      </c>
      <c r="B4323" s="23" t="s">
        <v>9</v>
      </c>
      <c r="C4323" s="20">
        <v>43198</v>
      </c>
      <c r="U4323" s="19">
        <v>0.46861313868613103</v>
      </c>
      <c r="AD4323" s="19">
        <v>0.46861313868613103</v>
      </c>
    </row>
    <row r="4324" spans="1:31">
      <c r="A4324" s="22" t="s">
        <v>43</v>
      </c>
      <c r="B4324" s="23" t="s">
        <v>9</v>
      </c>
      <c r="C4324" s="20">
        <v>43206</v>
      </c>
      <c r="U4324" s="19">
        <v>0.46642335766423298</v>
      </c>
      <c r="AD4324" s="19">
        <v>0.46642335766423298</v>
      </c>
    </row>
    <row r="4325" spans="1:31">
      <c r="A4325" s="22" t="s">
        <v>43</v>
      </c>
      <c r="B4325" s="23" t="s">
        <v>9</v>
      </c>
      <c r="C4325" s="20">
        <v>43218</v>
      </c>
      <c r="U4325" s="19">
        <v>0.47080291970802901</v>
      </c>
      <c r="AD4325" s="19">
        <v>0.47080291970802901</v>
      </c>
    </row>
    <row r="4326" spans="1:31">
      <c r="A4326" s="22" t="s">
        <v>43</v>
      </c>
      <c r="B4326" s="23" t="s">
        <v>9</v>
      </c>
      <c r="C4326" s="20">
        <v>43221</v>
      </c>
      <c r="U4326" s="19">
        <v>0.49927007299269999</v>
      </c>
      <c r="AD4326" s="19">
        <v>0.49927007299269999</v>
      </c>
    </row>
    <row r="4327" spans="1:31">
      <c r="A4327" s="22" t="s">
        <v>43</v>
      </c>
      <c r="B4327" s="23" t="s">
        <v>9</v>
      </c>
      <c r="C4327" s="20">
        <v>43221</v>
      </c>
      <c r="U4327" s="19">
        <v>0.52554744525547403</v>
      </c>
      <c r="AD4327" s="19">
        <v>0.52554744525547403</v>
      </c>
    </row>
    <row r="4328" spans="1:31">
      <c r="A4328" s="22" t="s">
        <v>43</v>
      </c>
      <c r="B4328" s="23" t="s">
        <v>9</v>
      </c>
      <c r="C4328" s="20">
        <v>43009</v>
      </c>
      <c r="V4328" s="19">
        <v>0.54525547445255396</v>
      </c>
      <c r="AE4328" s="19">
        <v>0.54525547445255396</v>
      </c>
    </row>
    <row r="4329" spans="1:31">
      <c r="A4329" s="22" t="s">
        <v>43</v>
      </c>
      <c r="B4329" s="23" t="s">
        <v>9</v>
      </c>
      <c r="C4329" s="20">
        <v>43014</v>
      </c>
      <c r="V4329" s="19">
        <v>0.54087591240875899</v>
      </c>
      <c r="AE4329" s="19">
        <v>0.54087591240875899</v>
      </c>
    </row>
    <row r="4330" spans="1:31">
      <c r="A4330" s="22" t="s">
        <v>43</v>
      </c>
      <c r="B4330" s="23" t="s">
        <v>9</v>
      </c>
      <c r="C4330" s="20">
        <v>43019</v>
      </c>
      <c r="V4330" s="19">
        <v>0.53649635036496301</v>
      </c>
      <c r="AE4330" s="19">
        <v>0.53649635036496301</v>
      </c>
    </row>
    <row r="4331" spans="1:31">
      <c r="A4331" s="22" t="s">
        <v>43</v>
      </c>
      <c r="B4331" s="23" t="s">
        <v>9</v>
      </c>
      <c r="C4331" s="20">
        <v>43019</v>
      </c>
      <c r="V4331" s="19">
        <v>0.55839416058394098</v>
      </c>
      <c r="AE4331" s="19">
        <v>0.55839416058394098</v>
      </c>
    </row>
    <row r="4332" spans="1:31">
      <c r="A4332" s="22" t="s">
        <v>43</v>
      </c>
      <c r="B4332" s="23" t="s">
        <v>9</v>
      </c>
      <c r="C4332" s="20">
        <v>43026</v>
      </c>
      <c r="V4332" s="19">
        <v>0.54087591240875899</v>
      </c>
      <c r="AE4332" s="19">
        <v>0.54087591240875899</v>
      </c>
    </row>
    <row r="4333" spans="1:31">
      <c r="A4333" s="22" t="s">
        <v>43</v>
      </c>
      <c r="B4333" s="23" t="s">
        <v>9</v>
      </c>
      <c r="C4333" s="20">
        <v>43035</v>
      </c>
      <c r="V4333" s="19">
        <v>0.53868613138686094</v>
      </c>
      <c r="AE4333" s="19">
        <v>0.53868613138686094</v>
      </c>
    </row>
    <row r="4334" spans="1:31">
      <c r="A4334" s="22" t="s">
        <v>43</v>
      </c>
      <c r="B4334" s="23" t="s">
        <v>9</v>
      </c>
      <c r="C4334" s="20">
        <v>43038</v>
      </c>
      <c r="V4334" s="19">
        <v>0.56715328467153203</v>
      </c>
      <c r="AE4334" s="19">
        <v>0.56715328467153203</v>
      </c>
    </row>
    <row r="4335" spans="1:31">
      <c r="A4335" s="22" t="s">
        <v>43</v>
      </c>
      <c r="B4335" s="23" t="s">
        <v>9</v>
      </c>
      <c r="C4335" s="20">
        <v>43047</v>
      </c>
      <c r="V4335" s="19">
        <v>0.54306569343065603</v>
      </c>
      <c r="AE4335" s="19">
        <v>0.54306569343065603</v>
      </c>
    </row>
    <row r="4336" spans="1:31">
      <c r="A4336" s="22" t="s">
        <v>43</v>
      </c>
      <c r="B4336" s="23" t="s">
        <v>9</v>
      </c>
      <c r="C4336" s="20">
        <v>43063</v>
      </c>
      <c r="V4336" s="19">
        <v>0.52773722627737196</v>
      </c>
      <c r="AE4336" s="19">
        <v>0.52773722627737196</v>
      </c>
    </row>
    <row r="4337" spans="1:31">
      <c r="A4337" s="22" t="s">
        <v>43</v>
      </c>
      <c r="B4337" s="23" t="s">
        <v>9</v>
      </c>
      <c r="C4337" s="20">
        <v>43085</v>
      </c>
      <c r="V4337" s="19">
        <v>0.52116788321167795</v>
      </c>
      <c r="AE4337" s="19">
        <v>0.52116788321167795</v>
      </c>
    </row>
    <row r="4338" spans="1:31">
      <c r="A4338" s="22" t="s">
        <v>43</v>
      </c>
      <c r="B4338" s="23" t="s">
        <v>9</v>
      </c>
      <c r="C4338" s="20">
        <v>43098</v>
      </c>
      <c r="V4338" s="19">
        <v>0.50802919708029104</v>
      </c>
      <c r="AE4338" s="19">
        <v>0.50802919708029104</v>
      </c>
    </row>
    <row r="4339" spans="1:31">
      <c r="A4339" s="22" t="s">
        <v>43</v>
      </c>
      <c r="B4339" s="23" t="s">
        <v>9</v>
      </c>
      <c r="C4339" s="20">
        <v>43105</v>
      </c>
      <c r="V4339" s="19">
        <v>0.50364963503649596</v>
      </c>
      <c r="AE4339" s="19">
        <v>0.50364963503649596</v>
      </c>
    </row>
    <row r="4340" spans="1:31">
      <c r="A4340" s="22" t="s">
        <v>43</v>
      </c>
      <c r="B4340" s="23" t="s">
        <v>9</v>
      </c>
      <c r="C4340" s="20">
        <v>43106</v>
      </c>
      <c r="V4340" s="19">
        <v>0.54525547445255396</v>
      </c>
      <c r="AE4340" s="19">
        <v>0.54525547445255396</v>
      </c>
    </row>
    <row r="4341" spans="1:31">
      <c r="A4341" s="22" t="s">
        <v>43</v>
      </c>
      <c r="B4341" s="23" t="s">
        <v>9</v>
      </c>
      <c r="C4341" s="20">
        <v>43115</v>
      </c>
      <c r="V4341" s="19">
        <v>0.53211678832116704</v>
      </c>
      <c r="AE4341" s="19">
        <v>0.53211678832116704</v>
      </c>
    </row>
    <row r="4342" spans="1:31">
      <c r="A4342" s="22" t="s">
        <v>43</v>
      </c>
      <c r="B4342" s="23" t="s">
        <v>9</v>
      </c>
      <c r="C4342" s="20">
        <v>43123</v>
      </c>
      <c r="V4342" s="19">
        <v>0.52554744525547403</v>
      </c>
      <c r="AE4342" s="19">
        <v>0.52554744525547403</v>
      </c>
    </row>
    <row r="4343" spans="1:31">
      <c r="A4343" s="22" t="s">
        <v>43</v>
      </c>
      <c r="B4343" s="23" t="s">
        <v>9</v>
      </c>
      <c r="C4343" s="20">
        <v>43132</v>
      </c>
      <c r="V4343" s="19">
        <v>0.51897810218978102</v>
      </c>
      <c r="AE4343" s="19">
        <v>0.51897810218978102</v>
      </c>
    </row>
    <row r="4344" spans="1:31">
      <c r="A4344" s="22" t="s">
        <v>43</v>
      </c>
      <c r="B4344" s="23" t="s">
        <v>9</v>
      </c>
      <c r="C4344" s="20">
        <v>43134</v>
      </c>
      <c r="V4344" s="19">
        <v>0.54525547445255396</v>
      </c>
      <c r="AE4344" s="19">
        <v>0.54525547445255396</v>
      </c>
    </row>
    <row r="4345" spans="1:31">
      <c r="A4345" s="22" t="s">
        <v>43</v>
      </c>
      <c r="B4345" s="23" t="s">
        <v>9</v>
      </c>
      <c r="C4345" s="20">
        <v>43143</v>
      </c>
      <c r="V4345" s="19">
        <v>0.53868613138686094</v>
      </c>
      <c r="AE4345" s="19">
        <v>0.53868613138686094</v>
      </c>
    </row>
    <row r="4346" spans="1:31">
      <c r="A4346" s="22" t="s">
        <v>43</v>
      </c>
      <c r="B4346" s="23" t="s">
        <v>9</v>
      </c>
      <c r="C4346" s="20">
        <v>43144</v>
      </c>
      <c r="V4346" s="19">
        <v>0.56496350364963499</v>
      </c>
      <c r="AE4346" s="19">
        <v>0.56496350364963499</v>
      </c>
    </row>
    <row r="4347" spans="1:31">
      <c r="A4347" s="22" t="s">
        <v>43</v>
      </c>
      <c r="B4347" s="23" t="s">
        <v>9</v>
      </c>
      <c r="C4347" s="20">
        <v>43150</v>
      </c>
      <c r="V4347" s="19">
        <v>0.53649635036496301</v>
      </c>
      <c r="AE4347" s="19">
        <v>0.53649635036496301</v>
      </c>
    </row>
    <row r="4348" spans="1:31">
      <c r="A4348" s="22" t="s">
        <v>43</v>
      </c>
      <c r="B4348" s="23" t="s">
        <v>9</v>
      </c>
      <c r="C4348" s="20">
        <v>43161</v>
      </c>
      <c r="V4348" s="19">
        <v>0.52773722627737196</v>
      </c>
      <c r="AE4348" s="19">
        <v>0.52773722627737196</v>
      </c>
    </row>
    <row r="4349" spans="1:31">
      <c r="A4349" s="22" t="s">
        <v>43</v>
      </c>
      <c r="B4349" s="23" t="s">
        <v>9</v>
      </c>
      <c r="C4349" s="20">
        <v>43169</v>
      </c>
      <c r="V4349" s="19">
        <v>0.53649635036496301</v>
      </c>
      <c r="AE4349" s="19">
        <v>0.53649635036496301</v>
      </c>
    </row>
    <row r="4350" spans="1:31">
      <c r="A4350" s="22" t="s">
        <v>43</v>
      </c>
      <c r="B4350" s="23" t="s">
        <v>9</v>
      </c>
      <c r="C4350" s="20">
        <v>43174</v>
      </c>
      <c r="V4350" s="19">
        <v>0.54963503649635004</v>
      </c>
      <c r="AE4350" s="19">
        <v>0.54963503649635004</v>
      </c>
    </row>
    <row r="4351" spans="1:31">
      <c r="A4351" s="22" t="s">
        <v>43</v>
      </c>
      <c r="B4351" s="23" t="s">
        <v>9</v>
      </c>
      <c r="C4351" s="20">
        <v>43183</v>
      </c>
      <c r="V4351" s="19">
        <v>0.53211678832116704</v>
      </c>
      <c r="AE4351" s="19">
        <v>0.53211678832116704</v>
      </c>
    </row>
    <row r="4352" spans="1:31">
      <c r="A4352" s="22" t="s">
        <v>43</v>
      </c>
      <c r="B4352" s="23" t="s">
        <v>9</v>
      </c>
      <c r="C4352" s="20">
        <v>43186</v>
      </c>
      <c r="V4352" s="19">
        <v>0.54525547445255396</v>
      </c>
      <c r="AE4352" s="19">
        <v>0.54525547445255396</v>
      </c>
    </row>
    <row r="4353" spans="1:31">
      <c r="A4353" s="22" t="s">
        <v>43</v>
      </c>
      <c r="B4353" s="23" t="s">
        <v>9</v>
      </c>
      <c r="C4353" s="20">
        <v>43198</v>
      </c>
      <c r="V4353" s="19">
        <v>0.53211678832116704</v>
      </c>
      <c r="AE4353" s="19">
        <v>0.53211678832116704</v>
      </c>
    </row>
    <row r="4354" spans="1:31">
      <c r="A4354" s="22" t="s">
        <v>43</v>
      </c>
      <c r="B4354" s="23" t="s">
        <v>9</v>
      </c>
      <c r="C4354" s="20">
        <v>43208</v>
      </c>
      <c r="V4354" s="19">
        <v>0.53211678832116704</v>
      </c>
      <c r="AE4354" s="19">
        <v>0.53211678832116704</v>
      </c>
    </row>
    <row r="4355" spans="1:31">
      <c r="A4355" s="22" t="s">
        <v>43</v>
      </c>
      <c r="B4355" s="23" t="s">
        <v>9</v>
      </c>
      <c r="C4355" s="20">
        <v>43216</v>
      </c>
      <c r="V4355" s="19">
        <v>0.53211678832116704</v>
      </c>
      <c r="AE4355" s="19">
        <v>0.53211678832116704</v>
      </c>
    </row>
    <row r="4356" spans="1:31">
      <c r="A4356" s="22" t="s">
        <v>42</v>
      </c>
      <c r="B4356" s="23" t="s">
        <v>9</v>
      </c>
      <c r="C4356" s="20">
        <v>43009</v>
      </c>
      <c r="T4356" s="19">
        <v>0.46928571428571397</v>
      </c>
      <c r="AC4356" s="19">
        <v>0.46928571428571397</v>
      </c>
    </row>
    <row r="4357" spans="1:31">
      <c r="A4357" s="22" t="s">
        <v>42</v>
      </c>
      <c r="B4357" s="23" t="s">
        <v>9</v>
      </c>
      <c r="C4357" s="20">
        <v>43016</v>
      </c>
      <c r="T4357" s="19">
        <v>0.44357142857142801</v>
      </c>
      <c r="AC4357" s="19">
        <v>0.44357142857142801</v>
      </c>
    </row>
    <row r="4358" spans="1:31">
      <c r="A4358" s="22" t="s">
        <v>42</v>
      </c>
      <c r="B4358" s="23" t="s">
        <v>9</v>
      </c>
      <c r="C4358" s="20">
        <v>43019</v>
      </c>
      <c r="T4358" s="19">
        <v>0.49071428571428499</v>
      </c>
      <c r="AC4358" s="19">
        <v>0.49071428571428499</v>
      </c>
    </row>
    <row r="4359" spans="1:31">
      <c r="A4359" s="22" t="s">
        <v>42</v>
      </c>
      <c r="B4359" s="23" t="s">
        <v>9</v>
      </c>
      <c r="C4359" s="20">
        <v>43031</v>
      </c>
      <c r="T4359" s="19">
        <v>0.42214285714285699</v>
      </c>
      <c r="AC4359" s="19">
        <v>0.42214285714285699</v>
      </c>
    </row>
    <row r="4360" spans="1:31">
      <c r="A4360" s="22" t="s">
        <v>42</v>
      </c>
      <c r="B4360" s="23" t="s">
        <v>9</v>
      </c>
      <c r="C4360" s="20">
        <v>43033</v>
      </c>
      <c r="T4360" s="19">
        <v>0.45428571428571402</v>
      </c>
      <c r="AC4360" s="19">
        <v>0.45428571428571402</v>
      </c>
    </row>
    <row r="4361" spans="1:31">
      <c r="A4361" s="22" t="s">
        <v>42</v>
      </c>
      <c r="B4361" s="23" t="s">
        <v>9</v>
      </c>
      <c r="C4361" s="20">
        <v>43036</v>
      </c>
      <c r="T4361" s="19">
        <v>0.439285714285714</v>
      </c>
      <c r="AC4361" s="19">
        <v>0.439285714285714</v>
      </c>
    </row>
    <row r="4362" spans="1:31">
      <c r="A4362" s="22" t="s">
        <v>42</v>
      </c>
      <c r="B4362" s="23" t="s">
        <v>9</v>
      </c>
      <c r="C4362" s="20">
        <v>43038</v>
      </c>
      <c r="T4362" s="19">
        <v>0.52071428571428502</v>
      </c>
      <c r="AC4362" s="19">
        <v>0.52071428571428502</v>
      </c>
    </row>
    <row r="4363" spans="1:31">
      <c r="A4363" s="22" t="s">
        <v>42</v>
      </c>
      <c r="B4363" s="23" t="s">
        <v>9</v>
      </c>
      <c r="C4363" s="20">
        <v>43042</v>
      </c>
      <c r="T4363" s="19">
        <v>0.46071428571428502</v>
      </c>
      <c r="AC4363" s="19">
        <v>0.46071428571428502</v>
      </c>
    </row>
    <row r="4364" spans="1:31">
      <c r="A4364" s="22" t="s">
        <v>42</v>
      </c>
      <c r="B4364" s="23" t="s">
        <v>9</v>
      </c>
      <c r="C4364" s="20">
        <v>43047</v>
      </c>
      <c r="T4364" s="19">
        <v>0.44357142857142801</v>
      </c>
      <c r="AC4364" s="19">
        <v>0.44357142857142801</v>
      </c>
    </row>
    <row r="4365" spans="1:31">
      <c r="A4365" s="22" t="s">
        <v>42</v>
      </c>
      <c r="B4365" s="23" t="s">
        <v>9</v>
      </c>
      <c r="C4365" s="20">
        <v>43048</v>
      </c>
      <c r="T4365" s="19">
        <v>0.47571428571428498</v>
      </c>
      <c r="AC4365" s="19">
        <v>0.47571428571428498</v>
      </c>
    </row>
    <row r="4366" spans="1:31">
      <c r="A4366" s="22" t="s">
        <v>42</v>
      </c>
      <c r="B4366" s="23" t="s">
        <v>9</v>
      </c>
      <c r="C4366" s="20">
        <v>43055</v>
      </c>
      <c r="T4366" s="19">
        <v>0.441428571428571</v>
      </c>
      <c r="AC4366" s="19">
        <v>0.441428571428571</v>
      </c>
    </row>
    <row r="4367" spans="1:31">
      <c r="A4367" s="22" t="s">
        <v>42</v>
      </c>
      <c r="B4367" s="23" t="s">
        <v>9</v>
      </c>
      <c r="C4367" s="20">
        <v>43060</v>
      </c>
      <c r="T4367" s="19">
        <v>0.42642857142857099</v>
      </c>
      <c r="AC4367" s="19">
        <v>0.42642857142857099</v>
      </c>
    </row>
    <row r="4368" spans="1:31">
      <c r="A4368" s="22" t="s">
        <v>42</v>
      </c>
      <c r="B4368" s="23" t="s">
        <v>9</v>
      </c>
      <c r="C4368" s="20">
        <v>43064</v>
      </c>
      <c r="T4368" s="19">
        <v>0.40499999999999903</v>
      </c>
      <c r="AC4368" s="19">
        <v>0.40499999999999903</v>
      </c>
    </row>
    <row r="4369" spans="1:29">
      <c r="A4369" s="22" t="s">
        <v>42</v>
      </c>
      <c r="B4369" s="23" t="s">
        <v>9</v>
      </c>
      <c r="C4369" s="20">
        <v>43066</v>
      </c>
      <c r="T4369" s="19">
        <v>0.439285714285714</v>
      </c>
      <c r="AC4369" s="19">
        <v>0.439285714285714</v>
      </c>
    </row>
    <row r="4370" spans="1:29">
      <c r="A4370" s="22" t="s">
        <v>42</v>
      </c>
      <c r="B4370" s="23" t="s">
        <v>9</v>
      </c>
      <c r="C4370" s="20">
        <v>43068</v>
      </c>
      <c r="T4370" s="19">
        <v>0.46499999999999903</v>
      </c>
      <c r="AC4370" s="19">
        <v>0.46499999999999903</v>
      </c>
    </row>
    <row r="4371" spans="1:29">
      <c r="A4371" s="22" t="s">
        <v>42</v>
      </c>
      <c r="B4371" s="23" t="s">
        <v>9</v>
      </c>
      <c r="C4371" s="20">
        <v>43072</v>
      </c>
      <c r="T4371" s="19">
        <v>0.43071428571428499</v>
      </c>
      <c r="AC4371" s="19">
        <v>0.43071428571428499</v>
      </c>
    </row>
    <row r="4372" spans="1:29">
      <c r="A4372" s="22" t="s">
        <v>42</v>
      </c>
      <c r="B4372" s="23" t="s">
        <v>9</v>
      </c>
      <c r="C4372" s="20">
        <v>43076</v>
      </c>
      <c r="T4372" s="19">
        <v>0.40071428571428502</v>
      </c>
      <c r="AC4372" s="19">
        <v>0.40071428571428502</v>
      </c>
    </row>
    <row r="4373" spans="1:29">
      <c r="A4373" s="22" t="s">
        <v>42</v>
      </c>
      <c r="B4373" s="23" t="s">
        <v>9</v>
      </c>
      <c r="C4373" s="20">
        <v>43076</v>
      </c>
      <c r="T4373" s="19">
        <v>0.41999999999999899</v>
      </c>
      <c r="AC4373" s="19">
        <v>0.41999999999999899</v>
      </c>
    </row>
    <row r="4374" spans="1:29">
      <c r="A4374" s="22" t="s">
        <v>42</v>
      </c>
      <c r="B4374" s="23" t="s">
        <v>9</v>
      </c>
      <c r="C4374" s="20">
        <v>43080</v>
      </c>
      <c r="T4374" s="19">
        <v>0.45214285714285701</v>
      </c>
      <c r="AC4374" s="19">
        <v>0.45214285714285701</v>
      </c>
    </row>
    <row r="4375" spans="1:29">
      <c r="A4375" s="22" t="s">
        <v>42</v>
      </c>
      <c r="B4375" s="23" t="s">
        <v>9</v>
      </c>
      <c r="C4375" s="20">
        <v>43087</v>
      </c>
      <c r="T4375" s="19">
        <v>0.38785714285714201</v>
      </c>
      <c r="AC4375" s="19">
        <v>0.38785714285714201</v>
      </c>
    </row>
    <row r="4376" spans="1:29">
      <c r="A4376" s="22" t="s">
        <v>42</v>
      </c>
      <c r="B4376" s="23" t="s">
        <v>9</v>
      </c>
      <c r="C4376" s="20">
        <v>43090</v>
      </c>
      <c r="T4376" s="19">
        <v>0.41999999999999899</v>
      </c>
      <c r="AC4376" s="19">
        <v>0.41999999999999899</v>
      </c>
    </row>
    <row r="4377" spans="1:29">
      <c r="A4377" s="22" t="s">
        <v>42</v>
      </c>
      <c r="B4377" s="23" t="s">
        <v>9</v>
      </c>
      <c r="C4377" s="20">
        <v>43099</v>
      </c>
      <c r="T4377" s="19">
        <v>0.36642857142857099</v>
      </c>
      <c r="AC4377" s="19">
        <v>0.36642857142857099</v>
      </c>
    </row>
    <row r="4378" spans="1:29">
      <c r="A4378" s="22" t="s">
        <v>42</v>
      </c>
      <c r="B4378" s="23" t="s">
        <v>9</v>
      </c>
      <c r="C4378" s="20">
        <v>43098</v>
      </c>
      <c r="T4378" s="19">
        <v>0.40928571428571398</v>
      </c>
      <c r="AC4378" s="19">
        <v>0.40928571428571398</v>
      </c>
    </row>
    <row r="4379" spans="1:29">
      <c r="A4379" s="22" t="s">
        <v>42</v>
      </c>
      <c r="B4379" s="23" t="s">
        <v>9</v>
      </c>
      <c r="C4379" s="20">
        <v>43104</v>
      </c>
      <c r="T4379" s="19">
        <v>0.39214285714285702</v>
      </c>
      <c r="AC4379" s="19">
        <v>0.39214285714285702</v>
      </c>
    </row>
    <row r="4380" spans="1:29">
      <c r="A4380" s="22" t="s">
        <v>42</v>
      </c>
      <c r="B4380" s="23" t="s">
        <v>9</v>
      </c>
      <c r="C4380" s="20">
        <v>43105</v>
      </c>
      <c r="T4380" s="19">
        <v>0.48642857142857099</v>
      </c>
      <c r="AC4380" s="19">
        <v>0.48642857142857099</v>
      </c>
    </row>
    <row r="4381" spans="1:29">
      <c r="A4381" s="22" t="s">
        <v>42</v>
      </c>
      <c r="B4381" s="23" t="s">
        <v>9</v>
      </c>
      <c r="C4381" s="20">
        <v>43120</v>
      </c>
      <c r="T4381" s="19">
        <v>0.41571428571428498</v>
      </c>
      <c r="AC4381" s="19">
        <v>0.41571428571428498</v>
      </c>
    </row>
    <row r="4382" spans="1:29">
      <c r="A4382" s="22" t="s">
        <v>42</v>
      </c>
      <c r="B4382" s="23" t="s">
        <v>9</v>
      </c>
      <c r="C4382" s="20">
        <v>43121</v>
      </c>
      <c r="T4382" s="19">
        <v>0.434999999999999</v>
      </c>
      <c r="AC4382" s="19">
        <v>0.434999999999999</v>
      </c>
    </row>
    <row r="4383" spans="1:29">
      <c r="A4383" s="22" t="s">
        <v>42</v>
      </c>
      <c r="B4383" s="23" t="s">
        <v>9</v>
      </c>
      <c r="C4383" s="20">
        <v>43123</v>
      </c>
      <c r="T4383" s="19">
        <v>0.42214285714285699</v>
      </c>
      <c r="AC4383" s="19">
        <v>0.42214285714285699</v>
      </c>
    </row>
    <row r="4384" spans="1:29">
      <c r="A4384" s="22" t="s">
        <v>42</v>
      </c>
      <c r="B4384" s="23" t="s">
        <v>9</v>
      </c>
      <c r="C4384" s="20">
        <v>43126</v>
      </c>
      <c r="T4384" s="19">
        <v>0.47357142857142798</v>
      </c>
      <c r="AC4384" s="19">
        <v>0.47357142857142798</v>
      </c>
    </row>
    <row r="4385" spans="1:29">
      <c r="A4385" s="22" t="s">
        <v>42</v>
      </c>
      <c r="B4385" s="23" t="s">
        <v>9</v>
      </c>
      <c r="C4385" s="20">
        <v>43130</v>
      </c>
      <c r="T4385" s="19">
        <v>0.41357142857142798</v>
      </c>
      <c r="AC4385" s="19">
        <v>0.41357142857142798</v>
      </c>
    </row>
    <row r="4386" spans="1:29">
      <c r="A4386" s="22" t="s">
        <v>42</v>
      </c>
      <c r="B4386" s="23" t="s">
        <v>9</v>
      </c>
      <c r="C4386" s="20">
        <v>43131</v>
      </c>
      <c r="T4386" s="19">
        <v>0.501428571428571</v>
      </c>
      <c r="AC4386" s="19">
        <v>0.501428571428571</v>
      </c>
    </row>
    <row r="4387" spans="1:29">
      <c r="A4387" s="22" t="s">
        <v>42</v>
      </c>
      <c r="B4387" s="23" t="s">
        <v>9</v>
      </c>
      <c r="C4387" s="20">
        <v>43141</v>
      </c>
      <c r="T4387" s="19">
        <v>0.44357142857142801</v>
      </c>
      <c r="AC4387" s="19">
        <v>0.44357142857142801</v>
      </c>
    </row>
    <row r="4388" spans="1:29">
      <c r="A4388" s="22" t="s">
        <v>42</v>
      </c>
      <c r="B4388" s="23" t="s">
        <v>9</v>
      </c>
      <c r="C4388" s="20">
        <v>43144</v>
      </c>
      <c r="T4388" s="19">
        <v>0.494999999999999</v>
      </c>
      <c r="AC4388" s="19">
        <v>0.494999999999999</v>
      </c>
    </row>
    <row r="4389" spans="1:29">
      <c r="A4389" s="22" t="s">
        <v>42</v>
      </c>
      <c r="B4389" s="23" t="s">
        <v>9</v>
      </c>
      <c r="C4389" s="20">
        <v>43164</v>
      </c>
      <c r="T4389" s="19">
        <v>0.40499999999999903</v>
      </c>
      <c r="AC4389" s="19">
        <v>0.40499999999999903</v>
      </c>
    </row>
    <row r="4390" spans="1:29">
      <c r="A4390" s="22" t="s">
        <v>42</v>
      </c>
      <c r="B4390" s="23" t="s">
        <v>9</v>
      </c>
      <c r="C4390" s="20">
        <v>43165</v>
      </c>
      <c r="T4390" s="19">
        <v>0.439285714285714</v>
      </c>
      <c r="AC4390" s="19">
        <v>0.439285714285714</v>
      </c>
    </row>
    <row r="4391" spans="1:29">
      <c r="A4391" s="22" t="s">
        <v>42</v>
      </c>
      <c r="B4391" s="23" t="s">
        <v>9</v>
      </c>
      <c r="C4391" s="20">
        <v>43167</v>
      </c>
      <c r="T4391" s="19">
        <v>0.499285714285714</v>
      </c>
      <c r="AC4391" s="19">
        <v>0.499285714285714</v>
      </c>
    </row>
    <row r="4392" spans="1:29">
      <c r="A4392" s="22" t="s">
        <v>42</v>
      </c>
      <c r="B4392" s="23" t="s">
        <v>9</v>
      </c>
      <c r="C4392" s="20">
        <v>43172</v>
      </c>
      <c r="T4392" s="19">
        <v>0.45428571428571402</v>
      </c>
      <c r="AC4392" s="19">
        <v>0.45428571428571402</v>
      </c>
    </row>
    <row r="4393" spans="1:29">
      <c r="A4393" s="22" t="s">
        <v>42</v>
      </c>
      <c r="B4393" s="23" t="s">
        <v>9</v>
      </c>
      <c r="C4393" s="20">
        <v>43173</v>
      </c>
      <c r="T4393" s="19">
        <v>0.499285714285714</v>
      </c>
      <c r="AC4393" s="19">
        <v>0.499285714285714</v>
      </c>
    </row>
    <row r="4394" spans="1:29">
      <c r="A4394" s="22" t="s">
        <v>42</v>
      </c>
      <c r="B4394" s="23" t="s">
        <v>9</v>
      </c>
      <c r="C4394" s="20">
        <v>43180</v>
      </c>
      <c r="T4394" s="19">
        <v>0.44999999999999901</v>
      </c>
      <c r="AC4394" s="19">
        <v>0.44999999999999901</v>
      </c>
    </row>
    <row r="4395" spans="1:29">
      <c r="A4395" s="22" t="s">
        <v>42</v>
      </c>
      <c r="B4395" s="23" t="s">
        <v>9</v>
      </c>
      <c r="C4395" s="20">
        <v>43183</v>
      </c>
      <c r="T4395" s="19">
        <v>0.49071428571428499</v>
      </c>
      <c r="AC4395" s="19">
        <v>0.49071428571428499</v>
      </c>
    </row>
    <row r="4396" spans="1:29">
      <c r="A4396" s="22" t="s">
        <v>42</v>
      </c>
      <c r="B4396" s="23" t="s">
        <v>9</v>
      </c>
      <c r="C4396" s="20">
        <v>43189</v>
      </c>
      <c r="T4396" s="19">
        <v>0.46928571428571397</v>
      </c>
      <c r="AC4396" s="19">
        <v>0.46928571428571397</v>
      </c>
    </row>
    <row r="4397" spans="1:29">
      <c r="A4397" s="22" t="s">
        <v>42</v>
      </c>
      <c r="B4397" s="23" t="s">
        <v>9</v>
      </c>
      <c r="C4397" s="20">
        <v>43189</v>
      </c>
      <c r="T4397" s="19">
        <v>0.49071428571428499</v>
      </c>
      <c r="AC4397" s="19">
        <v>0.49071428571428499</v>
      </c>
    </row>
    <row r="4398" spans="1:29">
      <c r="A4398" s="22" t="s">
        <v>42</v>
      </c>
      <c r="B4398" s="23" t="s">
        <v>9</v>
      </c>
      <c r="C4398" s="20">
        <v>43194</v>
      </c>
      <c r="T4398" s="19">
        <v>0.44571428571428501</v>
      </c>
      <c r="AC4398" s="19">
        <v>0.44571428571428501</v>
      </c>
    </row>
    <row r="4399" spans="1:29">
      <c r="A4399" s="22" t="s">
        <v>42</v>
      </c>
      <c r="B4399" s="23" t="s">
        <v>9</v>
      </c>
      <c r="C4399" s="20">
        <v>43195</v>
      </c>
      <c r="T4399" s="19">
        <v>0.47357142857142798</v>
      </c>
      <c r="AC4399" s="19">
        <v>0.47357142857142798</v>
      </c>
    </row>
    <row r="4400" spans="1:29">
      <c r="A4400" s="22" t="s">
        <v>42</v>
      </c>
      <c r="B4400" s="23" t="s">
        <v>9</v>
      </c>
      <c r="C4400" s="20">
        <v>43204</v>
      </c>
      <c r="T4400" s="19">
        <v>0.43071428571428499</v>
      </c>
      <c r="AC4400" s="19">
        <v>0.43071428571428499</v>
      </c>
    </row>
    <row r="4401" spans="1:30">
      <c r="A4401" s="22" t="s">
        <v>42</v>
      </c>
      <c r="B4401" s="23" t="s">
        <v>9</v>
      </c>
      <c r="C4401" s="20">
        <v>43206</v>
      </c>
      <c r="T4401" s="19">
        <v>0.46071428571428502</v>
      </c>
      <c r="AC4401" s="19">
        <v>0.46071428571428502</v>
      </c>
    </row>
    <row r="4402" spans="1:30">
      <c r="A4402" s="22" t="s">
        <v>42</v>
      </c>
      <c r="B4402" s="23" t="s">
        <v>9</v>
      </c>
      <c r="C4402" s="20">
        <v>43219</v>
      </c>
      <c r="T4402" s="19">
        <v>0.42642857142857099</v>
      </c>
      <c r="AC4402" s="19">
        <v>0.42642857142857099</v>
      </c>
    </row>
    <row r="4403" spans="1:30">
      <c r="A4403" s="22" t="s">
        <v>42</v>
      </c>
      <c r="B4403" s="23" t="s">
        <v>9</v>
      </c>
      <c r="C4403" s="20">
        <v>43009</v>
      </c>
      <c r="U4403" s="19">
        <v>0.49285714285714199</v>
      </c>
      <c r="AD4403" s="19">
        <v>0.49285714285714199</v>
      </c>
    </row>
    <row r="4404" spans="1:30">
      <c r="A4404" s="22" t="s">
        <v>42</v>
      </c>
      <c r="B4404" s="23" t="s">
        <v>9</v>
      </c>
      <c r="C4404" s="20">
        <v>43013</v>
      </c>
      <c r="U4404" s="19">
        <v>0.48642857142857099</v>
      </c>
      <c r="AD4404" s="19">
        <v>0.48642857142857099</v>
      </c>
    </row>
    <row r="4405" spans="1:30">
      <c r="A4405" s="22" t="s">
        <v>42</v>
      </c>
      <c r="B4405" s="23" t="s">
        <v>9</v>
      </c>
      <c r="C4405" s="20">
        <v>43017</v>
      </c>
      <c r="U4405" s="19">
        <v>0.54214285714285704</v>
      </c>
      <c r="AD4405" s="19">
        <v>0.54214285714285704</v>
      </c>
    </row>
    <row r="4406" spans="1:30">
      <c r="A4406" s="22" t="s">
        <v>42</v>
      </c>
      <c r="B4406" s="23" t="s">
        <v>9</v>
      </c>
      <c r="C4406" s="20">
        <v>43018</v>
      </c>
      <c r="U4406" s="19">
        <v>0.499285714285714</v>
      </c>
      <c r="AD4406" s="19">
        <v>0.499285714285714</v>
      </c>
    </row>
    <row r="4407" spans="1:30">
      <c r="A4407" s="22" t="s">
        <v>42</v>
      </c>
      <c r="B4407" s="23" t="s">
        <v>9</v>
      </c>
      <c r="C4407" s="20">
        <v>43024</v>
      </c>
      <c r="U4407" s="19">
        <v>0.48214285714285698</v>
      </c>
      <c r="AD4407" s="19">
        <v>0.48214285714285698</v>
      </c>
    </row>
    <row r="4408" spans="1:30">
      <c r="A4408" s="22" t="s">
        <v>42</v>
      </c>
      <c r="B4408" s="23" t="s">
        <v>9</v>
      </c>
      <c r="C4408" s="20">
        <v>43031</v>
      </c>
      <c r="U4408" s="19">
        <v>0.45857142857142802</v>
      </c>
      <c r="AD4408" s="19">
        <v>0.45857142857142802</v>
      </c>
    </row>
    <row r="4409" spans="1:30">
      <c r="A4409" s="22" t="s">
        <v>42</v>
      </c>
      <c r="B4409" s="23" t="s">
        <v>9</v>
      </c>
      <c r="C4409" s="20">
        <v>43035</v>
      </c>
      <c r="U4409" s="19">
        <v>0.47571428571428498</v>
      </c>
      <c r="AD4409" s="19">
        <v>0.47571428571428498</v>
      </c>
    </row>
    <row r="4410" spans="1:30">
      <c r="A4410" s="22" t="s">
        <v>42</v>
      </c>
      <c r="B4410" s="23" t="s">
        <v>9</v>
      </c>
      <c r="C4410" s="20">
        <v>43035</v>
      </c>
      <c r="U4410" s="19">
        <v>0.51</v>
      </c>
      <c r="AD4410" s="19">
        <v>0.51</v>
      </c>
    </row>
    <row r="4411" spans="1:30">
      <c r="A4411" s="22" t="s">
        <v>42</v>
      </c>
      <c r="B4411" s="23" t="s">
        <v>9</v>
      </c>
      <c r="C4411" s="20">
        <v>43037</v>
      </c>
      <c r="U4411" s="19">
        <v>0.55071428571428505</v>
      </c>
      <c r="AD4411" s="19">
        <v>0.55071428571428505</v>
      </c>
    </row>
    <row r="4412" spans="1:30">
      <c r="A4412" s="22" t="s">
        <v>42</v>
      </c>
      <c r="B4412" s="23" t="s">
        <v>9</v>
      </c>
      <c r="C4412" s="20">
        <v>43042</v>
      </c>
      <c r="U4412" s="19">
        <v>0.501428571428571</v>
      </c>
      <c r="AD4412" s="19">
        <v>0.501428571428571</v>
      </c>
    </row>
    <row r="4413" spans="1:30">
      <c r="A4413" s="22" t="s">
        <v>42</v>
      </c>
      <c r="B4413" s="23" t="s">
        <v>9</v>
      </c>
      <c r="C4413" s="20">
        <v>43046</v>
      </c>
      <c r="U4413" s="19">
        <v>0.48</v>
      </c>
      <c r="AD4413" s="19">
        <v>0.48</v>
      </c>
    </row>
    <row r="4414" spans="1:30">
      <c r="A4414" s="22" t="s">
        <v>42</v>
      </c>
      <c r="B4414" s="23" t="s">
        <v>9</v>
      </c>
      <c r="C4414" s="20">
        <v>43054</v>
      </c>
      <c r="U4414" s="19">
        <v>0.48</v>
      </c>
      <c r="AD4414" s="19">
        <v>0.48</v>
      </c>
    </row>
    <row r="4415" spans="1:30">
      <c r="A4415" s="22" t="s">
        <v>42</v>
      </c>
      <c r="B4415" s="23" t="s">
        <v>9</v>
      </c>
      <c r="C4415" s="20">
        <v>43061</v>
      </c>
      <c r="U4415" s="19">
        <v>0.45428571428571402</v>
      </c>
      <c r="AD4415" s="19">
        <v>0.45428571428571402</v>
      </c>
    </row>
    <row r="4416" spans="1:30">
      <c r="A4416" s="22" t="s">
        <v>42</v>
      </c>
      <c r="B4416" s="23" t="s">
        <v>9</v>
      </c>
      <c r="C4416" s="20">
        <v>43065</v>
      </c>
      <c r="U4416" s="19">
        <v>0.46499999999999903</v>
      </c>
      <c r="AD4416" s="19">
        <v>0.46499999999999903</v>
      </c>
    </row>
    <row r="4417" spans="1:30">
      <c r="A4417" s="22" t="s">
        <v>42</v>
      </c>
      <c r="B4417" s="23" t="s">
        <v>9</v>
      </c>
      <c r="C4417" s="20">
        <v>43069</v>
      </c>
      <c r="U4417" s="19">
        <v>0.47785714285714198</v>
      </c>
      <c r="AD4417" s="19">
        <v>0.47785714285714198</v>
      </c>
    </row>
    <row r="4418" spans="1:30">
      <c r="A4418" s="22" t="s">
        <v>42</v>
      </c>
      <c r="B4418" s="23" t="s">
        <v>9</v>
      </c>
      <c r="C4418" s="20">
        <v>43077</v>
      </c>
      <c r="U4418" s="19">
        <v>0.44785714285714201</v>
      </c>
      <c r="AD4418" s="19">
        <v>0.44785714285714201</v>
      </c>
    </row>
    <row r="4419" spans="1:30">
      <c r="A4419" s="22" t="s">
        <v>42</v>
      </c>
      <c r="B4419" s="23" t="s">
        <v>9</v>
      </c>
      <c r="C4419" s="20">
        <v>43083</v>
      </c>
      <c r="U4419" s="19">
        <v>0.44571428571428501</v>
      </c>
      <c r="AD4419" s="19">
        <v>0.44571428571428501</v>
      </c>
    </row>
    <row r="4420" spans="1:30">
      <c r="A4420" s="22" t="s">
        <v>42</v>
      </c>
      <c r="B4420" s="23" t="s">
        <v>9</v>
      </c>
      <c r="C4420" s="20">
        <v>43091</v>
      </c>
      <c r="U4420" s="19">
        <v>0.43071428571428499</v>
      </c>
      <c r="AD4420" s="19">
        <v>0.43071428571428499</v>
      </c>
    </row>
    <row r="4421" spans="1:30">
      <c r="A4421" s="22" t="s">
        <v>42</v>
      </c>
      <c r="B4421" s="23" t="s">
        <v>9</v>
      </c>
      <c r="C4421" s="20">
        <v>43098</v>
      </c>
      <c r="U4421" s="19">
        <v>0.41785714285714198</v>
      </c>
      <c r="AD4421" s="19">
        <v>0.41785714285714198</v>
      </c>
    </row>
    <row r="4422" spans="1:30">
      <c r="A4422" s="22" t="s">
        <v>42</v>
      </c>
      <c r="B4422" s="23" t="s">
        <v>9</v>
      </c>
      <c r="C4422" s="20">
        <v>43102</v>
      </c>
      <c r="U4422" s="19">
        <v>0.42642857142857099</v>
      </c>
      <c r="AD4422" s="19">
        <v>0.42642857142857099</v>
      </c>
    </row>
    <row r="4423" spans="1:30">
      <c r="A4423" s="22" t="s">
        <v>42</v>
      </c>
      <c r="B4423" s="23" t="s">
        <v>9</v>
      </c>
      <c r="C4423" s="20">
        <v>43106</v>
      </c>
      <c r="U4423" s="19">
        <v>0.441428571428571</v>
      </c>
      <c r="AD4423" s="19">
        <v>0.441428571428571</v>
      </c>
    </row>
    <row r="4424" spans="1:30">
      <c r="A4424" s="22" t="s">
        <v>42</v>
      </c>
      <c r="B4424" s="23" t="s">
        <v>9</v>
      </c>
      <c r="C4424" s="20">
        <v>43106</v>
      </c>
      <c r="U4424" s="19">
        <v>0.47785714285714198</v>
      </c>
      <c r="AD4424" s="19">
        <v>0.47785714285714198</v>
      </c>
    </row>
    <row r="4425" spans="1:30">
      <c r="A4425" s="22" t="s">
        <v>42</v>
      </c>
      <c r="B4425" s="23" t="s">
        <v>9</v>
      </c>
      <c r="C4425" s="20">
        <v>43105</v>
      </c>
      <c r="U4425" s="19">
        <v>0.503571428571428</v>
      </c>
      <c r="AD4425" s="19">
        <v>0.503571428571428</v>
      </c>
    </row>
    <row r="4426" spans="1:30">
      <c r="A4426" s="22" t="s">
        <v>42</v>
      </c>
      <c r="B4426" s="23" t="s">
        <v>9</v>
      </c>
      <c r="C4426" s="20">
        <v>43111</v>
      </c>
      <c r="U4426" s="19">
        <v>0.48214285714285698</v>
      </c>
      <c r="AD4426" s="19">
        <v>0.48214285714285698</v>
      </c>
    </row>
    <row r="4427" spans="1:30">
      <c r="A4427" s="22" t="s">
        <v>42</v>
      </c>
      <c r="B4427" s="23" t="s">
        <v>9</v>
      </c>
      <c r="C4427" s="20">
        <v>43118</v>
      </c>
      <c r="U4427" s="19">
        <v>0.44999999999999901</v>
      </c>
      <c r="AD4427" s="19">
        <v>0.44999999999999901</v>
      </c>
    </row>
    <row r="4428" spans="1:30">
      <c r="A4428" s="22" t="s">
        <v>42</v>
      </c>
      <c r="B4428" s="23" t="s">
        <v>9</v>
      </c>
      <c r="C4428" s="20">
        <v>43125</v>
      </c>
      <c r="U4428" s="19">
        <v>0.44571428571428501</v>
      </c>
      <c r="AD4428" s="19">
        <v>0.44571428571428501</v>
      </c>
    </row>
    <row r="4429" spans="1:30">
      <c r="A4429" s="22" t="s">
        <v>42</v>
      </c>
      <c r="B4429" s="23" t="s">
        <v>9</v>
      </c>
      <c r="C4429" s="20">
        <v>43126</v>
      </c>
      <c r="U4429" s="19">
        <v>0.47357142857142798</v>
      </c>
      <c r="AD4429" s="19">
        <v>0.47357142857142798</v>
      </c>
    </row>
    <row r="4430" spans="1:30">
      <c r="A4430" s="22" t="s">
        <v>42</v>
      </c>
      <c r="B4430" s="23" t="s">
        <v>9</v>
      </c>
      <c r="C4430" s="20">
        <v>43130</v>
      </c>
      <c r="U4430" s="19">
        <v>0.44785714285714201</v>
      </c>
      <c r="AD4430" s="19">
        <v>0.44785714285714201</v>
      </c>
    </row>
    <row r="4431" spans="1:30">
      <c r="A4431" s="22" t="s">
        <v>42</v>
      </c>
      <c r="B4431" s="23" t="s">
        <v>9</v>
      </c>
      <c r="C4431" s="20">
        <v>43132</v>
      </c>
      <c r="U4431" s="19">
        <v>0.46499999999999903</v>
      </c>
      <c r="AD4431" s="19">
        <v>0.46499999999999903</v>
      </c>
    </row>
    <row r="4432" spans="1:30">
      <c r="A4432" s="22" t="s">
        <v>42</v>
      </c>
      <c r="B4432" s="23" t="s">
        <v>9</v>
      </c>
      <c r="C4432" s="20">
        <v>43134</v>
      </c>
      <c r="U4432" s="19">
        <v>0.503571428571428</v>
      </c>
      <c r="AD4432" s="19">
        <v>0.503571428571428</v>
      </c>
    </row>
    <row r="4433" spans="1:30">
      <c r="A4433" s="22" t="s">
        <v>42</v>
      </c>
      <c r="B4433" s="23" t="s">
        <v>9</v>
      </c>
      <c r="C4433" s="20">
        <v>43141</v>
      </c>
      <c r="U4433" s="19">
        <v>0.46928571428571397</v>
      </c>
      <c r="AD4433" s="19">
        <v>0.46928571428571397</v>
      </c>
    </row>
    <row r="4434" spans="1:30">
      <c r="A4434" s="22" t="s">
        <v>42</v>
      </c>
      <c r="B4434" s="23" t="s">
        <v>9</v>
      </c>
      <c r="C4434" s="20">
        <v>43145</v>
      </c>
      <c r="U4434" s="19">
        <v>0.52499999999999902</v>
      </c>
      <c r="AD4434" s="19">
        <v>0.52499999999999902</v>
      </c>
    </row>
    <row r="4435" spans="1:30">
      <c r="A4435" s="22" t="s">
        <v>42</v>
      </c>
      <c r="B4435" s="23" t="s">
        <v>9</v>
      </c>
      <c r="C4435" s="20">
        <v>43148</v>
      </c>
      <c r="U4435" s="19">
        <v>0.49071428571428499</v>
      </c>
      <c r="AD4435" s="19">
        <v>0.49071428571428499</v>
      </c>
    </row>
    <row r="4436" spans="1:30">
      <c r="A4436" s="22" t="s">
        <v>42</v>
      </c>
      <c r="B4436" s="23" t="s">
        <v>9</v>
      </c>
      <c r="C4436" s="20">
        <v>43153</v>
      </c>
      <c r="U4436" s="19">
        <v>0.46499999999999903</v>
      </c>
      <c r="AD4436" s="19">
        <v>0.46499999999999903</v>
      </c>
    </row>
    <row r="4437" spans="1:30">
      <c r="A4437" s="22" t="s">
        <v>42</v>
      </c>
      <c r="B4437" s="23" t="s">
        <v>9</v>
      </c>
      <c r="C4437" s="20">
        <v>43163</v>
      </c>
      <c r="U4437" s="19">
        <v>0.439285714285714</v>
      </c>
      <c r="AD4437" s="19">
        <v>0.439285714285714</v>
      </c>
    </row>
    <row r="4438" spans="1:30">
      <c r="A4438" s="22" t="s">
        <v>42</v>
      </c>
      <c r="B4438" s="23" t="s">
        <v>9</v>
      </c>
      <c r="C4438" s="20">
        <v>43165</v>
      </c>
      <c r="U4438" s="19">
        <v>0.46071428571428502</v>
      </c>
      <c r="AD4438" s="19">
        <v>0.46071428571428502</v>
      </c>
    </row>
    <row r="4439" spans="1:30">
      <c r="A4439" s="22" t="s">
        <v>42</v>
      </c>
      <c r="B4439" s="23" t="s">
        <v>9</v>
      </c>
      <c r="C4439" s="20">
        <v>43167</v>
      </c>
      <c r="U4439" s="19">
        <v>0.50785714285714201</v>
      </c>
      <c r="AD4439" s="19">
        <v>0.50785714285714201</v>
      </c>
    </row>
    <row r="4440" spans="1:30">
      <c r="A4440" s="22" t="s">
        <v>42</v>
      </c>
      <c r="B4440" s="23" t="s">
        <v>9</v>
      </c>
      <c r="C4440" s="20">
        <v>43171</v>
      </c>
      <c r="U4440" s="19">
        <v>0.48642857142857099</v>
      </c>
      <c r="AD4440" s="19">
        <v>0.48642857142857099</v>
      </c>
    </row>
    <row r="4441" spans="1:30">
      <c r="A4441" s="22" t="s">
        <v>42</v>
      </c>
      <c r="B4441" s="23" t="s">
        <v>9</v>
      </c>
      <c r="C4441" s="20">
        <v>43172</v>
      </c>
      <c r="U4441" s="19">
        <v>0.503571428571428</v>
      </c>
      <c r="AD4441" s="19">
        <v>0.503571428571428</v>
      </c>
    </row>
    <row r="4442" spans="1:30">
      <c r="A4442" s="22" t="s">
        <v>42</v>
      </c>
      <c r="B4442" s="23" t="s">
        <v>9</v>
      </c>
      <c r="C4442" s="20">
        <v>43180</v>
      </c>
      <c r="U4442" s="19">
        <v>0.48</v>
      </c>
      <c r="AD4442" s="19">
        <v>0.48</v>
      </c>
    </row>
    <row r="4443" spans="1:30">
      <c r="A4443" s="22" t="s">
        <v>42</v>
      </c>
      <c r="B4443" s="23" t="s">
        <v>9</v>
      </c>
      <c r="C4443" s="20">
        <v>43184</v>
      </c>
      <c r="U4443" s="19">
        <v>0.497142857142857</v>
      </c>
      <c r="AD4443" s="19">
        <v>0.497142857142857</v>
      </c>
    </row>
    <row r="4444" spans="1:30">
      <c r="A4444" s="22" t="s">
        <v>42</v>
      </c>
      <c r="B4444" s="23" t="s">
        <v>9</v>
      </c>
      <c r="C4444" s="20">
        <v>43183</v>
      </c>
      <c r="U4444" s="19">
        <v>0.52071428571428502</v>
      </c>
      <c r="AD4444" s="19">
        <v>0.52071428571428502</v>
      </c>
    </row>
    <row r="4445" spans="1:30">
      <c r="A4445" s="22" t="s">
        <v>42</v>
      </c>
      <c r="B4445" s="23" t="s">
        <v>9</v>
      </c>
      <c r="C4445" s="20">
        <v>43189</v>
      </c>
      <c r="U4445" s="19">
        <v>0.499285714285714</v>
      </c>
      <c r="AD4445" s="19">
        <v>0.499285714285714</v>
      </c>
    </row>
    <row r="4446" spans="1:30">
      <c r="A4446" s="22" t="s">
        <v>42</v>
      </c>
      <c r="B4446" s="23" t="s">
        <v>9</v>
      </c>
      <c r="C4446" s="20">
        <v>43195</v>
      </c>
      <c r="U4446" s="19">
        <v>0.47357142857142798</v>
      </c>
      <c r="AD4446" s="19">
        <v>0.47357142857142798</v>
      </c>
    </row>
    <row r="4447" spans="1:30">
      <c r="A4447" s="22" t="s">
        <v>42</v>
      </c>
      <c r="B4447" s="23" t="s">
        <v>9</v>
      </c>
      <c r="C4447" s="20">
        <v>43206</v>
      </c>
      <c r="U4447" s="19">
        <v>0.46285714285714202</v>
      </c>
      <c r="AD4447" s="19">
        <v>0.46285714285714202</v>
      </c>
    </row>
    <row r="4448" spans="1:30">
      <c r="A4448" s="22" t="s">
        <v>42</v>
      </c>
      <c r="B4448" s="23" t="s">
        <v>9</v>
      </c>
      <c r="C4448" s="20">
        <v>43212</v>
      </c>
      <c r="U4448" s="19">
        <v>0.45642857142857102</v>
      </c>
      <c r="AD4448" s="19">
        <v>0.45642857142857102</v>
      </c>
    </row>
    <row r="4449" spans="1:31">
      <c r="A4449" s="22" t="s">
        <v>42</v>
      </c>
      <c r="B4449" s="23" t="s">
        <v>9</v>
      </c>
      <c r="C4449" s="20">
        <v>43218</v>
      </c>
      <c r="U4449" s="19">
        <v>0.45214285714285701</v>
      </c>
      <c r="AD4449" s="19">
        <v>0.45214285714285701</v>
      </c>
    </row>
    <row r="4450" spans="1:31">
      <c r="A4450" s="22" t="s">
        <v>42</v>
      </c>
      <c r="B4450" s="23" t="s">
        <v>9</v>
      </c>
      <c r="C4450" s="20">
        <v>43218</v>
      </c>
      <c r="U4450" s="19">
        <v>0.48214285714285698</v>
      </c>
      <c r="AD4450" s="19">
        <v>0.48214285714285698</v>
      </c>
    </row>
    <row r="4451" spans="1:31">
      <c r="A4451" s="22" t="s">
        <v>42</v>
      </c>
      <c r="B4451" s="23" t="s">
        <v>9</v>
      </c>
      <c r="C4451" s="20">
        <v>43009</v>
      </c>
      <c r="V4451" s="19">
        <v>0.54857142857142804</v>
      </c>
      <c r="AE4451" s="19">
        <v>0.54857142857142804</v>
      </c>
    </row>
    <row r="4452" spans="1:31">
      <c r="A4452" s="22" t="s">
        <v>42</v>
      </c>
      <c r="B4452" s="23" t="s">
        <v>9</v>
      </c>
      <c r="C4452" s="20">
        <v>43017</v>
      </c>
      <c r="V4452" s="19">
        <v>0.53999999999999904</v>
      </c>
      <c r="AE4452" s="19">
        <v>0.53999999999999904</v>
      </c>
    </row>
    <row r="4453" spans="1:31">
      <c r="A4453" s="22" t="s">
        <v>42</v>
      </c>
      <c r="B4453" s="23" t="s">
        <v>9</v>
      </c>
      <c r="C4453" s="20">
        <v>43018</v>
      </c>
      <c r="V4453" s="19">
        <v>0.59142857142857097</v>
      </c>
      <c r="AE4453" s="19">
        <v>0.59142857142857097</v>
      </c>
    </row>
    <row r="4454" spans="1:31">
      <c r="A4454" s="22" t="s">
        <v>42</v>
      </c>
      <c r="B4454" s="23" t="s">
        <v>9</v>
      </c>
      <c r="C4454" s="20">
        <v>43032</v>
      </c>
      <c r="V4454" s="19">
        <v>0.52928571428571403</v>
      </c>
      <c r="AE4454" s="19">
        <v>0.52928571428571403</v>
      </c>
    </row>
    <row r="4455" spans="1:31">
      <c r="A4455" s="22" t="s">
        <v>42</v>
      </c>
      <c r="B4455" s="23" t="s">
        <v>9</v>
      </c>
      <c r="C4455" s="20">
        <v>43035</v>
      </c>
      <c r="V4455" s="19">
        <v>0.59142857142857097</v>
      </c>
      <c r="AE4455" s="19">
        <v>0.59142857142857097</v>
      </c>
    </row>
    <row r="4456" spans="1:31">
      <c r="A4456" s="22" t="s">
        <v>42</v>
      </c>
      <c r="B4456" s="23" t="s">
        <v>9</v>
      </c>
      <c r="C4456" s="20">
        <v>43047</v>
      </c>
      <c r="V4456" s="19">
        <v>0.54214285714285704</v>
      </c>
      <c r="AE4456" s="19">
        <v>0.54214285714285704</v>
      </c>
    </row>
    <row r="4457" spans="1:31">
      <c r="A4457" s="22" t="s">
        <v>42</v>
      </c>
      <c r="B4457" s="23" t="s">
        <v>9</v>
      </c>
      <c r="C4457" s="20">
        <v>43051</v>
      </c>
      <c r="V4457" s="19">
        <v>0.54642857142857104</v>
      </c>
      <c r="AE4457" s="19">
        <v>0.54642857142857104</v>
      </c>
    </row>
    <row r="4458" spans="1:31">
      <c r="A4458" s="22" t="s">
        <v>42</v>
      </c>
      <c r="B4458" s="23" t="s">
        <v>9</v>
      </c>
      <c r="C4458" s="20">
        <v>43065</v>
      </c>
      <c r="V4458" s="19">
        <v>0.52285714285714202</v>
      </c>
      <c r="AE4458" s="19">
        <v>0.52285714285714202</v>
      </c>
    </row>
    <row r="4459" spans="1:31">
      <c r="A4459" s="22" t="s">
        <v>42</v>
      </c>
      <c r="B4459" s="23" t="s">
        <v>9</v>
      </c>
      <c r="C4459" s="20">
        <v>43069</v>
      </c>
      <c r="V4459" s="19">
        <v>0.55285714285714205</v>
      </c>
      <c r="AE4459" s="19">
        <v>0.55285714285714205</v>
      </c>
    </row>
    <row r="4460" spans="1:31">
      <c r="A4460" s="22" t="s">
        <v>42</v>
      </c>
      <c r="B4460" s="23" t="s">
        <v>9</v>
      </c>
      <c r="C4460" s="20">
        <v>43072</v>
      </c>
      <c r="V4460" s="19">
        <v>0.53357142857142803</v>
      </c>
      <c r="AE4460" s="19">
        <v>0.53357142857142803</v>
      </c>
    </row>
    <row r="4461" spans="1:31">
      <c r="A4461" s="22" t="s">
        <v>42</v>
      </c>
      <c r="B4461" s="23" t="s">
        <v>9</v>
      </c>
      <c r="C4461" s="20">
        <v>43077</v>
      </c>
      <c r="V4461" s="19">
        <v>0.52285714285714202</v>
      </c>
      <c r="AE4461" s="19">
        <v>0.52285714285714202</v>
      </c>
    </row>
    <row r="4462" spans="1:31">
      <c r="A4462" s="22" t="s">
        <v>42</v>
      </c>
      <c r="B4462" s="23" t="s">
        <v>9</v>
      </c>
      <c r="C4462" s="20">
        <v>43083</v>
      </c>
      <c r="V4462" s="19">
        <v>0.54214285714285704</v>
      </c>
      <c r="AE4462" s="19">
        <v>0.54214285714285704</v>
      </c>
    </row>
    <row r="4463" spans="1:31">
      <c r="A4463" s="22" t="s">
        <v>42</v>
      </c>
      <c r="B4463" s="23" t="s">
        <v>9</v>
      </c>
      <c r="C4463" s="20">
        <v>43088</v>
      </c>
      <c r="V4463" s="19">
        <v>0.50785714285714201</v>
      </c>
      <c r="AE4463" s="19">
        <v>0.50785714285714201</v>
      </c>
    </row>
    <row r="4464" spans="1:31">
      <c r="A4464" s="22" t="s">
        <v>42</v>
      </c>
      <c r="B4464" s="23" t="s">
        <v>9</v>
      </c>
      <c r="C4464" s="20">
        <v>43089</v>
      </c>
      <c r="V4464" s="19">
        <v>0.53571428571428503</v>
      </c>
      <c r="AE4464" s="19">
        <v>0.53571428571428503</v>
      </c>
    </row>
    <row r="4465" spans="1:31">
      <c r="A4465" s="22" t="s">
        <v>42</v>
      </c>
      <c r="B4465" s="23" t="s">
        <v>9</v>
      </c>
      <c r="C4465" s="20">
        <v>43099</v>
      </c>
      <c r="V4465" s="19">
        <v>0.503571428571428</v>
      </c>
      <c r="AE4465" s="19">
        <v>0.503571428571428</v>
      </c>
    </row>
    <row r="4466" spans="1:31">
      <c r="A4466" s="22" t="s">
        <v>42</v>
      </c>
      <c r="B4466" s="23" t="s">
        <v>9</v>
      </c>
      <c r="C4466" s="20">
        <v>43100</v>
      </c>
      <c r="V4466" s="19">
        <v>0.52285714285714202</v>
      </c>
      <c r="AE4466" s="19">
        <v>0.52285714285714202</v>
      </c>
    </row>
    <row r="4467" spans="1:31">
      <c r="A4467" s="22" t="s">
        <v>42</v>
      </c>
      <c r="B4467" s="23" t="s">
        <v>9</v>
      </c>
      <c r="C4467" s="20">
        <v>43105</v>
      </c>
      <c r="V4467" s="19">
        <v>0.501428571428571</v>
      </c>
      <c r="AE4467" s="19">
        <v>0.501428571428571</v>
      </c>
    </row>
    <row r="4468" spans="1:31">
      <c r="A4468" s="22" t="s">
        <v>42</v>
      </c>
      <c r="B4468" s="23" t="s">
        <v>9</v>
      </c>
      <c r="C4468" s="20">
        <v>43106</v>
      </c>
      <c r="V4468" s="19">
        <v>0.55071428571428505</v>
      </c>
      <c r="AE4468" s="19">
        <v>0.55071428571428505</v>
      </c>
    </row>
    <row r="4469" spans="1:31">
      <c r="A4469" s="22" t="s">
        <v>42</v>
      </c>
      <c r="B4469" s="23" t="s">
        <v>9</v>
      </c>
      <c r="C4469" s="20">
        <v>43121</v>
      </c>
      <c r="V4469" s="19">
        <v>0.51642857142857101</v>
      </c>
      <c r="AE4469" s="19">
        <v>0.51642857142857101</v>
      </c>
    </row>
    <row r="4470" spans="1:31">
      <c r="A4470" s="22" t="s">
        <v>42</v>
      </c>
      <c r="B4470" s="23" t="s">
        <v>9</v>
      </c>
      <c r="C4470" s="20">
        <v>43126</v>
      </c>
      <c r="V4470" s="19">
        <v>0.53785714285714203</v>
      </c>
      <c r="AE4470" s="19">
        <v>0.53785714285714203</v>
      </c>
    </row>
    <row r="4471" spans="1:31">
      <c r="A4471" s="22" t="s">
        <v>42</v>
      </c>
      <c r="B4471" s="23" t="s">
        <v>9</v>
      </c>
      <c r="C4471" s="20">
        <v>43131</v>
      </c>
      <c r="V4471" s="19">
        <v>0.52071428571428502</v>
      </c>
      <c r="AE4471" s="19">
        <v>0.52071428571428502</v>
      </c>
    </row>
    <row r="4472" spans="1:31">
      <c r="A4472" s="22" t="s">
        <v>42</v>
      </c>
      <c r="B4472" s="23" t="s">
        <v>9</v>
      </c>
      <c r="C4472" s="20">
        <v>43133</v>
      </c>
      <c r="V4472" s="19">
        <v>0.56142857142857105</v>
      </c>
      <c r="AE4472" s="19">
        <v>0.56142857142857105</v>
      </c>
    </row>
    <row r="4473" spans="1:31">
      <c r="A4473" s="22" t="s">
        <v>42</v>
      </c>
      <c r="B4473" s="23" t="s">
        <v>9</v>
      </c>
      <c r="C4473" s="20">
        <v>43141</v>
      </c>
      <c r="V4473" s="19">
        <v>0.53357142857142803</v>
      </c>
      <c r="AE4473" s="19">
        <v>0.53357142857142803</v>
      </c>
    </row>
    <row r="4474" spans="1:31">
      <c r="A4474" s="22" t="s">
        <v>42</v>
      </c>
      <c r="B4474" s="23" t="s">
        <v>9</v>
      </c>
      <c r="C4474" s="20">
        <v>43144</v>
      </c>
      <c r="V4474" s="19">
        <v>0.58499999999999996</v>
      </c>
      <c r="AE4474" s="19">
        <v>0.58499999999999996</v>
      </c>
    </row>
    <row r="4475" spans="1:31">
      <c r="A4475" s="22" t="s">
        <v>42</v>
      </c>
      <c r="B4475" s="23" t="s">
        <v>9</v>
      </c>
      <c r="C4475" s="20">
        <v>43163</v>
      </c>
      <c r="V4475" s="19">
        <v>0.51428571428571401</v>
      </c>
      <c r="AE4475" s="19">
        <v>0.51428571428571401</v>
      </c>
    </row>
    <row r="4476" spans="1:31">
      <c r="A4476" s="22" t="s">
        <v>42</v>
      </c>
      <c r="B4476" s="23" t="s">
        <v>9</v>
      </c>
      <c r="C4476" s="20">
        <v>43166</v>
      </c>
      <c r="V4476" s="19">
        <v>0.56999999999999995</v>
      </c>
      <c r="AE4476" s="19">
        <v>0.56999999999999995</v>
      </c>
    </row>
    <row r="4477" spans="1:31">
      <c r="A4477" s="22" t="s">
        <v>42</v>
      </c>
      <c r="B4477" s="23" t="s">
        <v>9</v>
      </c>
      <c r="C4477" s="20">
        <v>43172</v>
      </c>
      <c r="V4477" s="19">
        <v>0.54642857142857104</v>
      </c>
      <c r="AE4477" s="19">
        <v>0.54642857142857104</v>
      </c>
    </row>
    <row r="4478" spans="1:31">
      <c r="A4478" s="22" t="s">
        <v>42</v>
      </c>
      <c r="B4478" s="23" t="s">
        <v>9</v>
      </c>
      <c r="C4478" s="20">
        <v>43174</v>
      </c>
      <c r="V4478" s="19">
        <v>0.56142857142857105</v>
      </c>
      <c r="AE4478" s="19">
        <v>0.56142857142857105</v>
      </c>
    </row>
    <row r="4479" spans="1:31">
      <c r="A4479" s="22" t="s">
        <v>42</v>
      </c>
      <c r="B4479" s="23" t="s">
        <v>9</v>
      </c>
      <c r="C4479" s="20">
        <v>43182</v>
      </c>
      <c r="V4479" s="19">
        <v>0.53142857142857103</v>
      </c>
      <c r="AE4479" s="19">
        <v>0.53142857142857103</v>
      </c>
    </row>
    <row r="4480" spans="1:31">
      <c r="A4480" s="22" t="s">
        <v>42</v>
      </c>
      <c r="B4480" s="23" t="s">
        <v>9</v>
      </c>
      <c r="C4480" s="20">
        <v>43181</v>
      </c>
      <c r="V4480" s="19">
        <v>0.55714285714285705</v>
      </c>
      <c r="AE4480" s="19">
        <v>0.55714285714285705</v>
      </c>
    </row>
    <row r="4481" spans="1:31">
      <c r="A4481" s="22" t="s">
        <v>42</v>
      </c>
      <c r="B4481" s="23" t="s">
        <v>9</v>
      </c>
      <c r="C4481" s="20">
        <v>43183</v>
      </c>
      <c r="V4481" s="19">
        <v>0.57642857142857096</v>
      </c>
      <c r="AE4481" s="19">
        <v>0.57642857142857096</v>
      </c>
    </row>
    <row r="4482" spans="1:31">
      <c r="A4482" s="22" t="s">
        <v>42</v>
      </c>
      <c r="B4482" s="23" t="s">
        <v>9</v>
      </c>
      <c r="C4482" s="20">
        <v>43186</v>
      </c>
      <c r="V4482" s="19">
        <v>0.55499999999999905</v>
      </c>
      <c r="AE4482" s="19">
        <v>0.55499999999999905</v>
      </c>
    </row>
    <row r="4483" spans="1:31">
      <c r="A4483" s="22" t="s">
        <v>42</v>
      </c>
      <c r="B4483" s="23" t="s">
        <v>9</v>
      </c>
      <c r="C4483" s="20">
        <v>43194</v>
      </c>
      <c r="V4483" s="19">
        <v>0.54214285714285704</v>
      </c>
      <c r="AE4483" s="19">
        <v>0.54214285714285704</v>
      </c>
    </row>
    <row r="4484" spans="1:31">
      <c r="A4484" s="22" t="s">
        <v>42</v>
      </c>
      <c r="B4484" s="23" t="s">
        <v>9</v>
      </c>
      <c r="C4484" s="20">
        <v>43203</v>
      </c>
      <c r="V4484" s="19">
        <v>0.52928571428571403</v>
      </c>
      <c r="AE4484" s="19">
        <v>0.52928571428571403</v>
      </c>
    </row>
    <row r="4485" spans="1:31">
      <c r="A4485" s="22" t="s">
        <v>42</v>
      </c>
      <c r="B4485" s="23" t="s">
        <v>9</v>
      </c>
      <c r="C4485" s="20">
        <v>43210</v>
      </c>
      <c r="V4485" s="19">
        <v>0.53571428571428503</v>
      </c>
      <c r="AE4485" s="19">
        <v>0.53571428571428503</v>
      </c>
    </row>
    <row r="4486" spans="1:31">
      <c r="A4486" s="22" t="s">
        <v>42</v>
      </c>
      <c r="B4486" s="23" t="s">
        <v>9</v>
      </c>
      <c r="C4486" s="20">
        <v>43219</v>
      </c>
      <c r="V4486" s="19">
        <v>0.52499999999999902</v>
      </c>
      <c r="AE4486" s="19">
        <v>0.52499999999999902</v>
      </c>
    </row>
    <row r="4487" spans="1:31">
      <c r="A4487" s="22" t="s">
        <v>43</v>
      </c>
      <c r="B4487" s="23" t="s">
        <v>9</v>
      </c>
      <c r="C4487" s="20">
        <v>43374</v>
      </c>
      <c r="D4487" s="19"/>
      <c r="T4487" s="19">
        <v>0.44244604316546698</v>
      </c>
      <c r="AC4487" s="19">
        <v>0.44244604316546698</v>
      </c>
    </row>
    <row r="4488" spans="1:31">
      <c r="A4488" s="22" t="s">
        <v>43</v>
      </c>
      <c r="B4488" s="23" t="s">
        <v>9</v>
      </c>
      <c r="C4488" s="20">
        <v>43382</v>
      </c>
      <c r="D4488" s="19"/>
      <c r="T4488" s="19">
        <v>0.42733812949640199</v>
      </c>
      <c r="AC4488" s="19">
        <v>0.42733812949640199</v>
      </c>
    </row>
    <row r="4489" spans="1:31">
      <c r="A4489" s="22" t="s">
        <v>43</v>
      </c>
      <c r="B4489" s="23" t="s">
        <v>9</v>
      </c>
      <c r="C4489" s="20">
        <v>43385</v>
      </c>
      <c r="T4489" s="19">
        <v>0.46187050359712201</v>
      </c>
      <c r="AC4489" s="19">
        <v>0.46187050359712201</v>
      </c>
    </row>
    <row r="4490" spans="1:31">
      <c r="A4490" s="22" t="s">
        <v>43</v>
      </c>
      <c r="B4490" s="23" t="s">
        <v>9</v>
      </c>
      <c r="C4490" s="20">
        <v>43396</v>
      </c>
      <c r="T4490" s="19">
        <v>0.42733812949640199</v>
      </c>
      <c r="AC4490" s="19">
        <v>0.42733812949640199</v>
      </c>
    </row>
    <row r="4491" spans="1:31">
      <c r="A4491" s="22" t="s">
        <v>43</v>
      </c>
      <c r="B4491" s="23" t="s">
        <v>9</v>
      </c>
      <c r="C4491" s="20">
        <v>43400</v>
      </c>
      <c r="T4491" s="19">
        <v>0.41870503597122299</v>
      </c>
      <c r="AC4491" s="19">
        <v>0.41870503597122299</v>
      </c>
    </row>
    <row r="4492" spans="1:31">
      <c r="A4492" s="22" t="s">
        <v>43</v>
      </c>
      <c r="B4492" s="23" t="s">
        <v>9</v>
      </c>
      <c r="C4492" s="20">
        <v>43400</v>
      </c>
      <c r="T4492" s="19">
        <v>0.48776978417266098</v>
      </c>
      <c r="AC4492" s="19">
        <v>0.48776978417266098</v>
      </c>
    </row>
    <row r="4493" spans="1:31">
      <c r="A4493" s="22" t="s">
        <v>43</v>
      </c>
      <c r="B4493" s="23" t="s">
        <v>9</v>
      </c>
      <c r="C4493" s="20">
        <v>43404</v>
      </c>
      <c r="T4493" s="19">
        <v>0.46402877697841699</v>
      </c>
      <c r="AC4493" s="19">
        <v>0.46402877697841699</v>
      </c>
    </row>
    <row r="4494" spans="1:31">
      <c r="A4494" s="22" t="s">
        <v>43</v>
      </c>
      <c r="B4494" s="23" t="s">
        <v>9</v>
      </c>
      <c r="C4494" s="20">
        <v>43408</v>
      </c>
      <c r="T4494" s="19">
        <v>0.47482014388489202</v>
      </c>
      <c r="AC4494" s="19">
        <v>0.47482014388489202</v>
      </c>
    </row>
    <row r="4495" spans="1:31">
      <c r="A4495" s="22" t="s">
        <v>43</v>
      </c>
      <c r="B4495" s="23" t="s">
        <v>9</v>
      </c>
      <c r="C4495" s="20">
        <v>43416</v>
      </c>
      <c r="T4495" s="19">
        <v>0.43597122302158198</v>
      </c>
      <c r="AC4495" s="19">
        <v>0.43597122302158198</v>
      </c>
    </row>
    <row r="4496" spans="1:31">
      <c r="A4496" s="22" t="s">
        <v>43</v>
      </c>
      <c r="B4496" s="23" t="s">
        <v>9</v>
      </c>
      <c r="C4496" s="20">
        <v>43417</v>
      </c>
      <c r="T4496" s="19">
        <v>0.455395683453237</v>
      </c>
      <c r="AC4496" s="19">
        <v>0.455395683453237</v>
      </c>
    </row>
    <row r="4497" spans="1:29">
      <c r="A4497" s="22" t="s">
        <v>43</v>
      </c>
      <c r="B4497" s="23" t="s">
        <v>9</v>
      </c>
      <c r="C4497" s="20">
        <v>43421</v>
      </c>
      <c r="T4497" s="19">
        <v>0.44460431654676202</v>
      </c>
      <c r="AC4497" s="19">
        <v>0.44460431654676202</v>
      </c>
    </row>
    <row r="4498" spans="1:29">
      <c r="A4498" s="22" t="s">
        <v>43</v>
      </c>
      <c r="B4498" s="23" t="s">
        <v>9</v>
      </c>
      <c r="C4498" s="20">
        <v>43421</v>
      </c>
      <c r="T4498" s="19">
        <v>0.46187050359712201</v>
      </c>
      <c r="AC4498" s="19">
        <v>0.46187050359712201</v>
      </c>
    </row>
    <row r="4499" spans="1:29">
      <c r="A4499" s="22" t="s">
        <v>43</v>
      </c>
      <c r="B4499" s="23" t="s">
        <v>9</v>
      </c>
      <c r="C4499" s="20">
        <v>43423</v>
      </c>
      <c r="T4499" s="19">
        <v>0.45323741007194202</v>
      </c>
      <c r="AC4499" s="19">
        <v>0.45323741007194202</v>
      </c>
    </row>
    <row r="4500" spans="1:29">
      <c r="A4500" s="22" t="s">
        <v>43</v>
      </c>
      <c r="B4500" s="23" t="s">
        <v>9</v>
      </c>
      <c r="C4500" s="20">
        <v>43427</v>
      </c>
      <c r="T4500" s="19">
        <v>0.47266187050359698</v>
      </c>
      <c r="AC4500" s="19">
        <v>0.47266187050359698</v>
      </c>
    </row>
    <row r="4501" spans="1:29">
      <c r="A4501" s="22" t="s">
        <v>43</v>
      </c>
      <c r="B4501" s="23" t="s">
        <v>9</v>
      </c>
      <c r="C4501" s="20">
        <v>43430</v>
      </c>
      <c r="T4501" s="19">
        <v>0.48776978417266098</v>
      </c>
      <c r="AC4501" s="19">
        <v>0.48776978417266098</v>
      </c>
    </row>
    <row r="4502" spans="1:29">
      <c r="A4502" s="22" t="s">
        <v>43</v>
      </c>
      <c r="B4502" s="23" t="s">
        <v>9</v>
      </c>
      <c r="C4502" s="20">
        <v>43432</v>
      </c>
      <c r="T4502" s="19">
        <v>0.48129496402877697</v>
      </c>
      <c r="AC4502" s="19">
        <v>0.48129496402877697</v>
      </c>
    </row>
    <row r="4503" spans="1:29">
      <c r="A4503" s="22" t="s">
        <v>43</v>
      </c>
      <c r="B4503" s="23" t="s">
        <v>9</v>
      </c>
      <c r="C4503" s="20">
        <v>43437</v>
      </c>
      <c r="T4503" s="19">
        <v>0.49856115107913601</v>
      </c>
      <c r="AC4503" s="19">
        <v>0.49856115107913601</v>
      </c>
    </row>
    <row r="4504" spans="1:29">
      <c r="A4504" s="22" t="s">
        <v>43</v>
      </c>
      <c r="B4504" s="23" t="s">
        <v>9</v>
      </c>
      <c r="C4504" s="20">
        <v>43445</v>
      </c>
      <c r="T4504" s="19">
        <v>0.46834532374100701</v>
      </c>
      <c r="AC4504" s="19">
        <v>0.46834532374100701</v>
      </c>
    </row>
    <row r="4505" spans="1:29">
      <c r="A4505" s="22" t="s">
        <v>43</v>
      </c>
      <c r="B4505" s="23" t="s">
        <v>9</v>
      </c>
      <c r="C4505" s="20">
        <v>43449</v>
      </c>
      <c r="T4505" s="19">
        <v>0.51366906474820095</v>
      </c>
      <c r="AC4505" s="19">
        <v>0.51366906474820095</v>
      </c>
    </row>
    <row r="4506" spans="1:29">
      <c r="A4506" s="22" t="s">
        <v>43</v>
      </c>
      <c r="B4506" s="23" t="s">
        <v>9</v>
      </c>
      <c r="C4506" s="20">
        <v>43454</v>
      </c>
      <c r="T4506" s="19">
        <v>0.470503597122302</v>
      </c>
      <c r="AC4506" s="19">
        <v>0.470503597122302</v>
      </c>
    </row>
    <row r="4507" spans="1:29">
      <c r="A4507" s="22" t="s">
        <v>43</v>
      </c>
      <c r="B4507" s="23" t="s">
        <v>9</v>
      </c>
      <c r="C4507" s="20">
        <v>43453</v>
      </c>
      <c r="T4507" s="19">
        <v>0.49856115107913601</v>
      </c>
      <c r="AC4507" s="19">
        <v>0.49856115107913601</v>
      </c>
    </row>
    <row r="4508" spans="1:29">
      <c r="A4508" s="22" t="s">
        <v>43</v>
      </c>
      <c r="B4508" s="23" t="s">
        <v>9</v>
      </c>
      <c r="C4508" s="20">
        <v>43459</v>
      </c>
      <c r="T4508" s="19">
        <v>0.47266187050359698</v>
      </c>
      <c r="AC4508" s="19">
        <v>0.47266187050359698</v>
      </c>
    </row>
    <row r="4509" spans="1:29">
      <c r="A4509" s="22" t="s">
        <v>43</v>
      </c>
      <c r="B4509" s="23" t="s">
        <v>9</v>
      </c>
      <c r="C4509" s="20">
        <v>43459</v>
      </c>
      <c r="T4509" s="19">
        <v>0.54388489208633095</v>
      </c>
      <c r="AC4509" s="19">
        <v>0.54388489208633095</v>
      </c>
    </row>
    <row r="4510" spans="1:29">
      <c r="A4510" s="22" t="s">
        <v>43</v>
      </c>
      <c r="B4510" s="23" t="s">
        <v>9</v>
      </c>
      <c r="C4510" s="20">
        <v>43462</v>
      </c>
      <c r="T4510" s="19">
        <v>0.48776978417266098</v>
      </c>
      <c r="AC4510" s="19">
        <v>0.48776978417266098</v>
      </c>
    </row>
    <row r="4511" spans="1:29">
      <c r="A4511" s="22" t="s">
        <v>43</v>
      </c>
      <c r="B4511" s="23" t="s">
        <v>9</v>
      </c>
      <c r="C4511" s="20">
        <v>43462</v>
      </c>
      <c r="T4511" s="19">
        <v>0.50503597122302102</v>
      </c>
      <c r="AC4511" s="19">
        <v>0.50503597122302102</v>
      </c>
    </row>
    <row r="4512" spans="1:29">
      <c r="A4512" s="22" t="s">
        <v>43</v>
      </c>
      <c r="B4512" s="23" t="s">
        <v>9</v>
      </c>
      <c r="C4512" s="20">
        <v>43468</v>
      </c>
      <c r="T4512" s="19">
        <v>0.45755395683453198</v>
      </c>
      <c r="AC4512" s="19">
        <v>0.45755395683453198</v>
      </c>
    </row>
    <row r="4513" spans="1:30">
      <c r="A4513" s="22" t="s">
        <v>43</v>
      </c>
      <c r="B4513" s="23" t="s">
        <v>9</v>
      </c>
      <c r="C4513" s="20">
        <v>43477</v>
      </c>
      <c r="T4513" s="19">
        <v>0.39712230215827299</v>
      </c>
      <c r="AC4513" s="19">
        <v>0.39712230215827299</v>
      </c>
    </row>
    <row r="4514" spans="1:30">
      <c r="A4514" s="22" t="s">
        <v>43</v>
      </c>
      <c r="B4514" s="23" t="s">
        <v>9</v>
      </c>
      <c r="C4514" s="20">
        <v>43488</v>
      </c>
      <c r="T4514" s="19">
        <v>0.36906474820143897</v>
      </c>
      <c r="AC4514" s="19">
        <v>0.36906474820143897</v>
      </c>
    </row>
    <row r="4515" spans="1:30">
      <c r="A4515" s="22" t="s">
        <v>43</v>
      </c>
      <c r="B4515" s="23" t="s">
        <v>9</v>
      </c>
      <c r="C4515" s="20">
        <v>43500</v>
      </c>
      <c r="T4515" s="19">
        <v>0.33237410071942403</v>
      </c>
      <c r="AC4515" s="19">
        <v>0.33237410071942403</v>
      </c>
    </row>
    <row r="4516" spans="1:30">
      <c r="A4516" s="22" t="s">
        <v>43</v>
      </c>
      <c r="B4516" s="23" t="s">
        <v>9</v>
      </c>
      <c r="C4516" s="20">
        <v>43517</v>
      </c>
      <c r="T4516" s="19">
        <v>0.30215827338129497</v>
      </c>
      <c r="AC4516" s="19">
        <v>0.30215827338129497</v>
      </c>
    </row>
    <row r="4517" spans="1:30">
      <c r="A4517" s="22" t="s">
        <v>43</v>
      </c>
      <c r="B4517" s="23" t="s">
        <v>9</v>
      </c>
      <c r="C4517" s="20">
        <v>43521</v>
      </c>
      <c r="T4517" s="19">
        <v>0.35395683453237398</v>
      </c>
      <c r="AC4517" s="19">
        <v>0.35395683453237398</v>
      </c>
    </row>
    <row r="4518" spans="1:30">
      <c r="A4518" s="22" t="s">
        <v>43</v>
      </c>
      <c r="B4518" s="23" t="s">
        <v>9</v>
      </c>
      <c r="C4518" s="20">
        <v>43532</v>
      </c>
      <c r="T4518" s="19">
        <v>0.321582733812949</v>
      </c>
      <c r="AC4518" s="19">
        <v>0.321582733812949</v>
      </c>
    </row>
    <row r="4519" spans="1:30">
      <c r="A4519" s="22" t="s">
        <v>43</v>
      </c>
      <c r="B4519" s="23" t="s">
        <v>9</v>
      </c>
      <c r="C4519" s="20">
        <v>43543</v>
      </c>
      <c r="T4519" s="19">
        <v>0.30863309352517998</v>
      </c>
      <c r="AC4519" s="19">
        <v>0.30863309352517998</v>
      </c>
    </row>
    <row r="4520" spans="1:30">
      <c r="A4520" s="22" t="s">
        <v>43</v>
      </c>
      <c r="B4520" s="23" t="s">
        <v>9</v>
      </c>
      <c r="C4520" s="20">
        <v>43556</v>
      </c>
      <c r="T4520" s="19">
        <v>0.31726618705035903</v>
      </c>
      <c r="AC4520" s="19">
        <v>0.31726618705035903</v>
      </c>
    </row>
    <row r="4521" spans="1:30">
      <c r="A4521" s="22" t="s">
        <v>43</v>
      </c>
      <c r="B4521" s="23" t="s">
        <v>9</v>
      </c>
      <c r="C4521" s="20">
        <v>43563</v>
      </c>
      <c r="T4521" s="19">
        <v>0.33453237410071901</v>
      </c>
      <c r="AC4521" s="19">
        <v>0.33453237410071901</v>
      </c>
    </row>
    <row r="4522" spans="1:30">
      <c r="A4522" s="22" t="s">
        <v>43</v>
      </c>
      <c r="B4522" s="23" t="s">
        <v>9</v>
      </c>
      <c r="C4522" s="20">
        <v>43576</v>
      </c>
      <c r="T4522" s="19">
        <v>0.33237410071942403</v>
      </c>
      <c r="AC4522" s="19">
        <v>0.33237410071942403</v>
      </c>
    </row>
    <row r="4523" spans="1:30">
      <c r="A4523" s="22" t="s">
        <v>43</v>
      </c>
      <c r="B4523" s="23" t="s">
        <v>9</v>
      </c>
      <c r="C4523" s="20">
        <v>43580</v>
      </c>
      <c r="T4523" s="19">
        <v>0.358273381294964</v>
      </c>
      <c r="AC4523" s="19">
        <v>0.358273381294964</v>
      </c>
    </row>
    <row r="4524" spans="1:30">
      <c r="A4524" s="22" t="s">
        <v>43</v>
      </c>
      <c r="B4524" s="23" t="s">
        <v>9</v>
      </c>
      <c r="C4524" s="20">
        <v>43586</v>
      </c>
      <c r="T4524" s="19">
        <v>0.36690647482014399</v>
      </c>
      <c r="AC4524" s="19">
        <v>0.36690647482014399</v>
      </c>
    </row>
    <row r="4525" spans="1:30">
      <c r="A4525" s="22" t="s">
        <v>43</v>
      </c>
      <c r="B4525" s="23" t="s">
        <v>9</v>
      </c>
      <c r="C4525" s="20">
        <v>43374</v>
      </c>
      <c r="U4525" s="19">
        <v>0.455395683453237</v>
      </c>
      <c r="AD4525" s="19">
        <v>0.455395683453237</v>
      </c>
    </row>
    <row r="4526" spans="1:30">
      <c r="A4526" s="22" t="s">
        <v>43</v>
      </c>
      <c r="B4526" s="23" t="s">
        <v>9</v>
      </c>
      <c r="C4526" s="20">
        <v>43381</v>
      </c>
      <c r="U4526" s="19">
        <v>0.45323741007194202</v>
      </c>
      <c r="AD4526" s="19">
        <v>0.45323741007194202</v>
      </c>
    </row>
    <row r="4527" spans="1:30">
      <c r="A4527" s="22" t="s">
        <v>43</v>
      </c>
      <c r="B4527" s="23" t="s">
        <v>9</v>
      </c>
      <c r="C4527" s="20">
        <v>43385</v>
      </c>
      <c r="U4527" s="19">
        <v>0.46187050359712201</v>
      </c>
      <c r="AD4527" s="19">
        <v>0.46187050359712201</v>
      </c>
    </row>
    <row r="4528" spans="1:30">
      <c r="A4528" s="22" t="s">
        <v>43</v>
      </c>
      <c r="B4528" s="23" t="s">
        <v>9</v>
      </c>
      <c r="C4528" s="20">
        <v>43394</v>
      </c>
      <c r="U4528" s="19">
        <v>0.45323741007194202</v>
      </c>
      <c r="AD4528" s="19">
        <v>0.45323741007194202</v>
      </c>
    </row>
    <row r="4529" spans="1:30">
      <c r="A4529" s="22" t="s">
        <v>43</v>
      </c>
      <c r="B4529" s="23" t="s">
        <v>9</v>
      </c>
      <c r="C4529" s="20">
        <v>43400</v>
      </c>
      <c r="U4529" s="19">
        <v>0.44676258992805701</v>
      </c>
      <c r="AD4529" s="19">
        <v>0.44676258992805701</v>
      </c>
    </row>
    <row r="4530" spans="1:30">
      <c r="A4530" s="22" t="s">
        <v>43</v>
      </c>
      <c r="B4530" s="23" t="s">
        <v>9</v>
      </c>
      <c r="C4530" s="20">
        <v>43405</v>
      </c>
      <c r="U4530" s="19">
        <v>0.47913669064748199</v>
      </c>
      <c r="AD4530" s="19">
        <v>0.47913669064748199</v>
      </c>
    </row>
    <row r="4531" spans="1:30">
      <c r="A4531" s="22" t="s">
        <v>43</v>
      </c>
      <c r="B4531" s="23" t="s">
        <v>9</v>
      </c>
      <c r="C4531" s="20">
        <v>43413</v>
      </c>
      <c r="U4531" s="19">
        <v>0.470503597122302</v>
      </c>
      <c r="AD4531" s="19">
        <v>0.470503597122302</v>
      </c>
    </row>
    <row r="4532" spans="1:30">
      <c r="A4532" s="22" t="s">
        <v>43</v>
      </c>
      <c r="B4532" s="23" t="s">
        <v>9</v>
      </c>
      <c r="C4532" s="20">
        <v>43419</v>
      </c>
      <c r="U4532" s="19">
        <v>0.470503597122302</v>
      </c>
      <c r="AD4532" s="19">
        <v>0.470503597122302</v>
      </c>
    </row>
    <row r="4533" spans="1:30">
      <c r="A4533" s="22" t="s">
        <v>43</v>
      </c>
      <c r="B4533" s="23" t="s">
        <v>9</v>
      </c>
      <c r="C4533" s="20">
        <v>43427</v>
      </c>
      <c r="U4533" s="19">
        <v>0.48129496402877697</v>
      </c>
      <c r="AD4533" s="19">
        <v>0.48129496402877697</v>
      </c>
    </row>
    <row r="4534" spans="1:30">
      <c r="A4534" s="22" t="s">
        <v>43</v>
      </c>
      <c r="B4534" s="23" t="s">
        <v>9</v>
      </c>
      <c r="C4534" s="20">
        <v>43428</v>
      </c>
      <c r="U4534" s="19">
        <v>0.54604316546762599</v>
      </c>
      <c r="AD4534" s="19">
        <v>0.54604316546762599</v>
      </c>
    </row>
    <row r="4535" spans="1:30">
      <c r="A4535" s="22" t="s">
        <v>43</v>
      </c>
      <c r="B4535" s="23" t="s">
        <v>9</v>
      </c>
      <c r="C4535" s="20">
        <v>43428</v>
      </c>
      <c r="U4535" s="19">
        <v>0.50503597122302102</v>
      </c>
      <c r="AD4535" s="19">
        <v>0.50503597122302102</v>
      </c>
    </row>
    <row r="4536" spans="1:30">
      <c r="A4536" s="22" t="s">
        <v>43</v>
      </c>
      <c r="B4536" s="23" t="s">
        <v>9</v>
      </c>
      <c r="C4536" s="20">
        <v>43433</v>
      </c>
      <c r="U4536" s="19">
        <v>0.48992805755395602</v>
      </c>
      <c r="AD4536" s="19">
        <v>0.48992805755395602</v>
      </c>
    </row>
    <row r="4537" spans="1:30">
      <c r="A4537" s="22" t="s">
        <v>43</v>
      </c>
      <c r="B4537" s="23" t="s">
        <v>9</v>
      </c>
      <c r="C4537" s="20">
        <v>43434</v>
      </c>
      <c r="U4537" s="19">
        <v>0.53093525179856105</v>
      </c>
      <c r="AD4537" s="19">
        <v>0.53093525179856105</v>
      </c>
    </row>
    <row r="4538" spans="1:30">
      <c r="A4538" s="22" t="s">
        <v>43</v>
      </c>
      <c r="B4538" s="23" t="s">
        <v>9</v>
      </c>
      <c r="C4538" s="20">
        <v>43440</v>
      </c>
      <c r="U4538" s="19">
        <v>0.50719424460431595</v>
      </c>
      <c r="AD4538" s="19">
        <v>0.50719424460431595</v>
      </c>
    </row>
    <row r="4539" spans="1:30">
      <c r="A4539" s="22" t="s">
        <v>43</v>
      </c>
      <c r="B4539" s="23" t="s">
        <v>9</v>
      </c>
      <c r="C4539" s="20">
        <v>43444</v>
      </c>
      <c r="U4539" s="19">
        <v>0.47913669064748199</v>
      </c>
      <c r="AD4539" s="19">
        <v>0.47913669064748199</v>
      </c>
    </row>
    <row r="4540" spans="1:30">
      <c r="A4540" s="22" t="s">
        <v>43</v>
      </c>
      <c r="B4540" s="23" t="s">
        <v>9</v>
      </c>
      <c r="C4540" s="20">
        <v>43448</v>
      </c>
      <c r="U4540" s="19">
        <v>0.48776978417266098</v>
      </c>
      <c r="AD4540" s="19">
        <v>0.48776978417266098</v>
      </c>
    </row>
    <row r="4541" spans="1:30">
      <c r="A4541" s="22" t="s">
        <v>43</v>
      </c>
      <c r="B4541" s="23" t="s">
        <v>9</v>
      </c>
      <c r="C4541" s="20">
        <v>43449</v>
      </c>
      <c r="U4541" s="19">
        <v>0.51798561151079103</v>
      </c>
      <c r="AD4541" s="19">
        <v>0.51798561151079103</v>
      </c>
    </row>
    <row r="4542" spans="1:30">
      <c r="A4542" s="22" t="s">
        <v>43</v>
      </c>
      <c r="B4542" s="23" t="s">
        <v>9</v>
      </c>
      <c r="C4542" s="20">
        <v>43456</v>
      </c>
      <c r="U4542" s="19">
        <v>0.48345323741007201</v>
      </c>
      <c r="AD4542" s="19">
        <v>0.48345323741007201</v>
      </c>
    </row>
    <row r="4543" spans="1:30">
      <c r="A4543" s="22" t="s">
        <v>43</v>
      </c>
      <c r="B4543" s="23" t="s">
        <v>9</v>
      </c>
      <c r="C4543" s="20">
        <v>43457</v>
      </c>
      <c r="U4543" s="19">
        <v>0.54388489208633095</v>
      </c>
      <c r="AD4543" s="19">
        <v>0.54388489208633095</v>
      </c>
    </row>
    <row r="4544" spans="1:30">
      <c r="A4544" s="22" t="s">
        <v>43</v>
      </c>
      <c r="B4544" s="23" t="s">
        <v>9</v>
      </c>
      <c r="C4544" s="20">
        <v>43461</v>
      </c>
      <c r="U4544" s="19">
        <v>0.50503597122302102</v>
      </c>
      <c r="AD4544" s="19">
        <v>0.50503597122302102</v>
      </c>
    </row>
    <row r="4545" spans="1:31">
      <c r="A4545" s="22" t="s">
        <v>43</v>
      </c>
      <c r="B4545" s="23" t="s">
        <v>9</v>
      </c>
      <c r="C4545" s="20">
        <v>43467</v>
      </c>
      <c r="U4545" s="19">
        <v>0.47913669064748199</v>
      </c>
      <c r="AD4545" s="19">
        <v>0.47913669064748199</v>
      </c>
    </row>
    <row r="4546" spans="1:31">
      <c r="A4546" s="22" t="s">
        <v>43</v>
      </c>
      <c r="B4546" s="23" t="s">
        <v>9</v>
      </c>
      <c r="C4546" s="20">
        <v>43476</v>
      </c>
      <c r="U4546" s="19">
        <v>0.44892086330935199</v>
      </c>
      <c r="AD4546" s="19">
        <v>0.44892086330935199</v>
      </c>
    </row>
    <row r="4547" spans="1:31">
      <c r="A4547" s="22" t="s">
        <v>43</v>
      </c>
      <c r="B4547" s="23" t="s">
        <v>9</v>
      </c>
      <c r="C4547" s="20">
        <v>43481</v>
      </c>
      <c r="U4547" s="19">
        <v>0.43165467625899201</v>
      </c>
      <c r="AD4547" s="19">
        <v>0.43165467625899201</v>
      </c>
    </row>
    <row r="4548" spans="1:31">
      <c r="A4548" s="22" t="s">
        <v>43</v>
      </c>
      <c r="B4548" s="23" t="s">
        <v>9</v>
      </c>
      <c r="C4548" s="20">
        <v>43491</v>
      </c>
      <c r="U4548" s="19">
        <v>0.40575539568345298</v>
      </c>
      <c r="AD4548" s="19">
        <v>0.40575539568345298</v>
      </c>
    </row>
    <row r="4549" spans="1:31">
      <c r="A4549" s="22" t="s">
        <v>43</v>
      </c>
      <c r="B4549" s="23" t="s">
        <v>9</v>
      </c>
      <c r="C4549" s="20">
        <v>43498</v>
      </c>
      <c r="U4549" s="19">
        <v>0.388489208633093</v>
      </c>
      <c r="AD4549" s="19">
        <v>0.388489208633093</v>
      </c>
    </row>
    <row r="4550" spans="1:31">
      <c r="A4550" s="22" t="s">
        <v>43</v>
      </c>
      <c r="B4550" s="23" t="s">
        <v>9</v>
      </c>
      <c r="C4550" s="20">
        <v>43504</v>
      </c>
      <c r="U4550" s="19">
        <v>0.37769784172661802</v>
      </c>
      <c r="AD4550" s="19">
        <v>0.37769784172661802</v>
      </c>
    </row>
    <row r="4551" spans="1:31">
      <c r="A4551" s="22" t="s">
        <v>43</v>
      </c>
      <c r="B4551" s="23" t="s">
        <v>9</v>
      </c>
      <c r="C4551" s="20">
        <v>43514</v>
      </c>
      <c r="U4551" s="19">
        <v>0.36474820143884901</v>
      </c>
      <c r="AD4551" s="19">
        <v>0.36474820143884901</v>
      </c>
    </row>
    <row r="4552" spans="1:31">
      <c r="A4552" s="22" t="s">
        <v>43</v>
      </c>
      <c r="B4552" s="23" t="s">
        <v>9</v>
      </c>
      <c r="C4552" s="20">
        <v>43518</v>
      </c>
      <c r="U4552" s="19">
        <v>0.38633093525179801</v>
      </c>
      <c r="AD4552" s="19">
        <v>0.38633093525179801</v>
      </c>
    </row>
    <row r="4553" spans="1:31">
      <c r="A4553" s="22" t="s">
        <v>43</v>
      </c>
      <c r="B4553" s="23" t="s">
        <v>9</v>
      </c>
      <c r="C4553" s="20">
        <v>43523</v>
      </c>
      <c r="U4553" s="19">
        <v>0.38417266187050297</v>
      </c>
      <c r="AD4553" s="19">
        <v>0.38417266187050297</v>
      </c>
    </row>
    <row r="4554" spans="1:31">
      <c r="A4554" s="22" t="s">
        <v>43</v>
      </c>
      <c r="B4554" s="23" t="s">
        <v>9</v>
      </c>
      <c r="C4554" s="20">
        <v>43527</v>
      </c>
      <c r="U4554" s="19">
        <v>0.37122302158273301</v>
      </c>
      <c r="AD4554" s="19">
        <v>0.37122302158273301</v>
      </c>
    </row>
    <row r="4555" spans="1:31">
      <c r="A4555" s="22" t="s">
        <v>43</v>
      </c>
      <c r="B4555" s="23" t="s">
        <v>9</v>
      </c>
      <c r="C4555" s="20">
        <v>43537</v>
      </c>
      <c r="U4555" s="19">
        <v>0.36690647482014399</v>
      </c>
      <c r="AD4555" s="19">
        <v>0.36690647482014399</v>
      </c>
    </row>
    <row r="4556" spans="1:31">
      <c r="A4556" s="22" t="s">
        <v>43</v>
      </c>
      <c r="B4556" s="23" t="s">
        <v>9</v>
      </c>
      <c r="C4556" s="20">
        <v>43549</v>
      </c>
      <c r="U4556" s="19">
        <v>0.36690647482014399</v>
      </c>
      <c r="AD4556" s="19">
        <v>0.36690647482014399</v>
      </c>
    </row>
    <row r="4557" spans="1:31">
      <c r="A4557" s="22" t="s">
        <v>43</v>
      </c>
      <c r="B4557" s="23" t="s">
        <v>9</v>
      </c>
      <c r="C4557" s="20">
        <v>43560</v>
      </c>
      <c r="U4557" s="19">
        <v>0.36906474820143897</v>
      </c>
      <c r="AD4557" s="19">
        <v>0.36906474820143897</v>
      </c>
    </row>
    <row r="4558" spans="1:31">
      <c r="A4558" s="22" t="s">
        <v>43</v>
      </c>
      <c r="B4558" s="23" t="s">
        <v>9</v>
      </c>
      <c r="C4558" s="20">
        <v>43573</v>
      </c>
      <c r="U4558" s="19">
        <v>0.37769784172661802</v>
      </c>
      <c r="AD4558" s="19">
        <v>0.37769784172661802</v>
      </c>
    </row>
    <row r="4559" spans="1:31">
      <c r="A4559" s="22" t="s">
        <v>43</v>
      </c>
      <c r="B4559" s="23" t="s">
        <v>9</v>
      </c>
      <c r="C4559" s="20">
        <v>43583</v>
      </c>
      <c r="U4559" s="19">
        <v>0.388489208633093</v>
      </c>
      <c r="AD4559" s="19">
        <v>0.388489208633093</v>
      </c>
    </row>
    <row r="4560" spans="1:31">
      <c r="A4560" s="22" t="s">
        <v>43</v>
      </c>
      <c r="B4560" s="23" t="s">
        <v>9</v>
      </c>
      <c r="C4560" s="20">
        <v>43373</v>
      </c>
      <c r="V4560" s="27">
        <v>0.53093525179856105</v>
      </c>
      <c r="AE4560" s="27">
        <v>0.53093525179856105</v>
      </c>
    </row>
    <row r="4561" spans="1:31">
      <c r="A4561" s="22" t="s">
        <v>43</v>
      </c>
      <c r="B4561" s="23" t="s">
        <v>9</v>
      </c>
      <c r="C4561" s="20">
        <v>43382</v>
      </c>
      <c r="V4561" s="27">
        <v>0.52661870503597097</v>
      </c>
      <c r="AE4561" s="27">
        <v>0.52661870503597097</v>
      </c>
    </row>
    <row r="4562" spans="1:31">
      <c r="A4562" s="22" t="s">
        <v>43</v>
      </c>
      <c r="B4562" s="23" t="s">
        <v>9</v>
      </c>
      <c r="C4562" s="20">
        <v>43393</v>
      </c>
      <c r="V4562" s="27">
        <v>0.52661870503597097</v>
      </c>
      <c r="AE4562" s="27">
        <v>0.52661870503597097</v>
      </c>
    </row>
    <row r="4563" spans="1:31">
      <c r="A4563" s="22" t="s">
        <v>43</v>
      </c>
      <c r="B4563" s="23" t="s">
        <v>9</v>
      </c>
      <c r="C4563" s="20">
        <v>43399</v>
      </c>
      <c r="V4563" s="27">
        <v>0.52661870503597097</v>
      </c>
      <c r="AE4563" s="27">
        <v>0.52661870503597097</v>
      </c>
    </row>
    <row r="4564" spans="1:31">
      <c r="A4564" s="22" t="s">
        <v>43</v>
      </c>
      <c r="B4564" s="23" t="s">
        <v>9</v>
      </c>
      <c r="C4564" s="20">
        <v>43406</v>
      </c>
      <c r="V4564" s="27">
        <v>0.55251798561151</v>
      </c>
      <c r="AE4564" s="27">
        <v>0.55251798561151</v>
      </c>
    </row>
    <row r="4565" spans="1:31">
      <c r="A4565" s="22" t="s">
        <v>43</v>
      </c>
      <c r="B4565" s="23" t="s">
        <v>9</v>
      </c>
      <c r="C4565" s="20">
        <v>43416</v>
      </c>
      <c r="V4565" s="27">
        <v>0.54388489208633095</v>
      </c>
      <c r="AE4565" s="27">
        <v>0.54388489208633095</v>
      </c>
    </row>
    <row r="4566" spans="1:31">
      <c r="A4566" s="22" t="s">
        <v>43</v>
      </c>
      <c r="B4566" s="23" t="s">
        <v>9</v>
      </c>
      <c r="C4566" s="20">
        <v>43423</v>
      </c>
      <c r="V4566" s="27">
        <v>0.54604316546762599</v>
      </c>
      <c r="AE4566" s="27">
        <v>0.54604316546762599</v>
      </c>
    </row>
    <row r="4567" spans="1:31">
      <c r="A4567" s="22" t="s">
        <v>43</v>
      </c>
      <c r="B4567" s="23" t="s">
        <v>9</v>
      </c>
      <c r="C4567" s="20">
        <v>43429</v>
      </c>
      <c r="V4567" s="27">
        <v>0.61726618705035896</v>
      </c>
      <c r="AE4567" s="27">
        <v>0.61726618705035896</v>
      </c>
    </row>
    <row r="4568" spans="1:31">
      <c r="A4568" s="22" t="s">
        <v>43</v>
      </c>
      <c r="B4568" s="23" t="s">
        <v>9</v>
      </c>
      <c r="C4568" s="20">
        <v>43430</v>
      </c>
      <c r="V4568" s="27">
        <v>0.56546762589928001</v>
      </c>
      <c r="AE4568" s="27">
        <v>0.56546762589928001</v>
      </c>
    </row>
    <row r="4569" spans="1:31">
      <c r="A4569" s="22" t="s">
        <v>43</v>
      </c>
      <c r="B4569" s="23" t="s">
        <v>9</v>
      </c>
      <c r="C4569" s="20">
        <v>43433</v>
      </c>
      <c r="V4569" s="27">
        <v>0.54172661870503602</v>
      </c>
      <c r="AE4569" s="27">
        <v>0.54172661870503602</v>
      </c>
    </row>
    <row r="4570" spans="1:31">
      <c r="A4570" s="22" t="s">
        <v>43</v>
      </c>
      <c r="B4570" s="23" t="s">
        <v>9</v>
      </c>
      <c r="C4570" s="20">
        <v>43435</v>
      </c>
      <c r="V4570" s="27">
        <v>0.55683453237409997</v>
      </c>
      <c r="AE4570" s="27">
        <v>0.55683453237409997</v>
      </c>
    </row>
    <row r="4571" spans="1:31">
      <c r="A4571" s="22" t="s">
        <v>43</v>
      </c>
      <c r="B4571" s="23" t="s">
        <v>9</v>
      </c>
      <c r="C4571" s="20">
        <v>43447</v>
      </c>
      <c r="V4571" s="27">
        <v>0.53525179856115102</v>
      </c>
      <c r="AE4571" s="27">
        <v>0.53525179856115102</v>
      </c>
    </row>
    <row r="4572" spans="1:31">
      <c r="A4572" s="22" t="s">
        <v>43</v>
      </c>
      <c r="B4572" s="23" t="s">
        <v>9</v>
      </c>
      <c r="C4572" s="20">
        <v>43449</v>
      </c>
      <c r="V4572" s="27">
        <v>0.55683453237409997</v>
      </c>
      <c r="AE4572" s="27">
        <v>0.55683453237409997</v>
      </c>
    </row>
    <row r="4573" spans="1:31">
      <c r="A4573" s="22" t="s">
        <v>43</v>
      </c>
      <c r="B4573" s="23" t="s">
        <v>9</v>
      </c>
      <c r="C4573" s="20">
        <v>43455</v>
      </c>
      <c r="V4573" s="27">
        <v>0.54172661870503602</v>
      </c>
      <c r="AE4573" s="27">
        <v>0.54172661870503602</v>
      </c>
    </row>
    <row r="4574" spans="1:31">
      <c r="A4574" s="22" t="s">
        <v>43</v>
      </c>
      <c r="B4574" s="23" t="s">
        <v>9</v>
      </c>
      <c r="C4574" s="20">
        <v>43457</v>
      </c>
      <c r="V4574" s="27">
        <v>0.56115107913669005</v>
      </c>
      <c r="AE4574" s="27">
        <v>0.56115107913669005</v>
      </c>
    </row>
    <row r="4575" spans="1:31">
      <c r="A4575" s="22" t="s">
        <v>43</v>
      </c>
      <c r="B4575" s="23" t="s">
        <v>9</v>
      </c>
      <c r="C4575" s="20">
        <v>43465</v>
      </c>
      <c r="V4575" s="27">
        <v>0.53741007194244605</v>
      </c>
      <c r="AE4575" s="27">
        <v>0.53741007194244605</v>
      </c>
    </row>
    <row r="4576" spans="1:31">
      <c r="A4576" s="22" t="s">
        <v>43</v>
      </c>
      <c r="B4576" s="23" t="s">
        <v>9</v>
      </c>
      <c r="C4576" s="20">
        <v>43478</v>
      </c>
      <c r="V4576" s="27">
        <v>0.522302158273381</v>
      </c>
      <c r="AE4576" s="27">
        <v>0.522302158273381</v>
      </c>
    </row>
    <row r="4577" spans="1:31">
      <c r="A4577" s="22" t="s">
        <v>43</v>
      </c>
      <c r="B4577" s="23" t="s">
        <v>9</v>
      </c>
      <c r="C4577" s="20">
        <v>43490</v>
      </c>
      <c r="V4577" s="27">
        <v>0.50935251798561099</v>
      </c>
      <c r="AE4577" s="27">
        <v>0.50935251798561099</v>
      </c>
    </row>
    <row r="4578" spans="1:31">
      <c r="A4578" s="22" t="s">
        <v>43</v>
      </c>
      <c r="B4578" s="23" t="s">
        <v>9</v>
      </c>
      <c r="C4578" s="20">
        <v>43502</v>
      </c>
      <c r="V4578" s="27">
        <v>0.50287769784172598</v>
      </c>
      <c r="AE4578" s="27">
        <v>0.50287769784172598</v>
      </c>
    </row>
    <row r="4579" spans="1:31">
      <c r="A4579" s="22" t="s">
        <v>43</v>
      </c>
      <c r="B4579" s="23" t="s">
        <v>9</v>
      </c>
      <c r="C4579" s="20">
        <v>43517</v>
      </c>
      <c r="V4579" s="27">
        <v>0.49424460431654599</v>
      </c>
      <c r="AE4579" s="27">
        <v>0.49424460431654599</v>
      </c>
    </row>
    <row r="4580" spans="1:31">
      <c r="A4580" s="22" t="s">
        <v>43</v>
      </c>
      <c r="B4580" s="23" t="s">
        <v>9</v>
      </c>
      <c r="C4580" s="20">
        <v>43527</v>
      </c>
      <c r="V4580" s="27">
        <v>0.492086330935251</v>
      </c>
      <c r="AE4580" s="27">
        <v>0.492086330935251</v>
      </c>
    </row>
    <row r="4581" spans="1:31">
      <c r="A4581" s="22" t="s">
        <v>43</v>
      </c>
      <c r="B4581" s="23" t="s">
        <v>9</v>
      </c>
      <c r="C4581" s="20">
        <v>43538</v>
      </c>
      <c r="V4581" s="27">
        <v>0.492086330935251</v>
      </c>
      <c r="AE4581" s="27">
        <v>0.492086330935251</v>
      </c>
    </row>
    <row r="4582" spans="1:31">
      <c r="A4582" s="22" t="s">
        <v>43</v>
      </c>
      <c r="B4582" s="23" t="s">
        <v>9</v>
      </c>
      <c r="C4582" s="20">
        <v>43549</v>
      </c>
      <c r="V4582" s="27">
        <v>0.492086330935251</v>
      </c>
      <c r="AE4582" s="27">
        <v>0.492086330935251</v>
      </c>
    </row>
    <row r="4583" spans="1:31">
      <c r="A4583" s="22" t="s">
        <v>43</v>
      </c>
      <c r="B4583" s="23" t="s">
        <v>9</v>
      </c>
      <c r="C4583" s="20">
        <v>43560</v>
      </c>
      <c r="V4583" s="27">
        <v>0.492086330935251</v>
      </c>
      <c r="AE4583" s="27">
        <v>0.492086330935251</v>
      </c>
    </row>
    <row r="4584" spans="1:31">
      <c r="A4584" s="22" t="s">
        <v>43</v>
      </c>
      <c r="B4584" s="23" t="s">
        <v>9</v>
      </c>
      <c r="C4584" s="20">
        <v>43573</v>
      </c>
      <c r="V4584" s="27">
        <v>0.48992805755395602</v>
      </c>
      <c r="AE4584" s="27">
        <v>0.48992805755395602</v>
      </c>
    </row>
    <row r="4585" spans="1:31">
      <c r="A4585" s="22" t="s">
        <v>43</v>
      </c>
      <c r="B4585" s="23" t="s">
        <v>9</v>
      </c>
      <c r="C4585" s="20">
        <v>43582</v>
      </c>
      <c r="V4585" s="27">
        <v>0.49640287769784103</v>
      </c>
      <c r="AE4585" s="27">
        <v>0.49640287769784103</v>
      </c>
    </row>
    <row r="4586" spans="1:31">
      <c r="A4586" s="22" t="s">
        <v>42</v>
      </c>
      <c r="B4586" s="23" t="s">
        <v>9</v>
      </c>
      <c r="C4586" s="20">
        <v>43374</v>
      </c>
      <c r="T4586" s="19">
        <v>0.41870503597122199</v>
      </c>
      <c r="AC4586" s="19">
        <v>0.41870503597122199</v>
      </c>
    </row>
    <row r="4587" spans="1:31">
      <c r="A4587" s="22" t="s">
        <v>42</v>
      </c>
      <c r="B4587" s="23" t="s">
        <v>9</v>
      </c>
      <c r="C4587" s="20">
        <v>43385</v>
      </c>
      <c r="T4587" s="19">
        <v>0.39928057553956797</v>
      </c>
      <c r="AC4587" s="19">
        <v>0.39928057553956797</v>
      </c>
    </row>
    <row r="4588" spans="1:31">
      <c r="A4588" s="22" t="s">
        <v>42</v>
      </c>
      <c r="B4588" s="23" t="s">
        <v>9</v>
      </c>
      <c r="C4588" s="20">
        <v>43385</v>
      </c>
      <c r="T4588" s="19">
        <v>0.44676258992805701</v>
      </c>
      <c r="AC4588" s="19">
        <v>0.44676258992805701</v>
      </c>
    </row>
    <row r="4589" spans="1:31">
      <c r="A4589" s="22" t="s">
        <v>42</v>
      </c>
      <c r="B4589" s="23" t="s">
        <v>9</v>
      </c>
      <c r="C4589" s="20">
        <v>43394</v>
      </c>
      <c r="T4589" s="19">
        <v>0.40791366906474802</v>
      </c>
      <c r="AC4589" s="19">
        <v>0.40791366906474802</v>
      </c>
    </row>
    <row r="4590" spans="1:31">
      <c r="A4590" s="22" t="s">
        <v>42</v>
      </c>
      <c r="B4590" s="23" t="s">
        <v>9</v>
      </c>
      <c r="C4590" s="20">
        <v>43395</v>
      </c>
      <c r="T4590" s="19">
        <v>0.44460431654676202</v>
      </c>
      <c r="AC4590" s="19">
        <v>0.44460431654676202</v>
      </c>
    </row>
    <row r="4591" spans="1:31">
      <c r="A4591" s="22" t="s">
        <v>42</v>
      </c>
      <c r="B4591" s="23" t="s">
        <v>9</v>
      </c>
      <c r="C4591" s="20">
        <v>43398</v>
      </c>
      <c r="T4591" s="19">
        <v>0.42086330935251698</v>
      </c>
      <c r="AC4591" s="19">
        <v>0.42086330935251698</v>
      </c>
    </row>
    <row r="4592" spans="1:31">
      <c r="A4592" s="22" t="s">
        <v>42</v>
      </c>
      <c r="B4592" s="23" t="s">
        <v>9</v>
      </c>
      <c r="C4592" s="20">
        <v>43402</v>
      </c>
      <c r="T4592" s="19">
        <v>0.48345323741007101</v>
      </c>
      <c r="AC4592" s="19">
        <v>0.48345323741007101</v>
      </c>
    </row>
    <row r="4593" spans="1:29">
      <c r="A4593" s="22" t="s">
        <v>42</v>
      </c>
      <c r="B4593" s="23" t="s">
        <v>9</v>
      </c>
      <c r="C4593" s="20">
        <v>43408</v>
      </c>
      <c r="T4593" s="19">
        <v>0.46402877697841699</v>
      </c>
      <c r="AC4593" s="19">
        <v>0.46402877697841699</v>
      </c>
    </row>
    <row r="4594" spans="1:29">
      <c r="A4594" s="22" t="s">
        <v>42</v>
      </c>
      <c r="B4594" s="23" t="s">
        <v>9</v>
      </c>
      <c r="C4594" s="20">
        <v>43407</v>
      </c>
      <c r="T4594" s="19">
        <v>0.48345323741007101</v>
      </c>
      <c r="AC4594" s="19">
        <v>0.48345323741007101</v>
      </c>
    </row>
    <row r="4595" spans="1:29">
      <c r="A4595" s="22" t="s">
        <v>42</v>
      </c>
      <c r="B4595" s="23" t="s">
        <v>9</v>
      </c>
      <c r="C4595" s="20">
        <v>43416</v>
      </c>
      <c r="T4595" s="19">
        <v>0.43381294964028699</v>
      </c>
      <c r="AC4595" s="19">
        <v>0.43381294964028699</v>
      </c>
    </row>
    <row r="4596" spans="1:29">
      <c r="A4596" s="22" t="s">
        <v>42</v>
      </c>
      <c r="B4596" s="23" t="s">
        <v>9</v>
      </c>
      <c r="C4596" s="20">
        <v>43416</v>
      </c>
      <c r="T4596" s="19">
        <v>0.45107913669064698</v>
      </c>
      <c r="AC4596" s="19">
        <v>0.45107913669064698</v>
      </c>
    </row>
    <row r="4597" spans="1:29">
      <c r="A4597" s="22" t="s">
        <v>42</v>
      </c>
      <c r="B4597" s="23" t="s">
        <v>9</v>
      </c>
      <c r="C4597" s="20">
        <v>43419</v>
      </c>
      <c r="T4597" s="19">
        <v>0.44244604316546698</v>
      </c>
      <c r="AC4597" s="19">
        <v>0.44244604316546698</v>
      </c>
    </row>
    <row r="4598" spans="1:29">
      <c r="A4598" s="22" t="s">
        <v>42</v>
      </c>
      <c r="B4598" s="23" t="s">
        <v>9</v>
      </c>
      <c r="C4598" s="20">
        <v>43420</v>
      </c>
      <c r="T4598" s="19">
        <v>0.45971223021582702</v>
      </c>
      <c r="AC4598" s="19">
        <v>0.45971223021582702</v>
      </c>
    </row>
    <row r="4599" spans="1:29">
      <c r="A4599" s="22" t="s">
        <v>42</v>
      </c>
      <c r="B4599" s="23" t="s">
        <v>9</v>
      </c>
      <c r="C4599" s="20">
        <v>43423</v>
      </c>
      <c r="T4599" s="19">
        <v>0.440287769784172</v>
      </c>
      <c r="AC4599" s="19">
        <v>0.440287769784172</v>
      </c>
    </row>
    <row r="4600" spans="1:29">
      <c r="A4600" s="22" t="s">
        <v>42</v>
      </c>
      <c r="B4600" s="23" t="s">
        <v>9</v>
      </c>
      <c r="C4600" s="20">
        <v>43428</v>
      </c>
      <c r="T4600" s="19">
        <v>0.51582733812949599</v>
      </c>
      <c r="AC4600" s="19">
        <v>0.51582733812949599</v>
      </c>
    </row>
    <row r="4601" spans="1:29">
      <c r="A4601" s="22" t="s">
        <v>42</v>
      </c>
      <c r="B4601" s="23" t="s">
        <v>9</v>
      </c>
      <c r="C4601" s="20">
        <v>43435</v>
      </c>
      <c r="T4601" s="19">
        <v>0.46187050359712201</v>
      </c>
      <c r="AC4601" s="19">
        <v>0.46187050359712201</v>
      </c>
    </row>
    <row r="4602" spans="1:29">
      <c r="A4602" s="22" t="s">
        <v>42</v>
      </c>
      <c r="B4602" s="23" t="s">
        <v>9</v>
      </c>
      <c r="C4602" s="20">
        <v>43435</v>
      </c>
      <c r="T4602" s="19">
        <v>0.522302158273381</v>
      </c>
      <c r="AC4602" s="19">
        <v>0.522302158273381</v>
      </c>
    </row>
    <row r="4603" spans="1:29">
      <c r="A4603" s="22" t="s">
        <v>42</v>
      </c>
      <c r="B4603" s="23" t="s">
        <v>9</v>
      </c>
      <c r="C4603" s="20">
        <v>43446</v>
      </c>
      <c r="T4603" s="19">
        <v>0.440287769784172</v>
      </c>
      <c r="AC4603" s="19">
        <v>0.440287769784172</v>
      </c>
    </row>
    <row r="4604" spans="1:29">
      <c r="A4604" s="22" t="s">
        <v>42</v>
      </c>
      <c r="B4604" s="23" t="s">
        <v>9</v>
      </c>
      <c r="C4604" s="20">
        <v>43446</v>
      </c>
      <c r="T4604" s="19">
        <v>0.46187050359712201</v>
      </c>
      <c r="AC4604" s="19">
        <v>0.46187050359712201</v>
      </c>
    </row>
    <row r="4605" spans="1:29">
      <c r="A4605" s="22" t="s">
        <v>42</v>
      </c>
      <c r="B4605" s="23" t="s">
        <v>9</v>
      </c>
      <c r="C4605" s="20">
        <v>43449</v>
      </c>
      <c r="T4605" s="19">
        <v>0.48776978417266098</v>
      </c>
      <c r="AC4605" s="19">
        <v>0.48776978417266098</v>
      </c>
    </row>
    <row r="4606" spans="1:29">
      <c r="A4606" s="22" t="s">
        <v>42</v>
      </c>
      <c r="B4606" s="23" t="s">
        <v>9</v>
      </c>
      <c r="C4606" s="20">
        <v>43453</v>
      </c>
      <c r="T4606" s="19">
        <v>0.45323741007194202</v>
      </c>
      <c r="AC4606" s="19">
        <v>0.45323741007194202</v>
      </c>
    </row>
    <row r="4607" spans="1:29">
      <c r="A4607" s="22" t="s">
        <v>42</v>
      </c>
      <c r="B4607" s="23" t="s">
        <v>9</v>
      </c>
      <c r="C4607" s="20">
        <v>43452</v>
      </c>
      <c r="T4607" s="19">
        <v>0.470503597122302</v>
      </c>
      <c r="AC4607" s="19">
        <v>0.470503597122302</v>
      </c>
    </row>
    <row r="4608" spans="1:29">
      <c r="A4608" s="22" t="s">
        <v>42</v>
      </c>
      <c r="B4608" s="23" t="s">
        <v>9</v>
      </c>
      <c r="C4608" s="20">
        <v>43457</v>
      </c>
      <c r="T4608" s="19">
        <v>0.45107913669064698</v>
      </c>
      <c r="AC4608" s="19">
        <v>0.45107913669064698</v>
      </c>
    </row>
    <row r="4609" spans="1:29">
      <c r="A4609" s="22" t="s">
        <v>42</v>
      </c>
      <c r="B4609" s="23" t="s">
        <v>9</v>
      </c>
      <c r="C4609" s="20">
        <v>43457</v>
      </c>
      <c r="T4609" s="19">
        <v>0.51582733812949599</v>
      </c>
      <c r="AC4609" s="19">
        <v>0.51582733812949599</v>
      </c>
    </row>
    <row r="4610" spans="1:29">
      <c r="A4610" s="22" t="s">
        <v>42</v>
      </c>
      <c r="B4610" s="23" t="s">
        <v>9</v>
      </c>
      <c r="C4610" s="20">
        <v>43465</v>
      </c>
      <c r="T4610" s="19">
        <v>0.45323741007194202</v>
      </c>
      <c r="AC4610" s="19">
        <v>0.45323741007194202</v>
      </c>
    </row>
    <row r="4611" spans="1:29">
      <c r="A4611" s="22" t="s">
        <v>42</v>
      </c>
      <c r="B4611" s="23" t="s">
        <v>9</v>
      </c>
      <c r="C4611" s="20">
        <v>43470</v>
      </c>
      <c r="T4611" s="19">
        <v>0.43165467625899201</v>
      </c>
      <c r="AC4611" s="19">
        <v>0.43165467625899201</v>
      </c>
    </row>
    <row r="4612" spans="1:29">
      <c r="A4612" s="22" t="s">
        <v>42</v>
      </c>
      <c r="B4612" s="23" t="s">
        <v>9</v>
      </c>
      <c r="C4612" s="20">
        <v>43477</v>
      </c>
      <c r="T4612" s="19">
        <v>0.388489208633093</v>
      </c>
      <c r="AC4612" s="19">
        <v>0.388489208633093</v>
      </c>
    </row>
    <row r="4613" spans="1:29">
      <c r="A4613" s="22" t="s">
        <v>42</v>
      </c>
      <c r="B4613" s="23" t="s">
        <v>9</v>
      </c>
      <c r="C4613" s="20">
        <v>43480</v>
      </c>
      <c r="T4613" s="19">
        <v>0.40575539568345298</v>
      </c>
      <c r="AC4613" s="19">
        <v>0.40575539568345298</v>
      </c>
    </row>
    <row r="4614" spans="1:29">
      <c r="A4614" s="22" t="s">
        <v>42</v>
      </c>
      <c r="B4614" s="23" t="s">
        <v>9</v>
      </c>
      <c r="C4614" s="20">
        <v>43482</v>
      </c>
      <c r="T4614" s="19">
        <v>0.44892086330935199</v>
      </c>
      <c r="AC4614" s="19">
        <v>0.44892086330935199</v>
      </c>
    </row>
    <row r="4615" spans="1:29">
      <c r="A4615" s="22" t="s">
        <v>42</v>
      </c>
      <c r="B4615" s="23" t="s">
        <v>9</v>
      </c>
      <c r="C4615" s="20">
        <v>43485</v>
      </c>
      <c r="T4615" s="19">
        <v>0.41870503597122199</v>
      </c>
      <c r="AC4615" s="19">
        <v>0.41870503597122199</v>
      </c>
    </row>
    <row r="4616" spans="1:29">
      <c r="A4616" s="22" t="s">
        <v>42</v>
      </c>
      <c r="B4616" s="23" t="s">
        <v>9</v>
      </c>
      <c r="C4616" s="20">
        <v>43488</v>
      </c>
      <c r="T4616" s="19">
        <v>0.43165467625899201</v>
      </c>
      <c r="AC4616" s="19">
        <v>0.43165467625899201</v>
      </c>
    </row>
    <row r="4617" spans="1:29">
      <c r="A4617" s="22" t="s">
        <v>42</v>
      </c>
      <c r="B4617" s="23" t="s">
        <v>9</v>
      </c>
      <c r="C4617" s="20">
        <v>43495</v>
      </c>
      <c r="T4617" s="19">
        <v>0.37769784172661802</v>
      </c>
      <c r="AC4617" s="19">
        <v>0.37769784172661802</v>
      </c>
    </row>
    <row r="4618" spans="1:29">
      <c r="A4618" s="22" t="s">
        <v>42</v>
      </c>
      <c r="B4618" s="23" t="s">
        <v>9</v>
      </c>
      <c r="C4618" s="20">
        <v>43496</v>
      </c>
      <c r="T4618" s="19">
        <v>0.40575539568345298</v>
      </c>
      <c r="AC4618" s="19">
        <v>0.40575539568345298</v>
      </c>
    </row>
    <row r="4619" spans="1:29">
      <c r="A4619" s="22" t="s">
        <v>42</v>
      </c>
      <c r="B4619" s="23" t="s">
        <v>9</v>
      </c>
      <c r="C4619" s="20">
        <v>43501</v>
      </c>
      <c r="T4619" s="19">
        <v>0.36906474820143798</v>
      </c>
      <c r="AC4619" s="19">
        <v>0.36906474820143798</v>
      </c>
    </row>
    <row r="4620" spans="1:29">
      <c r="A4620" s="22" t="s">
        <v>42</v>
      </c>
      <c r="B4620" s="23" t="s">
        <v>9</v>
      </c>
      <c r="C4620" s="20">
        <v>43501</v>
      </c>
      <c r="T4620" s="19">
        <v>0.394964028776978</v>
      </c>
      <c r="AC4620" s="19">
        <v>0.394964028776978</v>
      </c>
    </row>
    <row r="4621" spans="1:29">
      <c r="A4621" s="22" t="s">
        <v>42</v>
      </c>
      <c r="B4621" s="23" t="s">
        <v>9</v>
      </c>
      <c r="C4621" s="20">
        <v>43505</v>
      </c>
      <c r="T4621" s="19">
        <v>0.37553956834532298</v>
      </c>
      <c r="AC4621" s="19">
        <v>0.37553956834532298</v>
      </c>
    </row>
    <row r="4622" spans="1:29">
      <c r="A4622" s="22" t="s">
        <v>42</v>
      </c>
      <c r="B4622" s="23" t="s">
        <v>9</v>
      </c>
      <c r="C4622" s="20">
        <v>43505</v>
      </c>
      <c r="T4622" s="19">
        <v>0.39280575539568302</v>
      </c>
      <c r="AC4622" s="19">
        <v>0.39280575539568302</v>
      </c>
    </row>
    <row r="4623" spans="1:29">
      <c r="A4623" s="22" t="s">
        <v>42</v>
      </c>
      <c r="B4623" s="23" t="s">
        <v>9</v>
      </c>
      <c r="C4623" s="20">
        <v>43510</v>
      </c>
      <c r="T4623" s="19">
        <v>0.36906474820143798</v>
      </c>
      <c r="AC4623" s="19">
        <v>0.36906474820143798</v>
      </c>
    </row>
    <row r="4624" spans="1:29">
      <c r="A4624" s="22" t="s">
        <v>42</v>
      </c>
      <c r="B4624" s="23" t="s">
        <v>9</v>
      </c>
      <c r="C4624" s="20">
        <v>43509</v>
      </c>
      <c r="T4624" s="19">
        <v>0.43597122302158198</v>
      </c>
      <c r="AC4624" s="19">
        <v>0.43597122302158198</v>
      </c>
    </row>
    <row r="4625" spans="1:29">
      <c r="A4625" s="22" t="s">
        <v>42</v>
      </c>
      <c r="B4625" s="23" t="s">
        <v>9</v>
      </c>
      <c r="C4625" s="20">
        <v>43516</v>
      </c>
      <c r="T4625" s="19">
        <v>0.36690647482014299</v>
      </c>
      <c r="AC4625" s="19">
        <v>0.36690647482014299</v>
      </c>
    </row>
    <row r="4626" spans="1:29">
      <c r="A4626" s="22" t="s">
        <v>42</v>
      </c>
      <c r="B4626" s="23" t="s">
        <v>9</v>
      </c>
      <c r="C4626" s="20">
        <v>43519</v>
      </c>
      <c r="T4626" s="19">
        <v>0.47913669064748099</v>
      </c>
      <c r="AC4626" s="19">
        <v>0.47913669064748099</v>
      </c>
    </row>
    <row r="4627" spans="1:29">
      <c r="A4627" s="22" t="s">
        <v>42</v>
      </c>
      <c r="B4627" s="23" t="s">
        <v>9</v>
      </c>
      <c r="C4627" s="20">
        <v>43530</v>
      </c>
      <c r="T4627" s="19">
        <v>0.37122302158273301</v>
      </c>
      <c r="AC4627" s="19">
        <v>0.37122302158273301</v>
      </c>
    </row>
    <row r="4628" spans="1:29">
      <c r="A4628" s="22" t="s">
        <v>42</v>
      </c>
      <c r="B4628" s="23" t="s">
        <v>9</v>
      </c>
      <c r="C4628" s="20">
        <v>43531</v>
      </c>
      <c r="T4628" s="19">
        <v>0.40143884892086301</v>
      </c>
      <c r="AC4628" s="19">
        <v>0.40143884892086301</v>
      </c>
    </row>
    <row r="4629" spans="1:29">
      <c r="A4629" s="22" t="s">
        <v>42</v>
      </c>
      <c r="B4629" s="23" t="s">
        <v>9</v>
      </c>
      <c r="C4629" s="20">
        <v>43533</v>
      </c>
      <c r="T4629" s="19">
        <v>0.41223021582733799</v>
      </c>
      <c r="AC4629" s="19">
        <v>0.41223021582733799</v>
      </c>
    </row>
    <row r="4630" spans="1:29">
      <c r="A4630" s="22" t="s">
        <v>42</v>
      </c>
      <c r="B4630" s="23" t="s">
        <v>9</v>
      </c>
      <c r="C4630" s="20">
        <v>43543</v>
      </c>
      <c r="T4630" s="19">
        <v>0.35395683453237398</v>
      </c>
      <c r="AC4630" s="19">
        <v>0.35395683453237398</v>
      </c>
    </row>
    <row r="4631" spans="1:29">
      <c r="A4631" s="22" t="s">
        <v>42</v>
      </c>
      <c r="B4631" s="23" t="s">
        <v>9</v>
      </c>
      <c r="C4631" s="20">
        <v>43543</v>
      </c>
      <c r="T4631" s="19">
        <v>0.38417266187050297</v>
      </c>
      <c r="AC4631" s="19">
        <v>0.38417266187050297</v>
      </c>
    </row>
    <row r="4632" spans="1:29">
      <c r="A4632" s="22" t="s">
        <v>42</v>
      </c>
      <c r="B4632" s="23" t="s">
        <v>9</v>
      </c>
      <c r="C4632" s="20">
        <v>43547</v>
      </c>
      <c r="T4632" s="19">
        <v>0.36690647482014299</v>
      </c>
      <c r="AC4632" s="19">
        <v>0.36690647482014299</v>
      </c>
    </row>
    <row r="4633" spans="1:29">
      <c r="A4633" s="22" t="s">
        <v>42</v>
      </c>
      <c r="B4633" s="23" t="s">
        <v>9</v>
      </c>
      <c r="C4633" s="20">
        <v>43552</v>
      </c>
      <c r="T4633" s="19">
        <v>0.37553956834532298</v>
      </c>
      <c r="AC4633" s="19">
        <v>0.37553956834532298</v>
      </c>
    </row>
    <row r="4634" spans="1:29">
      <c r="A4634" s="22" t="s">
        <v>42</v>
      </c>
      <c r="B4634" s="23" t="s">
        <v>9</v>
      </c>
      <c r="C4634" s="20">
        <v>43555</v>
      </c>
      <c r="T4634" s="19">
        <v>0.38417266187050297</v>
      </c>
      <c r="AC4634" s="19">
        <v>0.38417266187050297</v>
      </c>
    </row>
    <row r="4635" spans="1:29">
      <c r="A4635" s="22" t="s">
        <v>42</v>
      </c>
      <c r="B4635" s="23" t="s">
        <v>9</v>
      </c>
      <c r="C4635" s="20">
        <v>43556</v>
      </c>
      <c r="T4635" s="19">
        <v>0.42949640287769703</v>
      </c>
      <c r="AC4635" s="19">
        <v>0.42949640287769703</v>
      </c>
    </row>
    <row r="4636" spans="1:29">
      <c r="A4636" s="22" t="s">
        <v>42</v>
      </c>
      <c r="B4636" s="23" t="s">
        <v>9</v>
      </c>
      <c r="C4636" s="20">
        <v>43560</v>
      </c>
      <c r="T4636" s="19">
        <v>0.40143884892086301</v>
      </c>
      <c r="AC4636" s="19">
        <v>0.40143884892086301</v>
      </c>
    </row>
    <row r="4637" spans="1:29">
      <c r="A4637" s="22" t="s">
        <v>42</v>
      </c>
      <c r="B4637" s="23" t="s">
        <v>9</v>
      </c>
      <c r="C4637" s="20">
        <v>43562</v>
      </c>
      <c r="T4637" s="19">
        <v>0.40575539568345298</v>
      </c>
      <c r="AC4637" s="19">
        <v>0.40575539568345298</v>
      </c>
    </row>
    <row r="4638" spans="1:29">
      <c r="A4638" s="22" t="s">
        <v>42</v>
      </c>
      <c r="B4638" s="23" t="s">
        <v>9</v>
      </c>
      <c r="C4638" s="20">
        <v>43566</v>
      </c>
      <c r="T4638" s="19">
        <v>0.394964028776978</v>
      </c>
      <c r="AC4638" s="19">
        <v>0.394964028776978</v>
      </c>
    </row>
    <row r="4639" spans="1:29">
      <c r="A4639" s="22" t="s">
        <v>42</v>
      </c>
      <c r="B4639" s="23" t="s">
        <v>9</v>
      </c>
      <c r="C4639" s="20">
        <v>43576</v>
      </c>
      <c r="T4639" s="19">
        <v>0.36258992805755302</v>
      </c>
      <c r="AC4639" s="19">
        <v>0.36258992805755302</v>
      </c>
    </row>
    <row r="4640" spans="1:29">
      <c r="A4640" s="22" t="s">
        <v>42</v>
      </c>
      <c r="B4640" s="23" t="s">
        <v>9</v>
      </c>
      <c r="C4640" s="20">
        <v>43578</v>
      </c>
      <c r="T4640" s="19">
        <v>0.410071942446043</v>
      </c>
      <c r="AC4640" s="19">
        <v>0.410071942446043</v>
      </c>
    </row>
    <row r="4641" spans="1:30">
      <c r="A4641" s="22" t="s">
        <v>42</v>
      </c>
      <c r="B4641" s="23" t="s">
        <v>9</v>
      </c>
      <c r="C4641" s="20">
        <v>43583</v>
      </c>
      <c r="T4641" s="19">
        <v>0.38633093525179801</v>
      </c>
      <c r="AC4641" s="19">
        <v>0.38633093525179801</v>
      </c>
    </row>
    <row r="4642" spans="1:30">
      <c r="A4642" s="22" t="s">
        <v>42</v>
      </c>
      <c r="B4642" s="23" t="s">
        <v>9</v>
      </c>
      <c r="C4642" s="20">
        <v>43586</v>
      </c>
      <c r="T4642" s="19">
        <v>0.40575539568345298</v>
      </c>
      <c r="AC4642" s="19">
        <v>0.40575539568345298</v>
      </c>
    </row>
    <row r="4643" spans="1:30">
      <c r="A4643" s="22" t="s">
        <v>42</v>
      </c>
      <c r="B4643" s="23" t="s">
        <v>9</v>
      </c>
      <c r="C4643" s="20">
        <v>43374</v>
      </c>
      <c r="U4643" s="19">
        <v>0.44676258992805701</v>
      </c>
      <c r="AD4643" s="19">
        <v>0.44676258992805701</v>
      </c>
    </row>
    <row r="4644" spans="1:30">
      <c r="A4644" s="22" t="s">
        <v>42</v>
      </c>
      <c r="B4644" s="23" t="s">
        <v>9</v>
      </c>
      <c r="C4644" s="20">
        <v>43379</v>
      </c>
      <c r="U4644" s="19">
        <v>0.440287769784172</v>
      </c>
      <c r="AD4644" s="19">
        <v>0.440287769784172</v>
      </c>
    </row>
    <row r="4645" spans="1:30">
      <c r="A4645" s="22" t="s">
        <v>42</v>
      </c>
      <c r="B4645" s="23" t="s">
        <v>9</v>
      </c>
      <c r="C4645" s="20">
        <v>43385</v>
      </c>
      <c r="U4645" s="19">
        <v>0.43812949640287702</v>
      </c>
      <c r="AD4645" s="19">
        <v>0.43812949640287702</v>
      </c>
    </row>
    <row r="4646" spans="1:30">
      <c r="A4646" s="22" t="s">
        <v>42</v>
      </c>
      <c r="B4646" s="23" t="s">
        <v>9</v>
      </c>
      <c r="C4646" s="20">
        <v>43390</v>
      </c>
      <c r="U4646" s="19">
        <v>0.44460431654676202</v>
      </c>
      <c r="AD4646" s="19">
        <v>0.44460431654676202</v>
      </c>
    </row>
    <row r="4647" spans="1:30">
      <c r="A4647" s="22" t="s">
        <v>42</v>
      </c>
      <c r="B4647" s="23" t="s">
        <v>9</v>
      </c>
      <c r="C4647" s="20">
        <v>43395</v>
      </c>
      <c r="U4647" s="19">
        <v>0.43597122302158198</v>
      </c>
      <c r="AD4647" s="19">
        <v>0.43597122302158198</v>
      </c>
    </row>
    <row r="4648" spans="1:30">
      <c r="A4648" s="22" t="s">
        <v>42</v>
      </c>
      <c r="B4648" s="23" t="s">
        <v>9</v>
      </c>
      <c r="C4648" s="20">
        <v>43396</v>
      </c>
      <c r="U4648" s="19">
        <v>0.45755395683453198</v>
      </c>
      <c r="AD4648" s="19">
        <v>0.45755395683453198</v>
      </c>
    </row>
    <row r="4649" spans="1:30">
      <c r="A4649" s="22" t="s">
        <v>42</v>
      </c>
      <c r="B4649" s="23" t="s">
        <v>9</v>
      </c>
      <c r="C4649" s="20">
        <v>43401</v>
      </c>
      <c r="U4649" s="19">
        <v>0.44892086330935199</v>
      </c>
      <c r="AD4649" s="19">
        <v>0.44892086330935199</v>
      </c>
    </row>
    <row r="4650" spans="1:30">
      <c r="A4650" s="22" t="s">
        <v>42</v>
      </c>
      <c r="B4650" s="23" t="s">
        <v>9</v>
      </c>
      <c r="C4650" s="20">
        <v>43401</v>
      </c>
      <c r="U4650" s="19">
        <v>0.47913669064748099</v>
      </c>
      <c r="AD4650" s="19">
        <v>0.47913669064748099</v>
      </c>
    </row>
    <row r="4651" spans="1:30">
      <c r="A4651" s="22" t="s">
        <v>42</v>
      </c>
      <c r="B4651" s="23" t="s">
        <v>9</v>
      </c>
      <c r="C4651" s="20">
        <v>43407</v>
      </c>
      <c r="U4651" s="19">
        <v>0.46187050359712201</v>
      </c>
      <c r="AD4651" s="19">
        <v>0.46187050359712201</v>
      </c>
    </row>
    <row r="4652" spans="1:30">
      <c r="A4652" s="22" t="s">
        <v>42</v>
      </c>
      <c r="B4652" s="23" t="s">
        <v>9</v>
      </c>
      <c r="C4652" s="20">
        <v>43407</v>
      </c>
      <c r="U4652" s="19">
        <v>0.48992805755395602</v>
      </c>
      <c r="AD4652" s="19">
        <v>0.48992805755395602</v>
      </c>
    </row>
    <row r="4653" spans="1:30">
      <c r="A4653" s="22" t="s">
        <v>42</v>
      </c>
      <c r="B4653" s="23" t="s">
        <v>9</v>
      </c>
      <c r="C4653" s="20">
        <v>43414</v>
      </c>
      <c r="U4653" s="19">
        <v>0.470503597122302</v>
      </c>
      <c r="AD4653" s="19">
        <v>0.470503597122302</v>
      </c>
    </row>
    <row r="4654" spans="1:30">
      <c r="A4654" s="22" t="s">
        <v>42</v>
      </c>
      <c r="B4654" s="23" t="s">
        <v>9</v>
      </c>
      <c r="C4654" s="20">
        <v>43419</v>
      </c>
      <c r="U4654" s="19">
        <v>0.46618705035971197</v>
      </c>
      <c r="AD4654" s="19">
        <v>0.46618705035971197</v>
      </c>
    </row>
    <row r="4655" spans="1:30">
      <c r="A4655" s="22" t="s">
        <v>42</v>
      </c>
      <c r="B4655" s="23" t="s">
        <v>9</v>
      </c>
      <c r="C4655" s="20">
        <v>43424</v>
      </c>
      <c r="U4655" s="19">
        <v>0.47266187050359698</v>
      </c>
      <c r="AD4655" s="19">
        <v>0.47266187050359698</v>
      </c>
    </row>
    <row r="4656" spans="1:30">
      <c r="A4656" s="22" t="s">
        <v>42</v>
      </c>
      <c r="B4656" s="23" t="s">
        <v>9</v>
      </c>
      <c r="C4656" s="20">
        <v>43426</v>
      </c>
      <c r="U4656" s="19">
        <v>0.49856115107913601</v>
      </c>
      <c r="AD4656" s="19">
        <v>0.49856115107913601</v>
      </c>
    </row>
    <row r="4657" spans="1:30">
      <c r="A4657" s="22" t="s">
        <v>42</v>
      </c>
      <c r="B4657" s="23" t="s">
        <v>9</v>
      </c>
      <c r="C4657" s="20">
        <v>43429</v>
      </c>
      <c r="U4657" s="19">
        <v>0.54388489208632995</v>
      </c>
      <c r="AD4657" s="19">
        <v>0.54388489208632995</v>
      </c>
    </row>
    <row r="4658" spans="1:30">
      <c r="A4658" s="22" t="s">
        <v>42</v>
      </c>
      <c r="B4658" s="23" t="s">
        <v>9</v>
      </c>
      <c r="C4658" s="20">
        <v>43431</v>
      </c>
      <c r="U4658" s="19">
        <v>0.50071942446043105</v>
      </c>
      <c r="AD4658" s="19">
        <v>0.50071942446043105</v>
      </c>
    </row>
    <row r="4659" spans="1:30">
      <c r="A4659" s="22" t="s">
        <v>42</v>
      </c>
      <c r="B4659" s="23" t="s">
        <v>9</v>
      </c>
      <c r="C4659" s="20">
        <v>43437</v>
      </c>
      <c r="U4659" s="19">
        <v>0.48345323741007101</v>
      </c>
      <c r="AD4659" s="19">
        <v>0.48345323741007101</v>
      </c>
    </row>
    <row r="4660" spans="1:30">
      <c r="A4660" s="22" t="s">
        <v>42</v>
      </c>
      <c r="B4660" s="23" t="s">
        <v>9</v>
      </c>
      <c r="C4660" s="20">
        <v>43435</v>
      </c>
      <c r="U4660" s="19">
        <v>0.54820143884892003</v>
      </c>
      <c r="AD4660" s="19">
        <v>0.54820143884892003</v>
      </c>
    </row>
    <row r="4661" spans="1:30">
      <c r="A4661" s="22" t="s">
        <v>42</v>
      </c>
      <c r="B4661" s="23" t="s">
        <v>9</v>
      </c>
      <c r="C4661" s="20">
        <v>43440</v>
      </c>
      <c r="U4661" s="19">
        <v>0.49424460431654599</v>
      </c>
      <c r="AD4661" s="19">
        <v>0.49424460431654599</v>
      </c>
    </row>
    <row r="4662" spans="1:30">
      <c r="A4662" s="22" t="s">
        <v>42</v>
      </c>
      <c r="B4662" s="23" t="s">
        <v>9</v>
      </c>
      <c r="C4662" s="20">
        <v>43447</v>
      </c>
      <c r="U4662" s="19">
        <v>0.470503597122302</v>
      </c>
      <c r="AD4662" s="19">
        <v>0.470503597122302</v>
      </c>
    </row>
    <row r="4663" spans="1:30">
      <c r="A4663" s="22" t="s">
        <v>42</v>
      </c>
      <c r="B4663" s="23" t="s">
        <v>9</v>
      </c>
      <c r="C4663" s="20">
        <v>43448</v>
      </c>
      <c r="U4663" s="19">
        <v>0.53525179856115102</v>
      </c>
      <c r="AD4663" s="19">
        <v>0.53525179856115102</v>
      </c>
    </row>
    <row r="4664" spans="1:30">
      <c r="A4664" s="22" t="s">
        <v>42</v>
      </c>
      <c r="B4664" s="23" t="s">
        <v>9</v>
      </c>
      <c r="C4664" s="20">
        <v>43454</v>
      </c>
      <c r="U4664" s="19">
        <v>0.48992805755395602</v>
      </c>
      <c r="AD4664" s="19">
        <v>0.48992805755395602</v>
      </c>
    </row>
    <row r="4665" spans="1:30">
      <c r="A4665" s="22" t="s">
        <v>42</v>
      </c>
      <c r="B4665" s="23" t="s">
        <v>9</v>
      </c>
      <c r="C4665" s="20">
        <v>43458</v>
      </c>
      <c r="U4665" s="19">
        <v>0.47697841726618601</v>
      </c>
      <c r="AD4665" s="19">
        <v>0.47697841726618601</v>
      </c>
    </row>
    <row r="4666" spans="1:30">
      <c r="A4666" s="22" t="s">
        <v>42</v>
      </c>
      <c r="B4666" s="23" t="s">
        <v>9</v>
      </c>
      <c r="C4666" s="20">
        <v>43459</v>
      </c>
      <c r="U4666" s="19">
        <v>0.54388489208632995</v>
      </c>
      <c r="AD4666" s="19">
        <v>0.54388489208632995</v>
      </c>
    </row>
    <row r="4667" spans="1:30">
      <c r="A4667" s="22" t="s">
        <v>42</v>
      </c>
      <c r="B4667" s="23" t="s">
        <v>9</v>
      </c>
      <c r="C4667" s="20">
        <v>43462</v>
      </c>
      <c r="U4667" s="19">
        <v>0.492086330935251</v>
      </c>
      <c r="AD4667" s="19">
        <v>0.492086330935251</v>
      </c>
    </row>
    <row r="4668" spans="1:30">
      <c r="A4668" s="22" t="s">
        <v>42</v>
      </c>
      <c r="B4668" s="23" t="s">
        <v>9</v>
      </c>
      <c r="C4668" s="20">
        <v>43471</v>
      </c>
      <c r="U4668" s="19">
        <v>0.45971223021582702</v>
      </c>
      <c r="AD4668" s="19">
        <v>0.45971223021582702</v>
      </c>
    </row>
    <row r="4669" spans="1:30">
      <c r="A4669" s="22" t="s">
        <v>42</v>
      </c>
      <c r="B4669" s="23" t="s">
        <v>9</v>
      </c>
      <c r="C4669" s="20">
        <v>43480</v>
      </c>
      <c r="U4669" s="19">
        <v>0.43165467625899201</v>
      </c>
      <c r="AD4669" s="19">
        <v>0.43165467625899201</v>
      </c>
    </row>
    <row r="4670" spans="1:30">
      <c r="A4670" s="22" t="s">
        <v>42</v>
      </c>
      <c r="B4670" s="23" t="s">
        <v>9</v>
      </c>
      <c r="C4670" s="20">
        <v>43491</v>
      </c>
      <c r="U4670" s="19">
        <v>0.42733812949640199</v>
      </c>
      <c r="AD4670" s="19">
        <v>0.42733812949640199</v>
      </c>
    </row>
    <row r="4671" spans="1:30">
      <c r="A4671" s="22" t="s">
        <v>42</v>
      </c>
      <c r="B4671" s="23" t="s">
        <v>9</v>
      </c>
      <c r="C4671" s="20">
        <v>43497</v>
      </c>
      <c r="U4671" s="19">
        <v>0.40575539568345298</v>
      </c>
      <c r="AD4671" s="19">
        <v>0.40575539568345298</v>
      </c>
    </row>
    <row r="4672" spans="1:30">
      <c r="A4672" s="22" t="s">
        <v>42</v>
      </c>
      <c r="B4672" s="23" t="s">
        <v>9</v>
      </c>
      <c r="C4672" s="20">
        <v>43509</v>
      </c>
      <c r="U4672" s="19">
        <v>0.39712230215827299</v>
      </c>
      <c r="AD4672" s="19">
        <v>0.39712230215827299</v>
      </c>
    </row>
    <row r="4673" spans="1:31">
      <c r="A4673" s="22" t="s">
        <v>42</v>
      </c>
      <c r="B4673" s="23" t="s">
        <v>9</v>
      </c>
      <c r="C4673" s="20">
        <v>43513</v>
      </c>
      <c r="U4673" s="19">
        <v>0.42086330935251698</v>
      </c>
      <c r="AD4673" s="19">
        <v>0.42086330935251698</v>
      </c>
    </row>
    <row r="4674" spans="1:31">
      <c r="A4674" s="22" t="s">
        <v>42</v>
      </c>
      <c r="B4674" s="23" t="s">
        <v>9</v>
      </c>
      <c r="C4674" s="20">
        <v>43519</v>
      </c>
      <c r="U4674" s="19">
        <v>0.39064748201438798</v>
      </c>
      <c r="AD4674" s="19">
        <v>0.39064748201438798</v>
      </c>
    </row>
    <row r="4675" spans="1:31">
      <c r="A4675" s="22" t="s">
        <v>42</v>
      </c>
      <c r="B4675" s="23" t="s">
        <v>9</v>
      </c>
      <c r="C4675" s="20">
        <v>43519</v>
      </c>
      <c r="U4675" s="19">
        <v>0.42733812949640199</v>
      </c>
      <c r="AD4675" s="19">
        <v>0.42733812949640199</v>
      </c>
    </row>
    <row r="4676" spans="1:31">
      <c r="A4676" s="22" t="s">
        <v>42</v>
      </c>
      <c r="B4676" s="23" t="s">
        <v>9</v>
      </c>
      <c r="C4676" s="20">
        <v>43527</v>
      </c>
      <c r="U4676" s="19">
        <v>0.41223021582733799</v>
      </c>
      <c r="AD4676" s="19">
        <v>0.41223021582733799</v>
      </c>
    </row>
    <row r="4677" spans="1:31">
      <c r="A4677" s="22" t="s">
        <v>42</v>
      </c>
      <c r="B4677" s="23" t="s">
        <v>9</v>
      </c>
      <c r="C4677" s="20">
        <v>43532</v>
      </c>
      <c r="U4677" s="19">
        <v>0.39928057553956797</v>
      </c>
      <c r="AD4677" s="19">
        <v>0.39928057553956797</v>
      </c>
    </row>
    <row r="4678" spans="1:31">
      <c r="A4678" s="22" t="s">
        <v>42</v>
      </c>
      <c r="B4678" s="23" t="s">
        <v>9</v>
      </c>
      <c r="C4678" s="20">
        <v>43545</v>
      </c>
      <c r="U4678" s="19">
        <v>0.388489208633093</v>
      </c>
      <c r="AD4678" s="19">
        <v>0.388489208633093</v>
      </c>
    </row>
    <row r="4679" spans="1:31">
      <c r="A4679" s="22" t="s">
        <v>42</v>
      </c>
      <c r="B4679" s="23" t="s">
        <v>9</v>
      </c>
      <c r="C4679" s="20">
        <v>43552</v>
      </c>
      <c r="U4679" s="19">
        <v>0.38201438848920799</v>
      </c>
      <c r="AD4679" s="19">
        <v>0.38201438848920799</v>
      </c>
    </row>
    <row r="4680" spans="1:31">
      <c r="A4680" s="22" t="s">
        <v>42</v>
      </c>
      <c r="B4680" s="23" t="s">
        <v>9</v>
      </c>
      <c r="C4680" s="20">
        <v>43560</v>
      </c>
      <c r="U4680" s="19">
        <v>0.39712230215827299</v>
      </c>
      <c r="AD4680" s="19">
        <v>0.39712230215827299</v>
      </c>
    </row>
    <row r="4681" spans="1:31">
      <c r="A4681" s="22" t="s">
        <v>42</v>
      </c>
      <c r="B4681" s="23" t="s">
        <v>9</v>
      </c>
      <c r="C4681" s="20">
        <v>43574</v>
      </c>
      <c r="U4681" s="19">
        <v>0.388489208633093</v>
      </c>
      <c r="AD4681" s="19">
        <v>0.388489208633093</v>
      </c>
    </row>
    <row r="4682" spans="1:31">
      <c r="A4682" s="22" t="s">
        <v>42</v>
      </c>
      <c r="B4682" s="23" t="s">
        <v>9</v>
      </c>
      <c r="C4682" s="20">
        <v>43583</v>
      </c>
      <c r="U4682" s="19">
        <v>0.39280575539568302</v>
      </c>
      <c r="AD4682" s="19">
        <v>0.39280575539568302</v>
      </c>
    </row>
    <row r="4683" spans="1:31">
      <c r="A4683" s="22" t="s">
        <v>42</v>
      </c>
      <c r="B4683" s="23" t="s">
        <v>9</v>
      </c>
      <c r="C4683" s="20">
        <v>43374</v>
      </c>
      <c r="V4683" s="19">
        <v>0.522302158273381</v>
      </c>
      <c r="AE4683" s="19">
        <v>0.522302158273381</v>
      </c>
    </row>
    <row r="4684" spans="1:31">
      <c r="A4684" s="22" t="s">
        <v>42</v>
      </c>
      <c r="B4684" s="23" t="s">
        <v>9</v>
      </c>
      <c r="C4684" s="20">
        <v>43384</v>
      </c>
      <c r="V4684" s="19">
        <v>0.51366906474820095</v>
      </c>
      <c r="AE4684" s="19">
        <v>0.51366906474820095</v>
      </c>
    </row>
    <row r="4685" spans="1:31">
      <c r="A4685" s="22" t="s">
        <v>42</v>
      </c>
      <c r="B4685" s="23" t="s">
        <v>9</v>
      </c>
      <c r="C4685" s="20">
        <v>43392</v>
      </c>
      <c r="V4685" s="19">
        <v>0.51798561151079103</v>
      </c>
      <c r="AE4685" s="19">
        <v>0.51798561151079103</v>
      </c>
    </row>
    <row r="4686" spans="1:31">
      <c r="A4686" s="22" t="s">
        <v>42</v>
      </c>
      <c r="B4686" s="23" t="s">
        <v>9</v>
      </c>
      <c r="C4686" s="20">
        <v>43396</v>
      </c>
      <c r="V4686" s="19">
        <v>0.51582733812949599</v>
      </c>
      <c r="AE4686" s="19">
        <v>0.51582733812949599</v>
      </c>
    </row>
    <row r="4687" spans="1:31">
      <c r="A4687" s="22" t="s">
        <v>42</v>
      </c>
      <c r="B4687" s="23" t="s">
        <v>9</v>
      </c>
      <c r="C4687" s="20">
        <v>43396</v>
      </c>
      <c r="V4687" s="19">
        <v>0.54172661870503502</v>
      </c>
      <c r="AE4687" s="19">
        <v>0.54172661870503502</v>
      </c>
    </row>
    <row r="4688" spans="1:31">
      <c r="A4688" s="22" t="s">
        <v>42</v>
      </c>
      <c r="B4688" s="23" t="s">
        <v>9</v>
      </c>
      <c r="C4688" s="20">
        <v>43401</v>
      </c>
      <c r="V4688" s="19">
        <v>0.52661870503597097</v>
      </c>
      <c r="AE4688" s="19">
        <v>0.52661870503597097</v>
      </c>
    </row>
    <row r="4689" spans="1:31">
      <c r="A4689" s="22" t="s">
        <v>42</v>
      </c>
      <c r="B4689" s="23" t="s">
        <v>9</v>
      </c>
      <c r="C4689" s="20">
        <v>43401</v>
      </c>
      <c r="V4689" s="19">
        <v>0.54604316546762499</v>
      </c>
      <c r="AE4689" s="19">
        <v>0.54604316546762499</v>
      </c>
    </row>
    <row r="4690" spans="1:31">
      <c r="A4690" s="22" t="s">
        <v>42</v>
      </c>
      <c r="B4690" s="23" t="s">
        <v>9</v>
      </c>
      <c r="C4690" s="20">
        <v>43407</v>
      </c>
      <c r="V4690" s="19">
        <v>0.55467625899280504</v>
      </c>
      <c r="AE4690" s="19">
        <v>0.55467625899280504</v>
      </c>
    </row>
    <row r="4691" spans="1:31">
      <c r="A4691" s="22" t="s">
        <v>42</v>
      </c>
      <c r="B4691" s="23" t="s">
        <v>9</v>
      </c>
      <c r="C4691" s="20">
        <v>43416</v>
      </c>
      <c r="V4691" s="19">
        <v>0.53093525179856105</v>
      </c>
      <c r="AE4691" s="19">
        <v>0.53093525179856105</v>
      </c>
    </row>
    <row r="4692" spans="1:31">
      <c r="A4692" s="22" t="s">
        <v>42</v>
      </c>
      <c r="B4692" s="23" t="s">
        <v>9</v>
      </c>
      <c r="C4692" s="20">
        <v>43420</v>
      </c>
      <c r="V4692" s="19">
        <v>0.54820143884892003</v>
      </c>
      <c r="AE4692" s="19">
        <v>0.54820143884892003</v>
      </c>
    </row>
    <row r="4693" spans="1:31">
      <c r="A4693" s="22" t="s">
        <v>42</v>
      </c>
      <c r="B4693" s="23" t="s">
        <v>9</v>
      </c>
      <c r="C4693" s="20">
        <v>43425</v>
      </c>
      <c r="V4693" s="19">
        <v>0.53093525179856105</v>
      </c>
      <c r="AE4693" s="19">
        <v>0.53093525179856105</v>
      </c>
    </row>
    <row r="4694" spans="1:31">
      <c r="A4694" s="22" t="s">
        <v>42</v>
      </c>
      <c r="B4694" s="23" t="s">
        <v>9</v>
      </c>
      <c r="C4694" s="20">
        <v>43428</v>
      </c>
      <c r="V4694" s="19">
        <v>0.55251798561151</v>
      </c>
      <c r="AE4694" s="19">
        <v>0.55251798561151</v>
      </c>
    </row>
    <row r="4695" spans="1:31">
      <c r="A4695" s="22" t="s">
        <v>42</v>
      </c>
      <c r="B4695" s="23" t="s">
        <v>9</v>
      </c>
      <c r="C4695" s="20">
        <v>43429</v>
      </c>
      <c r="V4695" s="19">
        <v>0.59136690647482004</v>
      </c>
      <c r="AE4695" s="19">
        <v>0.59136690647482004</v>
      </c>
    </row>
    <row r="4696" spans="1:31">
      <c r="A4696" s="22" t="s">
        <v>42</v>
      </c>
      <c r="B4696" s="23" t="s">
        <v>9</v>
      </c>
      <c r="C4696" s="20">
        <v>43435</v>
      </c>
      <c r="V4696" s="19">
        <v>0.55251798561151</v>
      </c>
      <c r="AE4696" s="19">
        <v>0.55251798561151</v>
      </c>
    </row>
    <row r="4697" spans="1:31">
      <c r="A4697" s="22" t="s">
        <v>42</v>
      </c>
      <c r="B4697" s="23" t="s">
        <v>9</v>
      </c>
      <c r="C4697" s="20">
        <v>43435</v>
      </c>
      <c r="V4697" s="19">
        <v>0.59136690647482004</v>
      </c>
      <c r="AE4697" s="19">
        <v>0.59136690647482004</v>
      </c>
    </row>
    <row r="4698" spans="1:31">
      <c r="A4698" s="22" t="s">
        <v>42</v>
      </c>
      <c r="B4698" s="23" t="s">
        <v>9</v>
      </c>
      <c r="C4698" s="20">
        <v>43448</v>
      </c>
      <c r="V4698" s="19">
        <v>0.53525179856115102</v>
      </c>
      <c r="AE4698" s="19">
        <v>0.53525179856115102</v>
      </c>
    </row>
    <row r="4699" spans="1:31">
      <c r="A4699" s="22" t="s">
        <v>42</v>
      </c>
      <c r="B4699" s="23" t="s">
        <v>9</v>
      </c>
      <c r="C4699" s="20">
        <v>43448</v>
      </c>
      <c r="V4699" s="19">
        <v>0.57194244604316502</v>
      </c>
      <c r="AE4699" s="19">
        <v>0.57194244604316502</v>
      </c>
    </row>
    <row r="4700" spans="1:31">
      <c r="A4700" s="22" t="s">
        <v>42</v>
      </c>
      <c r="B4700" s="23" t="s">
        <v>9</v>
      </c>
      <c r="C4700" s="20">
        <v>43458</v>
      </c>
      <c r="V4700" s="19">
        <v>0.53956834532374098</v>
      </c>
      <c r="AE4700" s="19">
        <v>0.53956834532374098</v>
      </c>
    </row>
    <row r="4701" spans="1:31">
      <c r="A4701" s="22" t="s">
        <v>42</v>
      </c>
      <c r="B4701" s="23" t="s">
        <v>9</v>
      </c>
      <c r="C4701" s="20">
        <v>43459</v>
      </c>
      <c r="V4701" s="19">
        <v>0.58273381294964</v>
      </c>
      <c r="AE4701" s="19">
        <v>0.58273381294964</v>
      </c>
    </row>
    <row r="4702" spans="1:31">
      <c r="A4702" s="22" t="s">
        <v>42</v>
      </c>
      <c r="B4702" s="23" t="s">
        <v>9</v>
      </c>
      <c r="C4702" s="20">
        <v>43466</v>
      </c>
      <c r="V4702" s="19">
        <v>0.54388489208632995</v>
      </c>
      <c r="AE4702" s="19">
        <v>0.54388489208632995</v>
      </c>
    </row>
    <row r="4703" spans="1:31">
      <c r="A4703" s="22" t="s">
        <v>42</v>
      </c>
      <c r="B4703" s="23" t="s">
        <v>9</v>
      </c>
      <c r="C4703" s="20">
        <v>43477</v>
      </c>
      <c r="V4703" s="19">
        <v>0.52014388489208596</v>
      </c>
      <c r="AE4703" s="19">
        <v>0.52014388489208596</v>
      </c>
    </row>
    <row r="4704" spans="1:31">
      <c r="A4704" s="22" t="s">
        <v>42</v>
      </c>
      <c r="B4704" s="23" t="s">
        <v>9</v>
      </c>
      <c r="C4704" s="20">
        <v>43492</v>
      </c>
      <c r="V4704" s="19">
        <v>0.492086330935251</v>
      </c>
      <c r="AE4704" s="19">
        <v>0.492086330935251</v>
      </c>
    </row>
    <row r="4705" spans="1:36">
      <c r="A4705" s="22" t="s">
        <v>42</v>
      </c>
      <c r="B4705" s="23" t="s">
        <v>9</v>
      </c>
      <c r="C4705" s="20">
        <v>43514</v>
      </c>
      <c r="V4705" s="19">
        <v>0.470503597122302</v>
      </c>
      <c r="AE4705" s="19">
        <v>0.470503597122302</v>
      </c>
    </row>
    <row r="4706" spans="1:36">
      <c r="A4706" s="22" t="s">
        <v>42</v>
      </c>
      <c r="B4706" s="23" t="s">
        <v>9</v>
      </c>
      <c r="C4706" s="20">
        <v>43541</v>
      </c>
      <c r="V4706" s="19">
        <v>0.46618705035971197</v>
      </c>
      <c r="AE4706" s="19">
        <v>0.46618705035971197</v>
      </c>
    </row>
    <row r="4707" spans="1:36">
      <c r="A4707" s="22" t="s">
        <v>42</v>
      </c>
      <c r="B4707" s="23" t="s">
        <v>9</v>
      </c>
      <c r="C4707" s="20">
        <v>43574</v>
      </c>
      <c r="V4707" s="19">
        <v>0.46402877697841699</v>
      </c>
      <c r="AE4707" s="19">
        <v>0.46402877697841699</v>
      </c>
    </row>
    <row r="4708" spans="1:36">
      <c r="A4708" s="22" t="s">
        <v>42</v>
      </c>
      <c r="B4708" s="23" t="s">
        <v>9</v>
      </c>
      <c r="C4708" s="20">
        <v>43558</v>
      </c>
      <c r="V4708" s="19">
        <v>0.46187050359712201</v>
      </c>
      <c r="AE4708" s="19">
        <v>0.46187050359712201</v>
      </c>
    </row>
    <row r="4709" spans="1:36">
      <c r="A4709" s="22" t="s">
        <v>42</v>
      </c>
      <c r="B4709" s="23" t="s">
        <v>9</v>
      </c>
      <c r="C4709" s="20">
        <v>43530</v>
      </c>
      <c r="V4709" s="19">
        <v>0.47266187050359698</v>
      </c>
      <c r="AE4709" s="19">
        <v>0.47266187050359698</v>
      </c>
    </row>
    <row r="4710" spans="1:36">
      <c r="A4710" s="22" t="s">
        <v>42</v>
      </c>
      <c r="B4710" s="23" t="s">
        <v>9</v>
      </c>
      <c r="C4710" s="20">
        <v>43583</v>
      </c>
      <c r="V4710" s="19">
        <v>0.46618705035971197</v>
      </c>
      <c r="AE4710" s="19">
        <v>0.46618705035971197</v>
      </c>
    </row>
    <row r="4711" spans="1:36" hidden="1">
      <c r="A4711" s="31" t="s">
        <v>45</v>
      </c>
      <c r="B4711" s="23" t="s">
        <v>9</v>
      </c>
      <c r="C4711" s="32">
        <v>41395</v>
      </c>
      <c r="G4711" s="40">
        <v>32658</v>
      </c>
      <c r="H4711" s="41">
        <v>558</v>
      </c>
      <c r="AJ4711" s="41">
        <v>558</v>
      </c>
    </row>
    <row r="4712" spans="1:36" hidden="1">
      <c r="A4712" s="31" t="s">
        <v>45</v>
      </c>
      <c r="B4712" s="23" t="s">
        <v>9</v>
      </c>
      <c r="C4712" s="32">
        <v>41760</v>
      </c>
      <c r="G4712" s="40">
        <v>39568</v>
      </c>
      <c r="H4712" s="41">
        <v>676</v>
      </c>
      <c r="AJ4712" s="41">
        <v>676</v>
      </c>
    </row>
    <row r="4713" spans="1:36" hidden="1">
      <c r="A4713" s="31" t="s">
        <v>45</v>
      </c>
      <c r="B4713" s="23" t="s">
        <v>9</v>
      </c>
      <c r="C4713" s="32">
        <v>42125</v>
      </c>
      <c r="G4713" s="40">
        <v>54324</v>
      </c>
      <c r="H4713" s="41">
        <v>928</v>
      </c>
      <c r="AJ4713" s="41">
        <v>928</v>
      </c>
    </row>
    <row r="4714" spans="1:36" hidden="1">
      <c r="A4714" s="31" t="s">
        <v>45</v>
      </c>
      <c r="B4714" s="23" t="s">
        <v>9</v>
      </c>
      <c r="C4714" s="32">
        <v>42491</v>
      </c>
      <c r="G4714" s="40">
        <v>50635</v>
      </c>
      <c r="H4714" s="41">
        <v>865</v>
      </c>
      <c r="AJ4714" s="41">
        <v>865</v>
      </c>
    </row>
    <row r="4715" spans="1:36" hidden="1">
      <c r="A4715" s="31" t="s">
        <v>45</v>
      </c>
      <c r="B4715" s="23" t="s">
        <v>9</v>
      </c>
      <c r="C4715" s="32">
        <v>42856</v>
      </c>
      <c r="G4715" s="40">
        <v>37552</v>
      </c>
      <c r="H4715" s="41">
        <v>642</v>
      </c>
      <c r="AJ4715" s="41">
        <v>642</v>
      </c>
    </row>
    <row r="4716" spans="1:36" hidden="1">
      <c r="A4716" s="31" t="s">
        <v>45</v>
      </c>
      <c r="B4716" s="23" t="s">
        <v>9</v>
      </c>
      <c r="C4716" s="32">
        <v>43221</v>
      </c>
      <c r="G4716" s="40">
        <v>46570</v>
      </c>
      <c r="H4716" s="41">
        <v>796</v>
      </c>
      <c r="AJ4716" s="41">
        <v>796</v>
      </c>
    </row>
    <row r="4717" spans="1:36" hidden="1">
      <c r="A4717" s="31" t="s">
        <v>45</v>
      </c>
      <c r="B4717" s="23" t="s">
        <v>9</v>
      </c>
      <c r="C4717" s="32">
        <v>43586</v>
      </c>
      <c r="G4717" s="40">
        <v>49448</v>
      </c>
      <c r="H4717" s="41">
        <v>845</v>
      </c>
      <c r="AJ4717" s="41">
        <v>845</v>
      </c>
    </row>
    <row r="4718" spans="1:36" hidden="1">
      <c r="A4718" s="31" t="s">
        <v>45</v>
      </c>
      <c r="B4718" s="23" t="s">
        <v>9</v>
      </c>
      <c r="C4718" s="32">
        <v>43952</v>
      </c>
      <c r="G4718" s="40">
        <v>46228</v>
      </c>
      <c r="H4718" s="41">
        <v>790</v>
      </c>
      <c r="AJ4718" s="41">
        <v>790</v>
      </c>
    </row>
    <row r="4719" spans="1:36" hidden="1">
      <c r="A4719" s="31" t="s">
        <v>46</v>
      </c>
      <c r="B4719" s="23" t="s">
        <v>9</v>
      </c>
      <c r="C4719" s="32">
        <v>41760</v>
      </c>
      <c r="G4719" s="40">
        <v>21198</v>
      </c>
      <c r="H4719" s="42">
        <v>362</v>
      </c>
      <c r="AJ4719" s="42">
        <v>362</v>
      </c>
    </row>
    <row r="4720" spans="1:36" hidden="1">
      <c r="A4720" s="31" t="s">
        <v>46</v>
      </c>
      <c r="B4720" s="23" t="s">
        <v>9</v>
      </c>
      <c r="C4720" s="32">
        <v>42125</v>
      </c>
      <c r="G4720" s="40">
        <v>37977</v>
      </c>
      <c r="H4720" s="42">
        <v>649</v>
      </c>
      <c r="AJ4720" s="42">
        <v>649</v>
      </c>
    </row>
    <row r="4721" spans="1:36" hidden="1">
      <c r="A4721" s="31" t="s">
        <v>46</v>
      </c>
      <c r="B4721" s="23" t="s">
        <v>9</v>
      </c>
      <c r="C4721" s="32">
        <v>42491</v>
      </c>
      <c r="G4721" s="40">
        <v>52245</v>
      </c>
      <c r="H4721" s="42">
        <v>893</v>
      </c>
      <c r="AJ4721" s="42">
        <v>893</v>
      </c>
    </row>
    <row r="4722" spans="1:36" hidden="1">
      <c r="A4722" s="31" t="s">
        <v>46</v>
      </c>
      <c r="B4722" s="23" t="s">
        <v>9</v>
      </c>
      <c r="C4722" s="32">
        <v>42856</v>
      </c>
      <c r="G4722" s="40">
        <v>65211</v>
      </c>
      <c r="H4722" s="42">
        <v>1114</v>
      </c>
      <c r="AJ4722" s="42">
        <v>1114</v>
      </c>
    </row>
    <row r="4723" spans="1:36" hidden="1">
      <c r="A4723" s="31" t="s">
        <v>46</v>
      </c>
      <c r="B4723" s="23" t="s">
        <v>9</v>
      </c>
      <c r="C4723" s="32">
        <v>43221</v>
      </c>
      <c r="G4723" s="40">
        <v>79679</v>
      </c>
      <c r="H4723" s="42">
        <v>1361</v>
      </c>
      <c r="AJ4723" s="42">
        <v>1361</v>
      </c>
    </row>
    <row r="4724" spans="1:36" hidden="1">
      <c r="A4724" s="31" t="s">
        <v>46</v>
      </c>
      <c r="B4724" s="23" t="s">
        <v>9</v>
      </c>
      <c r="C4724" s="32">
        <v>43586</v>
      </c>
      <c r="G4724" s="40">
        <v>46051</v>
      </c>
      <c r="H4724" s="42">
        <v>787</v>
      </c>
      <c r="AJ4724" s="42">
        <v>787</v>
      </c>
    </row>
    <row r="4725" spans="1:36" hidden="1">
      <c r="A4725" s="31" t="s">
        <v>46</v>
      </c>
      <c r="B4725" s="23" t="s">
        <v>9</v>
      </c>
      <c r="C4725" s="32">
        <v>43952</v>
      </c>
      <c r="G4725" s="40">
        <v>89078</v>
      </c>
      <c r="H4725" s="42">
        <v>1522</v>
      </c>
      <c r="AJ4725" s="42">
        <v>1522</v>
      </c>
    </row>
    <row r="4726" spans="1:36" hidden="1">
      <c r="A4726" s="31" t="s">
        <v>47</v>
      </c>
      <c r="B4726" s="23" t="s">
        <v>9</v>
      </c>
      <c r="C4726" s="32">
        <v>41760</v>
      </c>
      <c r="G4726" s="40">
        <v>19510</v>
      </c>
      <c r="H4726" s="43">
        <v>333</v>
      </c>
      <c r="AJ4726" s="43">
        <v>333</v>
      </c>
    </row>
    <row r="4727" spans="1:36" hidden="1">
      <c r="A4727" s="31" t="s">
        <v>47</v>
      </c>
      <c r="B4727" s="23" t="s">
        <v>9</v>
      </c>
      <c r="C4727" s="32">
        <v>42125</v>
      </c>
      <c r="G4727" s="40">
        <v>40458</v>
      </c>
      <c r="H4727" s="43">
        <v>691</v>
      </c>
      <c r="AJ4727" s="43">
        <v>691</v>
      </c>
    </row>
    <row r="4728" spans="1:36" hidden="1">
      <c r="A4728" s="31" t="s">
        <v>47</v>
      </c>
      <c r="B4728" s="23" t="s">
        <v>9</v>
      </c>
      <c r="C4728" s="32">
        <v>42491</v>
      </c>
      <c r="G4728" s="40">
        <v>53262</v>
      </c>
      <c r="H4728" s="43">
        <v>910</v>
      </c>
      <c r="AJ4728" s="43">
        <v>910</v>
      </c>
    </row>
    <row r="4729" spans="1:36" hidden="1">
      <c r="A4729" s="31" t="s">
        <v>47</v>
      </c>
      <c r="B4729" s="23" t="s">
        <v>9</v>
      </c>
      <c r="C4729" s="32">
        <v>42856</v>
      </c>
      <c r="G4729" s="40">
        <v>57268</v>
      </c>
      <c r="H4729" s="43">
        <v>978</v>
      </c>
      <c r="AJ4729" s="43">
        <v>978</v>
      </c>
    </row>
    <row r="4730" spans="1:36" hidden="1">
      <c r="A4730" s="31" t="s">
        <v>47</v>
      </c>
      <c r="B4730" s="23" t="s">
        <v>9</v>
      </c>
      <c r="C4730" s="32">
        <v>43221</v>
      </c>
      <c r="G4730" s="40">
        <v>57445</v>
      </c>
      <c r="H4730" s="43">
        <v>981</v>
      </c>
      <c r="AJ4730" s="43">
        <v>981</v>
      </c>
    </row>
    <row r="4731" spans="1:36" hidden="1">
      <c r="A4731" s="31" t="s">
        <v>47</v>
      </c>
      <c r="B4731" s="23" t="s">
        <v>9</v>
      </c>
      <c r="C4731" s="32">
        <v>43586</v>
      </c>
      <c r="G4731" s="40">
        <v>67595</v>
      </c>
      <c r="H4731" s="43">
        <v>1155</v>
      </c>
      <c r="AJ4731" s="43">
        <v>1155</v>
      </c>
    </row>
    <row r="4732" spans="1:36" hidden="1">
      <c r="A4732" s="31" t="s">
        <v>47</v>
      </c>
      <c r="B4732" s="23" t="s">
        <v>9</v>
      </c>
      <c r="C4732" s="32">
        <v>43952</v>
      </c>
      <c r="G4732" s="40">
        <v>65923</v>
      </c>
      <c r="H4732" s="43">
        <v>1126</v>
      </c>
      <c r="AJ4732" s="43">
        <v>1126</v>
      </c>
    </row>
    <row r="4733" spans="1:36" hidden="1">
      <c r="A4733" s="31" t="s">
        <v>48</v>
      </c>
      <c r="B4733" s="23" t="s">
        <v>9</v>
      </c>
      <c r="C4733" s="32">
        <v>41395</v>
      </c>
      <c r="G4733" s="40">
        <v>39272</v>
      </c>
      <c r="H4733" s="42">
        <v>671</v>
      </c>
      <c r="AJ4733" s="42">
        <v>671</v>
      </c>
    </row>
    <row r="4734" spans="1:36" hidden="1">
      <c r="A4734" s="31" t="s">
        <v>48</v>
      </c>
      <c r="B4734" s="23" t="s">
        <v>9</v>
      </c>
      <c r="C4734" s="32">
        <v>41760</v>
      </c>
      <c r="G4734" s="40">
        <v>40437</v>
      </c>
      <c r="H4734" s="42">
        <v>691</v>
      </c>
      <c r="AJ4734" s="42">
        <v>691</v>
      </c>
    </row>
    <row r="4735" spans="1:36" hidden="1">
      <c r="A4735" s="31" t="s">
        <v>48</v>
      </c>
      <c r="B4735" s="23" t="s">
        <v>9</v>
      </c>
      <c r="C4735" s="32">
        <v>42125</v>
      </c>
      <c r="G4735" s="40">
        <v>50695</v>
      </c>
      <c r="H4735" s="42">
        <v>866</v>
      </c>
      <c r="AJ4735" s="42">
        <v>866</v>
      </c>
    </row>
    <row r="4736" spans="1:36" hidden="1">
      <c r="A4736" s="31" t="s">
        <v>48</v>
      </c>
      <c r="B4736" s="23" t="s">
        <v>9</v>
      </c>
      <c r="C4736" s="32">
        <v>42491</v>
      </c>
      <c r="G4736" s="40">
        <v>50981</v>
      </c>
      <c r="H4736" s="42">
        <v>871</v>
      </c>
      <c r="AJ4736" s="42">
        <v>871</v>
      </c>
    </row>
    <row r="4737" spans="1:36" hidden="1">
      <c r="A4737" s="31" t="s">
        <v>48</v>
      </c>
      <c r="B4737" s="23" t="s">
        <v>9</v>
      </c>
      <c r="C4737" s="32">
        <v>42856</v>
      </c>
      <c r="G4737" s="40">
        <v>31447</v>
      </c>
      <c r="H4737" s="42">
        <v>537</v>
      </c>
      <c r="AJ4737" s="42">
        <v>537</v>
      </c>
    </row>
    <row r="4738" spans="1:36" hidden="1">
      <c r="A4738" s="31" t="s">
        <v>48</v>
      </c>
      <c r="B4738" s="23" t="s">
        <v>9</v>
      </c>
      <c r="C4738" s="32">
        <v>43221</v>
      </c>
      <c r="G4738" s="40">
        <v>62813</v>
      </c>
      <c r="H4738" s="42">
        <v>1073</v>
      </c>
      <c r="AJ4738" s="42">
        <v>1073</v>
      </c>
    </row>
    <row r="4739" spans="1:36" hidden="1">
      <c r="A4739" s="31" t="s">
        <v>48</v>
      </c>
      <c r="B4739" s="23" t="s">
        <v>9</v>
      </c>
      <c r="C4739" s="32">
        <v>43586</v>
      </c>
      <c r="G4739" s="40">
        <v>52594</v>
      </c>
      <c r="H4739" s="42">
        <v>899</v>
      </c>
      <c r="AJ4739" s="42">
        <v>899</v>
      </c>
    </row>
    <row r="4740" spans="1:36" hidden="1">
      <c r="A4740" s="31" t="s">
        <v>48</v>
      </c>
      <c r="B4740" s="23" t="s">
        <v>9</v>
      </c>
      <c r="C4740" s="32">
        <v>43952</v>
      </c>
      <c r="G4740" s="40">
        <v>41828</v>
      </c>
      <c r="H4740" s="42">
        <v>715</v>
      </c>
      <c r="AJ4740" s="42">
        <v>715</v>
      </c>
    </row>
    <row r="4741" spans="1:36" hidden="1">
      <c r="A4741" s="31" t="s">
        <v>49</v>
      </c>
      <c r="B4741" s="23" t="s">
        <v>9</v>
      </c>
      <c r="C4741" s="32">
        <v>41395</v>
      </c>
      <c r="G4741" s="40">
        <v>38739</v>
      </c>
      <c r="H4741" s="43">
        <v>662</v>
      </c>
      <c r="AJ4741" s="43">
        <v>662</v>
      </c>
    </row>
    <row r="4742" spans="1:36" hidden="1">
      <c r="A4742" s="31" t="s">
        <v>49</v>
      </c>
      <c r="B4742" s="23" t="s">
        <v>9</v>
      </c>
      <c r="C4742" s="32">
        <v>41760</v>
      </c>
      <c r="G4742" s="40">
        <v>39943</v>
      </c>
      <c r="H4742" s="43">
        <v>682</v>
      </c>
      <c r="AJ4742" s="43">
        <v>682</v>
      </c>
    </row>
    <row r="4743" spans="1:36" hidden="1">
      <c r="A4743" s="31" t="s">
        <v>49</v>
      </c>
      <c r="B4743" s="23" t="s">
        <v>9</v>
      </c>
      <c r="C4743" s="32">
        <v>42125</v>
      </c>
      <c r="G4743" s="40">
        <v>54423</v>
      </c>
      <c r="H4743" s="43">
        <v>930</v>
      </c>
      <c r="AJ4743" s="43">
        <v>930</v>
      </c>
    </row>
    <row r="4744" spans="1:36" hidden="1">
      <c r="A4744" s="31" t="s">
        <v>49</v>
      </c>
      <c r="B4744" s="23" t="s">
        <v>9</v>
      </c>
      <c r="C4744" s="32">
        <v>42491</v>
      </c>
      <c r="G4744" s="40">
        <v>51793</v>
      </c>
      <c r="H4744" s="43">
        <v>885</v>
      </c>
      <c r="AJ4744" s="43">
        <v>885</v>
      </c>
    </row>
    <row r="4745" spans="1:36" hidden="1">
      <c r="A4745" s="31" t="s">
        <v>49</v>
      </c>
      <c r="B4745" s="23" t="s">
        <v>9</v>
      </c>
      <c r="C4745" s="32">
        <v>42856</v>
      </c>
      <c r="G4745" s="40">
        <v>42962</v>
      </c>
      <c r="H4745" s="43">
        <v>734</v>
      </c>
      <c r="AJ4745" s="43">
        <v>734</v>
      </c>
    </row>
    <row r="4746" spans="1:36" hidden="1">
      <c r="A4746" s="31" t="s">
        <v>49</v>
      </c>
      <c r="B4746" s="23" t="s">
        <v>9</v>
      </c>
      <c r="C4746" s="32">
        <v>43221</v>
      </c>
      <c r="G4746" s="40">
        <v>52400</v>
      </c>
      <c r="H4746" s="43">
        <v>895</v>
      </c>
      <c r="AJ4746" s="43">
        <v>895</v>
      </c>
    </row>
    <row r="4747" spans="1:36" hidden="1">
      <c r="A4747" s="31" t="s">
        <v>49</v>
      </c>
      <c r="B4747" s="23" t="s">
        <v>9</v>
      </c>
      <c r="C4747" s="32">
        <v>43586</v>
      </c>
      <c r="G4747" s="40">
        <v>42587</v>
      </c>
      <c r="H4747" s="43">
        <v>728</v>
      </c>
      <c r="AJ4747" s="43">
        <v>728</v>
      </c>
    </row>
    <row r="4748" spans="1:36" hidden="1">
      <c r="A4748" s="31" t="s">
        <v>49</v>
      </c>
      <c r="B4748" s="23" t="s">
        <v>9</v>
      </c>
      <c r="C4748" s="32">
        <v>43952</v>
      </c>
      <c r="G4748" s="40">
        <v>44427</v>
      </c>
      <c r="H4748" s="43">
        <v>759</v>
      </c>
      <c r="AJ4748" s="43">
        <v>759</v>
      </c>
    </row>
    <row r="4749" spans="1:36" hidden="1">
      <c r="A4749" s="31" t="s">
        <v>50</v>
      </c>
      <c r="B4749" s="23" t="s">
        <v>9</v>
      </c>
      <c r="C4749" s="32">
        <v>41760</v>
      </c>
      <c r="G4749" s="40">
        <v>13809</v>
      </c>
      <c r="H4749" s="42">
        <v>236</v>
      </c>
      <c r="AJ4749" s="42">
        <v>236</v>
      </c>
    </row>
    <row r="4750" spans="1:36" hidden="1">
      <c r="A4750" s="31" t="s">
        <v>50</v>
      </c>
      <c r="B4750" s="23" t="s">
        <v>9</v>
      </c>
      <c r="C4750" s="32">
        <v>42125</v>
      </c>
      <c r="G4750" s="40">
        <v>35431</v>
      </c>
      <c r="H4750" s="42">
        <v>605</v>
      </c>
      <c r="AJ4750" s="42">
        <v>605</v>
      </c>
    </row>
    <row r="4751" spans="1:36" hidden="1">
      <c r="A4751" s="31" t="s">
        <v>50</v>
      </c>
      <c r="B4751" s="23" t="s">
        <v>9</v>
      </c>
      <c r="C4751" s="32">
        <v>42491</v>
      </c>
      <c r="G4751" s="40">
        <v>55688</v>
      </c>
      <c r="H4751" s="42">
        <v>951</v>
      </c>
      <c r="AJ4751" s="42">
        <v>951</v>
      </c>
    </row>
    <row r="4752" spans="1:36" hidden="1">
      <c r="A4752" s="31" t="s">
        <v>50</v>
      </c>
      <c r="B4752" s="23" t="s">
        <v>9</v>
      </c>
      <c r="C4752" s="32">
        <v>42856</v>
      </c>
      <c r="G4752" s="40">
        <v>49275</v>
      </c>
      <c r="H4752" s="42">
        <v>842</v>
      </c>
      <c r="AJ4752" s="42">
        <v>842</v>
      </c>
    </row>
    <row r="4753" spans="1:36" hidden="1">
      <c r="A4753" s="31" t="s">
        <v>50</v>
      </c>
      <c r="B4753" s="23" t="s">
        <v>9</v>
      </c>
      <c r="C4753" s="32">
        <v>43221</v>
      </c>
      <c r="G4753" s="40">
        <v>50407</v>
      </c>
      <c r="H4753" s="42">
        <v>861</v>
      </c>
      <c r="AJ4753" s="42">
        <v>861</v>
      </c>
    </row>
    <row r="4754" spans="1:36" hidden="1">
      <c r="A4754" s="31" t="s">
        <v>50</v>
      </c>
      <c r="B4754" s="23" t="s">
        <v>9</v>
      </c>
      <c r="C4754" s="32">
        <v>43586</v>
      </c>
      <c r="G4754" s="40">
        <v>65334</v>
      </c>
      <c r="H4754" s="42">
        <v>1116</v>
      </c>
      <c r="AJ4754" s="42">
        <v>1116</v>
      </c>
    </row>
    <row r="4755" spans="1:36" hidden="1">
      <c r="A4755" s="31" t="s">
        <v>50</v>
      </c>
      <c r="B4755" s="23" t="s">
        <v>9</v>
      </c>
      <c r="C4755" s="32">
        <v>43952</v>
      </c>
      <c r="G4755" s="40">
        <v>62094</v>
      </c>
      <c r="H4755" s="42">
        <v>1061</v>
      </c>
      <c r="AJ4755" s="42">
        <v>1061</v>
      </c>
    </row>
    <row r="4756" spans="1:36" hidden="1">
      <c r="A4756" s="31" t="s">
        <v>51</v>
      </c>
      <c r="B4756" s="23" t="s">
        <v>9</v>
      </c>
      <c r="C4756" s="32">
        <v>41395</v>
      </c>
      <c r="G4756" s="40">
        <v>28781</v>
      </c>
      <c r="H4756" s="29">
        <v>492</v>
      </c>
      <c r="AJ4756" s="29">
        <v>492</v>
      </c>
    </row>
    <row r="4757" spans="1:36" hidden="1">
      <c r="A4757" s="31" t="s">
        <v>51</v>
      </c>
      <c r="B4757" s="23" t="s">
        <v>9</v>
      </c>
      <c r="C4757" s="32">
        <v>41760</v>
      </c>
      <c r="G4757" s="40">
        <v>23347</v>
      </c>
      <c r="H4757" s="29">
        <v>399</v>
      </c>
      <c r="AJ4757" s="29">
        <v>399</v>
      </c>
    </row>
    <row r="4758" spans="1:36" hidden="1">
      <c r="A4758" s="31" t="s">
        <v>51</v>
      </c>
      <c r="B4758" s="23" t="s">
        <v>9</v>
      </c>
      <c r="C4758" s="32">
        <v>42125</v>
      </c>
      <c r="G4758" s="40">
        <v>32376</v>
      </c>
      <c r="H4758" s="29">
        <v>553</v>
      </c>
      <c r="AJ4758" s="29">
        <v>553</v>
      </c>
    </row>
    <row r="4759" spans="1:36" hidden="1">
      <c r="A4759" s="31" t="s">
        <v>51</v>
      </c>
      <c r="B4759" s="23" t="s">
        <v>9</v>
      </c>
      <c r="C4759" s="32">
        <v>42491</v>
      </c>
      <c r="G4759" s="40">
        <v>31578</v>
      </c>
      <c r="H4759" s="29">
        <v>539</v>
      </c>
      <c r="AJ4759" s="29">
        <v>539</v>
      </c>
    </row>
    <row r="4760" spans="1:36" hidden="1">
      <c r="A4760" s="31" t="s">
        <v>51</v>
      </c>
      <c r="B4760" s="23" t="s">
        <v>9</v>
      </c>
      <c r="C4760" s="32">
        <v>42856</v>
      </c>
      <c r="G4760" s="40">
        <v>27835</v>
      </c>
      <c r="H4760" s="29">
        <v>476</v>
      </c>
      <c r="AJ4760" s="29">
        <v>476</v>
      </c>
    </row>
    <row r="4761" spans="1:36" hidden="1">
      <c r="A4761" s="31" t="s">
        <v>51</v>
      </c>
      <c r="B4761" s="23" t="s">
        <v>9</v>
      </c>
      <c r="C4761" s="32">
        <v>43221</v>
      </c>
      <c r="G4761" s="40">
        <v>27333</v>
      </c>
      <c r="H4761" s="29">
        <v>467</v>
      </c>
      <c r="AJ4761" s="29">
        <v>467</v>
      </c>
    </row>
    <row r="4762" spans="1:36" hidden="1">
      <c r="A4762" s="31" t="s">
        <v>51</v>
      </c>
      <c r="B4762" s="23" t="s">
        <v>9</v>
      </c>
      <c r="C4762" s="32">
        <v>43586</v>
      </c>
      <c r="G4762" s="40">
        <v>27270</v>
      </c>
      <c r="H4762" s="29">
        <v>466</v>
      </c>
      <c r="AJ4762" s="29">
        <v>466</v>
      </c>
    </row>
    <row r="4763" spans="1:36" hidden="1">
      <c r="A4763" s="31" t="s">
        <v>51</v>
      </c>
      <c r="B4763" s="23" t="s">
        <v>9</v>
      </c>
      <c r="C4763" s="32">
        <v>43952</v>
      </c>
      <c r="G4763" s="40">
        <v>25988</v>
      </c>
      <c r="H4763" s="29">
        <v>444</v>
      </c>
      <c r="AJ4763" s="29">
        <v>444</v>
      </c>
    </row>
    <row r="4764" spans="1:36" hidden="1">
      <c r="A4764" s="22" t="s">
        <v>46</v>
      </c>
      <c r="B4764" s="23" t="s">
        <v>9</v>
      </c>
      <c r="C4764" s="33">
        <v>42971</v>
      </c>
    </row>
    <row r="4765" spans="1:36" hidden="1">
      <c r="A4765" s="22" t="s">
        <v>46</v>
      </c>
      <c r="B4765" s="23" t="s">
        <v>9</v>
      </c>
      <c r="C4765" s="33">
        <v>42972</v>
      </c>
    </row>
    <row r="4766" spans="1:36" hidden="1">
      <c r="A4766" s="22" t="s">
        <v>46</v>
      </c>
      <c r="B4766" s="23" t="s">
        <v>9</v>
      </c>
      <c r="C4766" s="33">
        <v>42973</v>
      </c>
      <c r="T4766" s="34">
        <v>0.22374999999999992</v>
      </c>
      <c r="U4766" s="34">
        <v>0.25169444444444444</v>
      </c>
      <c r="V4766" s="34">
        <v>0.33194444444444449</v>
      </c>
      <c r="W4766" s="34">
        <v>0.41994444444444445</v>
      </c>
      <c r="AC4766" s="34">
        <v>0.22374999999999992</v>
      </c>
      <c r="AD4766" s="34">
        <v>0.25169444444444444</v>
      </c>
      <c r="AE4766" s="34">
        <v>0.33194444444444449</v>
      </c>
      <c r="AF4766" s="34">
        <v>0.41994444444444445</v>
      </c>
    </row>
    <row r="4767" spans="1:36" hidden="1">
      <c r="A4767" s="22" t="s">
        <v>46</v>
      </c>
      <c r="B4767" s="23" t="s">
        <v>9</v>
      </c>
      <c r="C4767" s="33">
        <v>42974</v>
      </c>
      <c r="T4767" s="34">
        <v>0.22268055555555546</v>
      </c>
      <c r="U4767" s="34">
        <v>0.25152777777777768</v>
      </c>
      <c r="V4767" s="34">
        <v>0.32902777777777786</v>
      </c>
      <c r="W4767" s="34">
        <v>0.42070833333333341</v>
      </c>
      <c r="AC4767" s="34">
        <v>0.22268055555555546</v>
      </c>
      <c r="AD4767" s="34">
        <v>0.25152777777777768</v>
      </c>
      <c r="AE4767" s="34">
        <v>0.32902777777777786</v>
      </c>
      <c r="AF4767" s="34">
        <v>0.42070833333333341</v>
      </c>
    </row>
    <row r="4768" spans="1:36" hidden="1">
      <c r="A4768" s="22" t="s">
        <v>46</v>
      </c>
      <c r="B4768" s="23" t="s">
        <v>9</v>
      </c>
      <c r="C4768" s="33">
        <v>42975</v>
      </c>
      <c r="T4768" s="34">
        <v>0.23190277777777779</v>
      </c>
      <c r="U4768" s="34">
        <v>0.25037499999999996</v>
      </c>
      <c r="V4768" s="34">
        <v>0.32806944444444447</v>
      </c>
      <c r="W4768" s="34">
        <v>0.42059722222222229</v>
      </c>
      <c r="AC4768" s="34">
        <v>0.23190277777777779</v>
      </c>
      <c r="AD4768" s="34">
        <v>0.25037499999999996</v>
      </c>
      <c r="AE4768" s="34">
        <v>0.32806944444444447</v>
      </c>
      <c r="AF4768" s="34">
        <v>0.42059722222222229</v>
      </c>
    </row>
    <row r="4769" spans="1:32" hidden="1">
      <c r="A4769" s="22" t="s">
        <v>46</v>
      </c>
      <c r="B4769" s="23" t="s">
        <v>9</v>
      </c>
      <c r="C4769" s="33">
        <v>42976</v>
      </c>
      <c r="T4769" s="34">
        <v>0.23552777777777775</v>
      </c>
      <c r="U4769" s="34">
        <v>0.25031944444444454</v>
      </c>
      <c r="V4769" s="34">
        <v>0.32765277777777779</v>
      </c>
      <c r="W4769" s="34">
        <v>0.42037500000000017</v>
      </c>
      <c r="AC4769" s="34">
        <v>0.23552777777777775</v>
      </c>
      <c r="AD4769" s="34">
        <v>0.25031944444444454</v>
      </c>
      <c r="AE4769" s="34">
        <v>0.32765277777777779</v>
      </c>
      <c r="AF4769" s="34">
        <v>0.42037500000000017</v>
      </c>
    </row>
    <row r="4770" spans="1:32" hidden="1">
      <c r="A4770" s="22" t="s">
        <v>46</v>
      </c>
      <c r="B4770" s="23" t="s">
        <v>9</v>
      </c>
      <c r="C4770" s="33">
        <v>42977</v>
      </c>
      <c r="T4770" s="34">
        <v>0.27679166666666666</v>
      </c>
      <c r="U4770" s="34">
        <v>0.26384722222222223</v>
      </c>
      <c r="V4770" s="34">
        <v>0.32956944444444441</v>
      </c>
      <c r="W4770" s="34">
        <v>0.42005555555555557</v>
      </c>
      <c r="AC4770" s="34">
        <v>0.27679166666666666</v>
      </c>
      <c r="AD4770" s="34">
        <v>0.26384722222222223</v>
      </c>
      <c r="AE4770" s="34">
        <v>0.32956944444444441</v>
      </c>
      <c r="AF4770" s="34">
        <v>0.42005555555555557</v>
      </c>
    </row>
    <row r="4771" spans="1:32" hidden="1">
      <c r="A4771" s="22" t="s">
        <v>46</v>
      </c>
      <c r="B4771" s="23" t="s">
        <v>9</v>
      </c>
      <c r="C4771" s="33">
        <v>42978</v>
      </c>
      <c r="T4771" s="34">
        <v>0.28529166666666667</v>
      </c>
      <c r="U4771" s="34">
        <v>0.3104305555555556</v>
      </c>
      <c r="V4771" s="34">
        <v>0.36618055555555534</v>
      </c>
      <c r="W4771" s="34">
        <v>0.4318055555555555</v>
      </c>
      <c r="AC4771" s="34">
        <v>0.28529166666666667</v>
      </c>
      <c r="AD4771" s="34">
        <v>0.3104305555555556</v>
      </c>
      <c r="AE4771" s="34">
        <v>0.36618055555555534</v>
      </c>
      <c r="AF4771" s="34">
        <v>0.4318055555555555</v>
      </c>
    </row>
    <row r="4772" spans="1:32" hidden="1">
      <c r="A4772" s="22" t="s">
        <v>46</v>
      </c>
      <c r="B4772" s="23" t="s">
        <v>9</v>
      </c>
      <c r="C4772" s="33">
        <v>42979</v>
      </c>
      <c r="T4772" s="34">
        <v>0.26711111111111113</v>
      </c>
      <c r="U4772" s="34">
        <v>0.2884444444444445</v>
      </c>
      <c r="V4772" s="34">
        <v>0.36080555555555555</v>
      </c>
      <c r="W4772" s="34">
        <v>0.44526388888888896</v>
      </c>
      <c r="AC4772" s="34">
        <v>0.26711111111111113</v>
      </c>
      <c r="AD4772" s="34">
        <v>0.2884444444444445</v>
      </c>
      <c r="AE4772" s="34">
        <v>0.36080555555555555</v>
      </c>
      <c r="AF4772" s="34">
        <v>0.44526388888888896</v>
      </c>
    </row>
    <row r="4773" spans="1:32" hidden="1">
      <c r="A4773" s="22" t="s">
        <v>46</v>
      </c>
      <c r="B4773" s="23" t="s">
        <v>9</v>
      </c>
      <c r="C4773" s="33">
        <v>42980</v>
      </c>
      <c r="T4773" s="34">
        <v>0.27626388888888892</v>
      </c>
      <c r="U4773" s="34">
        <v>0.28598611111111111</v>
      </c>
      <c r="V4773" s="34">
        <v>0.35683333333333334</v>
      </c>
      <c r="W4773" s="34">
        <v>0.44211111111111107</v>
      </c>
      <c r="AC4773" s="34">
        <v>0.27626388888888892</v>
      </c>
      <c r="AD4773" s="34">
        <v>0.28598611111111111</v>
      </c>
      <c r="AE4773" s="34">
        <v>0.35683333333333334</v>
      </c>
      <c r="AF4773" s="34">
        <v>0.44211111111111107</v>
      </c>
    </row>
    <row r="4774" spans="1:32" hidden="1">
      <c r="A4774" s="22" t="s">
        <v>46</v>
      </c>
      <c r="B4774" s="23" t="s">
        <v>9</v>
      </c>
      <c r="C4774" s="33">
        <v>42981</v>
      </c>
      <c r="T4774" s="34">
        <v>0.26940277777777771</v>
      </c>
      <c r="U4774" s="34">
        <v>0.28511111111111115</v>
      </c>
      <c r="V4774" s="34">
        <v>0.35640277777777768</v>
      </c>
      <c r="W4774" s="34">
        <v>0.44126388888888907</v>
      </c>
      <c r="AC4774" s="34">
        <v>0.26940277777777771</v>
      </c>
      <c r="AD4774" s="34">
        <v>0.28511111111111115</v>
      </c>
      <c r="AE4774" s="34">
        <v>0.35640277777777768</v>
      </c>
      <c r="AF4774" s="34">
        <v>0.44126388888888907</v>
      </c>
    </row>
    <row r="4775" spans="1:32" hidden="1">
      <c r="A4775" s="22" t="s">
        <v>46</v>
      </c>
      <c r="B4775" s="23" t="s">
        <v>9</v>
      </c>
      <c r="C4775" s="33">
        <v>42982</v>
      </c>
      <c r="T4775" s="34">
        <v>0.2978055555555556</v>
      </c>
      <c r="U4775" s="34">
        <v>0.30222222222222223</v>
      </c>
      <c r="V4775" s="34">
        <v>0.36370833333333336</v>
      </c>
      <c r="W4775" s="34">
        <v>0.44243055555555549</v>
      </c>
      <c r="AC4775" s="34">
        <v>0.2978055555555556</v>
      </c>
      <c r="AD4775" s="34">
        <v>0.30222222222222223</v>
      </c>
      <c r="AE4775" s="34">
        <v>0.36370833333333336</v>
      </c>
      <c r="AF4775" s="34">
        <v>0.44243055555555549</v>
      </c>
    </row>
    <row r="4776" spans="1:32" hidden="1">
      <c r="A4776" s="22" t="s">
        <v>46</v>
      </c>
      <c r="B4776" s="23" t="s">
        <v>9</v>
      </c>
      <c r="C4776" s="33">
        <v>42983</v>
      </c>
      <c r="T4776" s="34">
        <v>0.27463888888888893</v>
      </c>
      <c r="U4776" s="34">
        <v>0.29788888888888887</v>
      </c>
      <c r="V4776" s="34">
        <v>0.36786111111111103</v>
      </c>
      <c r="W4776" s="34">
        <v>0.4518194444444445</v>
      </c>
      <c r="AC4776" s="34">
        <v>0.27463888888888893</v>
      </c>
      <c r="AD4776" s="34">
        <v>0.29788888888888887</v>
      </c>
      <c r="AE4776" s="34">
        <v>0.36786111111111103</v>
      </c>
      <c r="AF4776" s="34">
        <v>0.4518194444444445</v>
      </c>
    </row>
    <row r="4777" spans="1:32" hidden="1">
      <c r="A4777" s="22" t="s">
        <v>46</v>
      </c>
      <c r="B4777" s="23" t="s">
        <v>9</v>
      </c>
      <c r="C4777" s="33">
        <v>42984</v>
      </c>
      <c r="T4777" s="34">
        <v>0.25784722222222217</v>
      </c>
      <c r="U4777" s="34">
        <v>0.28327777777777774</v>
      </c>
      <c r="V4777" s="34">
        <v>0.35708333333333336</v>
      </c>
      <c r="W4777" s="34">
        <v>0.4456250000000001</v>
      </c>
      <c r="AC4777" s="34">
        <v>0.25784722222222217</v>
      </c>
      <c r="AD4777" s="34">
        <v>0.28327777777777774</v>
      </c>
      <c r="AE4777" s="34">
        <v>0.35708333333333336</v>
      </c>
      <c r="AF4777" s="34">
        <v>0.4456250000000001</v>
      </c>
    </row>
    <row r="4778" spans="1:32" hidden="1">
      <c r="A4778" s="22" t="s">
        <v>46</v>
      </c>
      <c r="B4778" s="23" t="s">
        <v>9</v>
      </c>
      <c r="C4778" s="33">
        <v>42985</v>
      </c>
      <c r="T4778" s="34">
        <v>0.24751388888888881</v>
      </c>
      <c r="U4778" s="34">
        <v>0.27561111111111108</v>
      </c>
      <c r="V4778" s="34">
        <v>0.35136111111111107</v>
      </c>
      <c r="W4778" s="34">
        <v>0.4410277777777778</v>
      </c>
      <c r="AC4778" s="34">
        <v>0.24751388888888881</v>
      </c>
      <c r="AD4778" s="34">
        <v>0.27561111111111108</v>
      </c>
      <c r="AE4778" s="34">
        <v>0.35136111111111107</v>
      </c>
      <c r="AF4778" s="34">
        <v>0.4410277777777778</v>
      </c>
    </row>
    <row r="4779" spans="1:32" hidden="1">
      <c r="A4779" s="22" t="s">
        <v>46</v>
      </c>
      <c r="B4779" s="23" t="s">
        <v>9</v>
      </c>
      <c r="C4779" s="33">
        <v>42986</v>
      </c>
      <c r="T4779" s="34">
        <v>0.24869444444444447</v>
      </c>
      <c r="U4779" s="34">
        <v>0.27045833333333325</v>
      </c>
      <c r="V4779" s="34">
        <v>0.34791666666666671</v>
      </c>
      <c r="W4779" s="34">
        <v>0.43758333333333344</v>
      </c>
      <c r="AC4779" s="34">
        <v>0.24869444444444447</v>
      </c>
      <c r="AD4779" s="34">
        <v>0.27045833333333325</v>
      </c>
      <c r="AE4779" s="34">
        <v>0.34791666666666671</v>
      </c>
      <c r="AF4779" s="34">
        <v>0.43758333333333344</v>
      </c>
    </row>
    <row r="4780" spans="1:32" hidden="1">
      <c r="A4780" s="22" t="s">
        <v>46</v>
      </c>
      <c r="B4780" s="23" t="s">
        <v>9</v>
      </c>
      <c r="C4780" s="33">
        <v>42987</v>
      </c>
      <c r="T4780" s="34">
        <v>0.26174999999999998</v>
      </c>
      <c r="U4780" s="34">
        <v>0.26922222222222231</v>
      </c>
      <c r="V4780" s="34">
        <v>0.34570833333333334</v>
      </c>
      <c r="W4780" s="34">
        <v>0.43509722222222219</v>
      </c>
      <c r="AC4780" s="34">
        <v>0.26174999999999998</v>
      </c>
      <c r="AD4780" s="34">
        <v>0.26922222222222231</v>
      </c>
      <c r="AE4780" s="34">
        <v>0.34570833333333334</v>
      </c>
      <c r="AF4780" s="34">
        <v>0.43509722222222219</v>
      </c>
    </row>
    <row r="4781" spans="1:32" hidden="1">
      <c r="A4781" s="22" t="s">
        <v>46</v>
      </c>
      <c r="B4781" s="23" t="s">
        <v>9</v>
      </c>
      <c r="C4781" s="33">
        <v>42988</v>
      </c>
      <c r="T4781" s="34">
        <v>0.25963888888888886</v>
      </c>
      <c r="U4781" s="34">
        <v>0.27056944444444447</v>
      </c>
      <c r="V4781" s="34">
        <v>0.34554166666666669</v>
      </c>
      <c r="W4781" s="34">
        <v>0.43348611111111107</v>
      </c>
      <c r="AC4781" s="34">
        <v>0.25963888888888886</v>
      </c>
      <c r="AD4781" s="34">
        <v>0.27056944444444447</v>
      </c>
      <c r="AE4781" s="34">
        <v>0.34554166666666669</v>
      </c>
      <c r="AF4781" s="34">
        <v>0.43348611111111107</v>
      </c>
    </row>
    <row r="4782" spans="1:32" hidden="1">
      <c r="A4782" s="22" t="s">
        <v>46</v>
      </c>
      <c r="B4782" s="23" t="s">
        <v>9</v>
      </c>
      <c r="C4782" s="33">
        <v>42989</v>
      </c>
      <c r="T4782" s="34">
        <v>0.26443055555555561</v>
      </c>
      <c r="U4782" s="34">
        <v>0.27073611111111112</v>
      </c>
      <c r="V4782" s="34">
        <v>0.34575000000000006</v>
      </c>
      <c r="W4782" s="34">
        <v>0.43276388888888889</v>
      </c>
      <c r="AC4782" s="34">
        <v>0.26443055555555561</v>
      </c>
      <c r="AD4782" s="34">
        <v>0.27073611111111112</v>
      </c>
      <c r="AE4782" s="34">
        <v>0.34575000000000006</v>
      </c>
      <c r="AF4782" s="34">
        <v>0.43276388888888889</v>
      </c>
    </row>
    <row r="4783" spans="1:32" hidden="1">
      <c r="A4783" s="22" t="s">
        <v>46</v>
      </c>
      <c r="B4783" s="23" t="s">
        <v>9</v>
      </c>
      <c r="C4783" s="33">
        <v>42990</v>
      </c>
      <c r="T4783" s="34">
        <v>0.26318055555555558</v>
      </c>
      <c r="U4783" s="34">
        <v>0.27337499999999998</v>
      </c>
      <c r="V4783" s="34">
        <v>0.34706944444444443</v>
      </c>
      <c r="W4783" s="34">
        <v>0.43255555555555553</v>
      </c>
      <c r="AC4783" s="34">
        <v>0.26318055555555558</v>
      </c>
      <c r="AD4783" s="34">
        <v>0.27337499999999998</v>
      </c>
      <c r="AE4783" s="34">
        <v>0.34706944444444443</v>
      </c>
      <c r="AF4783" s="34">
        <v>0.43255555555555553</v>
      </c>
    </row>
    <row r="4784" spans="1:32" hidden="1">
      <c r="A4784" s="22" t="s">
        <v>46</v>
      </c>
      <c r="B4784" s="23" t="s">
        <v>9</v>
      </c>
      <c r="C4784" s="33">
        <v>42991</v>
      </c>
      <c r="T4784" s="34">
        <v>0.2577916666666667</v>
      </c>
      <c r="U4784" s="34">
        <v>0.27162500000000001</v>
      </c>
      <c r="V4784" s="34">
        <v>0.34683333333333349</v>
      </c>
      <c r="W4784" s="34">
        <v>0.43316666666666676</v>
      </c>
      <c r="AC4784" s="34">
        <v>0.2577916666666667</v>
      </c>
      <c r="AD4784" s="34">
        <v>0.27162500000000001</v>
      </c>
      <c r="AE4784" s="34">
        <v>0.34683333333333349</v>
      </c>
      <c r="AF4784" s="34">
        <v>0.43316666666666676</v>
      </c>
    </row>
    <row r="4785" spans="1:32" hidden="1">
      <c r="A4785" s="22" t="s">
        <v>46</v>
      </c>
      <c r="B4785" s="23" t="s">
        <v>9</v>
      </c>
      <c r="C4785" s="33">
        <v>42992</v>
      </c>
      <c r="T4785" s="34">
        <v>0.24926388888888892</v>
      </c>
      <c r="U4785" s="34">
        <v>0.2692222222222222</v>
      </c>
      <c r="V4785" s="34">
        <v>0.34490277777777784</v>
      </c>
      <c r="W4785" s="34">
        <v>0.43305555555555553</v>
      </c>
      <c r="AC4785" s="34">
        <v>0.24926388888888892</v>
      </c>
      <c r="AD4785" s="34">
        <v>0.2692222222222222</v>
      </c>
      <c r="AE4785" s="34">
        <v>0.34490277777777784</v>
      </c>
      <c r="AF4785" s="34">
        <v>0.43305555555555553</v>
      </c>
    </row>
    <row r="4786" spans="1:32" hidden="1">
      <c r="A4786" s="22" t="s">
        <v>46</v>
      </c>
      <c r="B4786" s="23" t="s">
        <v>9</v>
      </c>
      <c r="C4786" s="33">
        <v>42993</v>
      </c>
      <c r="T4786" s="34">
        <v>0.24197222222222223</v>
      </c>
      <c r="U4786" s="34">
        <v>0.26679166666666665</v>
      </c>
      <c r="V4786" s="34">
        <v>0.3431805555555556</v>
      </c>
      <c r="W4786" s="34">
        <v>0.43238888888888893</v>
      </c>
      <c r="AC4786" s="34">
        <v>0.24197222222222223</v>
      </c>
      <c r="AD4786" s="34">
        <v>0.26679166666666665</v>
      </c>
      <c r="AE4786" s="34">
        <v>0.3431805555555556</v>
      </c>
      <c r="AF4786" s="34">
        <v>0.43238888888888893</v>
      </c>
    </row>
    <row r="4787" spans="1:32" hidden="1">
      <c r="A4787" s="22" t="s">
        <v>46</v>
      </c>
      <c r="B4787" s="23" t="s">
        <v>9</v>
      </c>
      <c r="C4787" s="33">
        <v>42994</v>
      </c>
      <c r="T4787" s="34">
        <v>0.26506944444444441</v>
      </c>
      <c r="U4787" s="34">
        <v>0.26854166666666662</v>
      </c>
      <c r="V4787" s="34">
        <v>0.34326388888888887</v>
      </c>
      <c r="W4787" s="34">
        <v>0.43149999999999977</v>
      </c>
      <c r="AC4787" s="34">
        <v>0.26506944444444441</v>
      </c>
      <c r="AD4787" s="34">
        <v>0.26854166666666662</v>
      </c>
      <c r="AE4787" s="34">
        <v>0.34326388888888887</v>
      </c>
      <c r="AF4787" s="34">
        <v>0.43149999999999977</v>
      </c>
    </row>
    <row r="4788" spans="1:32" hidden="1">
      <c r="A4788" s="22" t="s">
        <v>46</v>
      </c>
      <c r="B4788" s="23" t="s">
        <v>9</v>
      </c>
      <c r="C4788" s="33">
        <v>42995</v>
      </c>
      <c r="T4788" s="34">
        <v>0.25206944444444446</v>
      </c>
      <c r="U4788" s="34">
        <v>0.27023611111111107</v>
      </c>
      <c r="V4788" s="34">
        <v>0.34412500000000007</v>
      </c>
      <c r="W4788" s="34">
        <v>0.43104166666666655</v>
      </c>
      <c r="AC4788" s="34">
        <v>0.25206944444444446</v>
      </c>
      <c r="AD4788" s="34">
        <v>0.27023611111111107</v>
      </c>
      <c r="AE4788" s="34">
        <v>0.34412500000000007</v>
      </c>
      <c r="AF4788" s="34">
        <v>0.43104166666666655</v>
      </c>
    </row>
    <row r="4789" spans="1:32" hidden="1">
      <c r="A4789" s="22" t="s">
        <v>46</v>
      </c>
      <c r="B4789" s="23" t="s">
        <v>9</v>
      </c>
      <c r="C4789" s="33">
        <v>42996</v>
      </c>
      <c r="T4789" s="34">
        <v>0.25563888888888892</v>
      </c>
      <c r="U4789" s="34">
        <v>0.26812499999999989</v>
      </c>
      <c r="V4789" s="34">
        <v>0.34466666666666673</v>
      </c>
      <c r="W4789" s="34">
        <v>0.43122222222222201</v>
      </c>
      <c r="AC4789" s="34">
        <v>0.25563888888888892</v>
      </c>
      <c r="AD4789" s="34">
        <v>0.26812499999999989</v>
      </c>
      <c r="AE4789" s="34">
        <v>0.34466666666666673</v>
      </c>
      <c r="AF4789" s="34">
        <v>0.43122222222222201</v>
      </c>
    </row>
    <row r="4790" spans="1:32" hidden="1">
      <c r="A4790" s="22" t="s">
        <v>46</v>
      </c>
      <c r="B4790" s="23" t="s">
        <v>9</v>
      </c>
      <c r="C4790" s="33">
        <v>42997</v>
      </c>
      <c r="T4790" s="34">
        <v>0.25229166666666664</v>
      </c>
      <c r="U4790" s="34">
        <v>0.26686111111111122</v>
      </c>
      <c r="V4790" s="34">
        <v>0.34349999999999997</v>
      </c>
      <c r="W4790" s="34">
        <v>0.431111111111111</v>
      </c>
      <c r="AC4790" s="34">
        <v>0.25229166666666664</v>
      </c>
      <c r="AD4790" s="34">
        <v>0.26686111111111122</v>
      </c>
      <c r="AE4790" s="34">
        <v>0.34349999999999997</v>
      </c>
      <c r="AF4790" s="34">
        <v>0.431111111111111</v>
      </c>
    </row>
    <row r="4791" spans="1:32" hidden="1">
      <c r="A4791" s="22" t="s">
        <v>46</v>
      </c>
      <c r="B4791" s="23" t="s">
        <v>9</v>
      </c>
      <c r="C4791" s="33">
        <v>42998</v>
      </c>
      <c r="T4791" s="34">
        <v>0.26274999999999998</v>
      </c>
      <c r="U4791" s="34">
        <v>0.26777777777777773</v>
      </c>
      <c r="V4791" s="34">
        <v>0.3434166666666667</v>
      </c>
      <c r="W4791" s="34">
        <v>0.43079166666666663</v>
      </c>
      <c r="AC4791" s="34">
        <v>0.26274999999999998</v>
      </c>
      <c r="AD4791" s="34">
        <v>0.26777777777777773</v>
      </c>
      <c r="AE4791" s="34">
        <v>0.3434166666666667</v>
      </c>
      <c r="AF4791" s="34">
        <v>0.43079166666666663</v>
      </c>
    </row>
    <row r="4792" spans="1:32" hidden="1">
      <c r="A4792" s="22" t="s">
        <v>46</v>
      </c>
      <c r="B4792" s="23" t="s">
        <v>9</v>
      </c>
      <c r="C4792" s="33">
        <v>42999</v>
      </c>
      <c r="T4792" s="34">
        <v>0.25363888888888886</v>
      </c>
      <c r="U4792" s="34">
        <v>0.26850000000000002</v>
      </c>
      <c r="V4792" s="34">
        <v>0.3437777777777779</v>
      </c>
      <c r="W4792" s="34">
        <v>0.43069444444444432</v>
      </c>
      <c r="AC4792" s="34">
        <v>0.25363888888888886</v>
      </c>
      <c r="AD4792" s="34">
        <v>0.26850000000000002</v>
      </c>
      <c r="AE4792" s="34">
        <v>0.3437777777777779</v>
      </c>
      <c r="AF4792" s="34">
        <v>0.43069444444444432</v>
      </c>
    </row>
    <row r="4793" spans="1:32" hidden="1">
      <c r="A4793" s="22" t="s">
        <v>46</v>
      </c>
      <c r="B4793" s="23" t="s">
        <v>9</v>
      </c>
      <c r="C4793" s="33">
        <v>43000</v>
      </c>
      <c r="T4793" s="34">
        <v>0.24343055555555559</v>
      </c>
      <c r="U4793" s="34">
        <v>0.26647222222222222</v>
      </c>
      <c r="V4793" s="34">
        <v>0.34266666666666651</v>
      </c>
      <c r="W4793" s="34">
        <v>0.43081944444444437</v>
      </c>
      <c r="AC4793" s="34">
        <v>0.24343055555555559</v>
      </c>
      <c r="AD4793" s="34">
        <v>0.26647222222222222</v>
      </c>
      <c r="AE4793" s="34">
        <v>0.34266666666666651</v>
      </c>
      <c r="AF4793" s="34">
        <v>0.43081944444444437</v>
      </c>
    </row>
    <row r="4794" spans="1:32" hidden="1">
      <c r="A4794" s="22" t="s">
        <v>46</v>
      </c>
      <c r="B4794" s="23" t="s">
        <v>9</v>
      </c>
      <c r="C4794" s="33">
        <v>43001</v>
      </c>
      <c r="T4794" s="34">
        <v>0.26188888888888889</v>
      </c>
      <c r="U4794" s="34">
        <v>0.26672222222222225</v>
      </c>
      <c r="V4794" s="34">
        <v>0.34237500000000004</v>
      </c>
      <c r="W4794" s="34">
        <v>0.43036111111111103</v>
      </c>
      <c r="AC4794" s="34">
        <v>0.26188888888888889</v>
      </c>
      <c r="AD4794" s="34">
        <v>0.26672222222222225</v>
      </c>
      <c r="AE4794" s="34">
        <v>0.34237500000000004</v>
      </c>
      <c r="AF4794" s="34">
        <v>0.43036111111111103</v>
      </c>
    </row>
    <row r="4795" spans="1:32" hidden="1">
      <c r="A4795" s="22" t="s">
        <v>46</v>
      </c>
      <c r="B4795" s="23" t="s">
        <v>9</v>
      </c>
      <c r="C4795" s="33">
        <v>43002</v>
      </c>
      <c r="T4795" s="34">
        <v>0.26633333333333337</v>
      </c>
      <c r="U4795" s="34">
        <v>0.27573611111111118</v>
      </c>
      <c r="V4795" s="34">
        <v>0.34627777777777785</v>
      </c>
      <c r="W4795" s="34">
        <v>0.43018055555555551</v>
      </c>
      <c r="AC4795" s="34">
        <v>0.26633333333333337</v>
      </c>
      <c r="AD4795" s="34">
        <v>0.27573611111111118</v>
      </c>
      <c r="AE4795" s="34">
        <v>0.34627777777777785</v>
      </c>
      <c r="AF4795" s="34">
        <v>0.43018055555555551</v>
      </c>
    </row>
    <row r="4796" spans="1:32" hidden="1">
      <c r="A4796" s="22" t="s">
        <v>46</v>
      </c>
      <c r="B4796" s="23" t="s">
        <v>9</v>
      </c>
      <c r="C4796" s="33">
        <v>43003</v>
      </c>
      <c r="T4796" s="34">
        <v>0.25330555555555556</v>
      </c>
      <c r="U4796" s="34">
        <v>0.2723194444444445</v>
      </c>
      <c r="V4796" s="34">
        <v>0.34794444444444439</v>
      </c>
      <c r="W4796" s="34">
        <v>0.43220833333333336</v>
      </c>
      <c r="AC4796" s="34">
        <v>0.25330555555555556</v>
      </c>
      <c r="AD4796" s="34">
        <v>0.2723194444444445</v>
      </c>
      <c r="AE4796" s="34">
        <v>0.34794444444444439</v>
      </c>
      <c r="AF4796" s="34">
        <v>0.43220833333333336</v>
      </c>
    </row>
    <row r="4797" spans="1:32" hidden="1">
      <c r="A4797" s="22" t="s">
        <v>46</v>
      </c>
      <c r="B4797" s="23" t="s">
        <v>9</v>
      </c>
      <c r="C4797" s="33">
        <v>43004</v>
      </c>
      <c r="T4797" s="34">
        <v>0.24399999999999997</v>
      </c>
      <c r="U4797" s="34">
        <v>0.26856944444444447</v>
      </c>
      <c r="V4797" s="34">
        <v>0.34586111111111112</v>
      </c>
      <c r="W4797" s="34">
        <v>0.43293055555555537</v>
      </c>
      <c r="AC4797" s="34">
        <v>0.24399999999999997</v>
      </c>
      <c r="AD4797" s="34">
        <v>0.26856944444444447</v>
      </c>
      <c r="AE4797" s="34">
        <v>0.34586111111111112</v>
      </c>
      <c r="AF4797" s="34">
        <v>0.43293055555555537</v>
      </c>
    </row>
    <row r="4798" spans="1:32" hidden="1">
      <c r="A4798" s="22" t="s">
        <v>46</v>
      </c>
      <c r="B4798" s="23" t="s">
        <v>9</v>
      </c>
      <c r="C4798" s="33">
        <v>43005</v>
      </c>
      <c r="T4798" s="34">
        <v>0.23736111111111116</v>
      </c>
      <c r="U4798" s="34">
        <v>0.2653194444444445</v>
      </c>
      <c r="V4798" s="34">
        <v>0.34356944444444454</v>
      </c>
      <c r="W4798" s="34">
        <v>0.43216666666666687</v>
      </c>
      <c r="AC4798" s="34">
        <v>0.23736111111111116</v>
      </c>
      <c r="AD4798" s="34">
        <v>0.2653194444444445</v>
      </c>
      <c r="AE4798" s="34">
        <v>0.34356944444444454</v>
      </c>
      <c r="AF4798" s="34">
        <v>0.43216666666666687</v>
      </c>
    </row>
    <row r="4799" spans="1:32" hidden="1">
      <c r="A4799" s="22" t="s">
        <v>46</v>
      </c>
      <c r="B4799" s="23" t="s">
        <v>9</v>
      </c>
      <c r="C4799" s="33">
        <v>43006</v>
      </c>
      <c r="T4799" s="34">
        <v>0.23547222222222219</v>
      </c>
      <c r="U4799" s="34">
        <v>0.2623611111111111</v>
      </c>
      <c r="V4799" s="34">
        <v>0.34176388888888881</v>
      </c>
      <c r="W4799" s="34">
        <v>0.43102777777777779</v>
      </c>
      <c r="AC4799" s="34">
        <v>0.23547222222222219</v>
      </c>
      <c r="AD4799" s="34">
        <v>0.2623611111111111</v>
      </c>
      <c r="AE4799" s="34">
        <v>0.34176388888888881</v>
      </c>
      <c r="AF4799" s="34">
        <v>0.43102777777777779</v>
      </c>
    </row>
    <row r="4800" spans="1:32" hidden="1">
      <c r="A4800" s="22" t="s">
        <v>46</v>
      </c>
      <c r="B4800" s="23" t="s">
        <v>9</v>
      </c>
      <c r="C4800" s="33">
        <v>43007</v>
      </c>
      <c r="T4800" s="34">
        <v>0.27722222222222226</v>
      </c>
      <c r="U4800" s="34">
        <v>0.27204166666666674</v>
      </c>
      <c r="V4800" s="34">
        <v>0.34293055555555557</v>
      </c>
      <c r="W4800" s="34">
        <v>0.4298055555555555</v>
      </c>
      <c r="AC4800" s="34">
        <v>0.27722222222222226</v>
      </c>
      <c r="AD4800" s="34">
        <v>0.27204166666666674</v>
      </c>
      <c r="AE4800" s="34">
        <v>0.34293055555555557</v>
      </c>
      <c r="AF4800" s="34">
        <v>0.4298055555555555</v>
      </c>
    </row>
    <row r="4801" spans="1:32" hidden="1">
      <c r="A4801" s="22" t="s">
        <v>46</v>
      </c>
      <c r="B4801" s="23" t="s">
        <v>9</v>
      </c>
      <c r="C4801" s="33">
        <v>43008</v>
      </c>
      <c r="T4801" s="34">
        <v>0.26997222222222222</v>
      </c>
      <c r="U4801" s="34">
        <v>0.27686111111111106</v>
      </c>
      <c r="V4801" s="34">
        <v>0.34948611111111122</v>
      </c>
      <c r="W4801" s="34">
        <v>0.43094444444444452</v>
      </c>
      <c r="AC4801" s="34">
        <v>0.26997222222222222</v>
      </c>
      <c r="AD4801" s="34">
        <v>0.27686111111111106</v>
      </c>
      <c r="AE4801" s="34">
        <v>0.34948611111111122</v>
      </c>
      <c r="AF4801" s="34">
        <v>0.43094444444444452</v>
      </c>
    </row>
    <row r="4802" spans="1:32" hidden="1">
      <c r="A4802" s="22" t="s">
        <v>46</v>
      </c>
      <c r="B4802" s="23" t="s">
        <v>9</v>
      </c>
      <c r="C4802" s="33">
        <v>43009</v>
      </c>
      <c r="T4802" s="34">
        <v>0.26297222222222227</v>
      </c>
      <c r="U4802" s="34">
        <v>0.27583333333333332</v>
      </c>
      <c r="V4802" s="34">
        <v>0.35134722222222231</v>
      </c>
      <c r="W4802" s="34">
        <v>0.43416666666666681</v>
      </c>
      <c r="AC4802" s="34">
        <v>0.26297222222222227</v>
      </c>
      <c r="AD4802" s="34">
        <v>0.27583333333333332</v>
      </c>
      <c r="AE4802" s="34">
        <v>0.35134722222222231</v>
      </c>
      <c r="AF4802" s="34">
        <v>0.43416666666666681</v>
      </c>
    </row>
    <row r="4803" spans="1:32" hidden="1">
      <c r="A4803" s="22" t="s">
        <v>46</v>
      </c>
      <c r="B4803" s="23" t="s">
        <v>9</v>
      </c>
      <c r="C4803" s="33">
        <v>43010</v>
      </c>
      <c r="T4803" s="34">
        <v>0.25319444444444444</v>
      </c>
      <c r="U4803" s="34">
        <v>0.27144444444444443</v>
      </c>
      <c r="V4803" s="34">
        <v>0.34904166666666675</v>
      </c>
      <c r="W4803" s="34">
        <v>0.43533333333333335</v>
      </c>
      <c r="AC4803" s="34">
        <v>0.25319444444444444</v>
      </c>
      <c r="AD4803" s="34">
        <v>0.27144444444444443</v>
      </c>
      <c r="AE4803" s="34">
        <v>0.34904166666666675</v>
      </c>
      <c r="AF4803" s="34">
        <v>0.43533333333333335</v>
      </c>
    </row>
    <row r="4804" spans="1:32" hidden="1">
      <c r="A4804" s="22" t="s">
        <v>46</v>
      </c>
      <c r="B4804" s="23" t="s">
        <v>9</v>
      </c>
      <c r="C4804" s="33">
        <v>43011</v>
      </c>
      <c r="T4804" s="34">
        <v>0.25890277777777776</v>
      </c>
      <c r="U4804" s="34">
        <v>0.2687638888888888</v>
      </c>
      <c r="V4804" s="34">
        <v>0.34659722222222228</v>
      </c>
      <c r="W4804" s="34">
        <v>0.43416666666666676</v>
      </c>
      <c r="AC4804" s="34">
        <v>0.25890277777777776</v>
      </c>
      <c r="AD4804" s="34">
        <v>0.2687638888888888</v>
      </c>
      <c r="AE4804" s="34">
        <v>0.34659722222222228</v>
      </c>
      <c r="AF4804" s="34">
        <v>0.43416666666666676</v>
      </c>
    </row>
    <row r="4805" spans="1:32" hidden="1">
      <c r="A4805" s="22" t="s">
        <v>46</v>
      </c>
      <c r="B4805" s="23" t="s">
        <v>9</v>
      </c>
      <c r="C4805" s="33">
        <v>43012</v>
      </c>
      <c r="T4805" s="34">
        <v>0.26550000000000001</v>
      </c>
      <c r="U4805" s="34">
        <v>0.27265277777777774</v>
      </c>
      <c r="V4805" s="34">
        <v>0.34688888888888886</v>
      </c>
      <c r="W4805" s="34">
        <v>0.43322222222222234</v>
      </c>
      <c r="AC4805" s="34">
        <v>0.26550000000000001</v>
      </c>
      <c r="AD4805" s="34">
        <v>0.27265277777777774</v>
      </c>
      <c r="AE4805" s="34">
        <v>0.34688888888888886</v>
      </c>
      <c r="AF4805" s="34">
        <v>0.43322222222222234</v>
      </c>
    </row>
    <row r="4806" spans="1:32" hidden="1">
      <c r="A4806" s="22" t="s">
        <v>46</v>
      </c>
      <c r="B4806" s="23" t="s">
        <v>9</v>
      </c>
      <c r="C4806" s="33">
        <v>43013</v>
      </c>
      <c r="T4806" s="34">
        <v>0.25069444444444444</v>
      </c>
      <c r="U4806" s="34">
        <v>0.2707638888888888</v>
      </c>
      <c r="V4806" s="34">
        <v>0.3471527777777777</v>
      </c>
      <c r="W4806" s="34">
        <v>0.43338888888888905</v>
      </c>
      <c r="AC4806" s="34">
        <v>0.25069444444444444</v>
      </c>
      <c r="AD4806" s="34">
        <v>0.2707638888888888</v>
      </c>
      <c r="AE4806" s="34">
        <v>0.3471527777777777</v>
      </c>
      <c r="AF4806" s="34">
        <v>0.43338888888888905</v>
      </c>
    </row>
    <row r="4807" spans="1:32" hidden="1">
      <c r="A4807" s="22" t="s">
        <v>46</v>
      </c>
      <c r="B4807" s="23" t="s">
        <v>9</v>
      </c>
      <c r="C4807" s="33">
        <v>43014</v>
      </c>
      <c r="T4807" s="34">
        <v>0.24059722222222227</v>
      </c>
      <c r="U4807" s="34">
        <v>0.26694444444444443</v>
      </c>
      <c r="V4807" s="34">
        <v>0.34506944444444448</v>
      </c>
      <c r="W4807" s="34">
        <v>0.43306944444444445</v>
      </c>
      <c r="AC4807" s="34">
        <v>0.24059722222222227</v>
      </c>
      <c r="AD4807" s="34">
        <v>0.26694444444444443</v>
      </c>
      <c r="AE4807" s="34">
        <v>0.34506944444444448</v>
      </c>
      <c r="AF4807" s="34">
        <v>0.43306944444444445</v>
      </c>
    </row>
    <row r="4808" spans="1:32" hidden="1">
      <c r="A4808" s="22" t="s">
        <v>46</v>
      </c>
      <c r="B4808" s="23" t="s">
        <v>9</v>
      </c>
      <c r="C4808" s="33">
        <v>43015</v>
      </c>
      <c r="T4808" s="34">
        <v>0.23677777777777773</v>
      </c>
      <c r="U4808" s="34">
        <v>0.26345833333333335</v>
      </c>
      <c r="V4808" s="34">
        <v>0.34299999999999997</v>
      </c>
      <c r="W4808" s="34">
        <v>0.43199999999999994</v>
      </c>
      <c r="AC4808" s="34">
        <v>0.23677777777777773</v>
      </c>
      <c r="AD4808" s="34">
        <v>0.26345833333333335</v>
      </c>
      <c r="AE4808" s="34">
        <v>0.34299999999999997</v>
      </c>
      <c r="AF4808" s="34">
        <v>0.43199999999999994</v>
      </c>
    </row>
    <row r="4809" spans="1:32" hidden="1">
      <c r="A4809" s="22" t="s">
        <v>46</v>
      </c>
      <c r="B4809" s="23" t="s">
        <v>9</v>
      </c>
      <c r="C4809" s="33">
        <v>43016</v>
      </c>
      <c r="T4809" s="34">
        <v>0.24311111111111106</v>
      </c>
      <c r="U4809" s="34">
        <v>0.26072222222222224</v>
      </c>
      <c r="V4809" s="34">
        <v>0.34136111111111106</v>
      </c>
      <c r="W4809" s="34">
        <v>0.43063888888888885</v>
      </c>
      <c r="AC4809" s="34">
        <v>0.24311111111111106</v>
      </c>
      <c r="AD4809" s="34">
        <v>0.26072222222222224</v>
      </c>
      <c r="AE4809" s="34">
        <v>0.34136111111111106</v>
      </c>
      <c r="AF4809" s="34">
        <v>0.43063888888888885</v>
      </c>
    </row>
    <row r="4810" spans="1:32" hidden="1">
      <c r="A4810" s="22" t="s">
        <v>46</v>
      </c>
      <c r="B4810" s="23" t="s">
        <v>9</v>
      </c>
      <c r="C4810" s="33">
        <v>43017</v>
      </c>
      <c r="T4810" s="34">
        <v>0.23958333333333334</v>
      </c>
      <c r="U4810" s="34">
        <v>0.25919444444444439</v>
      </c>
      <c r="V4810" s="34">
        <v>0.33940277777777789</v>
      </c>
      <c r="W4810" s="34">
        <v>0.42924999999999991</v>
      </c>
      <c r="AC4810" s="34">
        <v>0.23958333333333334</v>
      </c>
      <c r="AD4810" s="34">
        <v>0.25919444444444439</v>
      </c>
      <c r="AE4810" s="34">
        <v>0.33940277777777789</v>
      </c>
      <c r="AF4810" s="34">
        <v>0.42924999999999991</v>
      </c>
    </row>
    <row r="4811" spans="1:32" hidden="1">
      <c r="A4811" s="22" t="s">
        <v>46</v>
      </c>
      <c r="B4811" s="23" t="s">
        <v>9</v>
      </c>
      <c r="C4811" s="33">
        <v>43018</v>
      </c>
      <c r="T4811" s="34">
        <v>0.28658333333333336</v>
      </c>
      <c r="U4811" s="34">
        <v>0.27481944444444445</v>
      </c>
      <c r="V4811" s="34">
        <v>0.34006944444444448</v>
      </c>
      <c r="W4811" s="34">
        <v>0.42804166666666682</v>
      </c>
      <c r="AC4811" s="34">
        <v>0.28658333333333336</v>
      </c>
      <c r="AD4811" s="34">
        <v>0.27481944444444445</v>
      </c>
      <c r="AE4811" s="34">
        <v>0.34006944444444448</v>
      </c>
      <c r="AF4811" s="34">
        <v>0.42804166666666682</v>
      </c>
    </row>
    <row r="4812" spans="1:32" hidden="1">
      <c r="A4812" s="22" t="s">
        <v>46</v>
      </c>
      <c r="B4812" s="23" t="s">
        <v>9</v>
      </c>
      <c r="C4812" s="33">
        <v>43019</v>
      </c>
      <c r="T4812" s="34">
        <v>0.29165277777777771</v>
      </c>
      <c r="U4812" s="34">
        <v>0.308611111111111</v>
      </c>
      <c r="V4812" s="34">
        <v>0.37330555555555572</v>
      </c>
      <c r="W4812" s="34">
        <v>0.44370833333333337</v>
      </c>
      <c r="AC4812" s="34">
        <v>0.29165277777777771</v>
      </c>
      <c r="AD4812" s="34">
        <v>0.308611111111111</v>
      </c>
      <c r="AE4812" s="34">
        <v>0.37330555555555572</v>
      </c>
      <c r="AF4812" s="34">
        <v>0.44370833333333337</v>
      </c>
    </row>
    <row r="4813" spans="1:32" hidden="1">
      <c r="A4813" s="22" t="s">
        <v>46</v>
      </c>
      <c r="B4813" s="23" t="s">
        <v>9</v>
      </c>
      <c r="C4813" s="33">
        <v>43020</v>
      </c>
      <c r="T4813" s="34">
        <v>0.27505555555555555</v>
      </c>
      <c r="U4813" s="34">
        <v>0.29586111111111107</v>
      </c>
      <c r="V4813" s="34">
        <v>0.36788888888888899</v>
      </c>
      <c r="W4813" s="34">
        <v>0.4500972222222222</v>
      </c>
      <c r="AC4813" s="34">
        <v>0.27505555555555555</v>
      </c>
      <c r="AD4813" s="34">
        <v>0.29586111111111107</v>
      </c>
      <c r="AE4813" s="34">
        <v>0.36788888888888899</v>
      </c>
      <c r="AF4813" s="34">
        <v>0.4500972222222222</v>
      </c>
    </row>
    <row r="4814" spans="1:32" hidden="1">
      <c r="A4814" s="22" t="s">
        <v>46</v>
      </c>
      <c r="B4814" s="23" t="s">
        <v>9</v>
      </c>
      <c r="C4814" s="33">
        <v>43021</v>
      </c>
      <c r="T4814" s="34">
        <v>0.25686111111111115</v>
      </c>
      <c r="U4814" s="34">
        <v>0.28195833333333337</v>
      </c>
      <c r="V4814" s="34">
        <v>0.35883333333333328</v>
      </c>
      <c r="W4814" s="34">
        <v>0.4452916666666667</v>
      </c>
      <c r="AC4814" s="34">
        <v>0.25686111111111115</v>
      </c>
      <c r="AD4814" s="34">
        <v>0.28195833333333337</v>
      </c>
      <c r="AE4814" s="34">
        <v>0.35883333333333328</v>
      </c>
      <c r="AF4814" s="34">
        <v>0.4452916666666667</v>
      </c>
    </row>
    <row r="4815" spans="1:32" hidden="1">
      <c r="A4815" s="22" t="s">
        <v>46</v>
      </c>
      <c r="B4815" s="23" t="s">
        <v>9</v>
      </c>
      <c r="C4815" s="33">
        <v>43022</v>
      </c>
      <c r="T4815" s="34">
        <v>0.24473611111111107</v>
      </c>
      <c r="U4815" s="34">
        <v>0.27355555555555555</v>
      </c>
      <c r="V4815" s="34">
        <v>0.35229166666666661</v>
      </c>
      <c r="W4815" s="34">
        <v>0.44066666666666671</v>
      </c>
      <c r="AC4815" s="34">
        <v>0.24473611111111107</v>
      </c>
      <c r="AD4815" s="34">
        <v>0.27355555555555555</v>
      </c>
      <c r="AE4815" s="34">
        <v>0.35229166666666661</v>
      </c>
      <c r="AF4815" s="34">
        <v>0.44066666666666671</v>
      </c>
    </row>
    <row r="4816" spans="1:32" hidden="1">
      <c r="A4816" s="22" t="s">
        <v>46</v>
      </c>
      <c r="B4816" s="23" t="s">
        <v>9</v>
      </c>
      <c r="C4816" s="33">
        <v>43023</v>
      </c>
      <c r="T4816" s="34">
        <v>0.236375</v>
      </c>
      <c r="U4816" s="34">
        <v>0.26788888888888901</v>
      </c>
      <c r="V4816" s="34">
        <v>0.34768055555555555</v>
      </c>
      <c r="W4816" s="34">
        <v>0.43705555555555553</v>
      </c>
      <c r="AC4816" s="34">
        <v>0.236375</v>
      </c>
      <c r="AD4816" s="34">
        <v>0.26788888888888901</v>
      </c>
      <c r="AE4816" s="34">
        <v>0.34768055555555555</v>
      </c>
      <c r="AF4816" s="34">
        <v>0.43705555555555553</v>
      </c>
    </row>
    <row r="4817" spans="1:32" hidden="1">
      <c r="A4817" s="22" t="s">
        <v>46</v>
      </c>
      <c r="B4817" s="23" t="s">
        <v>9</v>
      </c>
      <c r="C4817" s="33">
        <v>43024</v>
      </c>
      <c r="T4817" s="34">
        <v>0.23016666666666666</v>
      </c>
      <c r="U4817" s="34">
        <v>0.26337499999999991</v>
      </c>
      <c r="V4817" s="34">
        <v>0.34413888888888894</v>
      </c>
      <c r="W4817" s="34">
        <v>0.43425000000000002</v>
      </c>
      <c r="AC4817" s="34">
        <v>0.23016666666666666</v>
      </c>
      <c r="AD4817" s="34">
        <v>0.26337499999999991</v>
      </c>
      <c r="AE4817" s="34">
        <v>0.34413888888888894</v>
      </c>
      <c r="AF4817" s="34">
        <v>0.43425000000000002</v>
      </c>
    </row>
    <row r="4818" spans="1:32" hidden="1">
      <c r="A4818" s="22" t="s">
        <v>46</v>
      </c>
      <c r="B4818" s="23" t="s">
        <v>9</v>
      </c>
      <c r="C4818" s="33">
        <v>43025</v>
      </c>
      <c r="T4818" s="34">
        <v>0.22329166666666664</v>
      </c>
      <c r="U4818" s="34">
        <v>0.25965277777777779</v>
      </c>
      <c r="V4818" s="34">
        <v>0.34087500000000004</v>
      </c>
      <c r="W4818" s="34">
        <v>0.43202777777777768</v>
      </c>
      <c r="AC4818" s="34">
        <v>0.22329166666666664</v>
      </c>
      <c r="AD4818" s="34">
        <v>0.25965277777777779</v>
      </c>
      <c r="AE4818" s="34">
        <v>0.34087500000000004</v>
      </c>
      <c r="AF4818" s="34">
        <v>0.43202777777777768</v>
      </c>
    </row>
    <row r="4819" spans="1:32" hidden="1">
      <c r="A4819" s="22" t="s">
        <v>46</v>
      </c>
      <c r="B4819" s="23" t="s">
        <v>9</v>
      </c>
      <c r="C4819" s="33">
        <v>43026</v>
      </c>
      <c r="T4819" s="34">
        <v>0.21763888888888894</v>
      </c>
      <c r="U4819" s="34">
        <v>0.25604166666666678</v>
      </c>
      <c r="V4819" s="34">
        <v>0.33816666666666667</v>
      </c>
      <c r="W4819" s="34">
        <v>0.42998611111111124</v>
      </c>
      <c r="AC4819" s="34">
        <v>0.21763888888888894</v>
      </c>
      <c r="AD4819" s="34">
        <v>0.25604166666666678</v>
      </c>
      <c r="AE4819" s="34">
        <v>0.33816666666666667</v>
      </c>
      <c r="AF4819" s="34">
        <v>0.42998611111111124</v>
      </c>
    </row>
    <row r="4820" spans="1:32" hidden="1">
      <c r="A4820" s="22" t="s">
        <v>46</v>
      </c>
      <c r="B4820" s="23" t="s">
        <v>9</v>
      </c>
      <c r="C4820" s="33">
        <v>43027</v>
      </c>
      <c r="T4820" s="34">
        <v>0.21229166666666668</v>
      </c>
      <c r="U4820" s="34">
        <v>0.25281944444444454</v>
      </c>
      <c r="V4820" s="34">
        <v>0.33559722222222232</v>
      </c>
      <c r="W4820" s="34">
        <v>0.4280972222222223</v>
      </c>
      <c r="AC4820" s="34">
        <v>0.21229166666666668</v>
      </c>
      <c r="AD4820" s="34">
        <v>0.25281944444444454</v>
      </c>
      <c r="AE4820" s="34">
        <v>0.33559722222222232</v>
      </c>
      <c r="AF4820" s="34">
        <v>0.4280972222222223</v>
      </c>
    </row>
    <row r="4821" spans="1:32" hidden="1">
      <c r="A4821" s="22" t="s">
        <v>46</v>
      </c>
      <c r="B4821" s="23" t="s">
        <v>9</v>
      </c>
      <c r="C4821" s="33">
        <v>43028</v>
      </c>
      <c r="T4821" s="34">
        <v>0.20744444444444446</v>
      </c>
      <c r="U4821" s="34">
        <v>0.24977777777777768</v>
      </c>
      <c r="V4821" s="34">
        <v>0.33337499999999998</v>
      </c>
      <c r="W4821" s="34">
        <v>0.42656944444444439</v>
      </c>
      <c r="AC4821" s="34">
        <v>0.20744444444444446</v>
      </c>
      <c r="AD4821" s="34">
        <v>0.24977777777777768</v>
      </c>
      <c r="AE4821" s="34">
        <v>0.33337499999999998</v>
      </c>
      <c r="AF4821" s="34">
        <v>0.42656944444444439</v>
      </c>
    </row>
    <row r="4822" spans="1:32" hidden="1">
      <c r="A4822" s="22" t="s">
        <v>46</v>
      </c>
      <c r="B4822" s="23" t="s">
        <v>9</v>
      </c>
      <c r="C4822" s="33">
        <v>43029</v>
      </c>
      <c r="T4822" s="34">
        <v>0.20398611111111117</v>
      </c>
      <c r="U4822" s="34">
        <v>0.24697222222222229</v>
      </c>
      <c r="V4822" s="34">
        <v>0.33106944444444447</v>
      </c>
      <c r="W4822" s="34">
        <v>0.42499999999999999</v>
      </c>
      <c r="AC4822" s="34">
        <v>0.20398611111111117</v>
      </c>
      <c r="AD4822" s="34">
        <v>0.24697222222222229</v>
      </c>
      <c r="AE4822" s="34">
        <v>0.33106944444444447</v>
      </c>
      <c r="AF4822" s="34">
        <v>0.42499999999999999</v>
      </c>
    </row>
    <row r="4823" spans="1:32" hidden="1">
      <c r="A4823" s="22" t="s">
        <v>46</v>
      </c>
      <c r="B4823" s="23" t="s">
        <v>9</v>
      </c>
      <c r="C4823" s="33">
        <v>43030</v>
      </c>
      <c r="T4823" s="34">
        <v>0.20041666666666672</v>
      </c>
      <c r="U4823" s="34">
        <v>0.24438888888888891</v>
      </c>
      <c r="V4823" s="34">
        <v>0.32915277777777779</v>
      </c>
      <c r="W4823" s="34">
        <v>0.42351388888888897</v>
      </c>
      <c r="AC4823" s="34">
        <v>0.20041666666666672</v>
      </c>
      <c r="AD4823" s="34">
        <v>0.24438888888888891</v>
      </c>
      <c r="AE4823" s="34">
        <v>0.32915277777777779</v>
      </c>
      <c r="AF4823" s="34">
        <v>0.42351388888888897</v>
      </c>
    </row>
    <row r="4824" spans="1:32" hidden="1">
      <c r="A4824" s="22" t="s">
        <v>46</v>
      </c>
      <c r="B4824" s="23" t="s">
        <v>9</v>
      </c>
      <c r="C4824" s="33">
        <v>43031</v>
      </c>
      <c r="T4824" s="34">
        <v>0.19663888888888895</v>
      </c>
      <c r="U4824" s="34">
        <v>0.24190277777777769</v>
      </c>
      <c r="V4824" s="34">
        <v>0.32712499999999994</v>
      </c>
      <c r="W4824" s="34">
        <v>0.42177777777777775</v>
      </c>
      <c r="AC4824" s="34">
        <v>0.19663888888888895</v>
      </c>
      <c r="AD4824" s="34">
        <v>0.24190277777777769</v>
      </c>
      <c r="AE4824" s="34">
        <v>0.32712499999999994</v>
      </c>
      <c r="AF4824" s="34">
        <v>0.42177777777777775</v>
      </c>
    </row>
    <row r="4825" spans="1:32" hidden="1">
      <c r="A4825" s="22" t="s">
        <v>46</v>
      </c>
      <c r="B4825" s="23" t="s">
        <v>9</v>
      </c>
      <c r="C4825" s="33">
        <v>43032</v>
      </c>
      <c r="T4825" s="34">
        <v>0.19348611111111111</v>
      </c>
      <c r="U4825" s="34">
        <v>0.23954166666666665</v>
      </c>
      <c r="V4825" s="34">
        <v>0.32548611111111109</v>
      </c>
      <c r="W4825" s="34">
        <v>0.42054166666666676</v>
      </c>
      <c r="AC4825" s="34">
        <v>0.19348611111111111</v>
      </c>
      <c r="AD4825" s="34">
        <v>0.23954166666666665</v>
      </c>
      <c r="AE4825" s="34">
        <v>0.32548611111111109</v>
      </c>
      <c r="AF4825" s="34">
        <v>0.42054166666666676</v>
      </c>
    </row>
    <row r="4826" spans="1:32" hidden="1">
      <c r="A4826" s="22" t="s">
        <v>46</v>
      </c>
      <c r="B4826" s="23" t="s">
        <v>9</v>
      </c>
      <c r="C4826" s="33">
        <v>43033</v>
      </c>
      <c r="T4826" s="34">
        <v>0.20129166666666665</v>
      </c>
      <c r="U4826" s="34">
        <v>0.2374722222222222</v>
      </c>
      <c r="V4826" s="34">
        <v>0.32475000000000004</v>
      </c>
      <c r="W4826" s="34">
        <v>0.41938888888888898</v>
      </c>
      <c r="AC4826" s="34">
        <v>0.20129166666666665</v>
      </c>
      <c r="AD4826" s="34">
        <v>0.2374722222222222</v>
      </c>
      <c r="AE4826" s="34">
        <v>0.32475000000000004</v>
      </c>
      <c r="AF4826" s="34">
        <v>0.41938888888888898</v>
      </c>
    </row>
    <row r="4827" spans="1:32" hidden="1">
      <c r="A4827" s="22" t="s">
        <v>46</v>
      </c>
      <c r="B4827" s="23" t="s">
        <v>9</v>
      </c>
      <c r="C4827" s="33">
        <v>43034</v>
      </c>
      <c r="T4827" s="34">
        <v>0.20954166666666665</v>
      </c>
      <c r="U4827" s="34">
        <v>0.2359444444444444</v>
      </c>
      <c r="V4827" s="34">
        <v>0.32354166666666667</v>
      </c>
      <c r="W4827" s="34">
        <v>0.41847222222222208</v>
      </c>
      <c r="AC4827" s="34">
        <v>0.20954166666666665</v>
      </c>
      <c r="AD4827" s="34">
        <v>0.2359444444444444</v>
      </c>
      <c r="AE4827" s="34">
        <v>0.32354166666666667</v>
      </c>
      <c r="AF4827" s="34">
        <v>0.41847222222222208</v>
      </c>
    </row>
    <row r="4828" spans="1:32" hidden="1">
      <c r="A4828" s="22" t="s">
        <v>46</v>
      </c>
      <c r="B4828" s="23" t="s">
        <v>9</v>
      </c>
      <c r="C4828" s="33">
        <v>43035</v>
      </c>
      <c r="T4828" s="34">
        <v>0.20330555555555554</v>
      </c>
      <c r="U4828" s="34">
        <v>0.23488888888888895</v>
      </c>
      <c r="V4828" s="34">
        <v>0.32168055555555547</v>
      </c>
      <c r="W4828" s="34">
        <v>0.41745833333333343</v>
      </c>
      <c r="AC4828" s="34">
        <v>0.20330555555555554</v>
      </c>
      <c r="AD4828" s="34">
        <v>0.23488888888888895</v>
      </c>
      <c r="AE4828" s="34">
        <v>0.32168055555555547</v>
      </c>
      <c r="AF4828" s="34">
        <v>0.41745833333333343</v>
      </c>
    </row>
    <row r="4829" spans="1:32" hidden="1">
      <c r="A4829" s="22" t="s">
        <v>46</v>
      </c>
      <c r="B4829" s="23" t="s">
        <v>9</v>
      </c>
      <c r="C4829" s="33">
        <v>43036</v>
      </c>
      <c r="T4829" s="34">
        <v>0.19898611111111111</v>
      </c>
      <c r="U4829" s="34">
        <v>0.23349999999999996</v>
      </c>
      <c r="V4829" s="34">
        <v>0.32047222222222227</v>
      </c>
      <c r="W4829" s="34">
        <v>0.41633333333333328</v>
      </c>
      <c r="AC4829" s="34">
        <v>0.19898611111111111</v>
      </c>
      <c r="AD4829" s="34">
        <v>0.23349999999999996</v>
      </c>
      <c r="AE4829" s="34">
        <v>0.32047222222222227</v>
      </c>
      <c r="AF4829" s="34">
        <v>0.41633333333333328</v>
      </c>
    </row>
    <row r="4830" spans="1:32" hidden="1">
      <c r="A4830" s="22" t="s">
        <v>46</v>
      </c>
      <c r="B4830" s="23" t="s">
        <v>9</v>
      </c>
      <c r="C4830" s="33">
        <v>43037</v>
      </c>
      <c r="T4830" s="34">
        <v>0.22279166666666661</v>
      </c>
      <c r="U4830" s="34">
        <v>0.23254166666666667</v>
      </c>
      <c r="V4830" s="34">
        <v>0.32012499999999994</v>
      </c>
      <c r="W4830" s="34">
        <v>0.41547222222222197</v>
      </c>
      <c r="AC4830" s="34">
        <v>0.22279166666666661</v>
      </c>
      <c r="AD4830" s="34">
        <v>0.23254166666666667</v>
      </c>
      <c r="AE4830" s="34">
        <v>0.32012499999999994</v>
      </c>
      <c r="AF4830" s="34">
        <v>0.41547222222222197</v>
      </c>
    </row>
    <row r="4831" spans="1:32" hidden="1">
      <c r="A4831" s="22" t="s">
        <v>46</v>
      </c>
      <c r="B4831" s="23" t="s">
        <v>9</v>
      </c>
      <c r="C4831" s="33">
        <v>43038</v>
      </c>
      <c r="T4831" s="34">
        <v>0.26405555555555554</v>
      </c>
      <c r="U4831" s="34">
        <v>0.24256944444444448</v>
      </c>
      <c r="V4831" s="34">
        <v>0.31965277777777784</v>
      </c>
      <c r="W4831" s="34">
        <v>0.41463888888888895</v>
      </c>
      <c r="AC4831" s="34">
        <v>0.26405555555555554</v>
      </c>
      <c r="AD4831" s="34">
        <v>0.24256944444444448</v>
      </c>
      <c r="AE4831" s="34">
        <v>0.31965277777777784</v>
      </c>
      <c r="AF4831" s="34">
        <v>0.41463888888888895</v>
      </c>
    </row>
    <row r="4832" spans="1:32" hidden="1">
      <c r="A4832" s="22" t="s">
        <v>46</v>
      </c>
      <c r="B4832" s="23" t="s">
        <v>9</v>
      </c>
      <c r="C4832" s="33">
        <v>43039</v>
      </c>
      <c r="T4832" s="34">
        <v>0.28145833333333331</v>
      </c>
      <c r="U4832" s="34">
        <v>0.29659722222222223</v>
      </c>
      <c r="V4832" s="34">
        <v>0.34072222222222215</v>
      </c>
      <c r="W4832" s="34">
        <v>0.41413888888888883</v>
      </c>
      <c r="AC4832" s="34">
        <v>0.28145833333333331</v>
      </c>
      <c r="AD4832" s="34">
        <v>0.29659722222222223</v>
      </c>
      <c r="AE4832" s="34">
        <v>0.34072222222222215</v>
      </c>
      <c r="AF4832" s="34">
        <v>0.41413888888888883</v>
      </c>
    </row>
    <row r="4833" spans="1:32" hidden="1">
      <c r="A4833" s="22" t="s">
        <v>46</v>
      </c>
      <c r="B4833" s="23" t="s">
        <v>9</v>
      </c>
      <c r="C4833" s="33">
        <v>43040</v>
      </c>
      <c r="T4833" s="34">
        <v>0.25674999999999998</v>
      </c>
      <c r="U4833" s="34">
        <v>0.28525</v>
      </c>
      <c r="V4833" s="34">
        <v>0.35823611111111114</v>
      </c>
      <c r="W4833" s="34">
        <v>0.42249999999999993</v>
      </c>
      <c r="AC4833" s="34">
        <v>0.25674999999999998</v>
      </c>
      <c r="AD4833" s="34">
        <v>0.28525</v>
      </c>
      <c r="AE4833" s="34">
        <v>0.35823611111111114</v>
      </c>
      <c r="AF4833" s="34">
        <v>0.42249999999999993</v>
      </c>
    </row>
    <row r="4834" spans="1:32" hidden="1">
      <c r="A4834" s="22" t="s">
        <v>46</v>
      </c>
      <c r="B4834" s="23" t="s">
        <v>9</v>
      </c>
      <c r="C4834" s="33">
        <v>43041</v>
      </c>
      <c r="T4834" s="34">
        <v>0.24511111111111103</v>
      </c>
      <c r="U4834" s="34">
        <v>0.27538888888888885</v>
      </c>
      <c r="V4834" s="34">
        <v>0.35249999999999998</v>
      </c>
      <c r="W4834" s="34">
        <v>0.43300000000000022</v>
      </c>
      <c r="AC4834" s="34">
        <v>0.24511111111111103</v>
      </c>
      <c r="AD4834" s="34">
        <v>0.27538888888888885</v>
      </c>
      <c r="AE4834" s="34">
        <v>0.35249999999999998</v>
      </c>
      <c r="AF4834" s="34">
        <v>0.43300000000000022</v>
      </c>
    </row>
    <row r="4835" spans="1:32" hidden="1">
      <c r="A4835" s="22" t="s">
        <v>46</v>
      </c>
      <c r="B4835" s="23" t="s">
        <v>9</v>
      </c>
      <c r="C4835" s="33">
        <v>43042</v>
      </c>
      <c r="T4835" s="34">
        <v>0.23698611111111104</v>
      </c>
      <c r="U4835" s="34">
        <v>0.26837500000000003</v>
      </c>
      <c r="V4835" s="34">
        <v>0.34805555555555556</v>
      </c>
      <c r="W4835" s="34">
        <v>0.432763888888889</v>
      </c>
      <c r="AC4835" s="34">
        <v>0.23698611111111104</v>
      </c>
      <c r="AD4835" s="34">
        <v>0.26837500000000003</v>
      </c>
      <c r="AE4835" s="34">
        <v>0.34805555555555556</v>
      </c>
      <c r="AF4835" s="34">
        <v>0.432763888888889</v>
      </c>
    </row>
    <row r="4836" spans="1:32" hidden="1">
      <c r="A4836" s="22" t="s">
        <v>46</v>
      </c>
      <c r="B4836" s="23" t="s">
        <v>9</v>
      </c>
      <c r="C4836" s="33">
        <v>43043</v>
      </c>
      <c r="T4836" s="34">
        <v>0.23024999999999995</v>
      </c>
      <c r="U4836" s="34">
        <v>0.26313888888888876</v>
      </c>
      <c r="V4836" s="34">
        <v>0.34413888888888899</v>
      </c>
      <c r="W4836" s="34">
        <v>0.43084722222222216</v>
      </c>
      <c r="AC4836" s="34">
        <v>0.23024999999999995</v>
      </c>
      <c r="AD4836" s="34">
        <v>0.26313888888888876</v>
      </c>
      <c r="AE4836" s="34">
        <v>0.34413888888888899</v>
      </c>
      <c r="AF4836" s="34">
        <v>0.43084722222222216</v>
      </c>
    </row>
    <row r="4837" spans="1:32" hidden="1">
      <c r="A4837" s="22" t="s">
        <v>46</v>
      </c>
      <c r="B4837" s="23" t="s">
        <v>9</v>
      </c>
      <c r="C4837" s="33">
        <v>43044</v>
      </c>
      <c r="T4837" s="34">
        <v>0.226236111111111</v>
      </c>
      <c r="U4837" s="34">
        <v>0.25916666666666671</v>
      </c>
      <c r="V4837" s="34">
        <v>0.34112500000000007</v>
      </c>
      <c r="W4837" s="34">
        <v>0.42880555555555561</v>
      </c>
      <c r="AC4837" s="34">
        <v>0.226236111111111</v>
      </c>
      <c r="AD4837" s="34">
        <v>0.25916666666666671</v>
      </c>
      <c r="AE4837" s="34">
        <v>0.34112500000000007</v>
      </c>
      <c r="AF4837" s="34">
        <v>0.42880555555555561</v>
      </c>
    </row>
    <row r="4838" spans="1:32" hidden="1">
      <c r="A4838" s="22" t="s">
        <v>46</v>
      </c>
      <c r="B4838" s="23" t="s">
        <v>9</v>
      </c>
      <c r="C4838" s="33">
        <v>43045</v>
      </c>
      <c r="T4838" s="34">
        <v>0.22408333333333338</v>
      </c>
      <c r="U4838" s="34">
        <v>0.25588888888888894</v>
      </c>
      <c r="V4838" s="34">
        <v>0.33858333333333329</v>
      </c>
      <c r="W4838" s="34">
        <v>0.42720833333333319</v>
      </c>
      <c r="AC4838" s="34">
        <v>0.22408333333333338</v>
      </c>
      <c r="AD4838" s="34">
        <v>0.25588888888888894</v>
      </c>
      <c r="AE4838" s="34">
        <v>0.33858333333333329</v>
      </c>
      <c r="AF4838" s="34">
        <v>0.42720833333333319</v>
      </c>
    </row>
    <row r="4839" spans="1:32" hidden="1">
      <c r="A4839" s="22" t="s">
        <v>46</v>
      </c>
      <c r="B4839" s="23" t="s">
        <v>9</v>
      </c>
      <c r="C4839" s="33">
        <v>43046</v>
      </c>
      <c r="T4839" s="34">
        <v>0.221</v>
      </c>
      <c r="U4839" s="34">
        <v>0.25286111111111109</v>
      </c>
      <c r="V4839" s="34">
        <v>0.33626388888888897</v>
      </c>
      <c r="W4839" s="34">
        <v>0.42563888888888896</v>
      </c>
      <c r="AC4839" s="34">
        <v>0.221</v>
      </c>
      <c r="AD4839" s="34">
        <v>0.25286111111111109</v>
      </c>
      <c r="AE4839" s="34">
        <v>0.33626388888888897</v>
      </c>
      <c r="AF4839" s="34">
        <v>0.42563888888888896</v>
      </c>
    </row>
    <row r="4840" spans="1:32" hidden="1">
      <c r="A4840" s="22" t="s">
        <v>46</v>
      </c>
      <c r="B4840" s="23" t="s">
        <v>9</v>
      </c>
      <c r="C4840" s="33">
        <v>43047</v>
      </c>
      <c r="T4840" s="34">
        <v>0.21554166666666666</v>
      </c>
      <c r="U4840" s="34">
        <v>0.24944444444444439</v>
      </c>
      <c r="V4840" s="34">
        <v>0.33355555555555555</v>
      </c>
      <c r="W4840" s="34">
        <v>0.42387500000000006</v>
      </c>
      <c r="AC4840" s="34">
        <v>0.21554166666666666</v>
      </c>
      <c r="AD4840" s="34">
        <v>0.24944444444444439</v>
      </c>
      <c r="AE4840" s="34">
        <v>0.33355555555555555</v>
      </c>
      <c r="AF4840" s="34">
        <v>0.42387500000000006</v>
      </c>
    </row>
    <row r="4841" spans="1:32" hidden="1">
      <c r="A4841" s="22" t="s">
        <v>46</v>
      </c>
      <c r="B4841" s="23" t="s">
        <v>9</v>
      </c>
      <c r="C4841" s="33">
        <v>43048</v>
      </c>
      <c r="T4841" s="34">
        <v>0.21048611111111104</v>
      </c>
      <c r="U4841" s="34">
        <v>0.24595833333333336</v>
      </c>
      <c r="V4841" s="34">
        <v>0.33073611111111101</v>
      </c>
      <c r="W4841" s="34">
        <v>0.42219444444444437</v>
      </c>
      <c r="AC4841" s="34">
        <v>0.21048611111111104</v>
      </c>
      <c r="AD4841" s="34">
        <v>0.24595833333333336</v>
      </c>
      <c r="AE4841" s="34">
        <v>0.33073611111111101</v>
      </c>
      <c r="AF4841" s="34">
        <v>0.42219444444444437</v>
      </c>
    </row>
    <row r="4842" spans="1:32" hidden="1">
      <c r="A4842" s="22" t="s">
        <v>46</v>
      </c>
      <c r="B4842" s="23" t="s">
        <v>9</v>
      </c>
      <c r="C4842" s="33">
        <v>43049</v>
      </c>
      <c r="T4842" s="34">
        <v>0.23365277777777779</v>
      </c>
      <c r="U4842" s="34">
        <v>0.24581944444444445</v>
      </c>
      <c r="V4842" s="34">
        <v>0.32937499999999997</v>
      </c>
      <c r="W4842" s="34">
        <v>0.42031944444444447</v>
      </c>
      <c r="AC4842" s="34">
        <v>0.23365277777777779</v>
      </c>
      <c r="AD4842" s="34">
        <v>0.24581944444444445</v>
      </c>
      <c r="AE4842" s="34">
        <v>0.32937499999999997</v>
      </c>
      <c r="AF4842" s="34">
        <v>0.42031944444444447</v>
      </c>
    </row>
    <row r="4843" spans="1:32" hidden="1">
      <c r="A4843" s="22" t="s">
        <v>46</v>
      </c>
      <c r="B4843" s="23" t="s">
        <v>9</v>
      </c>
      <c r="C4843" s="33">
        <v>43050</v>
      </c>
      <c r="T4843" s="34">
        <v>0.23706944444444436</v>
      </c>
      <c r="U4843" s="34">
        <v>0.24949999999999997</v>
      </c>
      <c r="V4843" s="34">
        <v>0.32870833333333344</v>
      </c>
      <c r="W4843" s="34">
        <v>0.41891666666666655</v>
      </c>
      <c r="AC4843" s="34">
        <v>0.23706944444444436</v>
      </c>
      <c r="AD4843" s="34">
        <v>0.24949999999999997</v>
      </c>
      <c r="AE4843" s="34">
        <v>0.32870833333333344</v>
      </c>
      <c r="AF4843" s="34">
        <v>0.41891666666666655</v>
      </c>
    </row>
    <row r="4844" spans="1:32" hidden="1">
      <c r="A4844" s="22" t="s">
        <v>46</v>
      </c>
      <c r="B4844" s="23" t="s">
        <v>9</v>
      </c>
      <c r="C4844" s="33">
        <v>43051</v>
      </c>
      <c r="T4844" s="34">
        <v>0.22818055555555547</v>
      </c>
      <c r="U4844" s="34">
        <v>0.24794444444444444</v>
      </c>
      <c r="V4844" s="34">
        <v>0.32831944444444444</v>
      </c>
      <c r="W4844" s="34">
        <v>0.4176111111111111</v>
      </c>
      <c r="AC4844" s="34">
        <v>0.22818055555555547</v>
      </c>
      <c r="AD4844" s="34">
        <v>0.24794444444444444</v>
      </c>
      <c r="AE4844" s="34">
        <v>0.32831944444444444</v>
      </c>
      <c r="AF4844" s="34">
        <v>0.4176111111111111</v>
      </c>
    </row>
    <row r="4845" spans="1:32" hidden="1">
      <c r="A4845" s="22" t="s">
        <v>46</v>
      </c>
      <c r="B4845" s="23" t="s">
        <v>9</v>
      </c>
      <c r="C4845" s="33">
        <v>43052</v>
      </c>
      <c r="T4845" s="34">
        <v>0.2234027777777777</v>
      </c>
      <c r="U4845" s="34">
        <v>0.24586111111111106</v>
      </c>
      <c r="V4845" s="34">
        <v>0.32743055555555561</v>
      </c>
      <c r="W4845" s="34">
        <v>0.41658333333333336</v>
      </c>
      <c r="AC4845" s="34">
        <v>0.2234027777777777</v>
      </c>
      <c r="AD4845" s="34">
        <v>0.24586111111111106</v>
      </c>
      <c r="AE4845" s="34">
        <v>0.32743055555555561</v>
      </c>
      <c r="AF4845" s="34">
        <v>0.41658333333333336</v>
      </c>
    </row>
    <row r="4846" spans="1:32" hidden="1">
      <c r="A4846" s="22" t="s">
        <v>46</v>
      </c>
      <c r="B4846" s="23" t="s">
        <v>9</v>
      </c>
      <c r="C4846" s="33">
        <v>43053</v>
      </c>
      <c r="T4846" s="34">
        <v>0.21918055555555552</v>
      </c>
      <c r="U4846" s="34">
        <v>0.24377777777777784</v>
      </c>
      <c r="V4846" s="34">
        <v>0.32598611111111103</v>
      </c>
      <c r="W4846" s="34">
        <v>0.4156527777777777</v>
      </c>
      <c r="AC4846" s="34">
        <v>0.21918055555555552</v>
      </c>
      <c r="AD4846" s="34">
        <v>0.24377777777777784</v>
      </c>
      <c r="AE4846" s="34">
        <v>0.32598611111111103</v>
      </c>
      <c r="AF4846" s="34">
        <v>0.4156527777777777</v>
      </c>
    </row>
    <row r="4847" spans="1:32" hidden="1">
      <c r="A4847" s="22" t="s">
        <v>46</v>
      </c>
      <c r="B4847" s="23" t="s">
        <v>9</v>
      </c>
      <c r="C4847" s="33">
        <v>43054</v>
      </c>
      <c r="T4847" s="34">
        <v>0.21465277777777772</v>
      </c>
      <c r="U4847" s="34">
        <v>0.24116666666666672</v>
      </c>
      <c r="V4847" s="34">
        <v>0.32456944444444447</v>
      </c>
      <c r="W4847" s="34">
        <v>0.41468055555555555</v>
      </c>
      <c r="AC4847" s="34">
        <v>0.21465277777777772</v>
      </c>
      <c r="AD4847" s="34">
        <v>0.24116666666666672</v>
      </c>
      <c r="AE4847" s="34">
        <v>0.32456944444444447</v>
      </c>
      <c r="AF4847" s="34">
        <v>0.41468055555555555</v>
      </c>
    </row>
    <row r="4848" spans="1:32" hidden="1">
      <c r="A4848" s="22" t="s">
        <v>46</v>
      </c>
      <c r="B4848" s="23" t="s">
        <v>9</v>
      </c>
      <c r="C4848" s="33">
        <v>43055</v>
      </c>
      <c r="T4848" s="34">
        <v>0.21058333333333326</v>
      </c>
      <c r="U4848" s="34">
        <v>0.23890277777777777</v>
      </c>
      <c r="V4848" s="34">
        <v>0.32301388888888888</v>
      </c>
      <c r="W4848" s="34">
        <v>0.41366666666666679</v>
      </c>
      <c r="AC4848" s="34">
        <v>0.21058333333333326</v>
      </c>
      <c r="AD4848" s="34">
        <v>0.23890277777777777</v>
      </c>
      <c r="AE4848" s="34">
        <v>0.32301388888888888</v>
      </c>
      <c r="AF4848" s="34">
        <v>0.41366666666666679</v>
      </c>
    </row>
    <row r="4849" spans="1:32" hidden="1">
      <c r="A4849" s="22" t="s">
        <v>46</v>
      </c>
      <c r="B4849" s="23" t="s">
        <v>9</v>
      </c>
      <c r="C4849" s="33">
        <v>43056</v>
      </c>
      <c r="T4849" s="34">
        <v>0.23806944444444444</v>
      </c>
      <c r="U4849" s="34">
        <v>0.23865277777777771</v>
      </c>
      <c r="V4849" s="34">
        <v>0.32186111111111104</v>
      </c>
      <c r="W4849" s="34">
        <v>0.41277777777777769</v>
      </c>
      <c r="AC4849" s="34">
        <v>0.23806944444444444</v>
      </c>
      <c r="AD4849" s="34">
        <v>0.23865277777777771</v>
      </c>
      <c r="AE4849" s="34">
        <v>0.32186111111111104</v>
      </c>
      <c r="AF4849" s="34">
        <v>0.41277777777777769</v>
      </c>
    </row>
    <row r="4850" spans="1:32" hidden="1">
      <c r="A4850" s="22" t="s">
        <v>46</v>
      </c>
      <c r="B4850" s="23" t="s">
        <v>9</v>
      </c>
      <c r="C4850" s="33">
        <v>43057</v>
      </c>
      <c r="T4850" s="34">
        <v>0.23447222222222222</v>
      </c>
      <c r="U4850" s="34">
        <v>0.24193055555555543</v>
      </c>
      <c r="V4850" s="34">
        <v>0.32127777777777777</v>
      </c>
      <c r="W4850" s="34">
        <v>0.41181944444444446</v>
      </c>
      <c r="AC4850" s="34">
        <v>0.23447222222222222</v>
      </c>
      <c r="AD4850" s="34">
        <v>0.24193055555555543</v>
      </c>
      <c r="AE4850" s="34">
        <v>0.32127777777777777</v>
      </c>
      <c r="AF4850" s="34">
        <v>0.41181944444444446</v>
      </c>
    </row>
    <row r="4851" spans="1:32" hidden="1">
      <c r="A4851" s="22" t="s">
        <v>46</v>
      </c>
      <c r="B4851" s="23" t="s">
        <v>9</v>
      </c>
      <c r="C4851" s="33">
        <v>43058</v>
      </c>
      <c r="T4851" s="34">
        <v>0.22513888888888881</v>
      </c>
      <c r="U4851" s="34">
        <v>0.24098611111111115</v>
      </c>
      <c r="V4851" s="34">
        <v>0.32094444444444453</v>
      </c>
      <c r="W4851" s="34">
        <v>0.4105833333333333</v>
      </c>
      <c r="AC4851" s="34">
        <v>0.22513888888888881</v>
      </c>
      <c r="AD4851" s="34">
        <v>0.24098611111111115</v>
      </c>
      <c r="AE4851" s="34">
        <v>0.32094444444444453</v>
      </c>
      <c r="AF4851" s="34">
        <v>0.4105833333333333</v>
      </c>
    </row>
    <row r="4852" spans="1:32" hidden="1">
      <c r="A4852" s="22" t="s">
        <v>46</v>
      </c>
      <c r="B4852" s="23" t="s">
        <v>9</v>
      </c>
      <c r="C4852" s="33">
        <v>43059</v>
      </c>
      <c r="T4852" s="34">
        <v>0.21765277777777778</v>
      </c>
      <c r="U4852" s="34">
        <v>0.23922222222222214</v>
      </c>
      <c r="V4852" s="34">
        <v>0.32031944444444443</v>
      </c>
      <c r="W4852" s="34">
        <v>0.4094444444444445</v>
      </c>
      <c r="AC4852" s="34">
        <v>0.21765277777777778</v>
      </c>
      <c r="AD4852" s="34">
        <v>0.23922222222222214</v>
      </c>
      <c r="AE4852" s="34">
        <v>0.32031944444444443</v>
      </c>
      <c r="AF4852" s="34">
        <v>0.4094444444444445</v>
      </c>
    </row>
    <row r="4853" spans="1:32" hidden="1">
      <c r="A4853" s="22" t="s">
        <v>46</v>
      </c>
      <c r="B4853" s="23" t="s">
        <v>9</v>
      </c>
      <c r="C4853" s="33">
        <v>43060</v>
      </c>
      <c r="T4853" s="34">
        <v>0.21551388888888892</v>
      </c>
      <c r="U4853" s="34">
        <v>0.23730555555555555</v>
      </c>
      <c r="V4853" s="34">
        <v>0.31941666666666674</v>
      </c>
      <c r="W4853" s="34">
        <v>0.40850000000000003</v>
      </c>
      <c r="AC4853" s="34">
        <v>0.21551388888888892</v>
      </c>
      <c r="AD4853" s="34">
        <v>0.23730555555555555</v>
      </c>
      <c r="AE4853" s="34">
        <v>0.31941666666666674</v>
      </c>
      <c r="AF4853" s="34">
        <v>0.40850000000000003</v>
      </c>
    </row>
    <row r="4854" spans="1:32" hidden="1">
      <c r="A4854" s="22" t="s">
        <v>46</v>
      </c>
      <c r="B4854" s="23" t="s">
        <v>9</v>
      </c>
      <c r="C4854" s="33">
        <v>43061</v>
      </c>
      <c r="T4854" s="34">
        <v>0.21133333333333329</v>
      </c>
      <c r="U4854" s="34">
        <v>0.2347083333333333</v>
      </c>
      <c r="V4854" s="34">
        <v>0.31790277777777776</v>
      </c>
      <c r="W4854" s="34">
        <v>0.40736111111111101</v>
      </c>
      <c r="AC4854" s="34">
        <v>0.21133333333333329</v>
      </c>
      <c r="AD4854" s="34">
        <v>0.2347083333333333</v>
      </c>
      <c r="AE4854" s="34">
        <v>0.31790277777777776</v>
      </c>
      <c r="AF4854" s="34">
        <v>0.40736111111111101</v>
      </c>
    </row>
    <row r="4855" spans="1:32" hidden="1">
      <c r="A4855" s="22" t="s">
        <v>46</v>
      </c>
      <c r="B4855" s="23" t="s">
        <v>9</v>
      </c>
      <c r="C4855" s="33">
        <v>43062</v>
      </c>
      <c r="T4855" s="34">
        <v>0.20545833333333338</v>
      </c>
      <c r="U4855" s="34">
        <v>0.23218055555555561</v>
      </c>
      <c r="V4855" s="34">
        <v>0.3163611111111112</v>
      </c>
      <c r="W4855" s="34">
        <v>0.40606944444444437</v>
      </c>
      <c r="AC4855" s="34">
        <v>0.20545833333333338</v>
      </c>
      <c r="AD4855" s="34">
        <v>0.23218055555555561</v>
      </c>
      <c r="AE4855" s="34">
        <v>0.3163611111111112</v>
      </c>
      <c r="AF4855" s="34">
        <v>0.40606944444444437</v>
      </c>
    </row>
    <row r="4856" spans="1:32" hidden="1">
      <c r="A4856" s="22" t="s">
        <v>46</v>
      </c>
      <c r="B4856" s="23" t="s">
        <v>9</v>
      </c>
      <c r="C4856" s="33">
        <v>43063</v>
      </c>
      <c r="T4856" s="34">
        <v>0.20104166666666676</v>
      </c>
      <c r="U4856" s="34">
        <v>0.22977777777777778</v>
      </c>
      <c r="V4856" s="34">
        <v>0.31477777777777782</v>
      </c>
      <c r="W4856" s="34">
        <v>0.40475000000000011</v>
      </c>
      <c r="AC4856" s="34">
        <v>0.20104166666666676</v>
      </c>
      <c r="AD4856" s="34">
        <v>0.22977777777777778</v>
      </c>
      <c r="AE4856" s="34">
        <v>0.31477777777777782</v>
      </c>
      <c r="AF4856" s="34">
        <v>0.40475000000000011</v>
      </c>
    </row>
    <row r="4857" spans="1:32" hidden="1">
      <c r="A4857" s="22" t="s">
        <v>46</v>
      </c>
      <c r="B4857" s="23" t="s">
        <v>9</v>
      </c>
      <c r="C4857" s="33">
        <v>43064</v>
      </c>
      <c r="T4857" s="34">
        <v>0.19604166666666667</v>
      </c>
      <c r="U4857" s="34">
        <v>0.22695833333333337</v>
      </c>
      <c r="V4857" s="34">
        <v>0.31301388888888898</v>
      </c>
      <c r="W4857" s="34">
        <v>0.40325000000000011</v>
      </c>
      <c r="AC4857" s="34">
        <v>0.19604166666666667</v>
      </c>
      <c r="AD4857" s="34">
        <v>0.22695833333333337</v>
      </c>
      <c r="AE4857" s="34">
        <v>0.31301388888888898</v>
      </c>
      <c r="AF4857" s="34">
        <v>0.40325000000000011</v>
      </c>
    </row>
    <row r="4858" spans="1:32" hidden="1">
      <c r="A4858" s="22" t="s">
        <v>46</v>
      </c>
      <c r="B4858" s="23" t="s">
        <v>9</v>
      </c>
      <c r="C4858" s="33">
        <v>43065</v>
      </c>
      <c r="T4858" s="34">
        <v>0.19131944444444446</v>
      </c>
      <c r="U4858" s="34">
        <v>0.22426388888888885</v>
      </c>
      <c r="V4858" s="34">
        <v>0.31122222222222223</v>
      </c>
      <c r="W4858" s="34">
        <v>0.4017916666666666</v>
      </c>
      <c r="AC4858" s="34">
        <v>0.19131944444444446</v>
      </c>
      <c r="AD4858" s="34">
        <v>0.22426388888888885</v>
      </c>
      <c r="AE4858" s="34">
        <v>0.31122222222222223</v>
      </c>
      <c r="AF4858" s="34">
        <v>0.4017916666666666</v>
      </c>
    </row>
    <row r="4859" spans="1:32" hidden="1">
      <c r="A4859" s="22" t="s">
        <v>46</v>
      </c>
      <c r="B4859" s="23" t="s">
        <v>9</v>
      </c>
      <c r="C4859" s="33">
        <v>43066</v>
      </c>
      <c r="T4859" s="34">
        <v>0.18756944444444446</v>
      </c>
      <c r="U4859" s="34">
        <v>0.22211111111111101</v>
      </c>
      <c r="V4859" s="34">
        <v>0.30988888888888888</v>
      </c>
      <c r="W4859" s="34">
        <v>0.40056944444444453</v>
      </c>
      <c r="AC4859" s="34">
        <v>0.18756944444444446</v>
      </c>
      <c r="AD4859" s="34">
        <v>0.22211111111111101</v>
      </c>
      <c r="AE4859" s="34">
        <v>0.30988888888888888</v>
      </c>
      <c r="AF4859" s="34">
        <v>0.40056944444444453</v>
      </c>
    </row>
    <row r="4860" spans="1:32" hidden="1">
      <c r="A4860" s="22" t="s">
        <v>46</v>
      </c>
      <c r="B4860" s="23" t="s">
        <v>9</v>
      </c>
      <c r="C4860" s="33">
        <v>43067</v>
      </c>
      <c r="T4860" s="34">
        <v>0.18462500000000001</v>
      </c>
      <c r="U4860" s="34">
        <v>0.2201805555555556</v>
      </c>
      <c r="V4860" s="34">
        <v>0.30847222222222226</v>
      </c>
      <c r="W4860" s="34">
        <v>0.39958333333333335</v>
      </c>
      <c r="AC4860" s="34">
        <v>0.18462500000000001</v>
      </c>
      <c r="AD4860" s="34">
        <v>0.2201805555555556</v>
      </c>
      <c r="AE4860" s="34">
        <v>0.30847222222222226</v>
      </c>
      <c r="AF4860" s="34">
        <v>0.39958333333333335</v>
      </c>
    </row>
    <row r="4861" spans="1:32" hidden="1">
      <c r="A4861" s="22" t="s">
        <v>46</v>
      </c>
      <c r="B4861" s="23" t="s">
        <v>9</v>
      </c>
      <c r="C4861" s="33">
        <v>43068</v>
      </c>
      <c r="T4861" s="34">
        <v>0.18161111111111108</v>
      </c>
      <c r="U4861" s="34">
        <v>0.21815277777777775</v>
      </c>
      <c r="V4861" s="34">
        <v>0.30695833333333328</v>
      </c>
      <c r="W4861" s="34">
        <v>0.39837499999999998</v>
      </c>
      <c r="AC4861" s="34">
        <v>0.18161111111111108</v>
      </c>
      <c r="AD4861" s="34">
        <v>0.21815277777777775</v>
      </c>
      <c r="AE4861" s="34">
        <v>0.30695833333333328</v>
      </c>
      <c r="AF4861" s="34">
        <v>0.39837499999999998</v>
      </c>
    </row>
    <row r="4862" spans="1:32" hidden="1">
      <c r="A4862" s="22" t="s">
        <v>46</v>
      </c>
      <c r="B4862" s="23" t="s">
        <v>9</v>
      </c>
      <c r="C4862" s="33">
        <v>43069</v>
      </c>
      <c r="T4862" s="34">
        <v>0.17880555555555547</v>
      </c>
      <c r="U4862" s="34">
        <v>0.21615277777777778</v>
      </c>
      <c r="V4862" s="34">
        <v>0.30576388888888884</v>
      </c>
      <c r="W4862" s="34">
        <v>0.39723611111111107</v>
      </c>
      <c r="AC4862" s="34">
        <v>0.17880555555555547</v>
      </c>
      <c r="AD4862" s="34">
        <v>0.21615277777777778</v>
      </c>
      <c r="AE4862" s="34">
        <v>0.30576388888888884</v>
      </c>
      <c r="AF4862" s="34">
        <v>0.39723611111111107</v>
      </c>
    </row>
    <row r="4863" spans="1:32" hidden="1">
      <c r="A4863" s="22" t="s">
        <v>46</v>
      </c>
      <c r="B4863" s="23" t="s">
        <v>9</v>
      </c>
      <c r="C4863" s="33">
        <v>43070</v>
      </c>
      <c r="T4863" s="34">
        <v>0.17583333333333337</v>
      </c>
      <c r="U4863" s="34">
        <v>0.21380555555555555</v>
      </c>
      <c r="V4863" s="34">
        <v>0.30420833333333341</v>
      </c>
      <c r="W4863" s="34">
        <v>0.39566666666666667</v>
      </c>
      <c r="AC4863" s="34">
        <v>0.17583333333333337</v>
      </c>
      <c r="AD4863" s="34">
        <v>0.21380555555555555</v>
      </c>
      <c r="AE4863" s="34">
        <v>0.30420833333333341</v>
      </c>
      <c r="AF4863" s="34">
        <v>0.39566666666666667</v>
      </c>
    </row>
    <row r="4864" spans="1:32" hidden="1">
      <c r="A4864" s="22" t="s">
        <v>46</v>
      </c>
      <c r="B4864" s="23" t="s">
        <v>9</v>
      </c>
      <c r="C4864" s="33">
        <v>43071</v>
      </c>
      <c r="T4864" s="34">
        <v>0.17220833333333332</v>
      </c>
      <c r="U4864" s="34">
        <v>0.21154166666666663</v>
      </c>
      <c r="V4864" s="34">
        <v>0.30266666666666658</v>
      </c>
      <c r="W4864" s="34">
        <v>0.39404166666666657</v>
      </c>
      <c r="AC4864" s="34">
        <v>0.17220833333333332</v>
      </c>
      <c r="AD4864" s="34">
        <v>0.21154166666666663</v>
      </c>
      <c r="AE4864" s="34">
        <v>0.30266666666666658</v>
      </c>
      <c r="AF4864" s="34">
        <v>0.39404166666666657</v>
      </c>
    </row>
    <row r="4865" spans="1:32" hidden="1">
      <c r="A4865" s="22" t="s">
        <v>46</v>
      </c>
      <c r="B4865" s="23" t="s">
        <v>9</v>
      </c>
      <c r="C4865" s="33">
        <v>43072</v>
      </c>
      <c r="T4865" s="34">
        <v>0.27116666666666667</v>
      </c>
      <c r="U4865" s="34">
        <v>0.27684722222222224</v>
      </c>
      <c r="V4865" s="34">
        <v>0.30545833333333322</v>
      </c>
      <c r="W4865" s="34">
        <v>0.39275000000000015</v>
      </c>
      <c r="AC4865" s="34">
        <v>0.27116666666666667</v>
      </c>
      <c r="AD4865" s="34">
        <v>0.27684722222222224</v>
      </c>
      <c r="AE4865" s="34">
        <v>0.30545833333333322</v>
      </c>
      <c r="AF4865" s="34">
        <v>0.39275000000000015</v>
      </c>
    </row>
    <row r="4866" spans="1:32" hidden="1">
      <c r="A4866" s="22" t="s">
        <v>46</v>
      </c>
      <c r="B4866" s="23" t="s">
        <v>9</v>
      </c>
      <c r="C4866" s="33">
        <v>43073</v>
      </c>
      <c r="T4866" s="34">
        <v>0.24870833333333331</v>
      </c>
      <c r="U4866" s="34">
        <v>0.27293055555555562</v>
      </c>
      <c r="V4866" s="34">
        <v>0.31972222222222219</v>
      </c>
      <c r="W4866" s="34">
        <v>0.3919305555555555</v>
      </c>
      <c r="AC4866" s="34">
        <v>0.24870833333333331</v>
      </c>
      <c r="AD4866" s="34">
        <v>0.27293055555555562</v>
      </c>
      <c r="AE4866" s="34">
        <v>0.31972222222222219</v>
      </c>
      <c r="AF4866" s="34">
        <v>0.3919305555555555</v>
      </c>
    </row>
    <row r="4867" spans="1:32" hidden="1">
      <c r="A4867" s="22" t="s">
        <v>46</v>
      </c>
      <c r="B4867" s="23" t="s">
        <v>9</v>
      </c>
      <c r="C4867" s="33">
        <v>43074</v>
      </c>
      <c r="T4867" s="34">
        <v>0.23574999999999993</v>
      </c>
      <c r="U4867" s="34">
        <v>0.26300000000000007</v>
      </c>
      <c r="V4867" s="34">
        <v>0.32395833333333351</v>
      </c>
      <c r="W4867" s="34">
        <v>0.39240277777777782</v>
      </c>
      <c r="AC4867" s="34">
        <v>0.23574999999999993</v>
      </c>
      <c r="AD4867" s="34">
        <v>0.26300000000000007</v>
      </c>
      <c r="AE4867" s="34">
        <v>0.32395833333333351</v>
      </c>
      <c r="AF4867" s="34">
        <v>0.39240277777777782</v>
      </c>
    </row>
    <row r="4868" spans="1:32" hidden="1">
      <c r="A4868" s="22" t="s">
        <v>46</v>
      </c>
      <c r="B4868" s="23" t="s">
        <v>9</v>
      </c>
      <c r="C4868" s="33">
        <v>43075</v>
      </c>
      <c r="T4868" s="34">
        <v>0.22606944444444441</v>
      </c>
      <c r="U4868" s="34">
        <v>0.25558333333333327</v>
      </c>
      <c r="V4868" s="34">
        <v>0.32322222222222224</v>
      </c>
      <c r="W4868" s="34">
        <v>0.3925555555555556</v>
      </c>
      <c r="AC4868" s="34">
        <v>0.22606944444444441</v>
      </c>
      <c r="AD4868" s="34">
        <v>0.25558333333333327</v>
      </c>
      <c r="AE4868" s="34">
        <v>0.32322222222222224</v>
      </c>
      <c r="AF4868" s="34">
        <v>0.3925555555555556</v>
      </c>
    </row>
    <row r="4869" spans="1:32" hidden="1">
      <c r="A4869" s="22" t="s">
        <v>46</v>
      </c>
      <c r="B4869" s="23" t="s">
        <v>9</v>
      </c>
      <c r="C4869" s="33">
        <v>43076</v>
      </c>
      <c r="T4869" s="34">
        <v>0.21887499999999996</v>
      </c>
      <c r="U4869" s="34">
        <v>0.24977777777777779</v>
      </c>
      <c r="V4869" s="34">
        <v>0.32116666666666671</v>
      </c>
      <c r="W4869" s="34">
        <v>0.39261111111111108</v>
      </c>
      <c r="AC4869" s="34">
        <v>0.21887499999999996</v>
      </c>
      <c r="AD4869" s="34">
        <v>0.24977777777777779</v>
      </c>
      <c r="AE4869" s="34">
        <v>0.32116666666666671</v>
      </c>
      <c r="AF4869" s="34">
        <v>0.39261111111111108</v>
      </c>
    </row>
    <row r="4870" spans="1:32" hidden="1">
      <c r="A4870" s="22" t="s">
        <v>46</v>
      </c>
      <c r="B4870" s="23" t="s">
        <v>9</v>
      </c>
      <c r="C4870" s="33">
        <v>43077</v>
      </c>
      <c r="T4870" s="34">
        <v>0.2124583333333333</v>
      </c>
      <c r="U4870" s="34">
        <v>0.24470833333333333</v>
      </c>
      <c r="V4870" s="34">
        <v>0.31838888888888889</v>
      </c>
      <c r="W4870" s="34">
        <v>0.3918888888888889</v>
      </c>
      <c r="AC4870" s="34">
        <v>0.2124583333333333</v>
      </c>
      <c r="AD4870" s="34">
        <v>0.24470833333333333</v>
      </c>
      <c r="AE4870" s="34">
        <v>0.31838888888888889</v>
      </c>
      <c r="AF4870" s="34">
        <v>0.3918888888888889</v>
      </c>
    </row>
    <row r="4871" spans="1:32" hidden="1">
      <c r="A4871" s="22" t="s">
        <v>46</v>
      </c>
      <c r="B4871" s="23" t="s">
        <v>9</v>
      </c>
      <c r="C4871" s="33">
        <v>43078</v>
      </c>
      <c r="T4871" s="34">
        <v>0.20631944444444447</v>
      </c>
      <c r="U4871" s="34">
        <v>0.23936111111111111</v>
      </c>
      <c r="V4871" s="34">
        <v>0.31594444444444447</v>
      </c>
      <c r="W4871" s="34">
        <v>0.39068055555555564</v>
      </c>
      <c r="AC4871" s="34">
        <v>0.20631944444444447</v>
      </c>
      <c r="AD4871" s="34">
        <v>0.23936111111111111</v>
      </c>
      <c r="AE4871" s="34">
        <v>0.31594444444444447</v>
      </c>
      <c r="AF4871" s="34">
        <v>0.39068055555555564</v>
      </c>
    </row>
    <row r="4872" spans="1:32" hidden="1">
      <c r="A4872" s="22" t="s">
        <v>46</v>
      </c>
      <c r="B4872" s="23" t="s">
        <v>9</v>
      </c>
      <c r="C4872" s="33">
        <v>43079</v>
      </c>
      <c r="T4872" s="34">
        <v>0.2061388888888889</v>
      </c>
      <c r="U4872" s="34">
        <v>0.23523611111111101</v>
      </c>
      <c r="V4872" s="34">
        <v>0.31386111111111104</v>
      </c>
      <c r="W4872" s="34">
        <v>0.39000000000000007</v>
      </c>
      <c r="AC4872" s="34">
        <v>0.2061388888888889</v>
      </c>
      <c r="AD4872" s="34">
        <v>0.23523611111111101</v>
      </c>
      <c r="AE4872" s="34">
        <v>0.31386111111111104</v>
      </c>
      <c r="AF4872" s="34">
        <v>0.39000000000000007</v>
      </c>
    </row>
    <row r="4873" spans="1:32" hidden="1">
      <c r="A4873" s="22" t="s">
        <v>46</v>
      </c>
      <c r="B4873" s="23" t="s">
        <v>9</v>
      </c>
      <c r="C4873" s="33">
        <v>43080</v>
      </c>
      <c r="T4873" s="34">
        <v>0.20441666666666669</v>
      </c>
      <c r="U4873" s="34">
        <v>0.23201388888888888</v>
      </c>
      <c r="V4873" s="34">
        <v>0.3116388888888888</v>
      </c>
      <c r="W4873" s="34">
        <v>0.38905555555555565</v>
      </c>
      <c r="AC4873" s="34">
        <v>0.20441666666666669</v>
      </c>
      <c r="AD4873" s="34">
        <v>0.23201388888888888</v>
      </c>
      <c r="AE4873" s="34">
        <v>0.3116388888888888</v>
      </c>
      <c r="AF4873" s="34">
        <v>0.38905555555555565</v>
      </c>
    </row>
    <row r="4874" spans="1:32" hidden="1">
      <c r="A4874" s="22" t="s">
        <v>46</v>
      </c>
      <c r="B4874" s="23" t="s">
        <v>9</v>
      </c>
      <c r="C4874" s="33">
        <v>43081</v>
      </c>
      <c r="T4874" s="34">
        <v>0.21244444444444441</v>
      </c>
      <c r="U4874" s="34">
        <v>0.22904166666666667</v>
      </c>
      <c r="V4874" s="34">
        <v>0.30995833333333334</v>
      </c>
      <c r="W4874" s="34">
        <v>0.38804166666666667</v>
      </c>
      <c r="AC4874" s="34">
        <v>0.21244444444444441</v>
      </c>
      <c r="AD4874" s="34">
        <v>0.22904166666666667</v>
      </c>
      <c r="AE4874" s="34">
        <v>0.30995833333333334</v>
      </c>
      <c r="AF4874" s="34">
        <v>0.38804166666666667</v>
      </c>
    </row>
    <row r="4875" spans="1:32" hidden="1">
      <c r="A4875" s="22" t="s">
        <v>46</v>
      </c>
      <c r="B4875" s="23" t="s">
        <v>9</v>
      </c>
      <c r="C4875" s="33">
        <v>43082</v>
      </c>
      <c r="T4875" s="34">
        <v>0.21147222222222226</v>
      </c>
      <c r="U4875" s="34">
        <v>0.22762500000000008</v>
      </c>
      <c r="V4875" s="34">
        <v>0.30809722222222236</v>
      </c>
      <c r="W4875" s="34">
        <v>0.38712499999999994</v>
      </c>
      <c r="AC4875" s="34">
        <v>0.21147222222222226</v>
      </c>
      <c r="AD4875" s="34">
        <v>0.22762500000000008</v>
      </c>
      <c r="AE4875" s="34">
        <v>0.30809722222222236</v>
      </c>
      <c r="AF4875" s="34">
        <v>0.38712499999999994</v>
      </c>
    </row>
    <row r="4876" spans="1:32" hidden="1">
      <c r="A4876" s="22" t="s">
        <v>46</v>
      </c>
      <c r="B4876" s="23" t="s">
        <v>9</v>
      </c>
      <c r="C4876" s="33">
        <v>43083</v>
      </c>
      <c r="T4876" s="34">
        <v>0.21084722222222227</v>
      </c>
      <c r="U4876" s="34">
        <v>0.2256666666666666</v>
      </c>
      <c r="V4876" s="34">
        <v>0.30631944444444442</v>
      </c>
      <c r="W4876" s="34">
        <v>0.38544444444444448</v>
      </c>
      <c r="AC4876" s="34">
        <v>0.21084722222222227</v>
      </c>
      <c r="AD4876" s="34">
        <v>0.2256666666666666</v>
      </c>
      <c r="AE4876" s="34">
        <v>0.30631944444444442</v>
      </c>
      <c r="AF4876" s="34">
        <v>0.38544444444444448</v>
      </c>
    </row>
    <row r="4877" spans="1:32" hidden="1">
      <c r="A4877" s="22" t="s">
        <v>46</v>
      </c>
      <c r="B4877" s="23" t="s">
        <v>9</v>
      </c>
      <c r="C4877" s="33">
        <v>43084</v>
      </c>
      <c r="T4877" s="34">
        <v>0.20374999999999999</v>
      </c>
      <c r="U4877" s="34">
        <v>0.22295833333333326</v>
      </c>
      <c r="V4877" s="34">
        <v>0.30425000000000008</v>
      </c>
      <c r="W4877" s="34">
        <v>0.38293055555555555</v>
      </c>
      <c r="AC4877" s="34">
        <v>0.20374999999999999</v>
      </c>
      <c r="AD4877" s="34">
        <v>0.22295833333333326</v>
      </c>
      <c r="AE4877" s="34">
        <v>0.30425000000000008</v>
      </c>
      <c r="AF4877" s="34">
        <v>0.38293055555555555</v>
      </c>
    </row>
    <row r="4878" spans="1:32" hidden="1">
      <c r="A4878" s="22" t="s">
        <v>46</v>
      </c>
      <c r="B4878" s="23" t="s">
        <v>9</v>
      </c>
      <c r="C4878" s="33">
        <v>43085</v>
      </c>
      <c r="T4878" s="34">
        <v>0.20172222222222225</v>
      </c>
      <c r="U4878" s="34">
        <v>0.21994444444444447</v>
      </c>
      <c r="V4878" s="34">
        <v>0.30220833333333325</v>
      </c>
      <c r="W4878" s="34">
        <v>0.38093055555555572</v>
      </c>
      <c r="AC4878" s="34">
        <v>0.20172222222222225</v>
      </c>
      <c r="AD4878" s="34">
        <v>0.21994444444444447</v>
      </c>
      <c r="AE4878" s="34">
        <v>0.30220833333333325</v>
      </c>
      <c r="AF4878" s="34">
        <v>0.38093055555555572</v>
      </c>
    </row>
    <row r="4879" spans="1:32" hidden="1">
      <c r="A4879" s="22" t="s">
        <v>46</v>
      </c>
      <c r="B4879" s="23" t="s">
        <v>9</v>
      </c>
      <c r="C4879" s="33">
        <v>43086</v>
      </c>
      <c r="T4879" s="34">
        <v>0.19684722222222217</v>
      </c>
      <c r="U4879" s="34">
        <v>0.21768055555555554</v>
      </c>
      <c r="V4879" s="34">
        <v>0.30034722222222221</v>
      </c>
      <c r="W4879" s="34">
        <v>0.37912499999999999</v>
      </c>
      <c r="AC4879" s="34">
        <v>0.19684722222222217</v>
      </c>
      <c r="AD4879" s="34">
        <v>0.21768055555555554</v>
      </c>
      <c r="AE4879" s="34">
        <v>0.30034722222222221</v>
      </c>
      <c r="AF4879" s="34">
        <v>0.37912499999999999</v>
      </c>
    </row>
    <row r="4880" spans="1:32" hidden="1">
      <c r="A4880" s="22" t="s">
        <v>46</v>
      </c>
      <c r="B4880" s="23" t="s">
        <v>9</v>
      </c>
      <c r="C4880" s="33">
        <v>43087</v>
      </c>
      <c r="T4880" s="34">
        <v>0.19659722222222223</v>
      </c>
      <c r="U4880" s="34">
        <v>0.21552777777777776</v>
      </c>
      <c r="V4880" s="34">
        <v>0.29861111111111105</v>
      </c>
      <c r="W4880" s="34">
        <v>0.3775694444444444</v>
      </c>
      <c r="AC4880" s="34">
        <v>0.19659722222222223</v>
      </c>
      <c r="AD4880" s="34">
        <v>0.21552777777777776</v>
      </c>
      <c r="AE4880" s="34">
        <v>0.29861111111111105</v>
      </c>
      <c r="AF4880" s="34">
        <v>0.3775694444444444</v>
      </c>
    </row>
    <row r="4881" spans="1:32" hidden="1">
      <c r="A4881" s="22" t="s">
        <v>46</v>
      </c>
      <c r="B4881" s="23" t="s">
        <v>9</v>
      </c>
      <c r="C4881" s="33">
        <v>43088</v>
      </c>
      <c r="T4881" s="34">
        <v>0.19973611111111109</v>
      </c>
      <c r="U4881" s="34">
        <v>0.21419444444444433</v>
      </c>
      <c r="V4881" s="34">
        <v>0.29748611111111106</v>
      </c>
      <c r="W4881" s="34">
        <v>0.37647222222222226</v>
      </c>
      <c r="AC4881" s="34">
        <v>0.19973611111111109</v>
      </c>
      <c r="AD4881" s="34">
        <v>0.21419444444444433</v>
      </c>
      <c r="AE4881" s="34">
        <v>0.29748611111111106</v>
      </c>
      <c r="AF4881" s="34">
        <v>0.37647222222222226</v>
      </c>
    </row>
    <row r="4882" spans="1:32" hidden="1">
      <c r="A4882" s="22" t="s">
        <v>46</v>
      </c>
      <c r="B4882" s="23" t="s">
        <v>9</v>
      </c>
      <c r="C4882" s="33">
        <v>43089</v>
      </c>
      <c r="T4882" s="34">
        <v>0.20784722222222227</v>
      </c>
      <c r="U4882" s="34">
        <v>0.2139027777777778</v>
      </c>
      <c r="V4882" s="34">
        <v>0.29690277777777779</v>
      </c>
      <c r="W4882" s="34">
        <v>0.3760694444444444</v>
      </c>
      <c r="AC4882" s="34">
        <v>0.20784722222222227</v>
      </c>
      <c r="AD4882" s="34">
        <v>0.2139027777777778</v>
      </c>
      <c r="AE4882" s="34">
        <v>0.29690277777777779</v>
      </c>
      <c r="AF4882" s="34">
        <v>0.3760694444444444</v>
      </c>
    </row>
    <row r="4883" spans="1:32" hidden="1">
      <c r="A4883" s="22" t="s">
        <v>46</v>
      </c>
      <c r="B4883" s="23" t="s">
        <v>9</v>
      </c>
      <c r="C4883" s="33">
        <v>43090</v>
      </c>
      <c r="T4883" s="34">
        <v>0.21386111111111109</v>
      </c>
      <c r="U4883" s="34">
        <v>0.215</v>
      </c>
      <c r="V4883" s="34">
        <v>0.29640277777777779</v>
      </c>
      <c r="W4883" s="34">
        <v>0.37519444444444444</v>
      </c>
      <c r="AC4883" s="34">
        <v>0.21386111111111109</v>
      </c>
      <c r="AD4883" s="34">
        <v>0.215</v>
      </c>
      <c r="AE4883" s="34">
        <v>0.29640277777777779</v>
      </c>
      <c r="AF4883" s="34">
        <v>0.37519444444444444</v>
      </c>
    </row>
    <row r="4884" spans="1:32" hidden="1">
      <c r="A4884" s="22" t="s">
        <v>46</v>
      </c>
      <c r="B4884" s="23" t="s">
        <v>9</v>
      </c>
      <c r="C4884" s="33">
        <v>43091</v>
      </c>
      <c r="T4884" s="34">
        <v>0.21309722222222219</v>
      </c>
      <c r="U4884" s="34">
        <v>0.21508333333333332</v>
      </c>
      <c r="V4884" s="34">
        <v>0.29534722222222204</v>
      </c>
      <c r="W4884" s="34">
        <v>0.37351388888888892</v>
      </c>
      <c r="AC4884" s="34">
        <v>0.21309722222222219</v>
      </c>
      <c r="AD4884" s="34">
        <v>0.21508333333333332</v>
      </c>
      <c r="AE4884" s="34">
        <v>0.29534722222222204</v>
      </c>
      <c r="AF4884" s="34">
        <v>0.37351388888888892</v>
      </c>
    </row>
    <row r="4885" spans="1:32" hidden="1">
      <c r="A4885" s="22" t="s">
        <v>46</v>
      </c>
      <c r="B4885" s="23" t="s">
        <v>9</v>
      </c>
      <c r="C4885" s="33">
        <v>43092</v>
      </c>
      <c r="T4885" s="34">
        <v>0.20487500000000006</v>
      </c>
      <c r="U4885" s="34">
        <v>0.21436111111111111</v>
      </c>
      <c r="V4885" s="34">
        <v>0.29440277777777762</v>
      </c>
      <c r="W4885" s="34">
        <v>0.37168055555555551</v>
      </c>
      <c r="AC4885" s="34">
        <v>0.20487500000000006</v>
      </c>
      <c r="AD4885" s="34">
        <v>0.21436111111111111</v>
      </c>
      <c r="AE4885" s="34">
        <v>0.29440277777777762</v>
      </c>
      <c r="AF4885" s="34">
        <v>0.37168055555555551</v>
      </c>
    </row>
    <row r="4886" spans="1:32" hidden="1">
      <c r="A4886" s="22" t="s">
        <v>46</v>
      </c>
      <c r="B4886" s="23" t="s">
        <v>9</v>
      </c>
      <c r="C4886" s="33">
        <v>43093</v>
      </c>
      <c r="T4886" s="34">
        <v>0.20383333333333331</v>
      </c>
      <c r="U4886" s="34">
        <v>0.21331944444444439</v>
      </c>
      <c r="V4886" s="34">
        <v>0.29334722222222226</v>
      </c>
      <c r="W4886" s="34">
        <v>0.37055555555555547</v>
      </c>
      <c r="AC4886" s="34">
        <v>0.20383333333333331</v>
      </c>
      <c r="AD4886" s="34">
        <v>0.21331944444444439</v>
      </c>
      <c r="AE4886" s="34">
        <v>0.29334722222222226</v>
      </c>
      <c r="AF4886" s="34">
        <v>0.37055555555555547</v>
      </c>
    </row>
    <row r="4887" spans="1:32" hidden="1">
      <c r="A4887" s="22" t="s">
        <v>46</v>
      </c>
      <c r="B4887" s="23" t="s">
        <v>9</v>
      </c>
      <c r="C4887" s="33">
        <v>43094</v>
      </c>
      <c r="T4887" s="34">
        <v>0.21266666666666667</v>
      </c>
      <c r="U4887" s="34">
        <v>0.21340277777777772</v>
      </c>
      <c r="V4887" s="34">
        <v>0.29352777777777772</v>
      </c>
      <c r="W4887" s="34">
        <v>0.37023611111111099</v>
      </c>
      <c r="AC4887" s="34">
        <v>0.21266666666666667</v>
      </c>
      <c r="AD4887" s="34">
        <v>0.21340277777777772</v>
      </c>
      <c r="AE4887" s="34">
        <v>0.29352777777777772</v>
      </c>
      <c r="AF4887" s="34">
        <v>0.37023611111111099</v>
      </c>
    </row>
    <row r="4888" spans="1:32" hidden="1">
      <c r="A4888" s="22" t="s">
        <v>46</v>
      </c>
      <c r="B4888" s="23" t="s">
        <v>9</v>
      </c>
      <c r="C4888" s="33">
        <v>43095</v>
      </c>
      <c r="T4888" s="34">
        <v>0.23874999999999999</v>
      </c>
      <c r="U4888" s="34">
        <v>0.21643055555555557</v>
      </c>
      <c r="V4888" s="34">
        <v>0.29402777777777772</v>
      </c>
      <c r="W4888" s="34">
        <v>0.37068055555555568</v>
      </c>
      <c r="AC4888" s="34">
        <v>0.23874999999999999</v>
      </c>
      <c r="AD4888" s="34">
        <v>0.21643055555555557</v>
      </c>
      <c r="AE4888" s="34">
        <v>0.29402777777777772</v>
      </c>
      <c r="AF4888" s="34">
        <v>0.37068055555555568</v>
      </c>
    </row>
    <row r="4889" spans="1:32" hidden="1">
      <c r="A4889" s="22" t="s">
        <v>46</v>
      </c>
      <c r="B4889" s="23" t="s">
        <v>9</v>
      </c>
      <c r="C4889" s="33">
        <v>43096</v>
      </c>
      <c r="T4889" s="34">
        <v>0.24133333333333332</v>
      </c>
      <c r="U4889" s="34">
        <v>0.22850000000000006</v>
      </c>
      <c r="V4889" s="34">
        <v>0.29540277777777774</v>
      </c>
      <c r="W4889" s="34">
        <v>0.37081944444444437</v>
      </c>
      <c r="AC4889" s="34">
        <v>0.24133333333333332</v>
      </c>
      <c r="AD4889" s="34">
        <v>0.22850000000000006</v>
      </c>
      <c r="AE4889" s="34">
        <v>0.29540277777777774</v>
      </c>
      <c r="AF4889" s="34">
        <v>0.37081944444444437</v>
      </c>
    </row>
    <row r="4890" spans="1:32" hidden="1">
      <c r="A4890" s="22" t="s">
        <v>46</v>
      </c>
      <c r="B4890" s="23" t="s">
        <v>9</v>
      </c>
      <c r="C4890" s="33">
        <v>43097</v>
      </c>
      <c r="T4890" s="34">
        <v>0.2417222222222222</v>
      </c>
      <c r="U4890" s="34">
        <v>0.23368055555555556</v>
      </c>
      <c r="V4890" s="34">
        <v>0.29808333333333342</v>
      </c>
      <c r="W4890" s="34">
        <v>0.37101388888888892</v>
      </c>
      <c r="AC4890" s="34">
        <v>0.2417222222222222</v>
      </c>
      <c r="AD4890" s="34">
        <v>0.23368055555555556</v>
      </c>
      <c r="AE4890" s="34">
        <v>0.29808333333333342</v>
      </c>
      <c r="AF4890" s="34">
        <v>0.37101388888888892</v>
      </c>
    </row>
    <row r="4891" spans="1:32" hidden="1">
      <c r="A4891" s="22" t="s">
        <v>46</v>
      </c>
      <c r="B4891" s="23" t="s">
        <v>9</v>
      </c>
      <c r="C4891" s="33">
        <v>43098</v>
      </c>
      <c r="T4891" s="34">
        <v>0.2344305555555555</v>
      </c>
      <c r="U4891" s="34">
        <v>0.23608333333333339</v>
      </c>
      <c r="V4891" s="34">
        <v>0.30069444444444438</v>
      </c>
      <c r="W4891" s="34">
        <v>0.37161111111111128</v>
      </c>
      <c r="AC4891" s="34">
        <v>0.2344305555555555</v>
      </c>
      <c r="AD4891" s="34">
        <v>0.23608333333333339</v>
      </c>
      <c r="AE4891" s="34">
        <v>0.30069444444444438</v>
      </c>
      <c r="AF4891" s="34">
        <v>0.37161111111111128</v>
      </c>
    </row>
    <row r="4892" spans="1:32" hidden="1">
      <c r="A4892" s="22" t="s">
        <v>46</v>
      </c>
      <c r="B4892" s="23" t="s">
        <v>9</v>
      </c>
      <c r="C4892" s="33">
        <v>43099</v>
      </c>
      <c r="T4892" s="34">
        <v>0.22086111111111106</v>
      </c>
      <c r="U4892" s="34">
        <v>0.23327777777777778</v>
      </c>
      <c r="V4892" s="34">
        <v>0.30076388888888894</v>
      </c>
      <c r="W4892" s="34">
        <v>0.37136111111111125</v>
      </c>
      <c r="AC4892" s="34">
        <v>0.22086111111111106</v>
      </c>
      <c r="AD4892" s="34">
        <v>0.23327777777777778</v>
      </c>
      <c r="AE4892" s="34">
        <v>0.30076388888888894</v>
      </c>
      <c r="AF4892" s="34">
        <v>0.37136111111111125</v>
      </c>
    </row>
    <row r="4893" spans="1:32" hidden="1">
      <c r="A4893" s="22" t="s">
        <v>46</v>
      </c>
      <c r="B4893" s="23" t="s">
        <v>9</v>
      </c>
      <c r="C4893" s="33">
        <v>43100</v>
      </c>
      <c r="T4893" s="34">
        <v>0.21026388888888892</v>
      </c>
      <c r="U4893" s="34">
        <v>0.22926388888888891</v>
      </c>
      <c r="V4893" s="34">
        <v>0.29945833333333338</v>
      </c>
      <c r="W4893" s="34">
        <v>0.37081944444444437</v>
      </c>
      <c r="AC4893" s="34">
        <v>0.21026388888888892</v>
      </c>
      <c r="AD4893" s="34">
        <v>0.22926388888888891</v>
      </c>
      <c r="AE4893" s="34">
        <v>0.29945833333333338</v>
      </c>
      <c r="AF4893" s="34">
        <v>0.37081944444444437</v>
      </c>
    </row>
    <row r="4894" spans="1:32" hidden="1">
      <c r="A4894" s="22" t="s">
        <v>46</v>
      </c>
      <c r="B4894" s="23" t="s">
        <v>9</v>
      </c>
      <c r="C4894" s="33">
        <v>43101</v>
      </c>
      <c r="T4894" s="34">
        <v>0.20158333333333336</v>
      </c>
      <c r="U4894" s="34">
        <v>0.2255972222222222</v>
      </c>
      <c r="V4894" s="34">
        <v>0.29780555555555543</v>
      </c>
      <c r="W4894" s="34">
        <v>0.37008333333333332</v>
      </c>
      <c r="AC4894" s="34">
        <v>0.20158333333333336</v>
      </c>
      <c r="AD4894" s="34">
        <v>0.2255972222222222</v>
      </c>
      <c r="AE4894" s="34">
        <v>0.29780555555555543</v>
      </c>
      <c r="AF4894" s="34">
        <v>0.37008333333333332</v>
      </c>
    </row>
    <row r="4895" spans="1:32" hidden="1">
      <c r="A4895" s="22" t="s">
        <v>46</v>
      </c>
      <c r="B4895" s="23" t="s">
        <v>9</v>
      </c>
      <c r="C4895" s="33">
        <v>43102</v>
      </c>
      <c r="T4895" s="34">
        <v>0.19487499999999999</v>
      </c>
      <c r="U4895" s="34">
        <v>0.22193055555555549</v>
      </c>
      <c r="V4895" s="34">
        <v>0.29623611111111109</v>
      </c>
      <c r="W4895" s="34">
        <v>0.36909722222222224</v>
      </c>
      <c r="AC4895" s="34">
        <v>0.19487499999999999</v>
      </c>
      <c r="AD4895" s="34">
        <v>0.22193055555555549</v>
      </c>
      <c r="AE4895" s="34">
        <v>0.29623611111111109</v>
      </c>
      <c r="AF4895" s="34">
        <v>0.36909722222222224</v>
      </c>
    </row>
    <row r="4896" spans="1:32" hidden="1">
      <c r="A4896" s="22" t="s">
        <v>46</v>
      </c>
      <c r="B4896" s="23" t="s">
        <v>9</v>
      </c>
      <c r="C4896" s="33">
        <v>43103</v>
      </c>
      <c r="T4896" s="34">
        <v>0.19395833333333334</v>
      </c>
      <c r="U4896" s="34">
        <v>0.21929166666666658</v>
      </c>
      <c r="V4896" s="34">
        <v>0.29531944444444447</v>
      </c>
      <c r="W4896" s="34">
        <v>0.3686666666666667</v>
      </c>
      <c r="AC4896" s="34">
        <v>0.19395833333333334</v>
      </c>
      <c r="AD4896" s="34">
        <v>0.21929166666666658</v>
      </c>
      <c r="AE4896" s="34">
        <v>0.29531944444444447</v>
      </c>
      <c r="AF4896" s="34">
        <v>0.3686666666666667</v>
      </c>
    </row>
    <row r="4897" spans="1:32" hidden="1">
      <c r="A4897" s="22" t="s">
        <v>46</v>
      </c>
      <c r="B4897" s="23" t="s">
        <v>9</v>
      </c>
      <c r="C4897" s="33">
        <v>43104</v>
      </c>
      <c r="T4897" s="34">
        <v>0.19715277777777782</v>
      </c>
      <c r="U4897" s="34">
        <v>0.21802777777777779</v>
      </c>
      <c r="V4897" s="34">
        <v>0.29461111111111105</v>
      </c>
      <c r="W4897" s="34">
        <v>0.36895833333333333</v>
      </c>
      <c r="AC4897" s="34">
        <v>0.19715277777777782</v>
      </c>
      <c r="AD4897" s="34">
        <v>0.21802777777777779</v>
      </c>
      <c r="AE4897" s="34">
        <v>0.29461111111111105</v>
      </c>
      <c r="AF4897" s="34">
        <v>0.36895833333333333</v>
      </c>
    </row>
    <row r="4898" spans="1:32" hidden="1">
      <c r="A4898" s="22" t="s">
        <v>46</v>
      </c>
      <c r="B4898" s="23" t="s">
        <v>9</v>
      </c>
      <c r="C4898" s="33">
        <v>43105</v>
      </c>
      <c r="T4898" s="34">
        <v>0.2162222222222222</v>
      </c>
      <c r="U4898" s="34">
        <v>0.21708333333333338</v>
      </c>
      <c r="V4898" s="34">
        <v>0.29438888888888881</v>
      </c>
      <c r="W4898" s="34">
        <v>0.369111111111111</v>
      </c>
      <c r="AC4898" s="34">
        <v>0.2162222222222222</v>
      </c>
      <c r="AD4898" s="34">
        <v>0.21708333333333338</v>
      </c>
      <c r="AE4898" s="34">
        <v>0.29438888888888881</v>
      </c>
      <c r="AF4898" s="34">
        <v>0.369111111111111</v>
      </c>
    </row>
    <row r="4899" spans="1:32" hidden="1">
      <c r="A4899" s="22" t="s">
        <v>46</v>
      </c>
      <c r="B4899" s="23" t="s">
        <v>9</v>
      </c>
      <c r="C4899" s="33">
        <v>43106</v>
      </c>
      <c r="T4899" s="34">
        <v>0.28622222222222221</v>
      </c>
      <c r="U4899" s="34">
        <v>0.25305555555555559</v>
      </c>
      <c r="V4899" s="34">
        <v>0.3024722222222222</v>
      </c>
      <c r="W4899" s="34">
        <v>0.36998611111111107</v>
      </c>
      <c r="AC4899" s="34">
        <v>0.28622222222222221</v>
      </c>
      <c r="AD4899" s="34">
        <v>0.25305555555555559</v>
      </c>
      <c r="AE4899" s="34">
        <v>0.3024722222222222</v>
      </c>
      <c r="AF4899" s="34">
        <v>0.36998611111111107</v>
      </c>
    </row>
    <row r="4900" spans="1:32" hidden="1">
      <c r="A4900" s="22" t="s">
        <v>46</v>
      </c>
      <c r="B4900" s="23" t="s">
        <v>9</v>
      </c>
      <c r="C4900" s="33">
        <v>43107</v>
      </c>
      <c r="T4900" s="34">
        <v>0.29038888888888897</v>
      </c>
      <c r="U4900" s="34">
        <v>0.31211111111111117</v>
      </c>
      <c r="V4900" s="34">
        <v>0.3782638888888889</v>
      </c>
      <c r="W4900" s="34">
        <v>0.41913888888888895</v>
      </c>
      <c r="AC4900" s="34">
        <v>0.29038888888888897</v>
      </c>
      <c r="AD4900" s="34">
        <v>0.31211111111111117</v>
      </c>
      <c r="AE4900" s="34">
        <v>0.3782638888888889</v>
      </c>
      <c r="AF4900" s="34">
        <v>0.41913888888888895</v>
      </c>
    </row>
    <row r="4901" spans="1:32" hidden="1">
      <c r="A4901" s="22" t="s">
        <v>46</v>
      </c>
      <c r="B4901" s="23" t="s">
        <v>9</v>
      </c>
      <c r="C4901" s="33">
        <v>43108</v>
      </c>
      <c r="T4901" s="34">
        <v>0.26281944444444444</v>
      </c>
      <c r="U4901" s="34">
        <v>0.28361111111111115</v>
      </c>
      <c r="V4901" s="34">
        <v>0.35963888888888879</v>
      </c>
      <c r="W4901" s="34">
        <v>0.43724999999999997</v>
      </c>
      <c r="AC4901" s="34">
        <v>0.26281944444444444</v>
      </c>
      <c r="AD4901" s="34">
        <v>0.28361111111111115</v>
      </c>
      <c r="AE4901" s="34">
        <v>0.35963888888888879</v>
      </c>
      <c r="AF4901" s="34">
        <v>0.43724999999999997</v>
      </c>
    </row>
    <row r="4902" spans="1:32" hidden="1">
      <c r="A4902" s="22" t="s">
        <v>46</v>
      </c>
      <c r="B4902" s="23" t="s">
        <v>9</v>
      </c>
      <c r="C4902" s="33">
        <v>43109</v>
      </c>
      <c r="T4902" s="34">
        <v>0.27697222222222223</v>
      </c>
      <c r="U4902" s="34">
        <v>0.28694444444444445</v>
      </c>
      <c r="V4902" s="34">
        <v>0.35729166666666673</v>
      </c>
      <c r="W4902" s="34">
        <v>0.43613888888888885</v>
      </c>
      <c r="AC4902" s="34">
        <v>0.27697222222222223</v>
      </c>
      <c r="AD4902" s="34">
        <v>0.28694444444444445</v>
      </c>
      <c r="AE4902" s="34">
        <v>0.35729166666666673</v>
      </c>
      <c r="AF4902" s="34">
        <v>0.43613888888888885</v>
      </c>
    </row>
    <row r="4903" spans="1:32" hidden="1">
      <c r="A4903" s="22" t="s">
        <v>46</v>
      </c>
      <c r="B4903" s="23" t="s">
        <v>9</v>
      </c>
      <c r="C4903" s="33">
        <v>43110</v>
      </c>
      <c r="T4903" s="34">
        <v>0.25374999999999998</v>
      </c>
      <c r="U4903" s="34">
        <v>0.27748611111111104</v>
      </c>
      <c r="V4903" s="34">
        <v>0.35469444444444442</v>
      </c>
      <c r="W4903" s="34">
        <v>0.43620833333333325</v>
      </c>
      <c r="AC4903" s="34">
        <v>0.25374999999999998</v>
      </c>
      <c r="AD4903" s="34">
        <v>0.27748611111111104</v>
      </c>
      <c r="AE4903" s="34">
        <v>0.35469444444444442</v>
      </c>
      <c r="AF4903" s="34">
        <v>0.43620833333333325</v>
      </c>
    </row>
    <row r="4904" spans="1:32" hidden="1">
      <c r="A4904" s="22" t="s">
        <v>46</v>
      </c>
      <c r="B4904" s="23" t="s">
        <v>9</v>
      </c>
      <c r="C4904" s="33">
        <v>43111</v>
      </c>
      <c r="T4904" s="34">
        <v>0.2381388888888889</v>
      </c>
      <c r="U4904" s="34">
        <v>0.2662916666666667</v>
      </c>
      <c r="V4904" s="34">
        <v>0.3469166666666666</v>
      </c>
      <c r="W4904" s="34">
        <v>0.43169444444444455</v>
      </c>
      <c r="AC4904" s="34">
        <v>0.2381388888888889</v>
      </c>
      <c r="AD4904" s="34">
        <v>0.2662916666666667</v>
      </c>
      <c r="AE4904" s="34">
        <v>0.3469166666666666</v>
      </c>
      <c r="AF4904" s="34">
        <v>0.43169444444444455</v>
      </c>
    </row>
    <row r="4905" spans="1:32" hidden="1">
      <c r="A4905" s="22" t="s">
        <v>46</v>
      </c>
      <c r="B4905" s="23" t="s">
        <v>9</v>
      </c>
      <c r="C4905" s="33">
        <v>43112</v>
      </c>
      <c r="T4905" s="34">
        <v>0.22554166666666664</v>
      </c>
      <c r="U4905" s="34">
        <v>0.2577638888888889</v>
      </c>
      <c r="V4905" s="34">
        <v>0.34031944444444445</v>
      </c>
      <c r="W4905" s="34">
        <v>0.42658333333333331</v>
      </c>
      <c r="AC4905" s="34">
        <v>0.22554166666666664</v>
      </c>
      <c r="AD4905" s="34">
        <v>0.2577638888888889</v>
      </c>
      <c r="AE4905" s="34">
        <v>0.34031944444444445</v>
      </c>
      <c r="AF4905" s="34">
        <v>0.42658333333333331</v>
      </c>
    </row>
    <row r="4906" spans="1:32" hidden="1">
      <c r="A4906" s="22" t="s">
        <v>46</v>
      </c>
      <c r="B4906" s="23" t="s">
        <v>9</v>
      </c>
      <c r="C4906" s="33">
        <v>43113</v>
      </c>
      <c r="T4906" s="34">
        <v>0.2163194444444444</v>
      </c>
      <c r="U4906" s="34">
        <v>0.25115277777777778</v>
      </c>
      <c r="V4906" s="34">
        <v>0.33481944444444434</v>
      </c>
      <c r="W4906" s="34">
        <v>0.42241666666666683</v>
      </c>
      <c r="AC4906" s="34">
        <v>0.2163194444444444</v>
      </c>
      <c r="AD4906" s="34">
        <v>0.25115277777777778</v>
      </c>
      <c r="AE4906" s="34">
        <v>0.33481944444444434</v>
      </c>
      <c r="AF4906" s="34">
        <v>0.42241666666666683</v>
      </c>
    </row>
    <row r="4907" spans="1:32" hidden="1">
      <c r="A4907" s="22" t="s">
        <v>46</v>
      </c>
      <c r="B4907" s="23" t="s">
        <v>9</v>
      </c>
      <c r="C4907" s="33">
        <v>43114</v>
      </c>
      <c r="T4907" s="34">
        <v>0.20987500000000003</v>
      </c>
      <c r="U4907" s="34">
        <v>0.24608333333333332</v>
      </c>
      <c r="V4907" s="34">
        <v>0.33058333333333328</v>
      </c>
      <c r="W4907" s="34">
        <v>0.41909722222222223</v>
      </c>
      <c r="AC4907" s="34">
        <v>0.20987500000000003</v>
      </c>
      <c r="AD4907" s="34">
        <v>0.24608333333333332</v>
      </c>
      <c r="AE4907" s="34">
        <v>0.33058333333333328</v>
      </c>
      <c r="AF4907" s="34">
        <v>0.41909722222222223</v>
      </c>
    </row>
    <row r="4908" spans="1:32" hidden="1">
      <c r="A4908" s="22" t="s">
        <v>46</v>
      </c>
      <c r="B4908" s="23" t="s">
        <v>9</v>
      </c>
      <c r="C4908" s="33">
        <v>43115</v>
      </c>
      <c r="T4908" s="34">
        <v>0.20570833333333335</v>
      </c>
      <c r="U4908" s="34">
        <v>0.24261111111111097</v>
      </c>
      <c r="V4908" s="34">
        <v>0.32722222222222214</v>
      </c>
      <c r="W4908" s="34">
        <v>0.4167083333333334</v>
      </c>
      <c r="AC4908" s="34">
        <v>0.20570833333333335</v>
      </c>
      <c r="AD4908" s="34">
        <v>0.24261111111111097</v>
      </c>
      <c r="AE4908" s="34">
        <v>0.32722222222222214</v>
      </c>
      <c r="AF4908" s="34">
        <v>0.4167083333333334</v>
      </c>
    </row>
    <row r="4909" spans="1:32" hidden="1">
      <c r="A4909" s="22" t="s">
        <v>46</v>
      </c>
      <c r="B4909" s="23" t="s">
        <v>9</v>
      </c>
      <c r="C4909" s="33">
        <v>43116</v>
      </c>
      <c r="T4909" s="34">
        <v>0.20220833333333332</v>
      </c>
      <c r="U4909" s="34">
        <v>0.2394583333333333</v>
      </c>
      <c r="V4909" s="34">
        <v>0.32441666666666674</v>
      </c>
      <c r="W4909" s="34">
        <v>0.41444444444444439</v>
      </c>
      <c r="AC4909" s="34">
        <v>0.20220833333333332</v>
      </c>
      <c r="AD4909" s="34">
        <v>0.2394583333333333</v>
      </c>
      <c r="AE4909" s="34">
        <v>0.32441666666666674</v>
      </c>
      <c r="AF4909" s="34">
        <v>0.41444444444444439</v>
      </c>
    </row>
    <row r="4910" spans="1:32" hidden="1">
      <c r="A4910" s="22" t="s">
        <v>46</v>
      </c>
      <c r="B4910" s="23" t="s">
        <v>9</v>
      </c>
      <c r="C4910" s="33">
        <v>43117</v>
      </c>
      <c r="T4910" s="34">
        <v>0.19863888888888889</v>
      </c>
      <c r="U4910" s="34">
        <v>0.23616666666666675</v>
      </c>
      <c r="V4910" s="34">
        <v>0.32188888888888884</v>
      </c>
      <c r="W4910" s="34">
        <v>0.41223611111111119</v>
      </c>
      <c r="AC4910" s="34">
        <v>0.19863888888888889</v>
      </c>
      <c r="AD4910" s="34">
        <v>0.23616666666666675</v>
      </c>
      <c r="AE4910" s="34">
        <v>0.32188888888888884</v>
      </c>
      <c r="AF4910" s="34">
        <v>0.41223611111111119</v>
      </c>
    </row>
    <row r="4911" spans="1:32" hidden="1">
      <c r="A4911" s="22" t="s">
        <v>46</v>
      </c>
      <c r="B4911" s="23" t="s">
        <v>9</v>
      </c>
      <c r="C4911" s="33">
        <v>43118</v>
      </c>
      <c r="T4911" s="34">
        <v>0.1973611111111111</v>
      </c>
      <c r="U4911" s="34">
        <v>0.23365277777777779</v>
      </c>
      <c r="V4911" s="34">
        <v>0.31949999999999995</v>
      </c>
      <c r="W4911" s="34">
        <v>0.4104583333333332</v>
      </c>
      <c r="AC4911" s="34">
        <v>0.1973611111111111</v>
      </c>
      <c r="AD4911" s="34">
        <v>0.23365277777777779</v>
      </c>
      <c r="AE4911" s="34">
        <v>0.31949999999999995</v>
      </c>
      <c r="AF4911" s="34">
        <v>0.4104583333333332</v>
      </c>
    </row>
    <row r="4912" spans="1:32" hidden="1">
      <c r="A4912" s="22" t="s">
        <v>46</v>
      </c>
      <c r="B4912" s="23" t="s">
        <v>9</v>
      </c>
      <c r="C4912" s="33">
        <v>43119</v>
      </c>
      <c r="T4912" s="34">
        <v>0.1940416666666667</v>
      </c>
      <c r="U4912" s="34">
        <v>0.23070833333333327</v>
      </c>
      <c r="V4912" s="34">
        <v>0.31668055555555563</v>
      </c>
      <c r="W4912" s="34">
        <v>0.40811111111111109</v>
      </c>
      <c r="AC4912" s="34">
        <v>0.1940416666666667</v>
      </c>
      <c r="AD4912" s="34">
        <v>0.23070833333333327</v>
      </c>
      <c r="AE4912" s="34">
        <v>0.31668055555555563</v>
      </c>
      <c r="AF4912" s="34">
        <v>0.40811111111111109</v>
      </c>
    </row>
    <row r="4913" spans="1:32" hidden="1">
      <c r="A4913" s="22" t="s">
        <v>46</v>
      </c>
      <c r="B4913" s="23" t="s">
        <v>9</v>
      </c>
      <c r="C4913" s="33">
        <v>43120</v>
      </c>
      <c r="T4913" s="34">
        <v>0.19454166666666672</v>
      </c>
      <c r="U4913" s="34">
        <v>0.22843055555555561</v>
      </c>
      <c r="V4913" s="34">
        <v>0.31511111111111118</v>
      </c>
      <c r="W4913" s="34">
        <v>0.40652777777777765</v>
      </c>
      <c r="AC4913" s="34">
        <v>0.19454166666666672</v>
      </c>
      <c r="AD4913" s="34">
        <v>0.22843055555555561</v>
      </c>
      <c r="AE4913" s="34">
        <v>0.31511111111111118</v>
      </c>
      <c r="AF4913" s="34">
        <v>0.40652777777777765</v>
      </c>
    </row>
    <row r="4914" spans="1:32" hidden="1">
      <c r="A4914" s="22" t="s">
        <v>46</v>
      </c>
      <c r="B4914" s="23" t="s">
        <v>9</v>
      </c>
      <c r="C4914" s="33">
        <v>43121</v>
      </c>
      <c r="T4914" s="34">
        <v>0.22243055555555555</v>
      </c>
      <c r="U4914" s="34">
        <v>0.22731944444444444</v>
      </c>
      <c r="V4914" s="34">
        <v>0.31402777777777785</v>
      </c>
      <c r="W4914" s="34">
        <v>0.4053472222222223</v>
      </c>
      <c r="AC4914" s="34">
        <v>0.22243055555555555</v>
      </c>
      <c r="AD4914" s="34">
        <v>0.22731944444444444</v>
      </c>
      <c r="AE4914" s="34">
        <v>0.31402777777777785</v>
      </c>
      <c r="AF4914" s="34">
        <v>0.4053472222222223</v>
      </c>
    </row>
    <row r="4915" spans="1:32" hidden="1">
      <c r="A4915" s="22" t="s">
        <v>46</v>
      </c>
      <c r="B4915" s="23" t="s">
        <v>9</v>
      </c>
      <c r="C4915" s="33">
        <v>43122</v>
      </c>
      <c r="T4915" s="34">
        <v>0.22348611111111108</v>
      </c>
      <c r="U4915" s="34">
        <v>0.22769444444444445</v>
      </c>
      <c r="V4915" s="34">
        <v>0.31224999999999997</v>
      </c>
      <c r="W4915" s="34">
        <v>0.40354166666666663</v>
      </c>
      <c r="AC4915" s="34">
        <v>0.22348611111111108</v>
      </c>
      <c r="AD4915" s="34">
        <v>0.22769444444444445</v>
      </c>
      <c r="AE4915" s="34">
        <v>0.31224999999999997</v>
      </c>
      <c r="AF4915" s="34">
        <v>0.40354166666666663</v>
      </c>
    </row>
    <row r="4916" spans="1:32" hidden="1">
      <c r="A4916" s="22" t="s">
        <v>46</v>
      </c>
      <c r="B4916" s="23" t="s">
        <v>9</v>
      </c>
      <c r="C4916" s="33">
        <v>43123</v>
      </c>
      <c r="T4916" s="34">
        <v>0.21519444444444444</v>
      </c>
      <c r="U4916" s="34">
        <v>0.22736111111111121</v>
      </c>
      <c r="V4916" s="34">
        <v>0.31051388888888881</v>
      </c>
      <c r="W4916" s="34">
        <v>0.40125000000000005</v>
      </c>
      <c r="AC4916" s="34">
        <v>0.21519444444444444</v>
      </c>
      <c r="AD4916" s="34">
        <v>0.22736111111111121</v>
      </c>
      <c r="AE4916" s="34">
        <v>0.31051388888888881</v>
      </c>
      <c r="AF4916" s="34">
        <v>0.40125000000000005</v>
      </c>
    </row>
    <row r="4917" spans="1:32" hidden="1">
      <c r="A4917" s="22" t="s">
        <v>46</v>
      </c>
      <c r="B4917" s="23" t="s">
        <v>9</v>
      </c>
      <c r="C4917" s="33">
        <v>43124</v>
      </c>
      <c r="T4917" s="34">
        <v>0.21163888888888893</v>
      </c>
      <c r="U4917" s="34">
        <v>0.22619444444444445</v>
      </c>
      <c r="V4917" s="34">
        <v>0.30904166666666666</v>
      </c>
      <c r="W4917" s="34">
        <v>0.39923611111111129</v>
      </c>
      <c r="AC4917" s="34">
        <v>0.21163888888888893</v>
      </c>
      <c r="AD4917" s="34">
        <v>0.22619444444444445</v>
      </c>
      <c r="AE4917" s="34">
        <v>0.30904166666666666</v>
      </c>
      <c r="AF4917" s="34">
        <v>0.39923611111111129</v>
      </c>
    </row>
    <row r="4918" spans="1:32" hidden="1">
      <c r="A4918" s="22" t="s">
        <v>46</v>
      </c>
      <c r="B4918" s="23" t="s">
        <v>9</v>
      </c>
      <c r="C4918" s="33">
        <v>43125</v>
      </c>
      <c r="T4918" s="34">
        <v>0.21868055555555552</v>
      </c>
      <c r="U4918" s="34">
        <v>0.22565277777777779</v>
      </c>
      <c r="V4918" s="34">
        <v>0.30818055555555557</v>
      </c>
      <c r="W4918" s="34">
        <v>0.39819444444444446</v>
      </c>
      <c r="AC4918" s="34">
        <v>0.21868055555555552</v>
      </c>
      <c r="AD4918" s="34">
        <v>0.22565277777777779</v>
      </c>
      <c r="AE4918" s="34">
        <v>0.30818055555555557</v>
      </c>
      <c r="AF4918" s="34">
        <v>0.39819444444444446</v>
      </c>
    </row>
    <row r="4919" spans="1:32" hidden="1">
      <c r="A4919" s="22" t="s">
        <v>46</v>
      </c>
      <c r="B4919" s="23" t="s">
        <v>9</v>
      </c>
      <c r="C4919" s="33">
        <v>43126</v>
      </c>
      <c r="T4919" s="34">
        <v>0.21580555555555558</v>
      </c>
      <c r="U4919" s="34">
        <v>0.22509722222222225</v>
      </c>
      <c r="V4919" s="34">
        <v>0.30723611111111104</v>
      </c>
      <c r="W4919" s="34">
        <v>0.39648611111111104</v>
      </c>
      <c r="AC4919" s="34">
        <v>0.21580555555555558</v>
      </c>
      <c r="AD4919" s="34">
        <v>0.22509722222222225</v>
      </c>
      <c r="AE4919" s="34">
        <v>0.30723611111111104</v>
      </c>
      <c r="AF4919" s="34">
        <v>0.39648611111111104</v>
      </c>
    </row>
    <row r="4920" spans="1:32" hidden="1">
      <c r="A4920" s="22" t="s">
        <v>46</v>
      </c>
      <c r="B4920" s="23" t="s">
        <v>9</v>
      </c>
      <c r="C4920" s="33">
        <v>43127</v>
      </c>
      <c r="T4920" s="34">
        <v>0.20638888888888898</v>
      </c>
      <c r="U4920" s="34">
        <v>0.22315277777777767</v>
      </c>
      <c r="V4920" s="34">
        <v>0.30548611111111118</v>
      </c>
      <c r="W4920" s="34">
        <v>0.39366666666666661</v>
      </c>
      <c r="AC4920" s="34">
        <v>0.20638888888888898</v>
      </c>
      <c r="AD4920" s="34">
        <v>0.22315277777777767</v>
      </c>
      <c r="AE4920" s="34">
        <v>0.30548611111111118</v>
      </c>
      <c r="AF4920" s="34">
        <v>0.39366666666666661</v>
      </c>
    </row>
    <row r="4921" spans="1:32" hidden="1">
      <c r="A4921" s="22" t="s">
        <v>46</v>
      </c>
      <c r="B4921" s="23" t="s">
        <v>9</v>
      </c>
      <c r="C4921" s="33">
        <v>43128</v>
      </c>
      <c r="T4921" s="34">
        <v>0.20013888888888895</v>
      </c>
      <c r="U4921" s="34">
        <v>0.22098611111111113</v>
      </c>
      <c r="V4921" s="34">
        <v>0.30405555555555563</v>
      </c>
      <c r="W4921" s="34">
        <v>0.39149999999999979</v>
      </c>
      <c r="AC4921" s="34">
        <v>0.20013888888888895</v>
      </c>
      <c r="AD4921" s="34">
        <v>0.22098611111111113</v>
      </c>
      <c r="AE4921" s="34">
        <v>0.30405555555555563</v>
      </c>
      <c r="AF4921" s="34">
        <v>0.39149999999999979</v>
      </c>
    </row>
    <row r="4922" spans="1:32" hidden="1">
      <c r="A4922" s="22" t="s">
        <v>46</v>
      </c>
      <c r="B4922" s="23" t="s">
        <v>9</v>
      </c>
      <c r="C4922" s="33">
        <v>43129</v>
      </c>
      <c r="T4922" s="34">
        <v>0.19622222222222221</v>
      </c>
      <c r="U4922" s="34">
        <v>0.2182361111111111</v>
      </c>
      <c r="V4922" s="34">
        <v>0.30222222222222217</v>
      </c>
      <c r="W4922" s="34">
        <v>0.38920833333333332</v>
      </c>
      <c r="AC4922" s="34">
        <v>0.19622222222222221</v>
      </c>
      <c r="AD4922" s="34">
        <v>0.2182361111111111</v>
      </c>
      <c r="AE4922" s="34">
        <v>0.30222222222222217</v>
      </c>
      <c r="AF4922" s="34">
        <v>0.38920833333333332</v>
      </c>
    </row>
    <row r="4923" spans="1:32" hidden="1">
      <c r="A4923" s="22" t="s">
        <v>46</v>
      </c>
      <c r="B4923" s="23" t="s">
        <v>9</v>
      </c>
      <c r="C4923" s="33">
        <v>43130</v>
      </c>
      <c r="T4923" s="34">
        <v>0.18918055555555555</v>
      </c>
      <c r="U4923" s="34">
        <v>0.21541666666666667</v>
      </c>
      <c r="V4923" s="34">
        <v>0.3002361111111112</v>
      </c>
      <c r="W4923" s="34">
        <v>0.3863611111111111</v>
      </c>
      <c r="AC4923" s="34">
        <v>0.18918055555555555</v>
      </c>
      <c r="AD4923" s="34">
        <v>0.21541666666666667</v>
      </c>
      <c r="AE4923" s="34">
        <v>0.3002361111111112</v>
      </c>
      <c r="AF4923" s="34">
        <v>0.3863611111111111</v>
      </c>
    </row>
    <row r="4924" spans="1:32" hidden="1">
      <c r="A4924" s="22" t="s">
        <v>46</v>
      </c>
      <c r="B4924" s="23" t="s">
        <v>9</v>
      </c>
      <c r="C4924" s="33">
        <v>43131</v>
      </c>
      <c r="T4924" s="34">
        <v>0.18206944444444448</v>
      </c>
      <c r="U4924" s="34">
        <v>0.21226388888888892</v>
      </c>
      <c r="V4924" s="34">
        <v>0.2980833333333332</v>
      </c>
      <c r="W4924" s="34">
        <v>0.38356944444444441</v>
      </c>
      <c r="AC4924" s="34">
        <v>0.18206944444444448</v>
      </c>
      <c r="AD4924" s="34">
        <v>0.21226388888888892</v>
      </c>
      <c r="AE4924" s="34">
        <v>0.2980833333333332</v>
      </c>
      <c r="AF4924" s="34">
        <v>0.38356944444444441</v>
      </c>
    </row>
    <row r="4925" spans="1:32" hidden="1">
      <c r="A4925" s="22" t="s">
        <v>46</v>
      </c>
      <c r="B4925" s="23" t="s">
        <v>9</v>
      </c>
      <c r="C4925" s="33">
        <v>43132</v>
      </c>
      <c r="T4925" s="34">
        <v>0.177125</v>
      </c>
      <c r="U4925" s="34">
        <v>0.20984722222222221</v>
      </c>
      <c r="V4925" s="34">
        <v>0.29618055555555561</v>
      </c>
      <c r="W4925" s="34">
        <v>0.38158333333333344</v>
      </c>
      <c r="AC4925" s="34">
        <v>0.177125</v>
      </c>
      <c r="AD4925" s="34">
        <v>0.20984722222222221</v>
      </c>
      <c r="AE4925" s="34">
        <v>0.29618055555555561</v>
      </c>
      <c r="AF4925" s="34">
        <v>0.38158333333333344</v>
      </c>
    </row>
    <row r="4926" spans="1:32" hidden="1">
      <c r="A4926" s="22" t="s">
        <v>46</v>
      </c>
      <c r="B4926" s="23" t="s">
        <v>9</v>
      </c>
      <c r="C4926" s="33">
        <v>43133</v>
      </c>
      <c r="T4926" s="34">
        <v>0.17559722222222221</v>
      </c>
      <c r="U4926" s="34">
        <v>0.20793055555555559</v>
      </c>
      <c r="V4926" s="34">
        <v>0.29477777777777764</v>
      </c>
      <c r="W4926" s="34">
        <v>0.38031944444444449</v>
      </c>
      <c r="AC4926" s="34">
        <v>0.17559722222222221</v>
      </c>
      <c r="AD4926" s="34">
        <v>0.20793055555555559</v>
      </c>
      <c r="AE4926" s="34">
        <v>0.29477777777777764</v>
      </c>
      <c r="AF4926" s="34">
        <v>0.38031944444444449</v>
      </c>
    </row>
    <row r="4927" spans="1:32" hidden="1">
      <c r="A4927" s="22" t="s">
        <v>46</v>
      </c>
      <c r="B4927" s="23" t="s">
        <v>9</v>
      </c>
      <c r="C4927" s="33">
        <v>43134</v>
      </c>
      <c r="T4927" s="34">
        <v>0.1826805555555556</v>
      </c>
      <c r="U4927" s="34">
        <v>0.20591666666666655</v>
      </c>
      <c r="V4927" s="34">
        <v>0.29351388888888891</v>
      </c>
      <c r="W4927" s="34">
        <v>0.37877777777777766</v>
      </c>
      <c r="AC4927" s="34">
        <v>0.1826805555555556</v>
      </c>
      <c r="AD4927" s="34">
        <v>0.20591666666666655</v>
      </c>
      <c r="AE4927" s="34">
        <v>0.29351388888888891</v>
      </c>
      <c r="AF4927" s="34">
        <v>0.37877777777777766</v>
      </c>
    </row>
    <row r="4928" spans="1:32" hidden="1">
      <c r="A4928" s="22" t="s">
        <v>46</v>
      </c>
      <c r="B4928" s="23" t="s">
        <v>9</v>
      </c>
      <c r="C4928" s="33">
        <v>43135</v>
      </c>
      <c r="T4928" s="34">
        <v>0.27147222222222228</v>
      </c>
      <c r="U4928" s="34">
        <v>0.26315277777777779</v>
      </c>
      <c r="V4928" s="34">
        <v>0.29472222222222227</v>
      </c>
      <c r="W4928" s="34">
        <v>0.37787499999999996</v>
      </c>
      <c r="AC4928" s="34">
        <v>0.27147222222222228</v>
      </c>
      <c r="AD4928" s="34">
        <v>0.26315277777777779</v>
      </c>
      <c r="AE4928" s="34">
        <v>0.29472222222222227</v>
      </c>
      <c r="AF4928" s="34">
        <v>0.37787499999999996</v>
      </c>
    </row>
    <row r="4929" spans="1:32" hidden="1">
      <c r="A4929" s="22" t="s">
        <v>46</v>
      </c>
      <c r="B4929" s="23" t="s">
        <v>9</v>
      </c>
      <c r="C4929" s="33">
        <v>43136</v>
      </c>
      <c r="T4929" s="34">
        <v>0.24363888888888888</v>
      </c>
      <c r="U4929" s="34">
        <v>0.26505555555555554</v>
      </c>
      <c r="V4929" s="34">
        <v>0.30606944444444445</v>
      </c>
      <c r="W4929" s="34">
        <v>0.37631944444444443</v>
      </c>
      <c r="AC4929" s="34">
        <v>0.24363888888888888</v>
      </c>
      <c r="AD4929" s="34">
        <v>0.26505555555555554</v>
      </c>
      <c r="AE4929" s="34">
        <v>0.30606944444444445</v>
      </c>
      <c r="AF4929" s="34">
        <v>0.37631944444444443</v>
      </c>
    </row>
    <row r="4930" spans="1:32" hidden="1">
      <c r="A4930" s="22" t="s">
        <v>46</v>
      </c>
      <c r="B4930" s="23" t="s">
        <v>9</v>
      </c>
      <c r="C4930" s="33">
        <v>43137</v>
      </c>
      <c r="T4930" s="34">
        <v>0.23209722222222215</v>
      </c>
      <c r="U4930" s="34">
        <v>0.25713888888888886</v>
      </c>
      <c r="V4930" s="34">
        <v>0.31222222222222223</v>
      </c>
      <c r="W4930" s="34">
        <v>0.37602777777777785</v>
      </c>
      <c r="AC4930" s="34">
        <v>0.23209722222222215</v>
      </c>
      <c r="AD4930" s="34">
        <v>0.25713888888888886</v>
      </c>
      <c r="AE4930" s="34">
        <v>0.31222222222222223</v>
      </c>
      <c r="AF4930" s="34">
        <v>0.37602777777777785</v>
      </c>
    </row>
    <row r="4931" spans="1:32" hidden="1">
      <c r="A4931" s="22" t="s">
        <v>46</v>
      </c>
      <c r="B4931" s="23" t="s">
        <v>9</v>
      </c>
      <c r="C4931" s="33">
        <v>43138</v>
      </c>
      <c r="T4931" s="34">
        <v>0.23941666666666658</v>
      </c>
      <c r="U4931" s="34">
        <v>0.25219444444444455</v>
      </c>
      <c r="V4931" s="34">
        <v>0.31276388888888901</v>
      </c>
      <c r="W4931" s="34">
        <v>0.37648611111111113</v>
      </c>
      <c r="AC4931" s="34">
        <v>0.23941666666666658</v>
      </c>
      <c r="AD4931" s="34">
        <v>0.25219444444444455</v>
      </c>
      <c r="AE4931" s="34">
        <v>0.31276388888888901</v>
      </c>
      <c r="AF4931" s="34">
        <v>0.37648611111111113</v>
      </c>
    </row>
    <row r="4932" spans="1:32" hidden="1">
      <c r="A4932" s="22" t="s">
        <v>46</v>
      </c>
      <c r="B4932" s="23" t="s">
        <v>9</v>
      </c>
      <c r="C4932" s="33">
        <v>43139</v>
      </c>
      <c r="T4932" s="34">
        <v>0.23079166666666664</v>
      </c>
      <c r="U4932" s="34">
        <v>0.2488750000000001</v>
      </c>
      <c r="V4932" s="34">
        <v>0.31226388888888895</v>
      </c>
      <c r="W4932" s="34">
        <v>0.37662499999999999</v>
      </c>
      <c r="AC4932" s="34">
        <v>0.23079166666666664</v>
      </c>
      <c r="AD4932" s="34">
        <v>0.2488750000000001</v>
      </c>
      <c r="AE4932" s="34">
        <v>0.31226388888888895</v>
      </c>
      <c r="AF4932" s="34">
        <v>0.37662499999999999</v>
      </c>
    </row>
    <row r="4933" spans="1:32" hidden="1">
      <c r="A4933" s="22" t="s">
        <v>46</v>
      </c>
      <c r="B4933" s="23" t="s">
        <v>9</v>
      </c>
      <c r="C4933" s="33">
        <v>43140</v>
      </c>
      <c r="T4933" s="34">
        <v>0.22083333333333333</v>
      </c>
      <c r="U4933" s="34">
        <v>0.24440277777777786</v>
      </c>
      <c r="V4933" s="34">
        <v>0.31083333333333329</v>
      </c>
      <c r="W4933" s="34">
        <v>0.37645833333333334</v>
      </c>
      <c r="AC4933" s="34">
        <v>0.22083333333333333</v>
      </c>
      <c r="AD4933" s="34">
        <v>0.24440277777777786</v>
      </c>
      <c r="AE4933" s="34">
        <v>0.31083333333333329</v>
      </c>
      <c r="AF4933" s="34">
        <v>0.37645833333333334</v>
      </c>
    </row>
    <row r="4934" spans="1:32" hidden="1">
      <c r="A4934" s="22" t="s">
        <v>46</v>
      </c>
      <c r="B4934" s="23" t="s">
        <v>9</v>
      </c>
      <c r="C4934" s="33">
        <v>43141</v>
      </c>
      <c r="T4934" s="34">
        <v>0.21355555555555561</v>
      </c>
      <c r="U4934" s="34">
        <v>0.24054166666666668</v>
      </c>
      <c r="V4934" s="34">
        <v>0.3094722222222222</v>
      </c>
      <c r="W4934" s="34">
        <v>0.37666666666666676</v>
      </c>
      <c r="AC4934" s="34">
        <v>0.21355555555555561</v>
      </c>
      <c r="AD4934" s="34">
        <v>0.24054166666666668</v>
      </c>
      <c r="AE4934" s="34">
        <v>0.3094722222222222</v>
      </c>
      <c r="AF4934" s="34">
        <v>0.37666666666666676</v>
      </c>
    </row>
    <row r="4935" spans="1:32" hidden="1">
      <c r="A4935" s="22" t="s">
        <v>46</v>
      </c>
      <c r="B4935" s="23" t="s">
        <v>9</v>
      </c>
      <c r="C4935" s="33">
        <v>43142</v>
      </c>
      <c r="T4935" s="34">
        <v>0.23423611111111109</v>
      </c>
      <c r="U4935" s="34">
        <v>0.2382916666666666</v>
      </c>
      <c r="V4935" s="34">
        <v>0.30818055555555562</v>
      </c>
      <c r="W4935" s="34">
        <v>0.37704166666666655</v>
      </c>
      <c r="AC4935" s="34">
        <v>0.23423611111111109</v>
      </c>
      <c r="AD4935" s="34">
        <v>0.2382916666666666</v>
      </c>
      <c r="AE4935" s="34">
        <v>0.30818055555555562</v>
      </c>
      <c r="AF4935" s="34">
        <v>0.37704166666666655</v>
      </c>
    </row>
    <row r="4936" spans="1:32" hidden="1">
      <c r="A4936" s="22" t="s">
        <v>46</v>
      </c>
      <c r="B4936" s="23" t="s">
        <v>9</v>
      </c>
      <c r="C4936" s="33">
        <v>43143</v>
      </c>
      <c r="T4936" s="34">
        <v>0.26843055555555556</v>
      </c>
      <c r="U4936" s="34">
        <v>0.25536111111111104</v>
      </c>
      <c r="V4936" s="34">
        <v>0.30879166666666669</v>
      </c>
      <c r="W4936" s="34">
        <v>0.37827777777777766</v>
      </c>
      <c r="AC4936" s="34">
        <v>0.26843055555555556</v>
      </c>
      <c r="AD4936" s="34">
        <v>0.25536111111111104</v>
      </c>
      <c r="AE4936" s="34">
        <v>0.30879166666666669</v>
      </c>
      <c r="AF4936" s="34">
        <v>0.37827777777777766</v>
      </c>
    </row>
    <row r="4937" spans="1:32" hidden="1">
      <c r="A4937" s="22" t="s">
        <v>46</v>
      </c>
      <c r="B4937" s="23" t="s">
        <v>9</v>
      </c>
      <c r="C4937" s="33">
        <v>43144</v>
      </c>
      <c r="T4937" s="34">
        <v>0.28147222222222218</v>
      </c>
      <c r="U4937" s="34">
        <v>0.27972222222222226</v>
      </c>
      <c r="V4937" s="34">
        <v>0.32134722222222228</v>
      </c>
      <c r="W4937" s="34">
        <v>0.37945833333333351</v>
      </c>
      <c r="AC4937" s="34">
        <v>0.28147222222222218</v>
      </c>
      <c r="AD4937" s="34">
        <v>0.27972222222222226</v>
      </c>
      <c r="AE4937" s="34">
        <v>0.32134722222222228</v>
      </c>
      <c r="AF4937" s="34">
        <v>0.37945833333333351</v>
      </c>
    </row>
    <row r="4938" spans="1:32" hidden="1">
      <c r="A4938" s="22" t="s">
        <v>46</v>
      </c>
      <c r="B4938" s="23" t="s">
        <v>9</v>
      </c>
      <c r="C4938" s="33">
        <v>43145</v>
      </c>
      <c r="T4938" s="34">
        <v>0.29411111111111116</v>
      </c>
      <c r="U4938" s="34">
        <v>0.31351388888888887</v>
      </c>
      <c r="V4938" s="34">
        <v>0.37631944444444443</v>
      </c>
      <c r="W4938" s="34">
        <v>0.42015277777777782</v>
      </c>
      <c r="AC4938" s="34">
        <v>0.29411111111111116</v>
      </c>
      <c r="AD4938" s="34">
        <v>0.31351388888888887</v>
      </c>
      <c r="AE4938" s="34">
        <v>0.37631944444444443</v>
      </c>
      <c r="AF4938" s="34">
        <v>0.42015277777777782</v>
      </c>
    </row>
    <row r="4939" spans="1:32" hidden="1">
      <c r="A4939" s="22" t="s">
        <v>46</v>
      </c>
      <c r="B4939" s="23" t="s">
        <v>9</v>
      </c>
      <c r="C4939" s="33">
        <v>43146</v>
      </c>
      <c r="T4939" s="34">
        <v>0.27159722222222221</v>
      </c>
      <c r="U4939" s="34">
        <v>0.28923611111111114</v>
      </c>
      <c r="V4939" s="34">
        <v>0.36305555555555546</v>
      </c>
      <c r="W4939" s="34">
        <v>0.44033333333333341</v>
      </c>
      <c r="AC4939" s="34">
        <v>0.27159722222222221</v>
      </c>
      <c r="AD4939" s="34">
        <v>0.28923611111111114</v>
      </c>
      <c r="AE4939" s="34">
        <v>0.36305555555555546</v>
      </c>
      <c r="AF4939" s="34">
        <v>0.44033333333333341</v>
      </c>
    </row>
    <row r="4940" spans="1:32" hidden="1">
      <c r="A4940" s="22" t="s">
        <v>46</v>
      </c>
      <c r="B4940" s="23" t="s">
        <v>9</v>
      </c>
      <c r="C4940" s="33">
        <v>43147</v>
      </c>
      <c r="T4940" s="34">
        <v>0.27086111111111105</v>
      </c>
      <c r="U4940" s="34">
        <v>0.28170833333333328</v>
      </c>
      <c r="V4940" s="34">
        <v>0.35552777777777761</v>
      </c>
      <c r="W4940" s="34">
        <v>0.43645833333333334</v>
      </c>
      <c r="AC4940" s="34">
        <v>0.27086111111111105</v>
      </c>
      <c r="AD4940" s="34">
        <v>0.28170833333333328</v>
      </c>
      <c r="AE4940" s="34">
        <v>0.35552777777777761</v>
      </c>
      <c r="AF4940" s="34">
        <v>0.43645833333333334</v>
      </c>
    </row>
    <row r="4941" spans="1:32" hidden="1">
      <c r="A4941" s="22" t="s">
        <v>46</v>
      </c>
      <c r="B4941" s="23" t="s">
        <v>9</v>
      </c>
      <c r="C4941" s="33">
        <v>43148</v>
      </c>
      <c r="T4941" s="34">
        <v>0.26376388888888896</v>
      </c>
      <c r="U4941" s="34">
        <v>0.28445833333333331</v>
      </c>
      <c r="V4941" s="34">
        <v>0.35804166666666659</v>
      </c>
      <c r="W4941" s="34">
        <v>0.43548611111111102</v>
      </c>
      <c r="AC4941" s="34">
        <v>0.26376388888888896</v>
      </c>
      <c r="AD4941" s="34">
        <v>0.28445833333333331</v>
      </c>
      <c r="AE4941" s="34">
        <v>0.35804166666666659</v>
      </c>
      <c r="AF4941" s="34">
        <v>0.43548611111111102</v>
      </c>
    </row>
    <row r="4942" spans="1:32" hidden="1">
      <c r="A4942" s="22" t="s">
        <v>46</v>
      </c>
      <c r="B4942" s="23" t="s">
        <v>9</v>
      </c>
      <c r="C4942" s="33">
        <v>43149</v>
      </c>
      <c r="T4942" s="34">
        <v>0.24352777777777779</v>
      </c>
      <c r="U4942" s="34">
        <v>0.27062499999999989</v>
      </c>
      <c r="V4942" s="34">
        <v>0.35033333333333339</v>
      </c>
      <c r="W4942" s="34">
        <v>0.4330416666666666</v>
      </c>
      <c r="AC4942" s="34">
        <v>0.24352777777777779</v>
      </c>
      <c r="AD4942" s="34">
        <v>0.27062499999999989</v>
      </c>
      <c r="AE4942" s="34">
        <v>0.35033333333333339</v>
      </c>
      <c r="AF4942" s="34">
        <v>0.4330416666666666</v>
      </c>
    </row>
    <row r="4943" spans="1:32" hidden="1">
      <c r="A4943" s="22" t="s">
        <v>46</v>
      </c>
      <c r="B4943" s="23" t="s">
        <v>9</v>
      </c>
      <c r="C4943" s="33">
        <v>43150</v>
      </c>
      <c r="T4943" s="34">
        <v>0.232125</v>
      </c>
      <c r="U4943" s="34">
        <v>0.26144444444444448</v>
      </c>
      <c r="V4943" s="34">
        <v>0.34329166666666661</v>
      </c>
      <c r="W4943" s="34">
        <v>0.42830555555555566</v>
      </c>
      <c r="AC4943" s="34">
        <v>0.232125</v>
      </c>
      <c r="AD4943" s="34">
        <v>0.26144444444444448</v>
      </c>
      <c r="AE4943" s="34">
        <v>0.34329166666666661</v>
      </c>
      <c r="AF4943" s="34">
        <v>0.42830555555555566</v>
      </c>
    </row>
    <row r="4944" spans="1:32" hidden="1">
      <c r="A4944" s="22" t="s">
        <v>46</v>
      </c>
      <c r="B4944" s="23" t="s">
        <v>9</v>
      </c>
      <c r="C4944" s="33">
        <v>43151</v>
      </c>
      <c r="T4944" s="34">
        <v>0.22376388888888887</v>
      </c>
      <c r="U4944" s="34">
        <v>0.25509722222222225</v>
      </c>
      <c r="V4944" s="34">
        <v>0.33747222222222223</v>
      </c>
      <c r="W4944" s="34">
        <v>0.42423611111111098</v>
      </c>
      <c r="AC4944" s="34">
        <v>0.22376388888888887</v>
      </c>
      <c r="AD4944" s="34">
        <v>0.25509722222222225</v>
      </c>
      <c r="AE4944" s="34">
        <v>0.33747222222222223</v>
      </c>
      <c r="AF4944" s="34">
        <v>0.42423611111111098</v>
      </c>
    </row>
    <row r="4945" spans="1:32" hidden="1">
      <c r="A4945" s="22" t="s">
        <v>46</v>
      </c>
      <c r="B4945" s="23" t="s">
        <v>9</v>
      </c>
      <c r="C4945" s="33">
        <v>43152</v>
      </c>
      <c r="T4945" s="34">
        <v>0.2177638888888889</v>
      </c>
      <c r="U4945" s="34">
        <v>0.25026388888888879</v>
      </c>
      <c r="V4945" s="34">
        <v>0.33275000000000005</v>
      </c>
      <c r="W4945" s="34">
        <v>0.42087499999999994</v>
      </c>
      <c r="AC4945" s="34">
        <v>0.2177638888888889</v>
      </c>
      <c r="AD4945" s="34">
        <v>0.25026388888888879</v>
      </c>
      <c r="AE4945" s="34">
        <v>0.33275000000000005</v>
      </c>
      <c r="AF4945" s="34">
        <v>0.42087499999999994</v>
      </c>
    </row>
    <row r="4946" spans="1:32" hidden="1">
      <c r="A4946" s="22" t="s">
        <v>46</v>
      </c>
      <c r="B4946" s="23" t="s">
        <v>9</v>
      </c>
      <c r="C4946" s="33">
        <v>43153</v>
      </c>
      <c r="T4946" s="34">
        <v>0.23308333333333331</v>
      </c>
      <c r="U4946" s="34">
        <v>0.24734722222222227</v>
      </c>
      <c r="V4946" s="34">
        <v>0.3299305555555555</v>
      </c>
      <c r="W4946" s="34">
        <v>0.41852777777777789</v>
      </c>
      <c r="AC4946" s="34">
        <v>0.23308333333333331</v>
      </c>
      <c r="AD4946" s="34">
        <v>0.24734722222222227</v>
      </c>
      <c r="AE4946" s="34">
        <v>0.3299305555555555</v>
      </c>
      <c r="AF4946" s="34">
        <v>0.41852777777777789</v>
      </c>
    </row>
    <row r="4947" spans="1:32" hidden="1">
      <c r="A4947" s="22" t="s">
        <v>46</v>
      </c>
      <c r="B4947" s="23" t="s">
        <v>9</v>
      </c>
      <c r="C4947" s="33">
        <v>43154</v>
      </c>
      <c r="T4947" s="34">
        <v>0.2392916666666666</v>
      </c>
      <c r="U4947" s="34">
        <v>0.24788888888888891</v>
      </c>
      <c r="V4947" s="34">
        <v>0.32770833333333332</v>
      </c>
      <c r="W4947" s="34">
        <v>0.41625000000000006</v>
      </c>
      <c r="AC4947" s="34">
        <v>0.2392916666666666</v>
      </c>
      <c r="AD4947" s="34">
        <v>0.24788888888888891</v>
      </c>
      <c r="AE4947" s="34">
        <v>0.32770833333333332</v>
      </c>
      <c r="AF4947" s="34">
        <v>0.41625000000000006</v>
      </c>
    </row>
    <row r="4948" spans="1:32" hidden="1">
      <c r="A4948" s="22" t="s">
        <v>46</v>
      </c>
      <c r="B4948" s="23" t="s">
        <v>9</v>
      </c>
      <c r="C4948" s="33">
        <v>43155</v>
      </c>
      <c r="T4948" s="34">
        <v>0.22819444444444439</v>
      </c>
      <c r="U4948" s="34">
        <v>0.24633333333333321</v>
      </c>
      <c r="V4948" s="34">
        <v>0.32577777777777778</v>
      </c>
      <c r="W4948" s="34">
        <v>0.41369444444444442</v>
      </c>
      <c r="AC4948" s="34">
        <v>0.22819444444444439</v>
      </c>
      <c r="AD4948" s="34">
        <v>0.24633333333333321</v>
      </c>
      <c r="AE4948" s="34">
        <v>0.32577777777777778</v>
      </c>
      <c r="AF4948" s="34">
        <v>0.41369444444444442</v>
      </c>
    </row>
    <row r="4949" spans="1:32" hidden="1">
      <c r="A4949" s="22" t="s">
        <v>46</v>
      </c>
      <c r="B4949" s="23" t="s">
        <v>9</v>
      </c>
      <c r="C4949" s="33">
        <v>43156</v>
      </c>
      <c r="T4949" s="34">
        <v>0.22198611111111113</v>
      </c>
      <c r="U4949" s="34">
        <v>0.24377777777777779</v>
      </c>
      <c r="V4949" s="34">
        <v>0.32387499999999997</v>
      </c>
      <c r="W4949" s="34">
        <v>0.41159722222222234</v>
      </c>
      <c r="AC4949" s="34">
        <v>0.22198611111111113</v>
      </c>
      <c r="AD4949" s="34">
        <v>0.24377777777777779</v>
      </c>
      <c r="AE4949" s="34">
        <v>0.32387499999999997</v>
      </c>
      <c r="AF4949" s="34">
        <v>0.41159722222222234</v>
      </c>
    </row>
    <row r="4950" spans="1:32" hidden="1">
      <c r="A4950" s="22" t="s">
        <v>46</v>
      </c>
      <c r="B4950" s="23" t="s">
        <v>9</v>
      </c>
      <c r="C4950" s="33">
        <v>43157</v>
      </c>
      <c r="T4950" s="34">
        <v>0.21545833333333331</v>
      </c>
      <c r="U4950" s="34">
        <v>0.24012500000000001</v>
      </c>
      <c r="V4950" s="34">
        <v>0.32159722222222226</v>
      </c>
      <c r="W4950" s="34">
        <v>0.40926388888888887</v>
      </c>
      <c r="AC4950" s="34">
        <v>0.21545833333333331</v>
      </c>
      <c r="AD4950" s="34">
        <v>0.24012500000000001</v>
      </c>
      <c r="AE4950" s="34">
        <v>0.32159722222222226</v>
      </c>
      <c r="AF4950" s="34">
        <v>0.40926388888888887</v>
      </c>
    </row>
    <row r="4951" spans="1:32" hidden="1">
      <c r="A4951" s="22" t="s">
        <v>46</v>
      </c>
      <c r="B4951" s="23" t="s">
        <v>9</v>
      </c>
      <c r="C4951" s="33">
        <v>43158</v>
      </c>
      <c r="T4951" s="34">
        <v>0.20881944444444445</v>
      </c>
      <c r="U4951" s="34">
        <v>0.23644444444444446</v>
      </c>
      <c r="V4951" s="34">
        <v>0.31874999999999987</v>
      </c>
      <c r="W4951" s="34">
        <v>0.40677777777777768</v>
      </c>
      <c r="AC4951" s="34">
        <v>0.20881944444444445</v>
      </c>
      <c r="AD4951" s="34">
        <v>0.23644444444444446</v>
      </c>
      <c r="AE4951" s="34">
        <v>0.31874999999999987</v>
      </c>
      <c r="AF4951" s="34">
        <v>0.40677777777777768</v>
      </c>
    </row>
    <row r="4952" spans="1:32" hidden="1">
      <c r="A4952" s="22" t="s">
        <v>46</v>
      </c>
      <c r="B4952" s="23" t="s">
        <v>9</v>
      </c>
      <c r="C4952" s="33">
        <v>43159</v>
      </c>
      <c r="T4952" s="34">
        <v>0.20258333333333334</v>
      </c>
      <c r="U4952" s="34">
        <v>0.23284722222222221</v>
      </c>
      <c r="V4952" s="34">
        <v>0.31605555555555559</v>
      </c>
      <c r="W4952" s="34">
        <v>0.40422222222222243</v>
      </c>
      <c r="AC4952" s="34">
        <v>0.20258333333333334</v>
      </c>
      <c r="AD4952" s="34">
        <v>0.23284722222222221</v>
      </c>
      <c r="AE4952" s="34">
        <v>0.31605555555555559</v>
      </c>
      <c r="AF4952" s="34">
        <v>0.40422222222222243</v>
      </c>
    </row>
    <row r="4953" spans="1:32" hidden="1">
      <c r="A4953" s="22" t="s">
        <v>46</v>
      </c>
      <c r="B4953" s="23" t="s">
        <v>9</v>
      </c>
      <c r="C4953" s="33">
        <v>43160</v>
      </c>
      <c r="T4953" s="34">
        <v>0.19791666666666671</v>
      </c>
      <c r="U4953" s="34">
        <v>0.22990277777777776</v>
      </c>
      <c r="V4953" s="34">
        <v>0.31366666666666659</v>
      </c>
      <c r="W4953" s="34">
        <v>0.40241666666666664</v>
      </c>
      <c r="AC4953" s="34">
        <v>0.19791666666666671</v>
      </c>
      <c r="AD4953" s="34">
        <v>0.22990277777777776</v>
      </c>
      <c r="AE4953" s="34">
        <v>0.31366666666666659</v>
      </c>
      <c r="AF4953" s="34">
        <v>0.40241666666666664</v>
      </c>
    </row>
    <row r="4954" spans="1:32" hidden="1">
      <c r="A4954" s="22" t="s">
        <v>46</v>
      </c>
      <c r="B4954" s="23" t="s">
        <v>9</v>
      </c>
      <c r="C4954" s="33">
        <v>43161</v>
      </c>
      <c r="T4954" s="34">
        <v>0.20293055555555553</v>
      </c>
      <c r="U4954" s="34">
        <v>0.22756944444444449</v>
      </c>
      <c r="V4954" s="34">
        <v>0.31212500000000004</v>
      </c>
      <c r="W4954" s="34">
        <v>0.4010833333333334</v>
      </c>
      <c r="AC4954" s="34">
        <v>0.20293055555555553</v>
      </c>
      <c r="AD4954" s="34">
        <v>0.22756944444444449</v>
      </c>
      <c r="AE4954" s="34">
        <v>0.31212500000000004</v>
      </c>
      <c r="AF4954" s="34">
        <v>0.4010833333333334</v>
      </c>
    </row>
    <row r="4955" spans="1:32" hidden="1">
      <c r="A4955" s="22" t="s">
        <v>46</v>
      </c>
      <c r="B4955" s="23" t="s">
        <v>9</v>
      </c>
      <c r="C4955" s="33">
        <v>43162</v>
      </c>
      <c r="T4955" s="34">
        <v>0.20280555555555554</v>
      </c>
      <c r="U4955" s="34">
        <v>0.2255972222222222</v>
      </c>
      <c r="V4955" s="34">
        <v>0.31024999999999986</v>
      </c>
      <c r="W4955" s="34">
        <v>0.39944444444444444</v>
      </c>
      <c r="AC4955" s="34">
        <v>0.20280555555555554</v>
      </c>
      <c r="AD4955" s="34">
        <v>0.2255972222222222</v>
      </c>
      <c r="AE4955" s="34">
        <v>0.31024999999999986</v>
      </c>
      <c r="AF4955" s="34">
        <v>0.39944444444444444</v>
      </c>
    </row>
    <row r="4956" spans="1:32" hidden="1">
      <c r="A4956" s="22" t="s">
        <v>46</v>
      </c>
      <c r="B4956" s="23" t="s">
        <v>9</v>
      </c>
      <c r="C4956" s="33">
        <v>43163</v>
      </c>
      <c r="T4956" s="34">
        <v>0.20022222222222222</v>
      </c>
      <c r="U4956" s="34">
        <v>0.22408333333333341</v>
      </c>
      <c r="V4956" s="34">
        <v>0.3084305555555556</v>
      </c>
      <c r="W4956" s="34">
        <v>0.39801388888888894</v>
      </c>
      <c r="AC4956" s="34">
        <v>0.20022222222222222</v>
      </c>
      <c r="AD4956" s="34">
        <v>0.22408333333333341</v>
      </c>
      <c r="AE4956" s="34">
        <v>0.3084305555555556</v>
      </c>
      <c r="AF4956" s="34">
        <v>0.39801388888888894</v>
      </c>
    </row>
    <row r="4957" spans="1:32" hidden="1">
      <c r="A4957" s="22" t="s">
        <v>46</v>
      </c>
      <c r="B4957" s="23" t="s">
        <v>9</v>
      </c>
      <c r="C4957" s="33">
        <v>43164</v>
      </c>
      <c r="T4957" s="34">
        <v>0.19618055555555558</v>
      </c>
      <c r="U4957" s="34">
        <v>0.22208333333333327</v>
      </c>
      <c r="V4957" s="34">
        <v>0.30649999999999994</v>
      </c>
      <c r="W4957" s="34">
        <v>0.3958194444444445</v>
      </c>
      <c r="AC4957" s="34">
        <v>0.19618055555555558</v>
      </c>
      <c r="AD4957" s="34">
        <v>0.22208333333333327</v>
      </c>
      <c r="AE4957" s="34">
        <v>0.30649999999999994</v>
      </c>
      <c r="AF4957" s="34">
        <v>0.3958194444444445</v>
      </c>
    </row>
    <row r="4958" spans="1:32" hidden="1">
      <c r="A4958" s="22" t="s">
        <v>46</v>
      </c>
      <c r="B4958" s="23" t="s">
        <v>9</v>
      </c>
      <c r="C4958" s="33">
        <v>43165</v>
      </c>
      <c r="T4958" s="34">
        <v>0.19140277777777781</v>
      </c>
      <c r="U4958" s="34">
        <v>0.21972222222222218</v>
      </c>
      <c r="V4958" s="34">
        <v>0.30461111111111117</v>
      </c>
      <c r="W4958" s="34">
        <v>0.39318055555555564</v>
      </c>
      <c r="AC4958" s="34">
        <v>0.19140277777777781</v>
      </c>
      <c r="AD4958" s="34">
        <v>0.21972222222222218</v>
      </c>
      <c r="AE4958" s="34">
        <v>0.30461111111111117</v>
      </c>
      <c r="AF4958" s="34">
        <v>0.39318055555555564</v>
      </c>
    </row>
    <row r="4959" spans="1:32" hidden="1">
      <c r="A4959" s="22" t="s">
        <v>46</v>
      </c>
      <c r="B4959" s="23" t="s">
        <v>9</v>
      </c>
      <c r="C4959" s="33">
        <v>43166</v>
      </c>
      <c r="T4959" s="34">
        <v>0.18679166666666669</v>
      </c>
      <c r="U4959" s="34">
        <v>0.21747222222222226</v>
      </c>
      <c r="V4959" s="34">
        <v>0.3027083333333333</v>
      </c>
      <c r="W4959" s="34">
        <v>0.39076388888888874</v>
      </c>
      <c r="AC4959" s="34">
        <v>0.18679166666666669</v>
      </c>
      <c r="AD4959" s="34">
        <v>0.21747222222222226</v>
      </c>
      <c r="AE4959" s="34">
        <v>0.3027083333333333</v>
      </c>
      <c r="AF4959" s="34">
        <v>0.39076388888888874</v>
      </c>
    </row>
    <row r="4960" spans="1:32" hidden="1">
      <c r="A4960" s="22" t="s">
        <v>46</v>
      </c>
      <c r="B4960" s="23" t="s">
        <v>9</v>
      </c>
      <c r="C4960" s="33">
        <v>43167</v>
      </c>
      <c r="T4960" s="34">
        <v>0.18245833333333336</v>
      </c>
      <c r="U4960" s="34">
        <v>0.21509722222222219</v>
      </c>
      <c r="V4960" s="34">
        <v>0.30077777777777776</v>
      </c>
      <c r="W4960" s="34">
        <v>0.38825000000000021</v>
      </c>
      <c r="AC4960" s="34">
        <v>0.18245833333333336</v>
      </c>
      <c r="AD4960" s="34">
        <v>0.21509722222222219</v>
      </c>
      <c r="AE4960" s="34">
        <v>0.30077777777777776</v>
      </c>
      <c r="AF4960" s="34">
        <v>0.38825000000000021</v>
      </c>
    </row>
    <row r="4961" spans="1:32" hidden="1">
      <c r="A4961" s="22" t="s">
        <v>46</v>
      </c>
      <c r="B4961" s="23" t="s">
        <v>9</v>
      </c>
      <c r="C4961" s="33">
        <v>43168</v>
      </c>
      <c r="T4961" s="34">
        <v>0.17973611111111118</v>
      </c>
      <c r="U4961" s="34">
        <v>0.21344444444444435</v>
      </c>
      <c r="V4961" s="34">
        <v>0.29925000000000007</v>
      </c>
      <c r="W4961" s="34">
        <v>0.38681944444444433</v>
      </c>
      <c r="AC4961" s="34">
        <v>0.17973611111111118</v>
      </c>
      <c r="AD4961" s="34">
        <v>0.21344444444444435</v>
      </c>
      <c r="AE4961" s="34">
        <v>0.29925000000000007</v>
      </c>
      <c r="AF4961" s="34">
        <v>0.38681944444444433</v>
      </c>
    </row>
    <row r="4962" spans="1:32" hidden="1">
      <c r="A4962" s="22" t="s">
        <v>46</v>
      </c>
      <c r="B4962" s="23" t="s">
        <v>9</v>
      </c>
      <c r="C4962" s="33">
        <v>43169</v>
      </c>
      <c r="T4962" s="34">
        <v>0.17730555555555561</v>
      </c>
      <c r="U4962" s="34">
        <v>0.21158333333333337</v>
      </c>
      <c r="V4962" s="34">
        <v>0.29784722222222215</v>
      </c>
      <c r="W4962" s="34">
        <v>0.38505555555555565</v>
      </c>
      <c r="AC4962" s="34">
        <v>0.17730555555555561</v>
      </c>
      <c r="AD4962" s="34">
        <v>0.21158333333333337</v>
      </c>
      <c r="AE4962" s="34">
        <v>0.29784722222222215</v>
      </c>
      <c r="AF4962" s="34">
        <v>0.38505555555555565</v>
      </c>
    </row>
    <row r="4963" spans="1:32" hidden="1">
      <c r="A4963" s="22" t="s">
        <v>46</v>
      </c>
      <c r="B4963" s="23" t="s">
        <v>9</v>
      </c>
      <c r="C4963" s="33">
        <v>43170</v>
      </c>
      <c r="T4963" s="34">
        <v>0.17409722222222224</v>
      </c>
      <c r="U4963" s="34">
        <v>0.20922222222222228</v>
      </c>
      <c r="V4963" s="34">
        <v>0.29608333333333331</v>
      </c>
      <c r="W4963" s="34">
        <v>0.38244444444444442</v>
      </c>
      <c r="AC4963" s="34">
        <v>0.17409722222222224</v>
      </c>
      <c r="AD4963" s="34">
        <v>0.20922222222222228</v>
      </c>
      <c r="AE4963" s="34">
        <v>0.29608333333333331</v>
      </c>
      <c r="AF4963" s="34">
        <v>0.38244444444444442</v>
      </c>
    </row>
    <row r="4964" spans="1:32" hidden="1">
      <c r="A4964" s="22" t="s">
        <v>46</v>
      </c>
      <c r="B4964" s="23" t="s">
        <v>9</v>
      </c>
      <c r="C4964" s="33">
        <v>43171</v>
      </c>
      <c r="T4964" s="34">
        <v>0.16952777777777783</v>
      </c>
      <c r="U4964" s="34">
        <v>0.20649999999999991</v>
      </c>
      <c r="V4964" s="34">
        <v>0.29422222222222222</v>
      </c>
      <c r="W4964" s="34">
        <v>0.37988888888888911</v>
      </c>
      <c r="AC4964" s="34">
        <v>0.16952777777777783</v>
      </c>
      <c r="AD4964" s="34">
        <v>0.20649999999999991</v>
      </c>
      <c r="AE4964" s="34">
        <v>0.29422222222222222</v>
      </c>
      <c r="AF4964" s="34">
        <v>0.37988888888888911</v>
      </c>
    </row>
    <row r="4965" spans="1:32" hidden="1">
      <c r="A4965" s="22" t="s">
        <v>46</v>
      </c>
      <c r="B4965" s="23" t="s">
        <v>9</v>
      </c>
      <c r="C4965" s="33">
        <v>43172</v>
      </c>
      <c r="T4965" s="34">
        <v>0.16601388888888893</v>
      </c>
      <c r="U4965" s="34">
        <v>0.20444444444444443</v>
      </c>
      <c r="V4965" s="34">
        <v>0.29263888888888895</v>
      </c>
      <c r="W4965" s="34">
        <v>0.37788888888888894</v>
      </c>
      <c r="AC4965" s="34">
        <v>0.16601388888888893</v>
      </c>
      <c r="AD4965" s="34">
        <v>0.20444444444444443</v>
      </c>
      <c r="AE4965" s="34">
        <v>0.29263888888888895</v>
      </c>
      <c r="AF4965" s="34">
        <v>0.37788888888888894</v>
      </c>
    </row>
    <row r="4966" spans="1:32" hidden="1">
      <c r="A4966" s="22" t="s">
        <v>46</v>
      </c>
      <c r="B4966" s="23" t="s">
        <v>9</v>
      </c>
      <c r="C4966" s="33">
        <v>43173</v>
      </c>
      <c r="T4966" s="34">
        <v>0.19213888888888889</v>
      </c>
      <c r="U4966" s="34">
        <v>0.2039444444444444</v>
      </c>
      <c r="V4966" s="34">
        <v>0.29123611111111108</v>
      </c>
      <c r="W4966" s="34">
        <v>0.3764305555555556</v>
      </c>
      <c r="AC4966" s="34">
        <v>0.19213888888888889</v>
      </c>
      <c r="AD4966" s="34">
        <v>0.2039444444444444</v>
      </c>
      <c r="AE4966" s="34">
        <v>0.29123611111111108</v>
      </c>
      <c r="AF4966" s="34">
        <v>0.3764305555555556</v>
      </c>
    </row>
    <row r="4967" spans="1:32" hidden="1">
      <c r="A4967" s="22" t="s">
        <v>46</v>
      </c>
      <c r="B4967" s="23" t="s">
        <v>9</v>
      </c>
      <c r="C4967" s="33">
        <v>43174</v>
      </c>
      <c r="T4967" s="34">
        <v>0.26006944444444446</v>
      </c>
      <c r="U4967" s="34">
        <v>0.23901388888888889</v>
      </c>
      <c r="V4967" s="34">
        <v>0.29027777777777769</v>
      </c>
      <c r="W4967" s="34">
        <v>0.37534722222222205</v>
      </c>
      <c r="AC4967" s="34">
        <v>0.26006944444444446</v>
      </c>
      <c r="AD4967" s="34">
        <v>0.23901388888888889</v>
      </c>
      <c r="AE4967" s="34">
        <v>0.29027777777777769</v>
      </c>
      <c r="AF4967" s="34">
        <v>0.37534722222222205</v>
      </c>
    </row>
    <row r="4968" spans="1:32" hidden="1">
      <c r="A4968" s="22" t="s">
        <v>46</v>
      </c>
      <c r="B4968" s="23" t="s">
        <v>9</v>
      </c>
      <c r="C4968" s="33">
        <v>43175</v>
      </c>
      <c r="T4968" s="34">
        <v>0.23616666666666664</v>
      </c>
      <c r="U4968" s="34">
        <v>0.24311111111111103</v>
      </c>
      <c r="V4968" s="34">
        <v>0.29201388888888885</v>
      </c>
      <c r="W4968" s="34">
        <v>0.37361111111111117</v>
      </c>
      <c r="AC4968" s="34">
        <v>0.23616666666666664</v>
      </c>
      <c r="AD4968" s="34">
        <v>0.24311111111111103</v>
      </c>
      <c r="AE4968" s="34">
        <v>0.29201388888888885</v>
      </c>
      <c r="AF4968" s="34">
        <v>0.37361111111111117</v>
      </c>
    </row>
    <row r="4969" spans="1:32" hidden="1">
      <c r="A4969" s="22" t="s">
        <v>46</v>
      </c>
      <c r="B4969" s="23" t="s">
        <v>9</v>
      </c>
      <c r="C4969" s="33">
        <v>43176</v>
      </c>
      <c r="T4969" s="34">
        <v>0.2239027777777777</v>
      </c>
      <c r="U4969" s="34">
        <v>0.23934722222222216</v>
      </c>
      <c r="V4969" s="34">
        <v>0.2941805555555555</v>
      </c>
      <c r="W4969" s="34">
        <v>0.37251388888888898</v>
      </c>
      <c r="AC4969" s="34">
        <v>0.2239027777777777</v>
      </c>
      <c r="AD4969" s="34">
        <v>0.23934722222222216</v>
      </c>
      <c r="AE4969" s="34">
        <v>0.2941805555555555</v>
      </c>
      <c r="AF4969" s="34">
        <v>0.37251388888888898</v>
      </c>
    </row>
    <row r="4970" spans="1:32" hidden="1">
      <c r="A4970" s="22" t="s">
        <v>46</v>
      </c>
      <c r="B4970" s="23" t="s">
        <v>9</v>
      </c>
      <c r="C4970" s="33">
        <v>43177</v>
      </c>
      <c r="T4970" s="34">
        <v>0.21676388888888887</v>
      </c>
      <c r="U4970" s="34">
        <v>0.23597222222222233</v>
      </c>
      <c r="V4970" s="34">
        <v>0.29541666666666666</v>
      </c>
      <c r="W4970" s="34">
        <v>0.37231944444444443</v>
      </c>
      <c r="AC4970" s="34">
        <v>0.21676388888888887</v>
      </c>
      <c r="AD4970" s="34">
        <v>0.23597222222222233</v>
      </c>
      <c r="AE4970" s="34">
        <v>0.29541666666666666</v>
      </c>
      <c r="AF4970" s="34">
        <v>0.37231944444444443</v>
      </c>
    </row>
    <row r="4971" spans="1:32" hidden="1">
      <c r="A4971" s="22" t="s">
        <v>46</v>
      </c>
      <c r="B4971" s="23" t="s">
        <v>9</v>
      </c>
      <c r="C4971" s="33">
        <v>43178</v>
      </c>
      <c r="T4971" s="34">
        <v>0.21058333333333326</v>
      </c>
      <c r="U4971" s="34">
        <v>0.23329166666666665</v>
      </c>
      <c r="V4971" s="34">
        <v>0.2960694444444445</v>
      </c>
      <c r="W4971" s="34">
        <v>0.37247222222222226</v>
      </c>
      <c r="AC4971" s="34">
        <v>0.21058333333333326</v>
      </c>
      <c r="AD4971" s="34">
        <v>0.23329166666666665</v>
      </c>
      <c r="AE4971" s="34">
        <v>0.2960694444444445</v>
      </c>
      <c r="AF4971" s="34">
        <v>0.37247222222222226</v>
      </c>
    </row>
    <row r="4972" spans="1:32" hidden="1">
      <c r="A4972" s="22" t="s">
        <v>46</v>
      </c>
      <c r="B4972" s="23" t="s">
        <v>9</v>
      </c>
      <c r="C4972" s="33">
        <v>43179</v>
      </c>
      <c r="T4972" s="34">
        <v>0.20512500000000003</v>
      </c>
      <c r="U4972" s="34">
        <v>0.23063888888888887</v>
      </c>
      <c r="V4972" s="34">
        <v>0.29583333333333345</v>
      </c>
      <c r="W4972" s="34">
        <v>0.37234722222222216</v>
      </c>
      <c r="AC4972" s="34">
        <v>0.20512500000000003</v>
      </c>
      <c r="AD4972" s="34">
        <v>0.23063888888888887</v>
      </c>
      <c r="AE4972" s="34">
        <v>0.29583333333333345</v>
      </c>
      <c r="AF4972" s="34">
        <v>0.37234722222222216</v>
      </c>
    </row>
    <row r="4973" spans="1:32" hidden="1">
      <c r="A4973" s="22" t="s">
        <v>46</v>
      </c>
      <c r="B4973" s="23" t="s">
        <v>9</v>
      </c>
      <c r="C4973" s="33">
        <v>43180</v>
      </c>
      <c r="T4973" s="34">
        <v>0.1993055555555556</v>
      </c>
      <c r="U4973" s="34">
        <v>0.22748611111111119</v>
      </c>
      <c r="V4973" s="34">
        <v>0.29502777777777783</v>
      </c>
      <c r="W4973" s="34">
        <v>0.3718055555555555</v>
      </c>
      <c r="AC4973" s="34">
        <v>0.1993055555555556</v>
      </c>
      <c r="AD4973" s="34">
        <v>0.22748611111111119</v>
      </c>
      <c r="AE4973" s="34">
        <v>0.29502777777777783</v>
      </c>
      <c r="AF4973" s="34">
        <v>0.3718055555555555</v>
      </c>
    </row>
    <row r="4974" spans="1:32" hidden="1">
      <c r="A4974" s="22" t="s">
        <v>46</v>
      </c>
      <c r="B4974" s="23" t="s">
        <v>9</v>
      </c>
      <c r="C4974" s="33">
        <v>43181</v>
      </c>
      <c r="T4974" s="34">
        <v>0.19355555555555556</v>
      </c>
      <c r="U4974" s="34">
        <v>0.22422222222222224</v>
      </c>
      <c r="V4974" s="34">
        <v>0.29412499999999991</v>
      </c>
      <c r="W4974" s="34">
        <v>0.37102777777777768</v>
      </c>
      <c r="AC4974" s="34">
        <v>0.19355555555555556</v>
      </c>
      <c r="AD4974" s="34">
        <v>0.22422222222222224</v>
      </c>
      <c r="AE4974" s="34">
        <v>0.29412499999999991</v>
      </c>
      <c r="AF4974" s="34">
        <v>0.37102777777777768</v>
      </c>
    </row>
    <row r="4975" spans="1:32" hidden="1">
      <c r="A4975" s="22" t="s">
        <v>46</v>
      </c>
      <c r="B4975" s="23" t="s">
        <v>9</v>
      </c>
      <c r="C4975" s="33">
        <v>43182</v>
      </c>
      <c r="T4975" s="34">
        <v>0.18844444444444444</v>
      </c>
      <c r="U4975" s="34">
        <v>0.2211944444444445</v>
      </c>
      <c r="V4975" s="34">
        <v>0.29313888888888889</v>
      </c>
      <c r="W4975" s="34">
        <v>0.37027777777777771</v>
      </c>
      <c r="AC4975" s="34">
        <v>0.18844444444444444</v>
      </c>
      <c r="AD4975" s="34">
        <v>0.2211944444444445</v>
      </c>
      <c r="AE4975" s="34">
        <v>0.29313888888888889</v>
      </c>
      <c r="AF4975" s="34">
        <v>0.37027777777777771</v>
      </c>
    </row>
    <row r="4976" spans="1:32" hidden="1">
      <c r="A4976" s="22" t="s">
        <v>46</v>
      </c>
      <c r="B4976" s="23" t="s">
        <v>9</v>
      </c>
      <c r="C4976" s="33">
        <v>43183</v>
      </c>
      <c r="T4976" s="34">
        <v>0.18583333333333332</v>
      </c>
      <c r="U4976" s="34">
        <v>0.21855555555555553</v>
      </c>
      <c r="V4976" s="34">
        <v>0.29225000000000007</v>
      </c>
      <c r="W4976" s="34">
        <v>0.36984722222222222</v>
      </c>
      <c r="AC4976" s="34">
        <v>0.18583333333333332</v>
      </c>
      <c r="AD4976" s="34">
        <v>0.21855555555555553</v>
      </c>
      <c r="AE4976" s="34">
        <v>0.29225000000000007</v>
      </c>
      <c r="AF4976" s="34">
        <v>0.36984722222222222</v>
      </c>
    </row>
    <row r="4977" spans="1:32" hidden="1">
      <c r="A4977" s="22" t="s">
        <v>46</v>
      </c>
      <c r="B4977" s="23" t="s">
        <v>9</v>
      </c>
      <c r="C4977" s="33">
        <v>43184</v>
      </c>
      <c r="T4977" s="34">
        <v>0.2090833333333334</v>
      </c>
      <c r="U4977" s="34">
        <v>0.21611111111111111</v>
      </c>
      <c r="V4977" s="34">
        <v>0.29162499999999997</v>
      </c>
      <c r="W4977" s="34">
        <v>0.36969444444444438</v>
      </c>
      <c r="AC4977" s="34">
        <v>0.2090833333333334</v>
      </c>
      <c r="AD4977" s="34">
        <v>0.21611111111111111</v>
      </c>
      <c r="AE4977" s="34">
        <v>0.29162499999999997</v>
      </c>
      <c r="AF4977" s="34">
        <v>0.36969444444444438</v>
      </c>
    </row>
    <row r="4978" spans="1:32" hidden="1">
      <c r="A4978" s="22" t="s">
        <v>46</v>
      </c>
      <c r="B4978" s="23" t="s">
        <v>9</v>
      </c>
      <c r="C4978" s="33">
        <v>43185</v>
      </c>
      <c r="T4978" s="34">
        <v>0.23216666666666672</v>
      </c>
      <c r="U4978" s="34">
        <v>0.21529166666666666</v>
      </c>
      <c r="V4978" s="34">
        <v>0.29155555555555557</v>
      </c>
      <c r="W4978" s="34">
        <v>0.36966666666666675</v>
      </c>
      <c r="AC4978" s="34">
        <v>0.23216666666666672</v>
      </c>
      <c r="AD4978" s="34">
        <v>0.21529166666666666</v>
      </c>
      <c r="AE4978" s="34">
        <v>0.29155555555555557</v>
      </c>
      <c r="AF4978" s="34">
        <v>0.36966666666666675</v>
      </c>
    </row>
    <row r="4979" spans="1:32" hidden="1">
      <c r="A4979" s="22" t="s">
        <v>46</v>
      </c>
      <c r="B4979" s="23" t="s">
        <v>9</v>
      </c>
      <c r="C4979" s="33">
        <v>43186</v>
      </c>
      <c r="T4979" s="34">
        <v>0.29658333333333342</v>
      </c>
      <c r="U4979" s="34">
        <v>0.29149999999999998</v>
      </c>
      <c r="V4979" s="34">
        <v>0.30161111111111111</v>
      </c>
      <c r="W4979" s="34">
        <v>0.37018055555555557</v>
      </c>
      <c r="AC4979" s="34">
        <v>0.29658333333333342</v>
      </c>
      <c r="AD4979" s="34">
        <v>0.29149999999999998</v>
      </c>
      <c r="AE4979" s="34">
        <v>0.30161111111111111</v>
      </c>
      <c r="AF4979" s="34">
        <v>0.37018055555555557</v>
      </c>
    </row>
    <row r="4980" spans="1:32" hidden="1">
      <c r="A4980" s="22" t="s">
        <v>46</v>
      </c>
      <c r="B4980" s="23" t="s">
        <v>9</v>
      </c>
      <c r="C4980" s="33">
        <v>43187</v>
      </c>
      <c r="T4980" s="34">
        <v>0.26401388888888888</v>
      </c>
      <c r="U4980" s="34">
        <v>0.2890138888888889</v>
      </c>
      <c r="V4980" s="34">
        <v>0.34469444444444441</v>
      </c>
      <c r="W4980" s="34">
        <v>0.37261111111111106</v>
      </c>
      <c r="AC4980" s="34">
        <v>0.26401388888888888</v>
      </c>
      <c r="AD4980" s="34">
        <v>0.2890138888888889</v>
      </c>
      <c r="AE4980" s="34">
        <v>0.34469444444444441</v>
      </c>
      <c r="AF4980" s="34">
        <v>0.37261111111111106</v>
      </c>
    </row>
    <row r="4981" spans="1:32" hidden="1">
      <c r="A4981" s="22" t="s">
        <v>46</v>
      </c>
      <c r="B4981" s="23" t="s">
        <v>9</v>
      </c>
      <c r="C4981" s="33">
        <v>43188</v>
      </c>
      <c r="T4981" s="34">
        <v>0.24847222222222218</v>
      </c>
      <c r="U4981" s="34">
        <v>0.27544444444444438</v>
      </c>
      <c r="V4981" s="34">
        <v>0.34465277777777786</v>
      </c>
      <c r="W4981" s="34">
        <v>0.38211111111111112</v>
      </c>
      <c r="AC4981" s="34">
        <v>0.24847222222222218</v>
      </c>
      <c r="AD4981" s="34">
        <v>0.27544444444444438</v>
      </c>
      <c r="AE4981" s="34">
        <v>0.34465277777777786</v>
      </c>
      <c r="AF4981" s="34">
        <v>0.38211111111111112</v>
      </c>
    </row>
    <row r="4982" spans="1:32" hidden="1">
      <c r="A4982" s="22" t="s">
        <v>46</v>
      </c>
      <c r="B4982" s="23" t="s">
        <v>9</v>
      </c>
      <c r="C4982" s="33">
        <v>43189</v>
      </c>
      <c r="T4982" s="34">
        <v>0.23949999999999996</v>
      </c>
      <c r="U4982" s="34">
        <v>0.26786111111111105</v>
      </c>
      <c r="V4982" s="34">
        <v>0.34075000000000011</v>
      </c>
      <c r="W4982" s="34">
        <v>0.38924999999999993</v>
      </c>
      <c r="AC4982" s="34">
        <v>0.23949999999999996</v>
      </c>
      <c r="AD4982" s="34">
        <v>0.26786111111111105</v>
      </c>
      <c r="AE4982" s="34">
        <v>0.34075000000000011</v>
      </c>
      <c r="AF4982" s="34">
        <v>0.38924999999999993</v>
      </c>
    </row>
    <row r="4983" spans="1:32" hidden="1">
      <c r="A4983" s="22" t="s">
        <v>46</v>
      </c>
      <c r="B4983" s="23" t="s">
        <v>9</v>
      </c>
      <c r="C4983" s="33">
        <v>43190</v>
      </c>
      <c r="T4983" s="34">
        <v>0.23472222222222219</v>
      </c>
      <c r="U4983" s="34">
        <v>0.26256944444444447</v>
      </c>
      <c r="V4983" s="34">
        <v>0.33738888888888896</v>
      </c>
      <c r="W4983" s="34">
        <v>0.39227777777777789</v>
      </c>
      <c r="AC4983" s="34">
        <v>0.23472222222222219</v>
      </c>
      <c r="AD4983" s="34">
        <v>0.26256944444444447</v>
      </c>
      <c r="AE4983" s="34">
        <v>0.33738888888888896</v>
      </c>
      <c r="AF4983" s="34">
        <v>0.39227777777777789</v>
      </c>
    </row>
    <row r="4984" spans="1:32" hidden="1">
      <c r="A4984" s="22" t="s">
        <v>46</v>
      </c>
      <c r="B4984" s="23" t="s">
        <v>9</v>
      </c>
      <c r="C4984" s="33">
        <v>43191</v>
      </c>
      <c r="T4984" s="34">
        <v>0.2307083333333334</v>
      </c>
      <c r="U4984" s="34">
        <v>0.25816666666666666</v>
      </c>
      <c r="V4984" s="34">
        <v>0.33455555555555549</v>
      </c>
      <c r="W4984" s="34">
        <v>0.39315277777777791</v>
      </c>
      <c r="AC4984" s="34">
        <v>0.2307083333333334</v>
      </c>
      <c r="AD4984" s="34">
        <v>0.25816666666666666</v>
      </c>
      <c r="AE4984" s="34">
        <v>0.33455555555555549</v>
      </c>
      <c r="AF4984" s="34">
        <v>0.39315277777777791</v>
      </c>
    </row>
    <row r="4985" spans="1:32" hidden="1">
      <c r="A4985" s="22" t="s">
        <v>46</v>
      </c>
      <c r="B4985" s="23" t="s">
        <v>9</v>
      </c>
      <c r="C4985" s="33">
        <v>43192</v>
      </c>
      <c r="T4985" s="34">
        <v>0.2235694444444444</v>
      </c>
      <c r="U4985" s="34">
        <v>0.25383333333333341</v>
      </c>
      <c r="V4985" s="34">
        <v>0.33118055555555553</v>
      </c>
      <c r="W4985" s="34">
        <v>0.39298611111111109</v>
      </c>
      <c r="AC4985" s="34">
        <v>0.2235694444444444</v>
      </c>
      <c r="AD4985" s="34">
        <v>0.25383333333333341</v>
      </c>
      <c r="AE4985" s="34">
        <v>0.33118055555555553</v>
      </c>
      <c r="AF4985" s="34">
        <v>0.39298611111111109</v>
      </c>
    </row>
    <row r="4986" spans="1:32" hidden="1">
      <c r="A4986" s="22" t="s">
        <v>46</v>
      </c>
      <c r="B4986" s="23" t="s">
        <v>9</v>
      </c>
      <c r="C4986" s="33">
        <v>43193</v>
      </c>
      <c r="T4986" s="34">
        <v>0.21736111111111112</v>
      </c>
      <c r="U4986" s="34">
        <v>0.24969444444444441</v>
      </c>
      <c r="V4986" s="34">
        <v>0.32799999999999996</v>
      </c>
      <c r="W4986" s="34">
        <v>0.39233333333333326</v>
      </c>
      <c r="AC4986" s="34">
        <v>0.21736111111111112</v>
      </c>
      <c r="AD4986" s="34">
        <v>0.24969444444444441</v>
      </c>
      <c r="AE4986" s="34">
        <v>0.32799999999999996</v>
      </c>
      <c r="AF4986" s="34">
        <v>0.39233333333333326</v>
      </c>
    </row>
    <row r="4987" spans="1:32" hidden="1">
      <c r="A4987" s="22" t="s">
        <v>46</v>
      </c>
      <c r="B4987" s="23" t="s">
        <v>9</v>
      </c>
      <c r="C4987" s="33">
        <v>43194</v>
      </c>
      <c r="T4987" s="34">
        <v>0.21183333333333323</v>
      </c>
      <c r="U4987" s="34">
        <v>0.24583333333333332</v>
      </c>
      <c r="V4987" s="34">
        <v>0.32484722222222223</v>
      </c>
      <c r="W4987" s="34">
        <v>0.39131944444444433</v>
      </c>
      <c r="AC4987" s="34">
        <v>0.21183333333333323</v>
      </c>
      <c r="AD4987" s="34">
        <v>0.24583333333333332</v>
      </c>
      <c r="AE4987" s="34">
        <v>0.32484722222222223</v>
      </c>
      <c r="AF4987" s="34">
        <v>0.39131944444444433</v>
      </c>
    </row>
    <row r="4988" spans="1:32" hidden="1">
      <c r="A4988" s="22" t="s">
        <v>46</v>
      </c>
      <c r="B4988" s="23" t="s">
        <v>9</v>
      </c>
      <c r="C4988" s="33">
        <v>43195</v>
      </c>
      <c r="T4988" s="34">
        <v>0.20758333333333337</v>
      </c>
      <c r="U4988" s="34">
        <v>0.24230555555555552</v>
      </c>
      <c r="V4988" s="34">
        <v>0.32193055555555555</v>
      </c>
      <c r="W4988" s="34">
        <v>0.39027777777777778</v>
      </c>
      <c r="AC4988" s="34">
        <v>0.20758333333333337</v>
      </c>
      <c r="AD4988" s="34">
        <v>0.24230555555555552</v>
      </c>
      <c r="AE4988" s="34">
        <v>0.32193055555555555</v>
      </c>
      <c r="AF4988" s="34">
        <v>0.39027777777777778</v>
      </c>
    </row>
    <row r="4989" spans="1:32" hidden="1">
      <c r="A4989" s="22" t="s">
        <v>46</v>
      </c>
      <c r="B4989" s="23" t="s">
        <v>9</v>
      </c>
      <c r="C4989" s="33">
        <v>43196</v>
      </c>
      <c r="T4989" s="34">
        <v>0.20443055555555553</v>
      </c>
      <c r="U4989" s="34">
        <v>0.23941666666666661</v>
      </c>
      <c r="V4989" s="34">
        <v>0.31944444444444448</v>
      </c>
      <c r="W4989" s="34">
        <v>0.3894305555555555</v>
      </c>
      <c r="AC4989" s="34">
        <v>0.20443055555555553</v>
      </c>
      <c r="AD4989" s="34">
        <v>0.23941666666666661</v>
      </c>
      <c r="AE4989" s="34">
        <v>0.31944444444444448</v>
      </c>
      <c r="AF4989" s="34">
        <v>0.3894305555555555</v>
      </c>
    </row>
    <row r="4990" spans="1:32" hidden="1">
      <c r="A4990" s="22" t="s">
        <v>46</v>
      </c>
      <c r="B4990" s="23" t="s">
        <v>9</v>
      </c>
      <c r="C4990" s="33">
        <v>43197</v>
      </c>
      <c r="T4990" s="34">
        <v>0.20049999999999998</v>
      </c>
      <c r="U4990" s="34">
        <v>0.23652777777777786</v>
      </c>
      <c r="V4990" s="34">
        <v>0.31673611111111116</v>
      </c>
      <c r="W4990" s="34">
        <v>0.38815277777777785</v>
      </c>
      <c r="AC4990" s="34">
        <v>0.20049999999999998</v>
      </c>
      <c r="AD4990" s="34">
        <v>0.23652777777777786</v>
      </c>
      <c r="AE4990" s="34">
        <v>0.31673611111111116</v>
      </c>
      <c r="AF4990" s="34">
        <v>0.38815277777777785</v>
      </c>
    </row>
    <row r="4991" spans="1:32" hidden="1">
      <c r="A4991" s="22" t="s">
        <v>46</v>
      </c>
      <c r="B4991" s="23" t="s">
        <v>9</v>
      </c>
      <c r="C4991" s="33">
        <v>43198</v>
      </c>
      <c r="T4991" s="34">
        <v>0.19709722222222217</v>
      </c>
      <c r="U4991" s="34">
        <v>0.23349999999999996</v>
      </c>
      <c r="V4991" s="34">
        <v>0.31411111111111106</v>
      </c>
      <c r="W4991" s="34">
        <v>0.38651388888888882</v>
      </c>
      <c r="AC4991" s="34">
        <v>0.19709722222222217</v>
      </c>
      <c r="AD4991" s="34">
        <v>0.23349999999999996</v>
      </c>
      <c r="AE4991" s="34">
        <v>0.31411111111111106</v>
      </c>
      <c r="AF4991" s="34">
        <v>0.38651388888888882</v>
      </c>
    </row>
    <row r="4992" spans="1:32" hidden="1">
      <c r="A4992" s="22" t="s">
        <v>46</v>
      </c>
      <c r="B4992" s="23" t="s">
        <v>9</v>
      </c>
      <c r="C4992" s="33">
        <v>43199</v>
      </c>
      <c r="T4992" s="34">
        <v>0.19399999999999998</v>
      </c>
      <c r="U4992" s="34">
        <v>0.23100000000000001</v>
      </c>
      <c r="V4992" s="34">
        <v>0.31173611111111094</v>
      </c>
      <c r="W4992" s="34">
        <v>0.38537500000000002</v>
      </c>
      <c r="AC4992" s="34">
        <v>0.19399999999999998</v>
      </c>
      <c r="AD4992" s="34">
        <v>0.23100000000000001</v>
      </c>
      <c r="AE4992" s="34">
        <v>0.31173611111111094</v>
      </c>
      <c r="AF4992" s="34">
        <v>0.38537500000000002</v>
      </c>
    </row>
    <row r="4993" spans="1:32" hidden="1">
      <c r="A4993" s="22" t="s">
        <v>46</v>
      </c>
      <c r="B4993" s="23" t="s">
        <v>9</v>
      </c>
      <c r="C4993" s="33">
        <v>43200</v>
      </c>
      <c r="T4993" s="34">
        <v>0.19148611111111111</v>
      </c>
      <c r="U4993" s="34">
        <v>0.22872222222222219</v>
      </c>
      <c r="V4993" s="34">
        <v>0.30977777777777776</v>
      </c>
      <c r="W4993" s="34">
        <v>0.38447222222222227</v>
      </c>
      <c r="AC4993" s="34">
        <v>0.19148611111111111</v>
      </c>
      <c r="AD4993" s="34">
        <v>0.22872222222222219</v>
      </c>
      <c r="AE4993" s="34">
        <v>0.30977777777777776</v>
      </c>
      <c r="AF4993" s="34">
        <v>0.38447222222222227</v>
      </c>
    </row>
    <row r="4994" spans="1:32" hidden="1">
      <c r="A4994" s="22" t="s">
        <v>46</v>
      </c>
      <c r="B4994" s="23" t="s">
        <v>9</v>
      </c>
      <c r="C4994" s="33">
        <v>43201</v>
      </c>
      <c r="T4994" s="34">
        <v>0.19004166666666664</v>
      </c>
      <c r="U4994" s="34">
        <v>0.22698611111111111</v>
      </c>
      <c r="V4994" s="34">
        <v>0.30813888888888891</v>
      </c>
      <c r="W4994" s="34">
        <v>0.38390277777777754</v>
      </c>
      <c r="AC4994" s="34">
        <v>0.19004166666666664</v>
      </c>
      <c r="AD4994" s="34">
        <v>0.22698611111111111</v>
      </c>
      <c r="AE4994" s="34">
        <v>0.30813888888888891</v>
      </c>
      <c r="AF4994" s="34">
        <v>0.38390277777777754</v>
      </c>
    </row>
    <row r="4995" spans="1:32" hidden="1">
      <c r="A4995" s="22" t="s">
        <v>46</v>
      </c>
      <c r="B4995" s="23" t="s">
        <v>9</v>
      </c>
      <c r="C4995" s="33">
        <v>43202</v>
      </c>
      <c r="T4995" s="34">
        <v>0.18861111111111115</v>
      </c>
      <c r="U4995" s="34">
        <v>0.22515277777777784</v>
      </c>
      <c r="V4995" s="34">
        <v>0.30643055555555559</v>
      </c>
      <c r="W4995" s="34">
        <v>0.38287500000000002</v>
      </c>
      <c r="AC4995" s="34">
        <v>0.18861111111111115</v>
      </c>
      <c r="AD4995" s="34">
        <v>0.22515277777777784</v>
      </c>
      <c r="AE4995" s="34">
        <v>0.30643055555555559</v>
      </c>
      <c r="AF4995" s="34">
        <v>0.38287500000000002</v>
      </c>
    </row>
    <row r="4996" spans="1:32" hidden="1">
      <c r="A4996" s="22" t="s">
        <v>46</v>
      </c>
      <c r="B4996" s="23" t="s">
        <v>9</v>
      </c>
      <c r="C4996" s="33">
        <v>43203</v>
      </c>
      <c r="T4996" s="34">
        <v>0.19629166666666667</v>
      </c>
      <c r="U4996" s="34">
        <v>0.22363888888888886</v>
      </c>
      <c r="V4996" s="34">
        <v>0.30545833333333328</v>
      </c>
      <c r="W4996" s="34">
        <v>0.38222222222222219</v>
      </c>
      <c r="AC4996" s="34">
        <v>0.19629166666666667</v>
      </c>
      <c r="AD4996" s="34">
        <v>0.22363888888888886</v>
      </c>
      <c r="AE4996" s="34">
        <v>0.30545833333333328</v>
      </c>
      <c r="AF4996" s="34">
        <v>0.38222222222222219</v>
      </c>
    </row>
    <row r="4997" spans="1:32" hidden="1">
      <c r="A4997" s="22" t="s">
        <v>46</v>
      </c>
      <c r="B4997" s="23" t="s">
        <v>9</v>
      </c>
      <c r="C4997" s="33">
        <v>43204</v>
      </c>
      <c r="T4997" s="34">
        <v>0.20011111111111113</v>
      </c>
      <c r="U4997" s="34">
        <v>0.22224999999999995</v>
      </c>
      <c r="V4997" s="34">
        <v>0.3037083333333333</v>
      </c>
      <c r="W4997" s="34">
        <v>0.38108333333333344</v>
      </c>
      <c r="AC4997" s="34">
        <v>0.20011111111111113</v>
      </c>
      <c r="AD4997" s="34">
        <v>0.22224999999999995</v>
      </c>
      <c r="AE4997" s="34">
        <v>0.3037083333333333</v>
      </c>
      <c r="AF4997" s="34">
        <v>0.38108333333333344</v>
      </c>
    </row>
    <row r="4998" spans="1:32" hidden="1">
      <c r="A4998" s="22" t="s">
        <v>46</v>
      </c>
      <c r="B4998" s="23" t="s">
        <v>9</v>
      </c>
      <c r="C4998" s="33">
        <v>43205</v>
      </c>
      <c r="T4998" s="34">
        <v>0.20572222222222222</v>
      </c>
      <c r="U4998" s="34">
        <v>0.22065277777777778</v>
      </c>
      <c r="V4998" s="34">
        <v>0.30179166666666662</v>
      </c>
      <c r="W4998" s="34">
        <v>0.37931944444444438</v>
      </c>
      <c r="AC4998" s="34">
        <v>0.20572222222222222</v>
      </c>
      <c r="AD4998" s="34">
        <v>0.22065277777777778</v>
      </c>
      <c r="AE4998" s="34">
        <v>0.30179166666666662</v>
      </c>
      <c r="AF4998" s="34">
        <v>0.37931944444444438</v>
      </c>
    </row>
    <row r="4999" spans="1:32" hidden="1">
      <c r="A4999" s="22" t="s">
        <v>46</v>
      </c>
      <c r="B4999" s="23" t="s">
        <v>9</v>
      </c>
      <c r="C4999" s="33">
        <v>43206</v>
      </c>
      <c r="T4999" s="34">
        <v>0.22695833333333329</v>
      </c>
      <c r="U4999" s="34">
        <v>0.2206944444444445</v>
      </c>
      <c r="V4999" s="34">
        <v>0.30086111111111108</v>
      </c>
      <c r="W4999" s="34">
        <v>0.37831944444444437</v>
      </c>
      <c r="AC4999" s="34">
        <v>0.22695833333333329</v>
      </c>
      <c r="AD4999" s="34">
        <v>0.2206944444444445</v>
      </c>
      <c r="AE4999" s="34">
        <v>0.30086111111111108</v>
      </c>
      <c r="AF4999" s="34">
        <v>0.37831944444444437</v>
      </c>
    </row>
    <row r="5000" spans="1:32" hidden="1">
      <c r="A5000" s="22" t="s">
        <v>46</v>
      </c>
      <c r="B5000" s="23" t="s">
        <v>9</v>
      </c>
      <c r="C5000" s="33">
        <v>43207</v>
      </c>
      <c r="T5000" s="34">
        <v>0.23026388888888891</v>
      </c>
      <c r="U5000" s="34">
        <v>0.22491666666666668</v>
      </c>
      <c r="V5000" s="34">
        <v>0.30045833333333327</v>
      </c>
      <c r="W5000" s="34">
        <v>0.37845833333333334</v>
      </c>
      <c r="AC5000" s="34">
        <v>0.23026388888888891</v>
      </c>
      <c r="AD5000" s="34">
        <v>0.22491666666666668</v>
      </c>
      <c r="AE5000" s="34">
        <v>0.30045833333333327</v>
      </c>
      <c r="AF5000" s="34">
        <v>0.37845833333333334</v>
      </c>
    </row>
    <row r="5001" spans="1:32" hidden="1">
      <c r="A5001" s="22" t="s">
        <v>46</v>
      </c>
      <c r="B5001" s="23" t="s">
        <v>9</v>
      </c>
      <c r="C5001" s="33">
        <v>43208</v>
      </c>
      <c r="T5001" s="34">
        <v>0.25991666666666663</v>
      </c>
      <c r="U5001" s="34">
        <v>0.23219444444444448</v>
      </c>
      <c r="V5001" s="34">
        <v>0.30106944444444439</v>
      </c>
      <c r="W5001" s="34">
        <v>0.37805555555555553</v>
      </c>
      <c r="AC5001" s="34">
        <v>0.25991666666666663</v>
      </c>
      <c r="AD5001" s="34">
        <v>0.23219444444444448</v>
      </c>
      <c r="AE5001" s="34">
        <v>0.30106944444444439</v>
      </c>
      <c r="AF5001" s="34">
        <v>0.37805555555555553</v>
      </c>
    </row>
    <row r="5002" spans="1:32" hidden="1">
      <c r="A5002" s="22" t="s">
        <v>46</v>
      </c>
      <c r="B5002" s="23" t="s">
        <v>9</v>
      </c>
      <c r="C5002" s="33">
        <v>43209</v>
      </c>
      <c r="T5002" s="34">
        <v>0.25279166666666669</v>
      </c>
      <c r="U5002" s="34">
        <v>0.2512361111111111</v>
      </c>
      <c r="V5002" s="34">
        <v>0.30336111111111114</v>
      </c>
      <c r="W5002" s="34">
        <v>0.37788888888888877</v>
      </c>
      <c r="AC5002" s="34">
        <v>0.25279166666666669</v>
      </c>
      <c r="AD5002" s="34">
        <v>0.2512361111111111</v>
      </c>
      <c r="AE5002" s="34">
        <v>0.30336111111111114</v>
      </c>
      <c r="AF5002" s="34">
        <v>0.37788888888888877</v>
      </c>
    </row>
    <row r="5003" spans="1:32" hidden="1">
      <c r="A5003" s="22" t="s">
        <v>46</v>
      </c>
      <c r="B5003" s="23" t="s">
        <v>9</v>
      </c>
      <c r="C5003" s="33">
        <v>43210</v>
      </c>
      <c r="T5003" s="34">
        <v>0.24087499999999995</v>
      </c>
      <c r="U5003" s="34">
        <v>0.25134722222222222</v>
      </c>
      <c r="V5003" s="34">
        <v>0.30751388888888892</v>
      </c>
      <c r="W5003" s="34">
        <v>0.37711111111111117</v>
      </c>
      <c r="AC5003" s="34">
        <v>0.24087499999999995</v>
      </c>
      <c r="AD5003" s="34">
        <v>0.25134722222222222</v>
      </c>
      <c r="AE5003" s="34">
        <v>0.30751388888888892</v>
      </c>
      <c r="AF5003" s="34">
        <v>0.37711111111111117</v>
      </c>
    </row>
    <row r="5004" spans="1:32" hidden="1">
      <c r="A5004" s="22" t="s">
        <v>46</v>
      </c>
      <c r="B5004" s="23" t="s">
        <v>9</v>
      </c>
      <c r="C5004" s="33">
        <v>43211</v>
      </c>
      <c r="T5004" s="34">
        <v>0.2323611111111111</v>
      </c>
      <c r="U5004" s="34">
        <v>0.24900000000000008</v>
      </c>
      <c r="V5004" s="34">
        <v>0.30990277777777775</v>
      </c>
      <c r="W5004" s="34">
        <v>0.37662499999999999</v>
      </c>
      <c r="AC5004" s="34">
        <v>0.2323611111111111</v>
      </c>
      <c r="AD5004" s="34">
        <v>0.24900000000000008</v>
      </c>
      <c r="AE5004" s="34">
        <v>0.30990277777777775</v>
      </c>
      <c r="AF5004" s="34">
        <v>0.37662499999999999</v>
      </c>
    </row>
    <row r="5005" spans="1:32" hidden="1">
      <c r="A5005" s="22" t="s">
        <v>46</v>
      </c>
      <c r="B5005" s="23" t="s">
        <v>9</v>
      </c>
      <c r="C5005" s="33">
        <v>43212</v>
      </c>
      <c r="T5005" s="34">
        <v>0.2268611111111111</v>
      </c>
      <c r="U5005" s="34">
        <v>0.24670833333333331</v>
      </c>
      <c r="V5005" s="34">
        <v>0.31102777777777763</v>
      </c>
      <c r="W5005" s="34">
        <v>0.37662500000000004</v>
      </c>
      <c r="AC5005" s="34">
        <v>0.2268611111111111</v>
      </c>
      <c r="AD5005" s="34">
        <v>0.24670833333333331</v>
      </c>
      <c r="AE5005" s="34">
        <v>0.31102777777777763</v>
      </c>
      <c r="AF5005" s="34">
        <v>0.37662500000000004</v>
      </c>
    </row>
    <row r="5006" spans="1:32" hidden="1">
      <c r="A5006" s="22" t="s">
        <v>46</v>
      </c>
      <c r="B5006" s="23" t="s">
        <v>9</v>
      </c>
      <c r="C5006" s="33">
        <v>43213</v>
      </c>
      <c r="T5006" s="34">
        <v>0.22166666666666668</v>
      </c>
      <c r="U5006" s="34">
        <v>0.2443333333333334</v>
      </c>
      <c r="V5006" s="34">
        <v>0.31079166666666663</v>
      </c>
      <c r="W5006" s="34">
        <v>0.37659722222222225</v>
      </c>
      <c r="AC5006" s="34">
        <v>0.22166666666666668</v>
      </c>
      <c r="AD5006" s="34">
        <v>0.2443333333333334</v>
      </c>
      <c r="AE5006" s="34">
        <v>0.31079166666666663</v>
      </c>
      <c r="AF5006" s="34">
        <v>0.37659722222222225</v>
      </c>
    </row>
    <row r="5007" spans="1:32" hidden="1">
      <c r="A5007" s="22" t="s">
        <v>46</v>
      </c>
      <c r="B5007" s="23" t="s">
        <v>9</v>
      </c>
      <c r="C5007" s="33">
        <v>43214</v>
      </c>
      <c r="T5007" s="34">
        <v>0.21636111111111103</v>
      </c>
      <c r="U5007" s="34">
        <v>0.24205555555555544</v>
      </c>
      <c r="V5007" s="34">
        <v>0.31013888888888891</v>
      </c>
      <c r="W5007" s="34">
        <v>0.37672222222222218</v>
      </c>
      <c r="AC5007" s="34">
        <v>0.21636111111111103</v>
      </c>
      <c r="AD5007" s="34">
        <v>0.24205555555555544</v>
      </c>
      <c r="AE5007" s="34">
        <v>0.31013888888888891</v>
      </c>
      <c r="AF5007" s="34">
        <v>0.37672222222222218</v>
      </c>
    </row>
    <row r="5008" spans="1:32" hidden="1">
      <c r="A5008" s="22" t="s">
        <v>46</v>
      </c>
      <c r="B5008" s="23" t="s">
        <v>9</v>
      </c>
      <c r="C5008" s="33">
        <v>43215</v>
      </c>
      <c r="T5008" s="34">
        <v>0.21220833333333336</v>
      </c>
      <c r="U5008" s="34">
        <v>0.24022222222222225</v>
      </c>
      <c r="V5008" s="34">
        <v>0.30926388888888895</v>
      </c>
      <c r="W5008" s="34">
        <v>0.37706944444444446</v>
      </c>
      <c r="AC5008" s="34">
        <v>0.21220833333333336</v>
      </c>
      <c r="AD5008" s="34">
        <v>0.24022222222222225</v>
      </c>
      <c r="AE5008" s="34">
        <v>0.30926388888888895</v>
      </c>
      <c r="AF5008" s="34">
        <v>0.37706944444444446</v>
      </c>
    </row>
    <row r="5009" spans="1:32" hidden="1">
      <c r="A5009" s="22" t="s">
        <v>46</v>
      </c>
      <c r="B5009" s="23" t="s">
        <v>9</v>
      </c>
      <c r="C5009" s="33">
        <v>43216</v>
      </c>
      <c r="T5009" s="34">
        <v>0.20930555555555561</v>
      </c>
      <c r="U5009" s="34">
        <v>0.23840277777777766</v>
      </c>
      <c r="V5009" s="34">
        <v>0.30851388888888887</v>
      </c>
      <c r="W5009" s="34">
        <v>0.37738888888888883</v>
      </c>
      <c r="AC5009" s="34">
        <v>0.20930555555555561</v>
      </c>
      <c r="AD5009" s="34">
        <v>0.23840277777777766</v>
      </c>
      <c r="AE5009" s="34">
        <v>0.30851388888888887</v>
      </c>
      <c r="AF5009" s="34">
        <v>0.37738888888888883</v>
      </c>
    </row>
    <row r="5010" spans="1:32" hidden="1">
      <c r="A5010" s="22" t="s">
        <v>46</v>
      </c>
      <c r="B5010" s="23" t="s">
        <v>9</v>
      </c>
      <c r="C5010" s="33">
        <v>43217</v>
      </c>
      <c r="T5010" s="34">
        <v>0.20608333333333337</v>
      </c>
      <c r="U5010" s="34">
        <v>0.23662499999999997</v>
      </c>
      <c r="V5010" s="34">
        <v>0.30759722222222236</v>
      </c>
      <c r="W5010" s="34">
        <v>0.37751388888888887</v>
      </c>
      <c r="AC5010" s="34">
        <v>0.20608333333333337</v>
      </c>
      <c r="AD5010" s="34">
        <v>0.23662499999999997</v>
      </c>
      <c r="AE5010" s="34">
        <v>0.30759722222222236</v>
      </c>
      <c r="AF5010" s="34">
        <v>0.37751388888888887</v>
      </c>
    </row>
    <row r="5011" spans="1:32" hidden="1">
      <c r="A5011" s="22" t="s">
        <v>46</v>
      </c>
      <c r="B5011" s="23" t="s">
        <v>9</v>
      </c>
      <c r="C5011" s="33">
        <v>43218</v>
      </c>
      <c r="T5011" s="34">
        <v>0.20351388888888891</v>
      </c>
      <c r="U5011" s="34">
        <v>0.23479166666666665</v>
      </c>
      <c r="V5011" s="34">
        <v>0.30656944444444439</v>
      </c>
      <c r="W5011" s="34">
        <v>0.37768055555555541</v>
      </c>
      <c r="AC5011" s="34">
        <v>0.20351388888888891</v>
      </c>
      <c r="AD5011" s="34">
        <v>0.23479166666666665</v>
      </c>
      <c r="AE5011" s="34">
        <v>0.30656944444444439</v>
      </c>
      <c r="AF5011" s="34">
        <v>0.37768055555555541</v>
      </c>
    </row>
    <row r="5012" spans="1:32" hidden="1">
      <c r="A5012" s="22" t="s">
        <v>46</v>
      </c>
      <c r="B5012" s="23" t="s">
        <v>9</v>
      </c>
      <c r="C5012" s="33">
        <v>43219</v>
      </c>
      <c r="T5012" s="34">
        <v>0.20147222222222216</v>
      </c>
      <c r="U5012" s="34">
        <v>0.23330555555555557</v>
      </c>
      <c r="V5012" s="34">
        <v>0.30594444444444441</v>
      </c>
      <c r="W5012" s="34">
        <v>0.37787499999999996</v>
      </c>
      <c r="AC5012" s="34">
        <v>0.20147222222222216</v>
      </c>
      <c r="AD5012" s="34">
        <v>0.23330555555555557</v>
      </c>
      <c r="AE5012" s="34">
        <v>0.30594444444444441</v>
      </c>
      <c r="AF5012" s="34">
        <v>0.37787499999999996</v>
      </c>
    </row>
    <row r="5013" spans="1:32" hidden="1">
      <c r="A5013" s="22" t="s">
        <v>46</v>
      </c>
      <c r="B5013" s="23" t="s">
        <v>9</v>
      </c>
      <c r="C5013" s="33">
        <v>43220</v>
      </c>
      <c r="T5013" s="34">
        <v>0.24129166666666668</v>
      </c>
      <c r="U5013" s="34">
        <v>0.23334722222222226</v>
      </c>
      <c r="V5013" s="34">
        <v>0.30595833333333328</v>
      </c>
      <c r="W5013" s="34">
        <v>0.37813888888888886</v>
      </c>
      <c r="AC5013" s="34">
        <v>0.24129166666666668</v>
      </c>
      <c r="AD5013" s="34">
        <v>0.23334722222222226</v>
      </c>
      <c r="AE5013" s="34">
        <v>0.30595833333333328</v>
      </c>
      <c r="AF5013" s="34">
        <v>0.37813888888888886</v>
      </c>
    </row>
    <row r="5014" spans="1:32" hidden="1">
      <c r="A5014" s="22" t="s">
        <v>46</v>
      </c>
      <c r="B5014" s="23" t="s">
        <v>9</v>
      </c>
      <c r="C5014" s="33">
        <v>43221</v>
      </c>
      <c r="T5014" s="34">
        <v>0.32756944444444447</v>
      </c>
      <c r="U5014" s="34">
        <v>0.33448611111111104</v>
      </c>
      <c r="V5014" s="34">
        <v>0.36886111111111108</v>
      </c>
      <c r="W5014" s="34">
        <v>0.41531944444444441</v>
      </c>
      <c r="AC5014" s="34">
        <v>0.32756944444444447</v>
      </c>
      <c r="AD5014" s="34">
        <v>0.33448611111111104</v>
      </c>
      <c r="AE5014" s="34">
        <v>0.36886111111111108</v>
      </c>
      <c r="AF5014" s="34">
        <v>0.41531944444444441</v>
      </c>
    </row>
    <row r="5015" spans="1:32" hidden="1">
      <c r="A5015" s="22" t="s">
        <v>46</v>
      </c>
      <c r="B5015" s="23" t="s">
        <v>9</v>
      </c>
      <c r="C5015" s="33">
        <v>43222</v>
      </c>
      <c r="T5015" s="34">
        <v>0.27552777777777776</v>
      </c>
      <c r="U5015" s="34">
        <v>0.29952777777777778</v>
      </c>
      <c r="V5015" s="34">
        <v>0.3714027777777778</v>
      </c>
      <c r="W5015" s="34">
        <v>0.44519444444444439</v>
      </c>
      <c r="AC5015" s="34">
        <v>0.27552777777777776</v>
      </c>
      <c r="AD5015" s="34">
        <v>0.29952777777777778</v>
      </c>
      <c r="AE5015" s="34">
        <v>0.3714027777777778</v>
      </c>
      <c r="AF5015" s="34">
        <v>0.44519444444444439</v>
      </c>
    </row>
    <row r="5016" spans="1:32" hidden="1">
      <c r="A5016" s="22" t="s">
        <v>46</v>
      </c>
      <c r="B5016" s="23" t="s">
        <v>9</v>
      </c>
      <c r="C5016" s="33">
        <v>43223</v>
      </c>
      <c r="T5016" s="34">
        <v>0.25640277777777781</v>
      </c>
      <c r="U5016" s="34">
        <v>0.28172222222222221</v>
      </c>
      <c r="V5016" s="34">
        <v>0.35727777777777775</v>
      </c>
      <c r="W5016" s="34">
        <v>0.43825000000000003</v>
      </c>
      <c r="AC5016" s="34">
        <v>0.25640277777777781</v>
      </c>
      <c r="AD5016" s="34">
        <v>0.28172222222222221</v>
      </c>
      <c r="AE5016" s="34">
        <v>0.35727777777777775</v>
      </c>
      <c r="AF5016" s="34">
        <v>0.43825000000000003</v>
      </c>
    </row>
    <row r="5017" spans="1:32" hidden="1">
      <c r="A5017" s="22" t="s">
        <v>46</v>
      </c>
      <c r="B5017" s="23" t="s">
        <v>9</v>
      </c>
      <c r="C5017" s="33">
        <v>43224</v>
      </c>
      <c r="T5017" s="34">
        <v>0.2462222222222222</v>
      </c>
      <c r="U5017" s="34">
        <v>0.2723888888888889</v>
      </c>
      <c r="V5017" s="34">
        <v>0.35022222222222221</v>
      </c>
      <c r="W5017" s="34">
        <v>0.43370833333333342</v>
      </c>
      <c r="AC5017" s="34">
        <v>0.2462222222222222</v>
      </c>
      <c r="AD5017" s="34">
        <v>0.2723888888888889</v>
      </c>
      <c r="AE5017" s="34">
        <v>0.35022222222222221</v>
      </c>
      <c r="AF5017" s="34">
        <v>0.43370833333333342</v>
      </c>
    </row>
    <row r="5018" spans="1:32" hidden="1">
      <c r="A5018" s="22" t="s">
        <v>46</v>
      </c>
      <c r="B5018" s="23" t="s">
        <v>9</v>
      </c>
      <c r="C5018" s="33">
        <v>43225</v>
      </c>
      <c r="T5018" s="34">
        <v>0.23873611111111112</v>
      </c>
      <c r="U5018" s="34">
        <v>0.26595833333333335</v>
      </c>
      <c r="V5018" s="34">
        <v>0.34516666666666668</v>
      </c>
      <c r="W5018" s="34">
        <v>0.43019444444444438</v>
      </c>
      <c r="AC5018" s="34">
        <v>0.23873611111111112</v>
      </c>
      <c r="AD5018" s="34">
        <v>0.26595833333333335</v>
      </c>
      <c r="AE5018" s="34">
        <v>0.34516666666666668</v>
      </c>
      <c r="AF5018" s="34">
        <v>0.43019444444444438</v>
      </c>
    </row>
    <row r="5019" spans="1:32" hidden="1">
      <c r="A5019" s="22" t="s">
        <v>46</v>
      </c>
      <c r="B5019" s="23" t="s">
        <v>9</v>
      </c>
      <c r="C5019" s="33">
        <v>43226</v>
      </c>
      <c r="T5019" s="34">
        <v>0.2339444444444444</v>
      </c>
      <c r="U5019" s="34">
        <v>0.2618611111111111</v>
      </c>
      <c r="V5019" s="34">
        <v>0.34140277777777789</v>
      </c>
      <c r="W5019" s="34">
        <v>0.4274027777777778</v>
      </c>
      <c r="AC5019" s="34">
        <v>0.2339444444444444</v>
      </c>
      <c r="AD5019" s="34">
        <v>0.2618611111111111</v>
      </c>
      <c r="AE5019" s="34">
        <v>0.34140277777777789</v>
      </c>
      <c r="AF5019" s="34">
        <v>0.4274027777777778</v>
      </c>
    </row>
    <row r="5020" spans="1:32" hidden="1">
      <c r="A5020" s="22" t="s">
        <v>46</v>
      </c>
      <c r="B5020" s="23" t="s">
        <v>9</v>
      </c>
      <c r="C5020" s="33">
        <v>43227</v>
      </c>
      <c r="T5020" s="34">
        <v>0.23080555555555551</v>
      </c>
      <c r="U5020" s="34">
        <v>0.25872222222222219</v>
      </c>
      <c r="V5020" s="34">
        <v>0.33838888888888885</v>
      </c>
      <c r="W5020" s="34">
        <v>0.42505555555555552</v>
      </c>
      <c r="AC5020" s="34">
        <v>0.23080555555555551</v>
      </c>
      <c r="AD5020" s="34">
        <v>0.25872222222222219</v>
      </c>
      <c r="AE5020" s="34">
        <v>0.33838888888888885</v>
      </c>
      <c r="AF5020" s="34">
        <v>0.42505555555555552</v>
      </c>
    </row>
    <row r="5021" spans="1:32" hidden="1">
      <c r="A5021" s="22" t="s">
        <v>46</v>
      </c>
      <c r="B5021" s="23" t="s">
        <v>9</v>
      </c>
      <c r="C5021" s="33">
        <v>43228</v>
      </c>
      <c r="T5021" s="34">
        <v>0.2282777777777778</v>
      </c>
      <c r="U5021" s="34">
        <v>0.25631944444444443</v>
      </c>
      <c r="V5021" s="34">
        <v>0.33569444444444446</v>
      </c>
      <c r="W5021" s="34">
        <v>0.42312499999999981</v>
      </c>
      <c r="AC5021" s="34">
        <v>0.2282777777777778</v>
      </c>
      <c r="AD5021" s="34">
        <v>0.25631944444444443</v>
      </c>
      <c r="AE5021" s="34">
        <v>0.33569444444444446</v>
      </c>
      <c r="AF5021" s="34">
        <v>0.42312499999999981</v>
      </c>
    </row>
    <row r="5022" spans="1:32" hidden="1">
      <c r="A5022" s="22" t="s">
        <v>46</v>
      </c>
      <c r="B5022" s="23" t="s">
        <v>9</v>
      </c>
      <c r="C5022" s="33">
        <v>43229</v>
      </c>
      <c r="T5022" s="34">
        <v>0.22543055555555558</v>
      </c>
      <c r="U5022" s="34">
        <v>0.25413888888888875</v>
      </c>
      <c r="V5022" s="34">
        <v>0.33358333333333334</v>
      </c>
      <c r="W5022" s="34">
        <v>0.42119444444444459</v>
      </c>
      <c r="AC5022" s="34">
        <v>0.22543055555555558</v>
      </c>
      <c r="AD5022" s="34">
        <v>0.25413888888888875</v>
      </c>
      <c r="AE5022" s="34">
        <v>0.33358333333333334</v>
      </c>
      <c r="AF5022" s="34">
        <v>0.42119444444444459</v>
      </c>
    </row>
    <row r="5023" spans="1:32" hidden="1">
      <c r="A5023" s="22" t="s">
        <v>46</v>
      </c>
      <c r="B5023" s="23" t="s">
        <v>9</v>
      </c>
      <c r="C5023" s="33">
        <v>43230</v>
      </c>
      <c r="T5023" s="34">
        <v>0.22259722222222209</v>
      </c>
      <c r="U5023" s="34">
        <v>0.25204166666666661</v>
      </c>
      <c r="V5023" s="34">
        <v>0.33136111111111116</v>
      </c>
      <c r="W5023" s="34">
        <v>0.41943055555555547</v>
      </c>
      <c r="AC5023" s="34">
        <v>0.22259722222222209</v>
      </c>
      <c r="AD5023" s="34">
        <v>0.25204166666666661</v>
      </c>
      <c r="AE5023" s="34">
        <v>0.33136111111111116</v>
      </c>
      <c r="AF5023" s="34">
        <v>0.41943055555555547</v>
      </c>
    </row>
    <row r="5024" spans="1:32" hidden="1">
      <c r="A5024" s="22" t="s">
        <v>46</v>
      </c>
      <c r="B5024" s="23" t="s">
        <v>9</v>
      </c>
      <c r="C5024" s="33">
        <v>43231</v>
      </c>
      <c r="T5024" s="34">
        <v>0.22031944444444451</v>
      </c>
      <c r="U5024" s="34">
        <v>0.24986111111111106</v>
      </c>
      <c r="V5024" s="34">
        <v>0.32951388888888894</v>
      </c>
      <c r="W5024" s="34">
        <v>0.41791666666666671</v>
      </c>
      <c r="AC5024" s="34">
        <v>0.22031944444444451</v>
      </c>
      <c r="AD5024" s="34">
        <v>0.24986111111111106</v>
      </c>
      <c r="AE5024" s="34">
        <v>0.32951388888888894</v>
      </c>
      <c r="AF5024" s="34">
        <v>0.41791666666666671</v>
      </c>
    </row>
    <row r="5025" spans="1:32" hidden="1">
      <c r="A5025" s="22" t="s">
        <v>46</v>
      </c>
      <c r="B5025" s="23" t="s">
        <v>9</v>
      </c>
      <c r="C5025" s="33">
        <v>43232</v>
      </c>
      <c r="T5025" s="34">
        <v>0.21838888888888883</v>
      </c>
      <c r="U5025" s="34">
        <v>0.2480972222222223</v>
      </c>
      <c r="V5025" s="34">
        <v>0.32783333333333337</v>
      </c>
      <c r="W5025" s="34">
        <v>0.41658333333333336</v>
      </c>
      <c r="AC5025" s="34">
        <v>0.21838888888888883</v>
      </c>
      <c r="AD5025" s="34">
        <v>0.2480972222222223</v>
      </c>
      <c r="AE5025" s="34">
        <v>0.32783333333333337</v>
      </c>
      <c r="AF5025" s="34">
        <v>0.41658333333333336</v>
      </c>
    </row>
    <row r="5026" spans="1:32" hidden="1">
      <c r="A5026" s="22" t="s">
        <v>46</v>
      </c>
      <c r="B5026" s="23" t="s">
        <v>9</v>
      </c>
      <c r="C5026" s="33">
        <v>43233</v>
      </c>
      <c r="T5026" s="34">
        <v>0.21709722222222225</v>
      </c>
      <c r="U5026" s="34">
        <v>0.24665277777777775</v>
      </c>
      <c r="V5026" s="34">
        <v>0.32631944444444438</v>
      </c>
      <c r="W5026" s="34">
        <v>0.41543055555555536</v>
      </c>
      <c r="AC5026" s="34">
        <v>0.21709722222222225</v>
      </c>
      <c r="AD5026" s="34">
        <v>0.24665277777777775</v>
      </c>
      <c r="AE5026" s="34">
        <v>0.32631944444444438</v>
      </c>
      <c r="AF5026" s="34">
        <v>0.41543055555555536</v>
      </c>
    </row>
    <row r="5027" spans="1:32" hidden="1">
      <c r="A5027" s="22" t="s">
        <v>46</v>
      </c>
      <c r="B5027" s="23" t="s">
        <v>9</v>
      </c>
      <c r="C5027" s="33">
        <v>43234</v>
      </c>
      <c r="T5027" s="34">
        <v>0.24456944444444439</v>
      </c>
      <c r="U5027" s="34">
        <v>0.25104166666666666</v>
      </c>
      <c r="V5027" s="34">
        <v>0.32594444444444443</v>
      </c>
      <c r="W5027" s="34">
        <v>0.41459722222222212</v>
      </c>
      <c r="AC5027" s="34">
        <v>0.24456944444444439</v>
      </c>
      <c r="AD5027" s="34">
        <v>0.25104166666666666</v>
      </c>
      <c r="AE5027" s="34">
        <v>0.32594444444444443</v>
      </c>
      <c r="AF5027" s="34">
        <v>0.41459722222222212</v>
      </c>
    </row>
    <row r="5028" spans="1:32" hidden="1">
      <c r="A5028" s="22" t="s">
        <v>46</v>
      </c>
      <c r="B5028" s="23" t="s">
        <v>9</v>
      </c>
      <c r="C5028" s="33">
        <v>43235</v>
      </c>
      <c r="T5028" s="34">
        <v>0.29018055555555555</v>
      </c>
      <c r="U5028" s="34">
        <v>0.30054166666666665</v>
      </c>
      <c r="V5028" s="34">
        <v>0.3438194444444444</v>
      </c>
      <c r="W5028" s="34">
        <v>0.41427777777777774</v>
      </c>
      <c r="AC5028" s="34">
        <v>0.29018055555555555</v>
      </c>
      <c r="AD5028" s="34">
        <v>0.30054166666666665</v>
      </c>
      <c r="AE5028" s="34">
        <v>0.3438194444444444</v>
      </c>
      <c r="AF5028" s="34">
        <v>0.41427777777777774</v>
      </c>
    </row>
    <row r="5029" spans="1:32" hidden="1">
      <c r="A5029" s="22" t="s">
        <v>46</v>
      </c>
      <c r="B5029" s="23" t="s">
        <v>9</v>
      </c>
      <c r="C5029" s="33">
        <v>43236</v>
      </c>
      <c r="T5029" s="34">
        <v>0.26587499999999997</v>
      </c>
      <c r="U5029" s="34">
        <v>0.2910416666666667</v>
      </c>
      <c r="V5029" s="34">
        <v>0.36012500000000003</v>
      </c>
      <c r="W5029" s="34">
        <v>0.42681944444444442</v>
      </c>
      <c r="AC5029" s="34">
        <v>0.26587499999999997</v>
      </c>
      <c r="AD5029" s="34">
        <v>0.2910416666666667</v>
      </c>
      <c r="AE5029" s="34">
        <v>0.36012500000000003</v>
      </c>
      <c r="AF5029" s="34">
        <v>0.42681944444444442</v>
      </c>
    </row>
    <row r="5030" spans="1:32" hidden="1">
      <c r="A5030" s="22" t="s">
        <v>46</v>
      </c>
      <c r="B5030" s="23" t="s">
        <v>9</v>
      </c>
      <c r="C5030" s="33">
        <v>43237</v>
      </c>
      <c r="T5030" s="34">
        <v>0.2562638888888889</v>
      </c>
      <c r="U5030" s="34">
        <v>0.27977777777777779</v>
      </c>
      <c r="V5030" s="34">
        <v>0.35347222222222235</v>
      </c>
      <c r="W5030" s="34">
        <v>0.43326388888888884</v>
      </c>
      <c r="AC5030" s="34">
        <v>0.2562638888888889</v>
      </c>
      <c r="AD5030" s="34">
        <v>0.27977777777777779</v>
      </c>
      <c r="AE5030" s="34">
        <v>0.35347222222222235</v>
      </c>
      <c r="AF5030" s="34">
        <v>0.43326388888888884</v>
      </c>
    </row>
    <row r="5031" spans="1:32" hidden="1">
      <c r="A5031" s="22" t="s">
        <v>46</v>
      </c>
      <c r="B5031" s="23" t="s">
        <v>9</v>
      </c>
      <c r="C5031" s="33">
        <v>43238</v>
      </c>
      <c r="T5031" s="34">
        <v>0.25290277777777775</v>
      </c>
      <c r="U5031" s="34">
        <v>0.27338888888888896</v>
      </c>
      <c r="V5031" s="34">
        <v>0.34887500000000021</v>
      </c>
      <c r="W5031" s="34">
        <v>0.43152777777777779</v>
      </c>
      <c r="AC5031" s="34">
        <v>0.25290277777777775</v>
      </c>
      <c r="AD5031" s="34">
        <v>0.27338888888888896</v>
      </c>
      <c r="AE5031" s="34">
        <v>0.34887500000000021</v>
      </c>
      <c r="AF5031" s="34">
        <v>0.43152777777777779</v>
      </c>
    </row>
    <row r="5032" spans="1:32" hidden="1">
      <c r="A5032" s="22" t="s">
        <v>46</v>
      </c>
      <c r="B5032" s="23" t="s">
        <v>9</v>
      </c>
      <c r="C5032" s="33">
        <v>43239</v>
      </c>
      <c r="T5032" s="34">
        <v>0.25262499999999993</v>
      </c>
      <c r="U5032" s="34">
        <v>0.26934722222222224</v>
      </c>
      <c r="V5032" s="34">
        <v>0.34558333333333335</v>
      </c>
      <c r="W5032" s="34">
        <v>0.42931944444444442</v>
      </c>
      <c r="AC5032" s="34">
        <v>0.25262499999999993</v>
      </c>
      <c r="AD5032" s="34">
        <v>0.26934722222222224</v>
      </c>
      <c r="AE5032" s="34">
        <v>0.34558333333333335</v>
      </c>
      <c r="AF5032" s="34">
        <v>0.42931944444444442</v>
      </c>
    </row>
    <row r="5033" spans="1:32" hidden="1">
      <c r="A5033" s="22" t="s">
        <v>46</v>
      </c>
      <c r="B5033" s="23" t="s">
        <v>9</v>
      </c>
      <c r="C5033" s="33">
        <v>43240</v>
      </c>
      <c r="T5033" s="34">
        <v>0.24694444444444441</v>
      </c>
      <c r="U5033" s="34">
        <v>0.26651388888888888</v>
      </c>
      <c r="V5033" s="34">
        <v>0.3428888888888888</v>
      </c>
      <c r="W5033" s="34">
        <v>0.42736111111111108</v>
      </c>
      <c r="AC5033" s="34">
        <v>0.24694444444444441</v>
      </c>
      <c r="AD5033" s="34">
        <v>0.26651388888888888</v>
      </c>
      <c r="AE5033" s="34">
        <v>0.3428888888888888</v>
      </c>
      <c r="AF5033" s="34">
        <v>0.42736111111111108</v>
      </c>
    </row>
    <row r="5034" spans="1:32" hidden="1">
      <c r="A5034" s="22" t="s">
        <v>46</v>
      </c>
      <c r="B5034" s="23" t="s">
        <v>9</v>
      </c>
      <c r="C5034" s="33">
        <v>43241</v>
      </c>
      <c r="T5034" s="34">
        <v>0.24295833333333325</v>
      </c>
      <c r="U5034" s="34">
        <v>0.26355555555555554</v>
      </c>
      <c r="V5034" s="34">
        <v>0.34062500000000001</v>
      </c>
      <c r="W5034" s="34">
        <v>0.42566666666666686</v>
      </c>
      <c r="AC5034" s="34">
        <v>0.24295833333333325</v>
      </c>
      <c r="AD5034" s="34">
        <v>0.26355555555555554</v>
      </c>
      <c r="AE5034" s="34">
        <v>0.34062500000000001</v>
      </c>
      <c r="AF5034" s="34">
        <v>0.42566666666666686</v>
      </c>
    </row>
    <row r="5035" spans="1:32" hidden="1">
      <c r="A5035" s="22" t="s">
        <v>46</v>
      </c>
      <c r="B5035" s="23" t="s">
        <v>9</v>
      </c>
      <c r="C5035" s="33">
        <v>43242</v>
      </c>
      <c r="T5035" s="34">
        <v>0.24041666666666672</v>
      </c>
      <c r="U5035" s="34">
        <v>0.26106944444444441</v>
      </c>
      <c r="V5035" s="34">
        <v>0.3385555555555555</v>
      </c>
      <c r="W5035" s="34">
        <v>0.42408333333333337</v>
      </c>
      <c r="AC5035" s="34">
        <v>0.24041666666666672</v>
      </c>
      <c r="AD5035" s="34">
        <v>0.26106944444444441</v>
      </c>
      <c r="AE5035" s="34">
        <v>0.3385555555555555</v>
      </c>
      <c r="AF5035" s="34">
        <v>0.42408333333333337</v>
      </c>
    </row>
    <row r="5036" spans="1:32" hidden="1">
      <c r="A5036" s="22" t="s">
        <v>46</v>
      </c>
      <c r="B5036" s="23" t="s">
        <v>9</v>
      </c>
      <c r="C5036" s="33">
        <v>43243</v>
      </c>
      <c r="T5036" s="34">
        <v>0.23954166666666662</v>
      </c>
      <c r="U5036" s="34">
        <v>0.25877777777777777</v>
      </c>
      <c r="V5036" s="34">
        <v>0.33652777777777793</v>
      </c>
      <c r="W5036" s="34">
        <v>0.42244444444444457</v>
      </c>
      <c r="AC5036" s="34">
        <v>0.23954166666666662</v>
      </c>
      <c r="AD5036" s="34">
        <v>0.25877777777777777</v>
      </c>
      <c r="AE5036" s="34">
        <v>0.33652777777777793</v>
      </c>
      <c r="AF5036" s="34">
        <v>0.42244444444444457</v>
      </c>
    </row>
    <row r="5037" spans="1:32" hidden="1">
      <c r="A5037" s="22" t="s">
        <v>46</v>
      </c>
      <c r="B5037" s="23" t="s">
        <v>9</v>
      </c>
      <c r="C5037" s="33">
        <v>43244</v>
      </c>
      <c r="T5037" s="34">
        <v>0.24090277777777772</v>
      </c>
      <c r="U5037" s="34">
        <v>0.25691666666666674</v>
      </c>
      <c r="V5037" s="34">
        <v>0.33469444444444441</v>
      </c>
      <c r="W5037" s="34">
        <v>0.42102777777777778</v>
      </c>
      <c r="AC5037" s="34">
        <v>0.24090277777777772</v>
      </c>
      <c r="AD5037" s="34">
        <v>0.25691666666666674</v>
      </c>
      <c r="AE5037" s="34">
        <v>0.33469444444444441</v>
      </c>
      <c r="AF5037" s="34">
        <v>0.42102777777777778</v>
      </c>
    </row>
    <row r="5038" spans="1:32" hidden="1">
      <c r="A5038" s="22" t="s">
        <v>46</v>
      </c>
      <c r="B5038" s="23" t="s">
        <v>9</v>
      </c>
      <c r="C5038" s="33">
        <v>43245</v>
      </c>
      <c r="T5038" s="34">
        <v>0.25830555555555557</v>
      </c>
      <c r="U5038" s="34">
        <v>0.25841666666666657</v>
      </c>
      <c r="V5038" s="34">
        <v>0.33380555555555547</v>
      </c>
      <c r="W5038" s="34">
        <v>0.41968055555555556</v>
      </c>
      <c r="AC5038" s="34">
        <v>0.25830555555555557</v>
      </c>
      <c r="AD5038" s="34">
        <v>0.25841666666666657</v>
      </c>
      <c r="AE5038" s="34">
        <v>0.33380555555555547</v>
      </c>
      <c r="AF5038" s="34">
        <v>0.41968055555555556</v>
      </c>
    </row>
    <row r="5039" spans="1:32" hidden="1">
      <c r="A5039" s="22" t="s">
        <v>46</v>
      </c>
      <c r="B5039" s="23" t="s">
        <v>9</v>
      </c>
      <c r="C5039" s="33">
        <v>43246</v>
      </c>
      <c r="T5039" s="34">
        <v>0.25672222222222219</v>
      </c>
      <c r="U5039" s="34">
        <v>0.26287500000000003</v>
      </c>
      <c r="V5039" s="34">
        <v>0.33502777777777787</v>
      </c>
      <c r="W5039" s="34">
        <v>0.4189166666666666</v>
      </c>
      <c r="AC5039" s="34">
        <v>0.25672222222222219</v>
      </c>
      <c r="AD5039" s="34">
        <v>0.26287500000000003</v>
      </c>
      <c r="AE5039" s="34">
        <v>0.33502777777777787</v>
      </c>
      <c r="AF5039" s="34">
        <v>0.4189166666666666</v>
      </c>
    </row>
    <row r="5040" spans="1:32" hidden="1">
      <c r="A5040" s="22" t="s">
        <v>46</v>
      </c>
      <c r="B5040" s="23" t="s">
        <v>9</v>
      </c>
      <c r="C5040" s="33">
        <v>43247</v>
      </c>
      <c r="T5040" s="34">
        <v>0.26573611111111112</v>
      </c>
      <c r="U5040" s="34">
        <v>0.26559722222222226</v>
      </c>
      <c r="V5040" s="34">
        <v>0.33677777777777768</v>
      </c>
      <c r="W5040" s="34">
        <v>0.41852777777777778</v>
      </c>
      <c r="AC5040" s="34">
        <v>0.26573611111111112</v>
      </c>
      <c r="AD5040" s="34">
        <v>0.26559722222222226</v>
      </c>
      <c r="AE5040" s="34">
        <v>0.33677777777777768</v>
      </c>
      <c r="AF5040" s="34">
        <v>0.41852777777777778</v>
      </c>
    </row>
    <row r="5041" spans="1:32" hidden="1">
      <c r="A5041" s="22" t="s">
        <v>46</v>
      </c>
      <c r="B5041" s="23" t="s">
        <v>9</v>
      </c>
      <c r="C5041" s="33">
        <v>43248</v>
      </c>
      <c r="T5041" s="34">
        <v>0.26063888888888886</v>
      </c>
      <c r="U5041" s="34">
        <v>0.26983333333333331</v>
      </c>
      <c r="V5041" s="34">
        <v>0.33966666666666662</v>
      </c>
      <c r="W5041" s="34">
        <v>0.4186805555555555</v>
      </c>
      <c r="AC5041" s="34">
        <v>0.26063888888888886</v>
      </c>
      <c r="AD5041" s="34">
        <v>0.26983333333333331</v>
      </c>
      <c r="AE5041" s="34">
        <v>0.33966666666666662</v>
      </c>
      <c r="AF5041" s="34">
        <v>0.4186805555555555</v>
      </c>
    </row>
    <row r="5042" spans="1:32" hidden="1">
      <c r="A5042" s="22" t="s">
        <v>46</v>
      </c>
      <c r="B5042" s="23" t="s">
        <v>9</v>
      </c>
      <c r="C5042" s="33">
        <v>43249</v>
      </c>
      <c r="T5042" s="34">
        <v>0.25243055555555566</v>
      </c>
      <c r="U5042" s="34">
        <v>0.2673888888888889</v>
      </c>
      <c r="V5042" s="34">
        <v>0.34077777777777779</v>
      </c>
      <c r="W5042" s="34">
        <v>0.41997222222222236</v>
      </c>
      <c r="AC5042" s="34">
        <v>0.25243055555555566</v>
      </c>
      <c r="AD5042" s="34">
        <v>0.2673888888888889</v>
      </c>
      <c r="AE5042" s="34">
        <v>0.34077777777777779</v>
      </c>
      <c r="AF5042" s="34">
        <v>0.41997222222222236</v>
      </c>
    </row>
    <row r="5043" spans="1:32" hidden="1">
      <c r="A5043" s="22" t="s">
        <v>46</v>
      </c>
      <c r="B5043" s="23" t="s">
        <v>9</v>
      </c>
      <c r="C5043" s="33">
        <v>43250</v>
      </c>
      <c r="T5043" s="34">
        <v>0.24687499999999993</v>
      </c>
      <c r="U5043" s="34">
        <v>0.26447222222222233</v>
      </c>
      <c r="V5043" s="34">
        <v>0.33963888888888888</v>
      </c>
      <c r="W5043" s="34">
        <v>0.42079166666666673</v>
      </c>
      <c r="AC5043" s="34">
        <v>0.24687499999999993</v>
      </c>
      <c r="AD5043" s="34">
        <v>0.26447222222222233</v>
      </c>
      <c r="AE5043" s="34">
        <v>0.33963888888888888</v>
      </c>
      <c r="AF5043" s="34">
        <v>0.42079166666666673</v>
      </c>
    </row>
    <row r="5044" spans="1:32" hidden="1">
      <c r="A5044" s="22" t="s">
        <v>46</v>
      </c>
      <c r="B5044" s="23" t="s">
        <v>9</v>
      </c>
      <c r="C5044" s="33">
        <v>43251</v>
      </c>
      <c r="T5044" s="34">
        <v>0.24236111111111105</v>
      </c>
      <c r="U5044" s="34">
        <v>0.26187499999999997</v>
      </c>
      <c r="V5044" s="34">
        <v>0.33754166666666668</v>
      </c>
      <c r="W5044" s="34">
        <v>0.42004166666666665</v>
      </c>
      <c r="AC5044" s="34">
        <v>0.24236111111111105</v>
      </c>
      <c r="AD5044" s="34">
        <v>0.26187499999999997</v>
      </c>
      <c r="AE5044" s="34">
        <v>0.33754166666666668</v>
      </c>
      <c r="AF5044" s="34">
        <v>0.42004166666666665</v>
      </c>
    </row>
    <row r="5045" spans="1:32" hidden="1">
      <c r="A5045" s="22" t="s">
        <v>46</v>
      </c>
      <c r="B5045" s="23" t="s">
        <v>9</v>
      </c>
      <c r="C5045" s="33">
        <v>43252</v>
      </c>
      <c r="T5045" s="34">
        <v>0.23913888888888879</v>
      </c>
      <c r="U5045" s="34">
        <v>0.25980555555555557</v>
      </c>
      <c r="V5045" s="34">
        <v>0.33573611111111118</v>
      </c>
      <c r="W5045" s="34">
        <v>0.41943055555555553</v>
      </c>
      <c r="AC5045" s="34">
        <v>0.23913888888888879</v>
      </c>
      <c r="AD5045" s="34">
        <v>0.25980555555555557</v>
      </c>
      <c r="AE5045" s="34">
        <v>0.33573611111111118</v>
      </c>
      <c r="AF5045" s="34">
        <v>0.41943055555555553</v>
      </c>
    </row>
    <row r="5046" spans="1:32" hidden="1">
      <c r="A5046" s="22" t="s">
        <v>46</v>
      </c>
      <c r="B5046" s="23" t="s">
        <v>9</v>
      </c>
      <c r="C5046" s="33">
        <v>43253</v>
      </c>
      <c r="T5046" s="34">
        <v>0.23658333333333334</v>
      </c>
      <c r="U5046" s="34">
        <v>0.25804166666666661</v>
      </c>
      <c r="V5046" s="34">
        <v>0.33422222222222214</v>
      </c>
      <c r="W5046" s="34">
        <v>0.41852777777777767</v>
      </c>
      <c r="AC5046" s="34">
        <v>0.23658333333333334</v>
      </c>
      <c r="AD5046" s="34">
        <v>0.25804166666666661</v>
      </c>
      <c r="AE5046" s="34">
        <v>0.33422222222222214</v>
      </c>
      <c r="AF5046" s="34">
        <v>0.41852777777777767</v>
      </c>
    </row>
    <row r="5047" spans="1:32" hidden="1">
      <c r="A5047" s="22" t="s">
        <v>46</v>
      </c>
      <c r="B5047" s="23" t="s">
        <v>9</v>
      </c>
      <c r="C5047" s="33">
        <v>43254</v>
      </c>
      <c r="T5047" s="34">
        <v>0.23497222222222217</v>
      </c>
      <c r="U5047" s="34">
        <v>0.2563333333333333</v>
      </c>
      <c r="V5047" s="34">
        <v>0.33281944444444445</v>
      </c>
      <c r="W5047" s="34">
        <v>0.41773611111111114</v>
      </c>
      <c r="AC5047" s="34">
        <v>0.23497222222222217</v>
      </c>
      <c r="AD5047" s="34">
        <v>0.2563333333333333</v>
      </c>
      <c r="AE5047" s="34">
        <v>0.33281944444444445</v>
      </c>
      <c r="AF5047" s="34">
        <v>0.41773611111111114</v>
      </c>
    </row>
    <row r="5048" spans="1:32" hidden="1">
      <c r="A5048" s="22" t="s">
        <v>46</v>
      </c>
      <c r="B5048" s="23" t="s">
        <v>9</v>
      </c>
      <c r="C5048" s="33">
        <v>43255</v>
      </c>
      <c r="T5048" s="34">
        <v>0.23727777777777778</v>
      </c>
      <c r="U5048" s="34">
        <v>0.25500000000000006</v>
      </c>
      <c r="V5048" s="34">
        <v>0.33140277777777777</v>
      </c>
      <c r="W5048" s="34">
        <v>0.41684722222222231</v>
      </c>
      <c r="AC5048" s="34">
        <v>0.23727777777777778</v>
      </c>
      <c r="AD5048" s="34">
        <v>0.25500000000000006</v>
      </c>
      <c r="AE5048" s="34">
        <v>0.33140277777777777</v>
      </c>
      <c r="AF5048" s="34">
        <v>0.41684722222222231</v>
      </c>
    </row>
    <row r="5049" spans="1:32" hidden="1">
      <c r="A5049" s="22" t="s">
        <v>46</v>
      </c>
      <c r="B5049" s="23" t="s">
        <v>9</v>
      </c>
      <c r="C5049" s="33">
        <v>43256</v>
      </c>
      <c r="T5049" s="34">
        <v>0.27922222222222221</v>
      </c>
      <c r="U5049" s="34">
        <v>0.27463888888888888</v>
      </c>
      <c r="V5049" s="34">
        <v>0.33518055555555559</v>
      </c>
      <c r="W5049" s="34">
        <v>0.41600000000000015</v>
      </c>
      <c r="AC5049" s="34">
        <v>0.27922222222222221</v>
      </c>
      <c r="AD5049" s="34">
        <v>0.27463888888888888</v>
      </c>
      <c r="AE5049" s="34">
        <v>0.33518055555555559</v>
      </c>
      <c r="AF5049" s="34">
        <v>0.41600000000000015</v>
      </c>
    </row>
    <row r="5050" spans="1:32" hidden="1">
      <c r="A5050" s="22" t="s">
        <v>46</v>
      </c>
      <c r="B5050" s="23" t="s">
        <v>9</v>
      </c>
      <c r="C5050" s="33">
        <v>43257</v>
      </c>
      <c r="T5050" s="34">
        <v>0.30031944444444442</v>
      </c>
      <c r="U5050" s="34">
        <v>0.31690277777777787</v>
      </c>
      <c r="V5050" s="34">
        <v>0.38062499999999999</v>
      </c>
      <c r="W5050" s="34">
        <v>0.44484722222222223</v>
      </c>
      <c r="AC5050" s="34">
        <v>0.30031944444444442</v>
      </c>
      <c r="AD5050" s="34">
        <v>0.31690277777777787</v>
      </c>
      <c r="AE5050" s="34">
        <v>0.38062499999999999</v>
      </c>
      <c r="AF5050" s="34">
        <v>0.44484722222222223</v>
      </c>
    </row>
    <row r="5051" spans="1:32" hidden="1">
      <c r="A5051" s="22" t="s">
        <v>46</v>
      </c>
      <c r="B5051" s="23" t="s">
        <v>9</v>
      </c>
      <c r="C5051" s="33">
        <v>43258</v>
      </c>
      <c r="T5051" s="34">
        <v>0.31127777777777771</v>
      </c>
      <c r="U5051" s="34">
        <v>0.32945833333333335</v>
      </c>
      <c r="V5051" s="34">
        <v>0.38726388888888885</v>
      </c>
      <c r="W5051" s="34">
        <v>0.45520833333333327</v>
      </c>
      <c r="AC5051" s="34">
        <v>0.31127777777777771</v>
      </c>
      <c r="AD5051" s="34">
        <v>0.32945833333333335</v>
      </c>
      <c r="AE5051" s="34">
        <v>0.38726388888888885</v>
      </c>
      <c r="AF5051" s="34">
        <v>0.45520833333333327</v>
      </c>
    </row>
    <row r="5052" spans="1:32" hidden="1">
      <c r="A5052" s="22" t="s">
        <v>46</v>
      </c>
      <c r="B5052" s="23" t="s">
        <v>9</v>
      </c>
      <c r="C5052" s="33">
        <v>43259</v>
      </c>
      <c r="T5052" s="34">
        <v>0.27419444444444446</v>
      </c>
      <c r="U5052" s="34">
        <v>0.29319444444444448</v>
      </c>
      <c r="V5052" s="34">
        <v>0.3667361111111111</v>
      </c>
      <c r="W5052" s="34">
        <v>0.44687499999999997</v>
      </c>
      <c r="AC5052" s="34">
        <v>0.27419444444444446</v>
      </c>
      <c r="AD5052" s="34">
        <v>0.29319444444444448</v>
      </c>
      <c r="AE5052" s="34">
        <v>0.3667361111111111</v>
      </c>
      <c r="AF5052" s="34">
        <v>0.44687499999999997</v>
      </c>
    </row>
    <row r="5053" spans="1:32" hidden="1">
      <c r="A5053" s="22" t="s">
        <v>46</v>
      </c>
      <c r="B5053" s="23" t="s">
        <v>9</v>
      </c>
      <c r="C5053" s="33">
        <v>43260</v>
      </c>
      <c r="T5053" s="34">
        <v>0.27377777777777773</v>
      </c>
      <c r="U5053" s="34">
        <v>0.28723611111111114</v>
      </c>
      <c r="V5053" s="34">
        <v>0.35956944444444439</v>
      </c>
      <c r="W5053" s="34">
        <v>0.44020833333333331</v>
      </c>
      <c r="AC5053" s="34">
        <v>0.27377777777777773</v>
      </c>
      <c r="AD5053" s="34">
        <v>0.28723611111111114</v>
      </c>
      <c r="AE5053" s="34">
        <v>0.35956944444444439</v>
      </c>
      <c r="AF5053" s="34">
        <v>0.44020833333333331</v>
      </c>
    </row>
    <row r="5054" spans="1:32" hidden="1">
      <c r="A5054" s="22" t="s">
        <v>46</v>
      </c>
      <c r="B5054" s="23" t="s">
        <v>9</v>
      </c>
      <c r="C5054" s="33">
        <v>43261</v>
      </c>
      <c r="T5054" s="34">
        <v>0.26072222222222219</v>
      </c>
      <c r="U5054" s="34">
        <v>0.27997222222222223</v>
      </c>
      <c r="V5054" s="34">
        <v>0.35555555555555557</v>
      </c>
      <c r="W5054" s="34">
        <v>0.43756944444444468</v>
      </c>
      <c r="AC5054" s="34">
        <v>0.26072222222222219</v>
      </c>
      <c r="AD5054" s="34">
        <v>0.27997222222222223</v>
      </c>
      <c r="AE5054" s="34">
        <v>0.35555555555555557</v>
      </c>
      <c r="AF5054" s="34">
        <v>0.43756944444444468</v>
      </c>
    </row>
    <row r="5055" spans="1:32" hidden="1">
      <c r="A5055" s="22" t="s">
        <v>46</v>
      </c>
      <c r="B5055" s="23" t="s">
        <v>9</v>
      </c>
      <c r="C5055" s="33">
        <v>43262</v>
      </c>
      <c r="T5055" s="34">
        <v>0.25361111111111112</v>
      </c>
      <c r="U5055" s="34">
        <v>0.27391666666666675</v>
      </c>
      <c r="V5055" s="34">
        <v>0.35094444444444445</v>
      </c>
      <c r="W5055" s="34">
        <v>0.43498611111111102</v>
      </c>
      <c r="AC5055" s="34">
        <v>0.25361111111111112</v>
      </c>
      <c r="AD5055" s="34">
        <v>0.27391666666666675</v>
      </c>
      <c r="AE5055" s="34">
        <v>0.35094444444444445</v>
      </c>
      <c r="AF5055" s="34">
        <v>0.43498611111111102</v>
      </c>
    </row>
    <row r="5056" spans="1:32" hidden="1">
      <c r="A5056" s="22" t="s">
        <v>46</v>
      </c>
      <c r="B5056" s="23" t="s">
        <v>9</v>
      </c>
      <c r="C5056" s="33">
        <v>43263</v>
      </c>
      <c r="T5056" s="34">
        <v>0.24925</v>
      </c>
      <c r="U5056" s="34">
        <v>0.26977777777777773</v>
      </c>
      <c r="V5056" s="34">
        <v>0.34726388888888887</v>
      </c>
      <c r="W5056" s="34">
        <v>0.43237499999999995</v>
      </c>
      <c r="AC5056" s="34">
        <v>0.24925</v>
      </c>
      <c r="AD5056" s="34">
        <v>0.26977777777777773</v>
      </c>
      <c r="AE5056" s="34">
        <v>0.34726388888888887</v>
      </c>
      <c r="AF5056" s="34">
        <v>0.43237499999999995</v>
      </c>
    </row>
    <row r="5057" spans="1:32" hidden="1">
      <c r="A5057" s="22" t="s">
        <v>46</v>
      </c>
      <c r="B5057" s="23" t="s">
        <v>9</v>
      </c>
      <c r="C5057" s="33">
        <v>43264</v>
      </c>
      <c r="T5057" s="34">
        <v>0.24815277777777778</v>
      </c>
      <c r="U5057" s="34">
        <v>0.26674999999999999</v>
      </c>
      <c r="V5057" s="34">
        <v>0.34441666666666665</v>
      </c>
      <c r="W5057" s="34">
        <v>0.42994444444444452</v>
      </c>
      <c r="AC5057" s="34">
        <v>0.24815277777777778</v>
      </c>
      <c r="AD5057" s="34">
        <v>0.26674999999999999</v>
      </c>
      <c r="AE5057" s="34">
        <v>0.34441666666666665</v>
      </c>
      <c r="AF5057" s="34">
        <v>0.42994444444444452</v>
      </c>
    </row>
    <row r="5058" spans="1:32" hidden="1">
      <c r="A5058" s="22" t="s">
        <v>46</v>
      </c>
      <c r="B5058" s="23" t="s">
        <v>9</v>
      </c>
      <c r="C5058" s="33">
        <v>43265</v>
      </c>
      <c r="T5058" s="34">
        <v>0.26438888888888895</v>
      </c>
      <c r="U5058" s="34">
        <v>0.26648611111111115</v>
      </c>
      <c r="V5058" s="34">
        <v>0.34244444444444438</v>
      </c>
      <c r="W5058" s="34">
        <v>0.42777777777777776</v>
      </c>
      <c r="AC5058" s="34">
        <v>0.26438888888888895</v>
      </c>
      <c r="AD5058" s="34">
        <v>0.26648611111111115</v>
      </c>
      <c r="AE5058" s="34">
        <v>0.34244444444444438</v>
      </c>
      <c r="AF5058" s="34">
        <v>0.42777777777777776</v>
      </c>
    </row>
    <row r="5059" spans="1:32" hidden="1">
      <c r="A5059" s="22" t="s">
        <v>46</v>
      </c>
      <c r="B5059" s="23" t="s">
        <v>9</v>
      </c>
      <c r="C5059" s="33">
        <v>43266</v>
      </c>
      <c r="T5059" s="34">
        <v>0.2669999999999999</v>
      </c>
      <c r="U5059" s="34">
        <v>0.27547222222222234</v>
      </c>
      <c r="V5059" s="34">
        <v>0.34486111111111112</v>
      </c>
      <c r="W5059" s="34">
        <v>0.42666666666666647</v>
      </c>
      <c r="AC5059" s="34">
        <v>0.2669999999999999</v>
      </c>
      <c r="AD5059" s="34">
        <v>0.27547222222222234</v>
      </c>
      <c r="AE5059" s="34">
        <v>0.34486111111111112</v>
      </c>
      <c r="AF5059" s="34">
        <v>0.42666666666666647</v>
      </c>
    </row>
    <row r="5060" spans="1:32" hidden="1">
      <c r="A5060" s="22" t="s">
        <v>46</v>
      </c>
      <c r="B5060" s="23" t="s">
        <v>9</v>
      </c>
      <c r="C5060" s="33">
        <v>43267</v>
      </c>
      <c r="T5060" s="34">
        <v>0.25730555555555562</v>
      </c>
      <c r="U5060" s="34">
        <v>0.27302777777777781</v>
      </c>
      <c r="V5060" s="34">
        <v>0.34701388888888879</v>
      </c>
      <c r="W5060" s="34">
        <v>0.42731944444444464</v>
      </c>
      <c r="AC5060" s="34">
        <v>0.25730555555555562</v>
      </c>
      <c r="AD5060" s="34">
        <v>0.27302777777777781</v>
      </c>
      <c r="AE5060" s="34">
        <v>0.34701388888888879</v>
      </c>
      <c r="AF5060" s="34">
        <v>0.42731944444444464</v>
      </c>
    </row>
    <row r="5061" spans="1:32" hidden="1">
      <c r="A5061" s="22" t="s">
        <v>46</v>
      </c>
      <c r="B5061" s="23" t="s">
        <v>9</v>
      </c>
      <c r="C5061" s="33">
        <v>43268</v>
      </c>
      <c r="T5061" s="34">
        <v>0.25168055555555557</v>
      </c>
      <c r="U5061" s="34">
        <v>0.26958333333333329</v>
      </c>
      <c r="V5061" s="34">
        <v>0.34561111111111115</v>
      </c>
      <c r="W5061" s="34">
        <v>0.42768055555555579</v>
      </c>
      <c r="AC5061" s="34">
        <v>0.25168055555555557</v>
      </c>
      <c r="AD5061" s="34">
        <v>0.26958333333333329</v>
      </c>
      <c r="AE5061" s="34">
        <v>0.34561111111111115</v>
      </c>
      <c r="AF5061" s="34">
        <v>0.42768055555555579</v>
      </c>
    </row>
    <row r="5062" spans="1:32" hidden="1">
      <c r="A5062" s="22" t="s">
        <v>46</v>
      </c>
      <c r="B5062" s="23" t="s">
        <v>9</v>
      </c>
      <c r="C5062" s="33">
        <v>43269</v>
      </c>
      <c r="T5062" s="34">
        <v>0.24862500000000001</v>
      </c>
      <c r="U5062" s="34">
        <v>0.26661111111111108</v>
      </c>
      <c r="V5062" s="34">
        <v>0.34373611111111108</v>
      </c>
      <c r="W5062" s="34">
        <v>0.42724999999999985</v>
      </c>
      <c r="AC5062" s="34">
        <v>0.24862500000000001</v>
      </c>
      <c r="AD5062" s="34">
        <v>0.26661111111111108</v>
      </c>
      <c r="AE5062" s="34">
        <v>0.34373611111111108</v>
      </c>
      <c r="AF5062" s="34">
        <v>0.42724999999999985</v>
      </c>
    </row>
    <row r="5063" spans="1:32" hidden="1">
      <c r="A5063" s="22" t="s">
        <v>46</v>
      </c>
      <c r="B5063" s="23" t="s">
        <v>9</v>
      </c>
      <c r="C5063" s="33">
        <v>43270</v>
      </c>
      <c r="T5063" s="34">
        <v>0.27148611111111115</v>
      </c>
      <c r="U5063" s="34">
        <v>0.27174999999999994</v>
      </c>
      <c r="V5063" s="34">
        <v>0.34322222222222215</v>
      </c>
      <c r="W5063" s="34">
        <v>0.42645833333333338</v>
      </c>
      <c r="AC5063" s="34">
        <v>0.27148611111111115</v>
      </c>
      <c r="AD5063" s="34">
        <v>0.27174999999999994</v>
      </c>
      <c r="AE5063" s="34">
        <v>0.34322222222222215</v>
      </c>
      <c r="AF5063" s="34">
        <v>0.42645833333333338</v>
      </c>
    </row>
    <row r="5064" spans="1:32" hidden="1">
      <c r="A5064" s="22" t="s">
        <v>46</v>
      </c>
      <c r="B5064" s="23" t="s">
        <v>9</v>
      </c>
      <c r="C5064" s="33">
        <v>43271</v>
      </c>
      <c r="T5064" s="34">
        <v>0.26199999999999996</v>
      </c>
      <c r="U5064" s="34">
        <v>0.27148611111111121</v>
      </c>
      <c r="V5064" s="34">
        <v>0.34500000000000003</v>
      </c>
      <c r="W5064" s="34">
        <v>0.42631944444444442</v>
      </c>
      <c r="AC5064" s="34">
        <v>0.26199999999999996</v>
      </c>
      <c r="AD5064" s="34">
        <v>0.27148611111111121</v>
      </c>
      <c r="AE5064" s="34">
        <v>0.34500000000000003</v>
      </c>
      <c r="AF5064" s="34">
        <v>0.42631944444444442</v>
      </c>
    </row>
    <row r="5065" spans="1:32" hidden="1">
      <c r="A5065" s="22" t="s">
        <v>46</v>
      </c>
      <c r="B5065" s="23" t="s">
        <v>9</v>
      </c>
      <c r="C5065" s="33">
        <v>43272</v>
      </c>
      <c r="T5065" s="34">
        <v>0.26444444444444448</v>
      </c>
      <c r="U5065" s="34">
        <v>0.27072222222222225</v>
      </c>
      <c r="V5065" s="34">
        <v>0.34516666666666668</v>
      </c>
      <c r="W5065" s="34">
        <v>0.42684722222222199</v>
      </c>
      <c r="AC5065" s="34">
        <v>0.26444444444444448</v>
      </c>
      <c r="AD5065" s="34">
        <v>0.27072222222222225</v>
      </c>
      <c r="AE5065" s="34">
        <v>0.34516666666666668</v>
      </c>
      <c r="AF5065" s="34">
        <v>0.42684722222222199</v>
      </c>
    </row>
    <row r="5066" spans="1:32" hidden="1">
      <c r="A5066" s="22" t="s">
        <v>46</v>
      </c>
      <c r="B5066" s="23" t="s">
        <v>9</v>
      </c>
      <c r="C5066" s="33">
        <v>43273</v>
      </c>
      <c r="T5066" s="34">
        <v>0.26454166666666662</v>
      </c>
      <c r="U5066" s="34">
        <v>0.27320833333333333</v>
      </c>
      <c r="V5066" s="34">
        <v>0.34577777777777791</v>
      </c>
      <c r="W5066" s="34">
        <v>0.42681944444444425</v>
      </c>
      <c r="AC5066" s="34">
        <v>0.26454166666666662</v>
      </c>
      <c r="AD5066" s="34">
        <v>0.27320833333333333</v>
      </c>
      <c r="AE5066" s="34">
        <v>0.34577777777777791</v>
      </c>
      <c r="AF5066" s="34">
        <v>0.42681944444444425</v>
      </c>
    </row>
    <row r="5067" spans="1:32" hidden="1">
      <c r="A5067" s="22" t="s">
        <v>46</v>
      </c>
      <c r="B5067" s="23" t="s">
        <v>9</v>
      </c>
      <c r="C5067" s="33">
        <v>43274</v>
      </c>
      <c r="T5067" s="34">
        <v>0.25572222222222218</v>
      </c>
      <c r="U5067" s="34">
        <v>0.2707916666666666</v>
      </c>
      <c r="V5067" s="34">
        <v>0.34599999999999992</v>
      </c>
      <c r="W5067" s="34">
        <v>0.4270833333333332</v>
      </c>
      <c r="AC5067" s="34">
        <v>0.25572222222222218</v>
      </c>
      <c r="AD5067" s="34">
        <v>0.2707916666666666</v>
      </c>
      <c r="AE5067" s="34">
        <v>0.34599999999999992</v>
      </c>
      <c r="AF5067" s="34">
        <v>0.4270833333333332</v>
      </c>
    </row>
    <row r="5068" spans="1:32" hidden="1">
      <c r="A5068" s="22" t="s">
        <v>46</v>
      </c>
      <c r="B5068" s="23" t="s">
        <v>9</v>
      </c>
      <c r="C5068" s="33">
        <v>43275</v>
      </c>
      <c r="T5068" s="34">
        <v>0.25011111111111112</v>
      </c>
      <c r="U5068" s="34">
        <v>0.26784722222222229</v>
      </c>
      <c r="V5068" s="34">
        <v>0.34415277777777781</v>
      </c>
      <c r="W5068" s="34">
        <v>0.42711111111111094</v>
      </c>
      <c r="AC5068" s="34">
        <v>0.25011111111111112</v>
      </c>
      <c r="AD5068" s="34">
        <v>0.26784722222222229</v>
      </c>
      <c r="AE5068" s="34">
        <v>0.34415277777777781</v>
      </c>
      <c r="AF5068" s="34">
        <v>0.42711111111111094</v>
      </c>
    </row>
    <row r="5069" spans="1:32" hidden="1">
      <c r="A5069" s="22" t="s">
        <v>46</v>
      </c>
      <c r="B5069" s="23" t="s">
        <v>9</v>
      </c>
      <c r="C5069" s="33">
        <v>43276</v>
      </c>
      <c r="T5069" s="34">
        <v>0.24652777777777779</v>
      </c>
      <c r="U5069" s="34">
        <v>0.26513888888888887</v>
      </c>
      <c r="V5069" s="34">
        <v>0.34226388888888876</v>
      </c>
      <c r="W5069" s="34">
        <v>0.42661111111111111</v>
      </c>
      <c r="AC5069" s="34">
        <v>0.24652777777777779</v>
      </c>
      <c r="AD5069" s="34">
        <v>0.26513888888888887</v>
      </c>
      <c r="AE5069" s="34">
        <v>0.34226388888888876</v>
      </c>
      <c r="AF5069" s="34">
        <v>0.42661111111111111</v>
      </c>
    </row>
    <row r="5070" spans="1:32" hidden="1">
      <c r="A5070" s="22" t="s">
        <v>46</v>
      </c>
      <c r="B5070" s="23" t="s">
        <v>9</v>
      </c>
      <c r="C5070" s="33">
        <v>43277</v>
      </c>
      <c r="T5070" s="34">
        <v>0.24456944444444453</v>
      </c>
      <c r="U5070" s="34">
        <v>0.26293055555555556</v>
      </c>
      <c r="V5070" s="34">
        <v>0.34050000000000002</v>
      </c>
      <c r="W5070" s="34">
        <v>0.42577777777777781</v>
      </c>
      <c r="AC5070" s="34">
        <v>0.24456944444444453</v>
      </c>
      <c r="AD5070" s="34">
        <v>0.26293055555555556</v>
      </c>
      <c r="AE5070" s="34">
        <v>0.34050000000000002</v>
      </c>
      <c r="AF5070" s="34">
        <v>0.42577777777777781</v>
      </c>
    </row>
    <row r="5071" spans="1:32" hidden="1">
      <c r="A5071" s="22" t="s">
        <v>46</v>
      </c>
      <c r="B5071" s="23" t="s">
        <v>9</v>
      </c>
      <c r="C5071" s="33">
        <v>43278</v>
      </c>
      <c r="T5071" s="34">
        <v>0.25900000000000001</v>
      </c>
      <c r="U5071" s="34">
        <v>0.26223611111111117</v>
      </c>
      <c r="V5071" s="34">
        <v>0.33938888888888891</v>
      </c>
      <c r="W5071" s="34">
        <v>0.42493055555555559</v>
      </c>
      <c r="AC5071" s="34">
        <v>0.25900000000000001</v>
      </c>
      <c r="AD5071" s="34">
        <v>0.26223611111111117</v>
      </c>
      <c r="AE5071" s="34">
        <v>0.33938888888888891</v>
      </c>
      <c r="AF5071" s="34">
        <v>0.42493055555555559</v>
      </c>
    </row>
    <row r="5072" spans="1:32" hidden="1">
      <c r="A5072" s="22" t="s">
        <v>46</v>
      </c>
      <c r="B5072" s="23" t="s">
        <v>9</v>
      </c>
      <c r="C5072" s="33">
        <v>43279</v>
      </c>
      <c r="T5072" s="34">
        <v>0.26165277777777779</v>
      </c>
      <c r="U5072" s="34">
        <v>0.26563888888888892</v>
      </c>
      <c r="V5072" s="34">
        <v>0.33944444444444444</v>
      </c>
      <c r="W5072" s="34">
        <v>0.42405555555555557</v>
      </c>
      <c r="AC5072" s="34">
        <v>0.26165277777777779</v>
      </c>
      <c r="AD5072" s="34">
        <v>0.26563888888888892</v>
      </c>
      <c r="AE5072" s="34">
        <v>0.33944444444444444</v>
      </c>
      <c r="AF5072" s="34">
        <v>0.42405555555555557</v>
      </c>
    </row>
    <row r="5073" spans="1:32" hidden="1">
      <c r="A5073" s="22" t="s">
        <v>46</v>
      </c>
      <c r="B5073" s="23" t="s">
        <v>9</v>
      </c>
      <c r="C5073" s="33">
        <v>43280</v>
      </c>
      <c r="T5073" s="34">
        <v>0.2594027777777777</v>
      </c>
      <c r="U5073" s="34">
        <v>0.26744444444444443</v>
      </c>
      <c r="V5073" s="34">
        <v>0.3406249999999999</v>
      </c>
      <c r="W5073" s="34">
        <v>0.42380555555555538</v>
      </c>
      <c r="AC5073" s="34">
        <v>0.2594027777777777</v>
      </c>
      <c r="AD5073" s="34">
        <v>0.26744444444444443</v>
      </c>
      <c r="AE5073" s="34">
        <v>0.3406249999999999</v>
      </c>
      <c r="AF5073" s="34">
        <v>0.42380555555555538</v>
      </c>
    </row>
    <row r="5074" spans="1:32" hidden="1">
      <c r="A5074" s="22" t="s">
        <v>46</v>
      </c>
      <c r="B5074" s="23" t="s">
        <v>9</v>
      </c>
      <c r="C5074" s="33">
        <v>43281</v>
      </c>
      <c r="T5074" s="34">
        <v>0.25383333333333324</v>
      </c>
      <c r="U5074" s="34">
        <v>0.26613888888888887</v>
      </c>
      <c r="V5074" s="34">
        <v>0.34120833333333328</v>
      </c>
      <c r="W5074" s="34">
        <v>0.42388888888888882</v>
      </c>
      <c r="AC5074" s="34">
        <v>0.25383333333333324</v>
      </c>
      <c r="AD5074" s="34">
        <v>0.26613888888888887</v>
      </c>
      <c r="AE5074" s="34">
        <v>0.34120833333333328</v>
      </c>
      <c r="AF5074" s="34">
        <v>0.42388888888888882</v>
      </c>
    </row>
    <row r="5075" spans="1:32" hidden="1">
      <c r="A5075" s="22" t="s">
        <v>46</v>
      </c>
      <c r="B5075" s="23" t="s">
        <v>9</v>
      </c>
      <c r="C5075" s="33">
        <v>43282</v>
      </c>
      <c r="T5075" s="34">
        <v>0.24962499999999999</v>
      </c>
      <c r="U5075" s="34">
        <v>0.26461111111111113</v>
      </c>
      <c r="V5075" s="34">
        <v>0.34040277777777778</v>
      </c>
      <c r="W5075" s="34">
        <v>0.42402777777777773</v>
      </c>
      <c r="AC5075" s="34">
        <v>0.24962499999999999</v>
      </c>
      <c r="AD5075" s="34">
        <v>0.26461111111111113</v>
      </c>
      <c r="AE5075" s="34">
        <v>0.34040277777777778</v>
      </c>
      <c r="AF5075" s="34">
        <v>0.42402777777777773</v>
      </c>
    </row>
    <row r="5076" spans="1:32" hidden="1">
      <c r="A5076" s="22" t="s">
        <v>46</v>
      </c>
      <c r="B5076" s="23" t="s">
        <v>9</v>
      </c>
      <c r="C5076" s="33">
        <v>43283</v>
      </c>
      <c r="T5076" s="34">
        <v>0.24591666666666667</v>
      </c>
      <c r="U5076" s="34">
        <v>0.26284722222222218</v>
      </c>
      <c r="V5076" s="34">
        <v>0.33940277777777778</v>
      </c>
      <c r="W5076" s="34">
        <v>0.4238472222222221</v>
      </c>
      <c r="AC5076" s="34">
        <v>0.24591666666666667</v>
      </c>
      <c r="AD5076" s="34">
        <v>0.26284722222222218</v>
      </c>
      <c r="AE5076" s="34">
        <v>0.33940277777777778</v>
      </c>
      <c r="AF5076" s="34">
        <v>0.4238472222222221</v>
      </c>
    </row>
    <row r="5077" spans="1:32" hidden="1">
      <c r="A5077" s="22" t="s">
        <v>46</v>
      </c>
      <c r="B5077" s="23" t="s">
        <v>9</v>
      </c>
      <c r="C5077" s="33">
        <v>43284</v>
      </c>
      <c r="T5077" s="34">
        <v>0.24593055555555546</v>
      </c>
      <c r="U5077" s="34">
        <v>0.26143055555555555</v>
      </c>
      <c r="V5077" s="34">
        <v>0.33844444444444438</v>
      </c>
      <c r="W5077" s="34">
        <v>0.42344444444444451</v>
      </c>
      <c r="AC5077" s="34">
        <v>0.24593055555555546</v>
      </c>
      <c r="AD5077" s="34">
        <v>0.26143055555555555</v>
      </c>
      <c r="AE5077" s="34">
        <v>0.33844444444444438</v>
      </c>
      <c r="AF5077" s="34">
        <v>0.42344444444444451</v>
      </c>
    </row>
    <row r="5078" spans="1:32" hidden="1">
      <c r="A5078" s="22" t="s">
        <v>46</v>
      </c>
      <c r="B5078" s="23" t="s">
        <v>9</v>
      </c>
      <c r="C5078" s="33">
        <v>43285</v>
      </c>
      <c r="T5078" s="34">
        <v>0.25519444444444445</v>
      </c>
      <c r="U5078" s="34">
        <v>0.26105555555555554</v>
      </c>
      <c r="V5078" s="34">
        <v>0.33761111111111114</v>
      </c>
      <c r="W5078" s="34">
        <v>0.4228888888888887</v>
      </c>
      <c r="AC5078" s="34">
        <v>0.25519444444444445</v>
      </c>
      <c r="AD5078" s="34">
        <v>0.26105555555555554</v>
      </c>
      <c r="AE5078" s="34">
        <v>0.33761111111111114</v>
      </c>
      <c r="AF5078" s="34">
        <v>0.4228888888888887</v>
      </c>
    </row>
    <row r="5079" spans="1:32" hidden="1">
      <c r="A5079" s="22" t="s">
        <v>46</v>
      </c>
      <c r="B5079" s="23" t="s">
        <v>9</v>
      </c>
      <c r="C5079" s="33">
        <v>43286</v>
      </c>
      <c r="T5079" s="34">
        <v>0.25044444444444436</v>
      </c>
      <c r="U5079" s="34">
        <v>0.2618611111111111</v>
      </c>
      <c r="V5079" s="34">
        <v>0.33727777777777779</v>
      </c>
      <c r="W5079" s="34">
        <v>0.42233333333333317</v>
      </c>
      <c r="AC5079" s="34">
        <v>0.25044444444444436</v>
      </c>
      <c r="AD5079" s="34">
        <v>0.2618611111111111</v>
      </c>
      <c r="AE5079" s="34">
        <v>0.33727777777777779</v>
      </c>
      <c r="AF5079" s="34">
        <v>0.42233333333333317</v>
      </c>
    </row>
    <row r="5080" spans="1:32" hidden="1">
      <c r="A5080" s="22" t="s">
        <v>46</v>
      </c>
      <c r="B5080" s="23" t="s">
        <v>9</v>
      </c>
      <c r="C5080" s="33">
        <v>43287</v>
      </c>
      <c r="T5080" s="34">
        <v>0.24712500000000004</v>
      </c>
      <c r="U5080" s="34">
        <v>0.26101388888888893</v>
      </c>
      <c r="V5080" s="34">
        <v>0.3367916666666666</v>
      </c>
      <c r="W5080" s="34">
        <v>0.42197222222222225</v>
      </c>
      <c r="AC5080" s="34">
        <v>0.24712500000000004</v>
      </c>
      <c r="AD5080" s="34">
        <v>0.26101388888888893</v>
      </c>
      <c r="AE5080" s="34">
        <v>0.3367916666666666</v>
      </c>
      <c r="AF5080" s="34">
        <v>0.42197222222222225</v>
      </c>
    </row>
    <row r="5081" spans="1:32" hidden="1">
      <c r="A5081" s="22" t="s">
        <v>46</v>
      </c>
      <c r="B5081" s="23" t="s">
        <v>9</v>
      </c>
      <c r="C5081" s="33">
        <v>43288</v>
      </c>
      <c r="T5081" s="34">
        <v>0.24420833333333336</v>
      </c>
      <c r="U5081" s="34">
        <v>0.25993055555555555</v>
      </c>
      <c r="V5081" s="34">
        <v>0.33537499999999998</v>
      </c>
      <c r="W5081" s="34">
        <v>0.42140277777777763</v>
      </c>
      <c r="AC5081" s="34">
        <v>0.24420833333333336</v>
      </c>
      <c r="AD5081" s="34">
        <v>0.25993055555555555</v>
      </c>
      <c r="AE5081" s="34">
        <v>0.33537499999999998</v>
      </c>
      <c r="AF5081" s="34">
        <v>0.42140277777777763</v>
      </c>
    </row>
    <row r="5082" spans="1:32" hidden="1">
      <c r="A5082" s="22" t="s">
        <v>46</v>
      </c>
      <c r="B5082" s="23" t="s">
        <v>9</v>
      </c>
      <c r="C5082" s="33">
        <v>43289</v>
      </c>
      <c r="T5082" s="34">
        <v>0.24172222222222217</v>
      </c>
      <c r="U5082" s="34">
        <v>0.25881944444444449</v>
      </c>
      <c r="V5082" s="34">
        <v>0.33412499999999995</v>
      </c>
      <c r="W5082" s="34">
        <v>0.42133333333333317</v>
      </c>
      <c r="AC5082" s="34">
        <v>0.24172222222222217</v>
      </c>
      <c r="AD5082" s="34">
        <v>0.25881944444444449</v>
      </c>
      <c r="AE5082" s="34">
        <v>0.33412499999999995</v>
      </c>
      <c r="AF5082" s="34">
        <v>0.42133333333333317</v>
      </c>
    </row>
    <row r="5083" spans="1:32" hidden="1">
      <c r="A5083" s="22" t="s">
        <v>46</v>
      </c>
      <c r="B5083" s="23" t="s">
        <v>9</v>
      </c>
      <c r="C5083" s="33">
        <v>43290</v>
      </c>
      <c r="T5083" s="34">
        <v>0.23970833333333341</v>
      </c>
      <c r="U5083" s="34">
        <v>0.25761111111111107</v>
      </c>
      <c r="V5083" s="34">
        <v>0.33331944444444445</v>
      </c>
      <c r="W5083" s="34">
        <v>0.42086111111111119</v>
      </c>
      <c r="AC5083" s="34">
        <v>0.23970833333333341</v>
      </c>
      <c r="AD5083" s="34">
        <v>0.25761111111111107</v>
      </c>
      <c r="AE5083" s="34">
        <v>0.33331944444444445</v>
      </c>
      <c r="AF5083" s="34">
        <v>0.42086111111111119</v>
      </c>
    </row>
    <row r="5084" spans="1:32" hidden="1">
      <c r="A5084" s="22" t="s">
        <v>46</v>
      </c>
      <c r="B5084" s="23" t="s">
        <v>9</v>
      </c>
      <c r="C5084" s="33">
        <v>43291</v>
      </c>
      <c r="T5084" s="34">
        <v>0.23855555555555544</v>
      </c>
      <c r="U5084" s="34">
        <v>0.25633333333333341</v>
      </c>
      <c r="V5084" s="34">
        <v>0.33255555555555549</v>
      </c>
      <c r="W5084" s="34">
        <v>0.42020833333333335</v>
      </c>
      <c r="AC5084" s="34">
        <v>0.23855555555555544</v>
      </c>
      <c r="AD5084" s="34">
        <v>0.25633333333333341</v>
      </c>
      <c r="AE5084" s="34">
        <v>0.33255555555555549</v>
      </c>
      <c r="AF5084" s="34">
        <v>0.42020833333333335</v>
      </c>
    </row>
    <row r="5085" spans="1:32" hidden="1">
      <c r="A5085" s="22" t="s">
        <v>46</v>
      </c>
      <c r="B5085" s="23" t="s">
        <v>9</v>
      </c>
      <c r="C5085" s="33">
        <v>43292</v>
      </c>
      <c r="T5085" s="34">
        <v>0.28319444444444447</v>
      </c>
      <c r="U5085" s="34">
        <v>0.27144444444444438</v>
      </c>
      <c r="V5085" s="34">
        <v>0.3332222222222222</v>
      </c>
      <c r="W5085" s="34">
        <v>0.41977777777777758</v>
      </c>
      <c r="AC5085" s="34">
        <v>0.28319444444444447</v>
      </c>
      <c r="AD5085" s="34">
        <v>0.27144444444444438</v>
      </c>
      <c r="AE5085" s="34">
        <v>0.3332222222222222</v>
      </c>
      <c r="AF5085" s="34">
        <v>0.41977777777777758</v>
      </c>
    </row>
    <row r="5086" spans="1:32" hidden="1">
      <c r="A5086" s="22" t="s">
        <v>46</v>
      </c>
      <c r="B5086" s="23" t="s">
        <v>9</v>
      </c>
      <c r="C5086" s="33">
        <v>43293</v>
      </c>
      <c r="T5086" s="34">
        <v>0.27570833333333333</v>
      </c>
      <c r="U5086" s="34">
        <v>0.28670833333333329</v>
      </c>
      <c r="V5086" s="34">
        <v>0.34502777777777771</v>
      </c>
      <c r="W5086" s="34">
        <v>0.42022222222222211</v>
      </c>
      <c r="AC5086" s="34">
        <v>0.27570833333333333</v>
      </c>
      <c r="AD5086" s="34">
        <v>0.28670833333333329</v>
      </c>
      <c r="AE5086" s="34">
        <v>0.34502777777777771</v>
      </c>
      <c r="AF5086" s="34">
        <v>0.42022222222222211</v>
      </c>
    </row>
    <row r="5087" spans="1:32" hidden="1">
      <c r="A5087" s="22" t="s">
        <v>46</v>
      </c>
      <c r="B5087" s="23" t="s">
        <v>9</v>
      </c>
      <c r="C5087" s="33">
        <v>43294</v>
      </c>
      <c r="T5087" s="34">
        <v>0.26497222222222222</v>
      </c>
      <c r="U5087" s="34">
        <v>0.28059722222222233</v>
      </c>
      <c r="V5087" s="34">
        <v>0.34959722222222228</v>
      </c>
      <c r="W5087" s="34">
        <v>0.42458333333333326</v>
      </c>
      <c r="AC5087" s="34">
        <v>0.26497222222222222</v>
      </c>
      <c r="AD5087" s="34">
        <v>0.28059722222222233</v>
      </c>
      <c r="AE5087" s="34">
        <v>0.34959722222222228</v>
      </c>
      <c r="AF5087" s="34">
        <v>0.42458333333333326</v>
      </c>
    </row>
    <row r="5088" spans="1:32" hidden="1">
      <c r="A5088" s="22" t="s">
        <v>46</v>
      </c>
      <c r="B5088" s="23" t="s">
        <v>9</v>
      </c>
      <c r="C5088" s="33">
        <v>43295</v>
      </c>
      <c r="T5088" s="34">
        <v>0.25823611111111106</v>
      </c>
      <c r="U5088" s="34">
        <v>0.27568055555555554</v>
      </c>
      <c r="V5088" s="34">
        <v>0.34780555555555548</v>
      </c>
      <c r="W5088" s="34">
        <v>0.4280972222222223</v>
      </c>
      <c r="AC5088" s="34">
        <v>0.25823611111111106</v>
      </c>
      <c r="AD5088" s="34">
        <v>0.27568055555555554</v>
      </c>
      <c r="AE5088" s="34">
        <v>0.34780555555555548</v>
      </c>
      <c r="AF5088" s="34">
        <v>0.4280972222222223</v>
      </c>
    </row>
    <row r="5089" spans="1:32" hidden="1">
      <c r="A5089" s="22" t="s">
        <v>46</v>
      </c>
      <c r="B5089" s="23" t="s">
        <v>9</v>
      </c>
      <c r="C5089" s="33">
        <v>43296</v>
      </c>
      <c r="T5089" s="34">
        <v>0.26512499999999994</v>
      </c>
      <c r="U5089" s="34">
        <v>0.27243055555555556</v>
      </c>
      <c r="V5089" s="34">
        <v>0.34547222222222218</v>
      </c>
      <c r="W5089" s="34">
        <v>0.42859722222222213</v>
      </c>
      <c r="AC5089" s="34">
        <v>0.26512499999999994</v>
      </c>
      <c r="AD5089" s="34">
        <v>0.27243055555555556</v>
      </c>
      <c r="AE5089" s="34">
        <v>0.34547222222222218</v>
      </c>
      <c r="AF5089" s="34">
        <v>0.42859722222222213</v>
      </c>
    </row>
    <row r="5090" spans="1:32" hidden="1">
      <c r="A5090" s="22" t="s">
        <v>46</v>
      </c>
      <c r="B5090" s="23" t="s">
        <v>9</v>
      </c>
      <c r="C5090" s="33">
        <v>43297</v>
      </c>
      <c r="T5090" s="34">
        <v>0.27933333333333338</v>
      </c>
      <c r="U5090" s="34">
        <v>0.2800138888888889</v>
      </c>
      <c r="V5090" s="34">
        <v>0.34648611111111111</v>
      </c>
      <c r="W5090" s="34">
        <v>0.42812500000000009</v>
      </c>
      <c r="AC5090" s="34">
        <v>0.27933333333333338</v>
      </c>
      <c r="AD5090" s="34">
        <v>0.2800138888888889</v>
      </c>
      <c r="AE5090" s="34">
        <v>0.34648611111111111</v>
      </c>
      <c r="AF5090" s="34">
        <v>0.42812500000000009</v>
      </c>
    </row>
    <row r="5091" spans="1:32" hidden="1">
      <c r="A5091" s="22" t="s">
        <v>46</v>
      </c>
      <c r="B5091" s="23" t="s">
        <v>9</v>
      </c>
      <c r="C5091" s="33">
        <v>43298</v>
      </c>
      <c r="T5091" s="34">
        <v>0.28931944444444446</v>
      </c>
      <c r="U5091" s="34">
        <v>0.29024999999999995</v>
      </c>
      <c r="V5091" s="34">
        <v>0.35251388888888896</v>
      </c>
      <c r="W5091" s="34">
        <v>0.42937500000000001</v>
      </c>
      <c r="AC5091" s="34">
        <v>0.28931944444444446</v>
      </c>
      <c r="AD5091" s="34">
        <v>0.29024999999999995</v>
      </c>
      <c r="AE5091" s="34">
        <v>0.35251388888888896</v>
      </c>
      <c r="AF5091" s="34">
        <v>0.42937500000000001</v>
      </c>
    </row>
    <row r="5092" spans="1:32" hidden="1">
      <c r="A5092" s="22" t="s">
        <v>46</v>
      </c>
      <c r="B5092" s="23" t="s">
        <v>9</v>
      </c>
      <c r="C5092" s="33">
        <v>43299</v>
      </c>
      <c r="T5092" s="34">
        <v>0.28897222222222224</v>
      </c>
      <c r="U5092" s="34">
        <v>0.3139305555555556</v>
      </c>
      <c r="V5092" s="34">
        <v>0.37715277777777767</v>
      </c>
      <c r="W5092" s="34">
        <v>0.44670833333333326</v>
      </c>
      <c r="AC5092" s="34">
        <v>0.28897222222222224</v>
      </c>
      <c r="AD5092" s="34">
        <v>0.3139305555555556</v>
      </c>
      <c r="AE5092" s="34">
        <v>0.37715277777777767</v>
      </c>
      <c r="AF5092" s="34">
        <v>0.44670833333333326</v>
      </c>
    </row>
    <row r="5093" spans="1:32" hidden="1">
      <c r="A5093" s="22" t="s">
        <v>46</v>
      </c>
      <c r="B5093" s="23" t="s">
        <v>9</v>
      </c>
      <c r="C5093" s="33">
        <v>43300</v>
      </c>
      <c r="T5093" s="34">
        <v>0.26798611111111115</v>
      </c>
      <c r="U5093" s="34">
        <v>0.28898611111111111</v>
      </c>
      <c r="V5093" s="34">
        <v>0.36276388888888883</v>
      </c>
      <c r="W5093" s="34">
        <v>0.44580555555555573</v>
      </c>
      <c r="AC5093" s="34">
        <v>0.26798611111111115</v>
      </c>
      <c r="AD5093" s="34">
        <v>0.28898611111111111</v>
      </c>
      <c r="AE5093" s="34">
        <v>0.36276388888888883</v>
      </c>
      <c r="AF5093" s="34">
        <v>0.44580555555555573</v>
      </c>
    </row>
    <row r="5094" spans="1:32" hidden="1">
      <c r="A5094" s="22" t="s">
        <v>46</v>
      </c>
      <c r="B5094" s="23" t="s">
        <v>9</v>
      </c>
      <c r="C5094" s="33">
        <v>43301</v>
      </c>
      <c r="T5094" s="34">
        <v>0.25894444444444448</v>
      </c>
      <c r="U5094" s="34">
        <v>0.27993055555555563</v>
      </c>
      <c r="V5094" s="34">
        <v>0.3558194444444443</v>
      </c>
      <c r="W5094" s="34">
        <v>0.44072222222222224</v>
      </c>
      <c r="AC5094" s="34">
        <v>0.25894444444444448</v>
      </c>
      <c r="AD5094" s="34">
        <v>0.27993055555555563</v>
      </c>
      <c r="AE5094" s="34">
        <v>0.3558194444444443</v>
      </c>
      <c r="AF5094" s="34">
        <v>0.44072222222222224</v>
      </c>
    </row>
    <row r="5095" spans="1:32" hidden="1">
      <c r="A5095" s="22" t="s">
        <v>46</v>
      </c>
      <c r="B5095" s="23" t="s">
        <v>9</v>
      </c>
      <c r="C5095" s="33">
        <v>43302</v>
      </c>
      <c r="T5095" s="34">
        <v>0.25959722222222226</v>
      </c>
      <c r="U5095" s="34">
        <v>0.2744583333333333</v>
      </c>
      <c r="V5095" s="34">
        <v>0.35152777777777783</v>
      </c>
      <c r="W5095" s="34">
        <v>0.43708333333333332</v>
      </c>
      <c r="AC5095" s="34">
        <v>0.25959722222222226</v>
      </c>
      <c r="AD5095" s="34">
        <v>0.2744583333333333</v>
      </c>
      <c r="AE5095" s="34">
        <v>0.35152777777777783</v>
      </c>
      <c r="AF5095" s="34">
        <v>0.43708333333333332</v>
      </c>
    </row>
    <row r="5096" spans="1:32" hidden="1">
      <c r="A5096" s="22" t="s">
        <v>46</v>
      </c>
      <c r="B5096" s="23" t="s">
        <v>9</v>
      </c>
      <c r="C5096" s="33">
        <v>43303</v>
      </c>
      <c r="T5096" s="34">
        <v>0.26344444444444448</v>
      </c>
      <c r="U5096" s="34">
        <v>0.27401388888888878</v>
      </c>
      <c r="V5096" s="34">
        <v>0.34938888888888892</v>
      </c>
      <c r="W5096" s="34">
        <v>0.43459722222222208</v>
      </c>
      <c r="AC5096" s="34">
        <v>0.26344444444444448</v>
      </c>
      <c r="AD5096" s="34">
        <v>0.27401388888888878</v>
      </c>
      <c r="AE5096" s="34">
        <v>0.34938888888888892</v>
      </c>
      <c r="AF5096" s="34">
        <v>0.43459722222222208</v>
      </c>
    </row>
    <row r="5097" spans="1:32" hidden="1">
      <c r="A5097" s="22" t="s">
        <v>46</v>
      </c>
      <c r="B5097" s="23" t="s">
        <v>9</v>
      </c>
      <c r="C5097" s="33">
        <v>43304</v>
      </c>
      <c r="T5097" s="34">
        <v>0.25673611111111111</v>
      </c>
      <c r="U5097" s="34">
        <v>0.27222222222222231</v>
      </c>
      <c r="V5097" s="34">
        <v>0.34843055555555552</v>
      </c>
      <c r="W5097" s="34">
        <v>0.43294444444444452</v>
      </c>
      <c r="AC5097" s="34">
        <v>0.25673611111111111</v>
      </c>
      <c r="AD5097" s="34">
        <v>0.27222222222222231</v>
      </c>
      <c r="AE5097" s="34">
        <v>0.34843055555555552</v>
      </c>
      <c r="AF5097" s="34">
        <v>0.43294444444444452</v>
      </c>
    </row>
    <row r="5098" spans="1:32" hidden="1">
      <c r="A5098" s="22" t="s">
        <v>46</v>
      </c>
      <c r="B5098" s="23" t="s">
        <v>9</v>
      </c>
      <c r="C5098" s="33">
        <v>43305</v>
      </c>
      <c r="T5098" s="34">
        <v>0.27670833333333339</v>
      </c>
      <c r="U5098" s="34">
        <v>0.27595833333333325</v>
      </c>
      <c r="V5098" s="34">
        <v>0.34738888888888891</v>
      </c>
      <c r="W5098" s="34">
        <v>0.43170833333333319</v>
      </c>
      <c r="AC5098" s="34">
        <v>0.27670833333333339</v>
      </c>
      <c r="AD5098" s="34">
        <v>0.27595833333333325</v>
      </c>
      <c r="AE5098" s="34">
        <v>0.34738888888888891</v>
      </c>
      <c r="AF5098" s="34">
        <v>0.43170833333333319</v>
      </c>
    </row>
    <row r="5099" spans="1:32" hidden="1">
      <c r="A5099" s="22" t="s">
        <v>46</v>
      </c>
      <c r="B5099" s="23" t="s">
        <v>9</v>
      </c>
      <c r="C5099" s="33">
        <v>43306</v>
      </c>
      <c r="T5099" s="34">
        <v>0.26587499999999997</v>
      </c>
      <c r="U5099" s="34">
        <v>0.28020833333333339</v>
      </c>
      <c r="V5099" s="34">
        <v>0.35231944444444435</v>
      </c>
      <c r="W5099" s="34">
        <v>0.43202777777777784</v>
      </c>
      <c r="AC5099" s="34">
        <v>0.26587499999999997</v>
      </c>
      <c r="AD5099" s="34">
        <v>0.28020833333333339</v>
      </c>
      <c r="AE5099" s="34">
        <v>0.35231944444444435</v>
      </c>
      <c r="AF5099" s="34">
        <v>0.43202777777777784</v>
      </c>
    </row>
    <row r="5100" spans="1:32" hidden="1">
      <c r="A5100" s="22" t="s">
        <v>46</v>
      </c>
      <c r="B5100" s="23" t="s">
        <v>9</v>
      </c>
      <c r="C5100" s="33">
        <v>43307</v>
      </c>
      <c r="T5100" s="34">
        <v>0.2568611111111111</v>
      </c>
      <c r="U5100" s="34">
        <v>0.27534722222222213</v>
      </c>
      <c r="V5100" s="34">
        <v>0.3513472222222222</v>
      </c>
      <c r="W5100" s="34">
        <v>0.43341666666666678</v>
      </c>
      <c r="AC5100" s="34">
        <v>0.2568611111111111</v>
      </c>
      <c r="AD5100" s="34">
        <v>0.27534722222222213</v>
      </c>
      <c r="AE5100" s="34">
        <v>0.3513472222222222</v>
      </c>
      <c r="AF5100" s="34">
        <v>0.43341666666666678</v>
      </c>
    </row>
    <row r="5101" spans="1:32" hidden="1">
      <c r="A5101" s="22" t="s">
        <v>46</v>
      </c>
      <c r="B5101" s="23" t="s">
        <v>9</v>
      </c>
      <c r="C5101" s="33">
        <v>43308</v>
      </c>
      <c r="T5101" s="34">
        <v>0.25127777777777782</v>
      </c>
      <c r="U5101" s="34">
        <v>0.27156944444444447</v>
      </c>
      <c r="V5101" s="34">
        <v>0.34863888888888894</v>
      </c>
      <c r="W5101" s="34">
        <v>0.43290277777777791</v>
      </c>
      <c r="AC5101" s="34">
        <v>0.25127777777777782</v>
      </c>
      <c r="AD5101" s="34">
        <v>0.27156944444444447</v>
      </c>
      <c r="AE5101" s="34">
        <v>0.34863888888888894</v>
      </c>
      <c r="AF5101" s="34">
        <v>0.43290277777777791</v>
      </c>
    </row>
    <row r="5102" spans="1:32" hidden="1">
      <c r="A5102" s="22" t="s">
        <v>46</v>
      </c>
      <c r="B5102" s="23" t="s">
        <v>9</v>
      </c>
      <c r="C5102" s="33">
        <v>43309</v>
      </c>
      <c r="T5102" s="34">
        <v>0.25094444444444447</v>
      </c>
      <c r="U5102" s="34">
        <v>0.26854166666666673</v>
      </c>
      <c r="V5102" s="34">
        <v>0.34598611111111111</v>
      </c>
      <c r="W5102" s="34">
        <v>0.43161111111111095</v>
      </c>
      <c r="AC5102" s="34">
        <v>0.25094444444444447</v>
      </c>
      <c r="AD5102" s="34">
        <v>0.26854166666666673</v>
      </c>
      <c r="AE5102" s="34">
        <v>0.34598611111111111</v>
      </c>
      <c r="AF5102" s="34">
        <v>0.43161111111111095</v>
      </c>
    </row>
    <row r="5103" spans="1:32" hidden="1">
      <c r="A5103" s="22" t="s">
        <v>46</v>
      </c>
      <c r="B5103" s="23" t="s">
        <v>9</v>
      </c>
      <c r="C5103" s="33">
        <v>43310</v>
      </c>
      <c r="T5103" s="34">
        <v>0.2464861111111111</v>
      </c>
      <c r="U5103" s="34">
        <v>0.2661944444444444</v>
      </c>
      <c r="V5103" s="34">
        <v>0.34405555555555556</v>
      </c>
      <c r="W5103" s="34">
        <v>0.43031944444444431</v>
      </c>
      <c r="AC5103" s="34">
        <v>0.2464861111111111</v>
      </c>
      <c r="AD5103" s="34">
        <v>0.2661944444444444</v>
      </c>
      <c r="AE5103" s="34">
        <v>0.34405555555555556</v>
      </c>
      <c r="AF5103" s="34">
        <v>0.43031944444444431</v>
      </c>
    </row>
    <row r="5104" spans="1:32" hidden="1">
      <c r="A5104" s="22" t="s">
        <v>46</v>
      </c>
      <c r="B5104" s="23" t="s">
        <v>9</v>
      </c>
      <c r="C5104" s="33">
        <v>43311</v>
      </c>
      <c r="T5104" s="34">
        <v>0.24549999999999997</v>
      </c>
      <c r="U5104" s="34">
        <v>0.2639861111111112</v>
      </c>
      <c r="V5104" s="34">
        <v>0.34226388888888876</v>
      </c>
      <c r="W5104" s="34">
        <v>0.42906944444444428</v>
      </c>
      <c r="AC5104" s="34">
        <v>0.24549999999999997</v>
      </c>
      <c r="AD5104" s="34">
        <v>0.2639861111111112</v>
      </c>
      <c r="AE5104" s="34">
        <v>0.34226388888888876</v>
      </c>
      <c r="AF5104" s="34">
        <v>0.42906944444444428</v>
      </c>
    </row>
    <row r="5105" spans="1:32" hidden="1">
      <c r="A5105" s="22" t="s">
        <v>46</v>
      </c>
      <c r="B5105" s="23" t="s">
        <v>9</v>
      </c>
      <c r="C5105" s="33">
        <v>43312</v>
      </c>
      <c r="T5105" s="34">
        <v>0.24252777777777779</v>
      </c>
      <c r="U5105" s="34">
        <v>0.26233333333333336</v>
      </c>
      <c r="V5105" s="34">
        <v>0.34050000000000002</v>
      </c>
      <c r="W5105" s="34">
        <v>0.42788888888888899</v>
      </c>
      <c r="AC5105" s="34">
        <v>0.24252777777777779</v>
      </c>
      <c r="AD5105" s="34">
        <v>0.26233333333333336</v>
      </c>
      <c r="AE5105" s="34">
        <v>0.34050000000000002</v>
      </c>
      <c r="AF5105" s="34">
        <v>0.42788888888888899</v>
      </c>
    </row>
    <row r="5106" spans="1:32" hidden="1">
      <c r="A5106" s="22" t="s">
        <v>46</v>
      </c>
      <c r="B5106" s="23" t="s">
        <v>9</v>
      </c>
      <c r="C5106" s="33">
        <v>43313</v>
      </c>
      <c r="T5106" s="34">
        <v>0.24159722222222221</v>
      </c>
      <c r="U5106" s="34">
        <v>0.26081944444444444</v>
      </c>
      <c r="V5106" s="34">
        <v>0.33920833333333333</v>
      </c>
      <c r="W5106" s="34">
        <v>0.42690277777777758</v>
      </c>
      <c r="AC5106" s="34">
        <v>0.24159722222222221</v>
      </c>
      <c r="AD5106" s="34">
        <v>0.26081944444444444</v>
      </c>
      <c r="AE5106" s="34">
        <v>0.33920833333333333</v>
      </c>
      <c r="AF5106" s="34">
        <v>0.42690277777777758</v>
      </c>
    </row>
    <row r="5107" spans="1:32" hidden="1">
      <c r="A5107" s="22" t="s">
        <v>46</v>
      </c>
      <c r="B5107" s="23" t="s">
        <v>9</v>
      </c>
      <c r="C5107" s="33">
        <v>43314</v>
      </c>
      <c r="T5107" s="34">
        <v>0.23854166666666657</v>
      </c>
      <c r="U5107" s="34">
        <v>0.25938888888888895</v>
      </c>
      <c r="V5107" s="34">
        <v>0.33791666666666664</v>
      </c>
      <c r="W5107" s="34">
        <v>0.42587499999999995</v>
      </c>
      <c r="AC5107" s="34">
        <v>0.23854166666666657</v>
      </c>
      <c r="AD5107" s="34">
        <v>0.25938888888888895</v>
      </c>
      <c r="AE5107" s="34">
        <v>0.33791666666666664</v>
      </c>
      <c r="AF5107" s="34">
        <v>0.42587499999999995</v>
      </c>
    </row>
    <row r="5108" spans="1:32" hidden="1">
      <c r="A5108" s="22" t="s">
        <v>46</v>
      </c>
      <c r="B5108" s="23" t="s">
        <v>9</v>
      </c>
      <c r="C5108" s="33">
        <v>43315</v>
      </c>
      <c r="T5108" s="34">
        <v>0.23650000000000002</v>
      </c>
      <c r="U5108" s="34">
        <v>0.2581666666666666</v>
      </c>
      <c r="V5108" s="34">
        <v>0.33661111111111119</v>
      </c>
      <c r="W5108" s="34">
        <v>0.4248611111111113</v>
      </c>
      <c r="AC5108" s="34">
        <v>0.23650000000000002</v>
      </c>
      <c r="AD5108" s="34">
        <v>0.2581666666666666</v>
      </c>
      <c r="AE5108" s="34">
        <v>0.33661111111111119</v>
      </c>
      <c r="AF5108" s="34">
        <v>0.4248611111111113</v>
      </c>
    </row>
    <row r="5109" spans="1:32" hidden="1">
      <c r="A5109" s="22" t="s">
        <v>46</v>
      </c>
      <c r="B5109" s="23" t="s">
        <v>9</v>
      </c>
      <c r="C5109" s="33">
        <v>43316</v>
      </c>
      <c r="T5109" s="34">
        <v>0.23359722222222215</v>
      </c>
      <c r="U5109" s="34">
        <v>0.25673611111111111</v>
      </c>
      <c r="V5109" s="34">
        <v>0.33540277777777777</v>
      </c>
      <c r="W5109" s="34">
        <v>0.42397222222222214</v>
      </c>
      <c r="AC5109" s="34">
        <v>0.23359722222222215</v>
      </c>
      <c r="AD5109" s="34">
        <v>0.25673611111111111</v>
      </c>
      <c r="AE5109" s="34">
        <v>0.33540277777777777</v>
      </c>
      <c r="AF5109" s="34">
        <v>0.42397222222222214</v>
      </c>
    </row>
    <row r="5110" spans="1:32" hidden="1">
      <c r="A5110" s="22" t="s">
        <v>46</v>
      </c>
      <c r="B5110" s="23" t="s">
        <v>9</v>
      </c>
      <c r="C5110" s="33">
        <v>43317</v>
      </c>
      <c r="T5110" s="34">
        <v>0.24594444444444441</v>
      </c>
      <c r="U5110" s="34">
        <v>0.25569444444444445</v>
      </c>
      <c r="V5110" s="34">
        <v>0.33443055555555556</v>
      </c>
      <c r="W5110" s="34">
        <v>0.42319444444444437</v>
      </c>
      <c r="AC5110" s="34">
        <v>0.24594444444444441</v>
      </c>
      <c r="AD5110" s="34">
        <v>0.25569444444444445</v>
      </c>
      <c r="AE5110" s="34">
        <v>0.33443055555555556</v>
      </c>
      <c r="AF5110" s="34">
        <v>0.42319444444444437</v>
      </c>
    </row>
    <row r="5111" spans="1:32" hidden="1">
      <c r="A5111" s="22" t="s">
        <v>46</v>
      </c>
      <c r="B5111" s="23" t="s">
        <v>9</v>
      </c>
      <c r="C5111" s="33">
        <v>43318</v>
      </c>
      <c r="T5111" s="34">
        <v>0.26250000000000001</v>
      </c>
      <c r="U5111" s="34">
        <v>0.25909722222222215</v>
      </c>
      <c r="V5111" s="34">
        <v>0.33395833333333336</v>
      </c>
      <c r="W5111" s="34">
        <v>0.42227777777777775</v>
      </c>
      <c r="AC5111" s="34">
        <v>0.26250000000000001</v>
      </c>
      <c r="AD5111" s="34">
        <v>0.25909722222222215</v>
      </c>
      <c r="AE5111" s="34">
        <v>0.33395833333333336</v>
      </c>
      <c r="AF5111" s="34">
        <v>0.42227777777777775</v>
      </c>
    </row>
    <row r="5112" spans="1:32" hidden="1">
      <c r="A5112" s="22" t="s">
        <v>46</v>
      </c>
      <c r="B5112" s="23" t="s">
        <v>9</v>
      </c>
      <c r="C5112" s="33">
        <v>43319</v>
      </c>
      <c r="T5112" s="34">
        <v>0.28619444444444447</v>
      </c>
      <c r="U5112" s="34">
        <v>0.27711111111111114</v>
      </c>
      <c r="V5112" s="34">
        <v>0.33787499999999998</v>
      </c>
      <c r="W5112" s="34">
        <v>0.42148611111111106</v>
      </c>
      <c r="AC5112" s="34">
        <v>0.28619444444444447</v>
      </c>
      <c r="AD5112" s="34">
        <v>0.27711111111111114</v>
      </c>
      <c r="AE5112" s="34">
        <v>0.33787499999999998</v>
      </c>
      <c r="AF5112" s="34">
        <v>0.42148611111111106</v>
      </c>
    </row>
    <row r="5113" spans="1:32" hidden="1">
      <c r="A5113" s="22" t="s">
        <v>46</v>
      </c>
      <c r="B5113" s="23" t="s">
        <v>9</v>
      </c>
      <c r="C5113" s="33">
        <v>43320</v>
      </c>
      <c r="T5113" s="34">
        <v>0.27640277777777778</v>
      </c>
      <c r="U5113" s="34">
        <v>0.29151388888888891</v>
      </c>
      <c r="V5113" s="34">
        <v>0.35605555555555563</v>
      </c>
      <c r="W5113" s="34">
        <v>0.42433333333333351</v>
      </c>
      <c r="AC5113" s="34">
        <v>0.27640277777777778</v>
      </c>
      <c r="AD5113" s="34">
        <v>0.29151388888888891</v>
      </c>
      <c r="AE5113" s="34">
        <v>0.35605555555555563</v>
      </c>
      <c r="AF5113" s="34">
        <v>0.42433333333333351</v>
      </c>
    </row>
    <row r="5114" spans="1:32" hidden="1">
      <c r="A5114" s="22" t="s">
        <v>46</v>
      </c>
      <c r="B5114" s="23" t="s">
        <v>9</v>
      </c>
      <c r="C5114" s="33">
        <v>43321</v>
      </c>
      <c r="T5114" s="34">
        <v>0.26281944444444438</v>
      </c>
      <c r="U5114" s="34">
        <v>0.28255555555555556</v>
      </c>
      <c r="V5114" s="34">
        <v>0.35686111111111113</v>
      </c>
      <c r="W5114" s="34">
        <v>0.4339444444444443</v>
      </c>
      <c r="AC5114" s="34">
        <v>0.26281944444444438</v>
      </c>
      <c r="AD5114" s="34">
        <v>0.28255555555555556</v>
      </c>
      <c r="AE5114" s="34">
        <v>0.35686111111111113</v>
      </c>
      <c r="AF5114" s="34">
        <v>0.4339444444444443</v>
      </c>
    </row>
    <row r="5115" spans="1:32" hidden="1">
      <c r="A5115" s="22" t="s">
        <v>46</v>
      </c>
      <c r="B5115" s="23" t="s">
        <v>9</v>
      </c>
      <c r="C5115" s="33">
        <v>43322</v>
      </c>
      <c r="T5115" s="34">
        <v>0.29133333333333328</v>
      </c>
      <c r="U5115" s="34">
        <v>0.29602777777777783</v>
      </c>
      <c r="V5115" s="34">
        <v>0.35819444444444448</v>
      </c>
      <c r="W5115" s="34">
        <v>0.43565277777777772</v>
      </c>
      <c r="AC5115" s="34">
        <v>0.29133333333333328</v>
      </c>
      <c r="AD5115" s="34">
        <v>0.29602777777777783</v>
      </c>
      <c r="AE5115" s="34">
        <v>0.35819444444444448</v>
      </c>
      <c r="AF5115" s="34">
        <v>0.43565277777777772</v>
      </c>
    </row>
    <row r="5116" spans="1:32" hidden="1">
      <c r="A5116" s="22" t="s">
        <v>46</v>
      </c>
      <c r="B5116" s="23" t="s">
        <v>9</v>
      </c>
      <c r="C5116" s="33">
        <v>43323</v>
      </c>
      <c r="T5116" s="34">
        <v>0.28558333333333336</v>
      </c>
      <c r="U5116" s="34">
        <v>0.30945833333333334</v>
      </c>
      <c r="V5116" s="34">
        <v>0.37508333333333327</v>
      </c>
      <c r="W5116" s="34">
        <v>0.44975000000000009</v>
      </c>
      <c r="AC5116" s="34">
        <v>0.28558333333333336</v>
      </c>
      <c r="AD5116" s="34">
        <v>0.30945833333333334</v>
      </c>
      <c r="AE5116" s="34">
        <v>0.37508333333333327</v>
      </c>
      <c r="AF5116" s="34">
        <v>0.44975000000000009</v>
      </c>
    </row>
    <row r="5117" spans="1:32" hidden="1">
      <c r="A5117" s="22" t="s">
        <v>46</v>
      </c>
      <c r="B5117" s="23" t="s">
        <v>9</v>
      </c>
      <c r="C5117" s="33">
        <v>43324</v>
      </c>
      <c r="T5117" s="34">
        <v>0.26355555555555565</v>
      </c>
      <c r="U5117" s="34">
        <v>0.28768055555555555</v>
      </c>
      <c r="V5117" s="34">
        <v>0.36280555555555555</v>
      </c>
      <c r="W5117" s="34">
        <v>0.44663888888888886</v>
      </c>
      <c r="AC5117" s="34">
        <v>0.26355555555555565</v>
      </c>
      <c r="AD5117" s="34">
        <v>0.28768055555555555</v>
      </c>
      <c r="AE5117" s="34">
        <v>0.36280555555555555</v>
      </c>
      <c r="AF5117" s="34">
        <v>0.44663888888888886</v>
      </c>
    </row>
    <row r="5118" spans="1:32" hidden="1">
      <c r="A5118" s="22" t="s">
        <v>46</v>
      </c>
      <c r="B5118" s="23" t="s">
        <v>9</v>
      </c>
      <c r="C5118" s="33">
        <v>43325</v>
      </c>
      <c r="T5118" s="34">
        <v>0.25434722222222222</v>
      </c>
      <c r="U5118" s="34">
        <v>0.27847222222222218</v>
      </c>
      <c r="V5118" s="34">
        <v>0.35563888888888884</v>
      </c>
      <c r="W5118" s="34">
        <v>0.44144444444444453</v>
      </c>
      <c r="AC5118" s="34">
        <v>0.25434722222222222</v>
      </c>
      <c r="AD5118" s="34">
        <v>0.27847222222222218</v>
      </c>
      <c r="AE5118" s="34">
        <v>0.35563888888888884</v>
      </c>
      <c r="AF5118" s="34">
        <v>0.44144444444444453</v>
      </c>
    </row>
    <row r="5119" spans="1:32" hidden="1">
      <c r="A5119" s="22" t="s">
        <v>46</v>
      </c>
      <c r="B5119" s="23" t="s">
        <v>9</v>
      </c>
      <c r="C5119" s="33">
        <v>43326</v>
      </c>
      <c r="T5119" s="34">
        <v>0.24747222222222223</v>
      </c>
      <c r="U5119" s="34">
        <v>0.27297222222222228</v>
      </c>
      <c r="V5119" s="34">
        <v>0.35119444444444442</v>
      </c>
      <c r="W5119" s="34">
        <v>0.43754166666666672</v>
      </c>
      <c r="AC5119" s="34">
        <v>0.24747222222222223</v>
      </c>
      <c r="AD5119" s="34">
        <v>0.27297222222222228</v>
      </c>
      <c r="AE5119" s="34">
        <v>0.35119444444444442</v>
      </c>
      <c r="AF5119" s="34">
        <v>0.43754166666666672</v>
      </c>
    </row>
    <row r="5120" spans="1:32" hidden="1">
      <c r="A5120" s="22" t="s">
        <v>46</v>
      </c>
      <c r="B5120" s="23" t="s">
        <v>9</v>
      </c>
      <c r="C5120" s="33">
        <v>43327</v>
      </c>
      <c r="T5120" s="34">
        <v>0.24427777777777773</v>
      </c>
      <c r="U5120" s="34">
        <v>0.26913888888888898</v>
      </c>
      <c r="V5120" s="34">
        <v>0.34752777777777771</v>
      </c>
      <c r="W5120" s="34">
        <v>0.43480555555555545</v>
      </c>
      <c r="AC5120" s="34">
        <v>0.24427777777777773</v>
      </c>
      <c r="AD5120" s="34">
        <v>0.26913888888888898</v>
      </c>
      <c r="AE5120" s="34">
        <v>0.34752777777777771</v>
      </c>
      <c r="AF5120" s="34">
        <v>0.43480555555555545</v>
      </c>
    </row>
    <row r="5121" spans="1:32" hidden="1">
      <c r="A5121" s="22" t="s">
        <v>46</v>
      </c>
      <c r="B5121" s="23" t="s">
        <v>9</v>
      </c>
      <c r="C5121" s="33">
        <v>43328</v>
      </c>
      <c r="T5121" s="34">
        <v>0.28444444444444444</v>
      </c>
      <c r="U5121" s="34">
        <v>0.28083333333333332</v>
      </c>
      <c r="V5121" s="34">
        <v>0.34818055555555549</v>
      </c>
      <c r="W5121" s="34">
        <v>0.43251388888888909</v>
      </c>
      <c r="AC5121" s="34">
        <v>0.28444444444444444</v>
      </c>
      <c r="AD5121" s="34">
        <v>0.28083333333333332</v>
      </c>
      <c r="AE5121" s="34">
        <v>0.34818055555555549</v>
      </c>
      <c r="AF5121" s="34">
        <v>0.43251388888888909</v>
      </c>
    </row>
    <row r="5122" spans="1:32" hidden="1">
      <c r="A5122" s="22" t="s">
        <v>46</v>
      </c>
      <c r="B5122" s="23" t="s">
        <v>9</v>
      </c>
      <c r="C5122" s="33">
        <v>43329</v>
      </c>
      <c r="T5122" s="34">
        <v>0.26930555555555552</v>
      </c>
      <c r="U5122" s="34">
        <v>0.28438888888888897</v>
      </c>
      <c r="V5122" s="34">
        <v>0.35655555555555551</v>
      </c>
      <c r="W5122" s="34">
        <v>0.43500000000000005</v>
      </c>
      <c r="AC5122" s="34">
        <v>0.26930555555555552</v>
      </c>
      <c r="AD5122" s="34">
        <v>0.28438888888888897</v>
      </c>
      <c r="AE5122" s="34">
        <v>0.35655555555555551</v>
      </c>
      <c r="AF5122" s="34">
        <v>0.43500000000000005</v>
      </c>
    </row>
    <row r="5123" spans="1:32" hidden="1">
      <c r="A5123" s="22" t="s">
        <v>46</v>
      </c>
      <c r="B5123" s="23" t="s">
        <v>9</v>
      </c>
      <c r="C5123" s="33">
        <v>43330</v>
      </c>
      <c r="T5123" s="34">
        <v>0.25706944444444446</v>
      </c>
      <c r="U5123" s="34">
        <v>0.2776111111111112</v>
      </c>
      <c r="V5123" s="34">
        <v>0.35391666666666671</v>
      </c>
      <c r="W5123" s="34">
        <v>0.43704166666666677</v>
      </c>
      <c r="AC5123" s="34">
        <v>0.25706944444444446</v>
      </c>
      <c r="AD5123" s="34">
        <v>0.2776111111111112</v>
      </c>
      <c r="AE5123" s="34">
        <v>0.35391666666666671</v>
      </c>
      <c r="AF5123" s="34">
        <v>0.43704166666666677</v>
      </c>
    </row>
    <row r="5124" spans="1:32" hidden="1">
      <c r="A5124" s="22" t="s">
        <v>46</v>
      </c>
      <c r="B5124" s="23" t="s">
        <v>9</v>
      </c>
      <c r="C5124" s="33">
        <v>43331</v>
      </c>
      <c r="T5124" s="34">
        <v>0.2579027777777777</v>
      </c>
      <c r="U5124" s="34">
        <v>0.27276388888888897</v>
      </c>
      <c r="V5124" s="34">
        <v>0.35038888888888886</v>
      </c>
      <c r="W5124" s="34">
        <v>0.43555555555555553</v>
      </c>
      <c r="AC5124" s="34">
        <v>0.2579027777777777</v>
      </c>
      <c r="AD5124" s="34">
        <v>0.27276388888888897</v>
      </c>
      <c r="AE5124" s="34">
        <v>0.35038888888888886</v>
      </c>
      <c r="AF5124" s="34">
        <v>0.43555555555555553</v>
      </c>
    </row>
    <row r="5125" spans="1:32" hidden="1">
      <c r="A5125" s="22" t="s">
        <v>46</v>
      </c>
      <c r="B5125" s="23" t="s">
        <v>9</v>
      </c>
      <c r="C5125" s="33">
        <v>43332</v>
      </c>
      <c r="T5125" s="34">
        <v>0.25783333333333325</v>
      </c>
      <c r="U5125" s="34">
        <v>0.27079166666666671</v>
      </c>
      <c r="V5125" s="34">
        <v>0.34801388888888884</v>
      </c>
      <c r="W5125" s="34">
        <v>0.43388888888888882</v>
      </c>
      <c r="AC5125" s="34">
        <v>0.25783333333333325</v>
      </c>
      <c r="AD5125" s="34">
        <v>0.27079166666666671</v>
      </c>
      <c r="AE5125" s="34">
        <v>0.34801388888888884</v>
      </c>
      <c r="AF5125" s="34">
        <v>0.43388888888888882</v>
      </c>
    </row>
    <row r="5126" spans="1:32" hidden="1">
      <c r="A5126" s="22" t="s">
        <v>46</v>
      </c>
      <c r="B5126" s="23" t="s">
        <v>9</v>
      </c>
      <c r="C5126" s="33">
        <v>43333</v>
      </c>
      <c r="T5126" s="34">
        <v>0.25066666666666665</v>
      </c>
      <c r="U5126" s="34">
        <v>0.26887500000000003</v>
      </c>
      <c r="V5126" s="34">
        <v>0.34631944444444446</v>
      </c>
      <c r="W5126" s="34">
        <v>0.43245833333333339</v>
      </c>
      <c r="AC5126" s="34">
        <v>0.25066666666666665</v>
      </c>
      <c r="AD5126" s="34">
        <v>0.26887500000000003</v>
      </c>
      <c r="AE5126" s="34">
        <v>0.34631944444444446</v>
      </c>
      <c r="AF5126" s="34">
        <v>0.43245833333333339</v>
      </c>
    </row>
    <row r="5127" spans="1:32" hidden="1">
      <c r="A5127" s="22" t="s">
        <v>46</v>
      </c>
      <c r="B5127" s="23" t="s">
        <v>9</v>
      </c>
      <c r="C5127" s="33">
        <v>43334</v>
      </c>
      <c r="T5127" s="34">
        <v>0.25469444444444445</v>
      </c>
      <c r="U5127" s="34">
        <v>0.26651388888888888</v>
      </c>
      <c r="V5127" s="34">
        <v>0.34447222222222229</v>
      </c>
      <c r="W5127" s="34">
        <v>0.43098611111111113</v>
      </c>
      <c r="AC5127" s="34">
        <v>0.25469444444444445</v>
      </c>
      <c r="AD5127" s="34">
        <v>0.26651388888888888</v>
      </c>
      <c r="AE5127" s="34">
        <v>0.34447222222222229</v>
      </c>
      <c r="AF5127" s="34">
        <v>0.43098611111111113</v>
      </c>
    </row>
    <row r="5128" spans="1:32" hidden="1">
      <c r="A5128" s="22" t="s">
        <v>46</v>
      </c>
      <c r="B5128" s="23" t="s">
        <v>9</v>
      </c>
      <c r="C5128" s="33">
        <v>43335</v>
      </c>
      <c r="T5128" s="34">
        <v>0.26387499999999992</v>
      </c>
      <c r="U5128" s="34">
        <v>0.26841666666666669</v>
      </c>
      <c r="V5128" s="34">
        <v>0.34384722222222236</v>
      </c>
      <c r="W5128" s="34">
        <v>0.42980555555555561</v>
      </c>
      <c r="AC5128" s="34">
        <v>0.26387499999999992</v>
      </c>
      <c r="AD5128" s="34">
        <v>0.26841666666666669</v>
      </c>
      <c r="AE5128" s="34">
        <v>0.34384722222222236</v>
      </c>
      <c r="AF5128" s="34">
        <v>0.42980555555555561</v>
      </c>
    </row>
    <row r="5129" spans="1:32" hidden="1">
      <c r="A5129" s="22" t="s">
        <v>46</v>
      </c>
      <c r="B5129" s="23" t="s">
        <v>9</v>
      </c>
      <c r="C5129" s="33">
        <v>43336</v>
      </c>
      <c r="T5129" s="34">
        <v>0.26148611111111114</v>
      </c>
      <c r="U5129" s="34">
        <v>0.26970833333333327</v>
      </c>
      <c r="V5129" s="34">
        <v>0.34456944444444454</v>
      </c>
      <c r="W5129" s="34">
        <v>0.42915277777777788</v>
      </c>
      <c r="AC5129" s="34">
        <v>0.26148611111111114</v>
      </c>
      <c r="AD5129" s="34">
        <v>0.26970833333333327</v>
      </c>
      <c r="AE5129" s="34">
        <v>0.34456944444444454</v>
      </c>
      <c r="AF5129" s="34">
        <v>0.42915277777777788</v>
      </c>
    </row>
    <row r="5130" spans="1:32" hidden="1">
      <c r="A5130" s="22" t="s">
        <v>46</v>
      </c>
      <c r="B5130" s="23" t="s">
        <v>9</v>
      </c>
      <c r="C5130" s="33">
        <v>43337</v>
      </c>
      <c r="T5130" s="34">
        <v>0.2566666666666666</v>
      </c>
      <c r="U5130" s="34">
        <v>0.2688888888888889</v>
      </c>
      <c r="V5130" s="34">
        <v>0.34472222222222232</v>
      </c>
      <c r="W5130" s="34">
        <v>0.42886111111111114</v>
      </c>
      <c r="AC5130" s="34">
        <v>0.2566666666666666</v>
      </c>
      <c r="AD5130" s="34">
        <v>0.2688888888888889</v>
      </c>
      <c r="AE5130" s="34">
        <v>0.34472222222222232</v>
      </c>
      <c r="AF5130" s="34">
        <v>0.42886111111111114</v>
      </c>
    </row>
    <row r="5131" spans="1:32" hidden="1">
      <c r="A5131" s="22" t="s">
        <v>46</v>
      </c>
      <c r="B5131" s="23" t="s">
        <v>9</v>
      </c>
      <c r="C5131" s="33">
        <v>43338</v>
      </c>
      <c r="T5131" s="34">
        <v>0.2493333333333333</v>
      </c>
      <c r="U5131" s="34">
        <v>0.26715277777777785</v>
      </c>
      <c r="V5131" s="34">
        <v>0.34388888888888891</v>
      </c>
      <c r="W5131" s="34">
        <v>0.42894444444444441</v>
      </c>
      <c r="AC5131" s="34">
        <v>0.2493333333333333</v>
      </c>
      <c r="AD5131" s="34">
        <v>0.26715277777777785</v>
      </c>
      <c r="AE5131" s="34">
        <v>0.34388888888888891</v>
      </c>
      <c r="AF5131" s="34">
        <v>0.42894444444444441</v>
      </c>
    </row>
    <row r="5132" spans="1:32" hidden="1">
      <c r="A5132" s="22" t="s">
        <v>46</v>
      </c>
      <c r="B5132" s="23" t="s">
        <v>9</v>
      </c>
      <c r="C5132" s="33">
        <v>43339</v>
      </c>
      <c r="T5132" s="34">
        <v>0.24344444444444444</v>
      </c>
      <c r="U5132" s="34">
        <v>0.26509722222222226</v>
      </c>
      <c r="V5132" s="34">
        <v>0.34261111111111103</v>
      </c>
      <c r="W5132" s="34">
        <v>0.42863888888888879</v>
      </c>
      <c r="AC5132" s="34">
        <v>0.24344444444444444</v>
      </c>
      <c r="AD5132" s="34">
        <v>0.26509722222222226</v>
      </c>
      <c r="AE5132" s="34">
        <v>0.34261111111111103</v>
      </c>
      <c r="AF5132" s="34">
        <v>0.42863888888888879</v>
      </c>
    </row>
    <row r="5133" spans="1:32" hidden="1">
      <c r="A5133" s="22" t="s">
        <v>46</v>
      </c>
      <c r="B5133" s="23" t="s">
        <v>9</v>
      </c>
      <c r="C5133" s="33">
        <v>43340</v>
      </c>
      <c r="T5133" s="34">
        <v>0.23952777777777778</v>
      </c>
      <c r="U5133" s="34">
        <v>0.2629583333333334</v>
      </c>
      <c r="V5133" s="34">
        <v>0.34118055555555554</v>
      </c>
      <c r="W5133" s="34">
        <v>0.4279583333333335</v>
      </c>
      <c r="AC5133" s="34">
        <v>0.23952777777777778</v>
      </c>
      <c r="AD5133" s="34">
        <v>0.2629583333333334</v>
      </c>
      <c r="AE5133" s="34">
        <v>0.34118055555555554</v>
      </c>
      <c r="AF5133" s="34">
        <v>0.4279583333333335</v>
      </c>
    </row>
    <row r="5134" spans="1:32" hidden="1">
      <c r="A5134" s="22" t="s">
        <v>46</v>
      </c>
      <c r="B5134" s="23" t="s">
        <v>9</v>
      </c>
      <c r="C5134" s="33">
        <v>43341</v>
      </c>
      <c r="T5134" s="34">
        <v>0.235625</v>
      </c>
      <c r="U5134" s="34">
        <v>0.26123611111111111</v>
      </c>
      <c r="V5134" s="34">
        <v>0.33962500000000007</v>
      </c>
      <c r="W5134" s="34">
        <v>0.42720833333333319</v>
      </c>
      <c r="AC5134" s="34">
        <v>0.235625</v>
      </c>
      <c r="AD5134" s="34">
        <v>0.26123611111111111</v>
      </c>
      <c r="AE5134" s="34">
        <v>0.33962500000000007</v>
      </c>
      <c r="AF5134" s="34">
        <v>0.42720833333333319</v>
      </c>
    </row>
    <row r="5135" spans="1:32" hidden="1">
      <c r="A5135" s="22" t="s">
        <v>46</v>
      </c>
      <c r="B5135" s="23" t="s">
        <v>9</v>
      </c>
      <c r="C5135" s="33">
        <v>43342</v>
      </c>
      <c r="T5135" s="34">
        <v>0.23259722222222223</v>
      </c>
      <c r="U5135" s="34">
        <v>0.25919444444444451</v>
      </c>
      <c r="V5135" s="34">
        <v>0.33827777777777768</v>
      </c>
      <c r="W5135" s="34">
        <v>0.42641666666666667</v>
      </c>
      <c r="AC5135" s="34">
        <v>0.23259722222222223</v>
      </c>
      <c r="AD5135" s="34">
        <v>0.25919444444444451</v>
      </c>
      <c r="AE5135" s="34">
        <v>0.33827777777777768</v>
      </c>
      <c r="AF5135" s="34">
        <v>0.42641666666666667</v>
      </c>
    </row>
    <row r="5136" spans="1:32" hidden="1">
      <c r="A5136" s="22" t="s">
        <v>46</v>
      </c>
      <c r="B5136" s="23" t="s">
        <v>9</v>
      </c>
      <c r="C5136" s="33">
        <v>43343</v>
      </c>
      <c r="T5136" s="34">
        <v>0.27283333333333332</v>
      </c>
      <c r="U5136" s="34">
        <v>0.28222222222222221</v>
      </c>
      <c r="V5136" s="34">
        <v>0.34084722222222213</v>
      </c>
      <c r="W5136" s="34">
        <v>0.42531944444444442</v>
      </c>
      <c r="AC5136" s="34">
        <v>0.27283333333333332</v>
      </c>
      <c r="AD5136" s="34">
        <v>0.28222222222222221</v>
      </c>
      <c r="AE5136" s="34">
        <v>0.34084722222222213</v>
      </c>
      <c r="AF5136" s="34">
        <v>0.42531944444444442</v>
      </c>
    </row>
    <row r="5137" spans="1:32" hidden="1">
      <c r="A5137" s="22" t="s">
        <v>46</v>
      </c>
      <c r="B5137" s="23" t="s">
        <v>9</v>
      </c>
      <c r="C5137" s="33">
        <v>43344</v>
      </c>
      <c r="T5137" s="34">
        <v>0.28709722222222228</v>
      </c>
      <c r="U5137" s="34">
        <v>0.30341666666666667</v>
      </c>
      <c r="V5137" s="34">
        <v>0.36620833333333325</v>
      </c>
      <c r="W5137" s="34">
        <v>0.43570833333333342</v>
      </c>
      <c r="AC5137" s="34">
        <v>0.28709722222222228</v>
      </c>
      <c r="AD5137" s="34">
        <v>0.30341666666666667</v>
      </c>
      <c r="AE5137" s="34">
        <v>0.36620833333333325</v>
      </c>
      <c r="AF5137" s="34">
        <v>0.43570833333333342</v>
      </c>
    </row>
    <row r="5138" spans="1:32" hidden="1">
      <c r="A5138" s="22" t="s">
        <v>46</v>
      </c>
      <c r="B5138" s="23" t="s">
        <v>9</v>
      </c>
      <c r="C5138" s="33">
        <v>43345</v>
      </c>
      <c r="T5138" s="34">
        <v>0.27920833333333334</v>
      </c>
      <c r="U5138" s="34">
        <v>0.30076388888888894</v>
      </c>
      <c r="V5138" s="34">
        <v>0.36744444444444441</v>
      </c>
      <c r="W5138" s="34">
        <v>0.44566666666666666</v>
      </c>
      <c r="AC5138" s="34">
        <v>0.27920833333333334</v>
      </c>
      <c r="AD5138" s="34">
        <v>0.30076388888888894</v>
      </c>
      <c r="AE5138" s="34">
        <v>0.36744444444444441</v>
      </c>
      <c r="AF5138" s="34">
        <v>0.44566666666666666</v>
      </c>
    </row>
    <row r="5139" spans="1:32" hidden="1">
      <c r="A5139" s="22" t="s">
        <v>46</v>
      </c>
      <c r="B5139" s="23" t="s">
        <v>9</v>
      </c>
      <c r="C5139" s="33">
        <v>43346</v>
      </c>
      <c r="T5139" s="34">
        <v>0.26187500000000002</v>
      </c>
      <c r="U5139" s="34">
        <v>0.28708333333333336</v>
      </c>
      <c r="V5139" s="34">
        <v>0.3602083333333333</v>
      </c>
      <c r="W5139" s="34">
        <v>0.44376388888888885</v>
      </c>
      <c r="AC5139" s="34">
        <v>0.26187500000000002</v>
      </c>
      <c r="AD5139" s="34">
        <v>0.28708333333333336</v>
      </c>
      <c r="AE5139" s="34">
        <v>0.3602083333333333</v>
      </c>
      <c r="AF5139" s="34">
        <v>0.44376388888888885</v>
      </c>
    </row>
    <row r="5140" spans="1:32" hidden="1">
      <c r="A5140" s="22" t="s">
        <v>46</v>
      </c>
      <c r="B5140" s="23" t="s">
        <v>9</v>
      </c>
      <c r="C5140" s="33">
        <v>43347</v>
      </c>
      <c r="T5140" s="34">
        <v>0.2818194444444444</v>
      </c>
      <c r="U5140" s="34">
        <v>0.28726388888888893</v>
      </c>
      <c r="V5140" s="34">
        <v>0.3568055555555556</v>
      </c>
      <c r="W5140" s="34">
        <v>0.43972222222222207</v>
      </c>
      <c r="AC5140" s="34">
        <v>0.2818194444444444</v>
      </c>
      <c r="AD5140" s="34">
        <v>0.28726388888888893</v>
      </c>
      <c r="AE5140" s="34">
        <v>0.3568055555555556</v>
      </c>
      <c r="AF5140" s="34">
        <v>0.43972222222222207</v>
      </c>
    </row>
    <row r="5141" spans="1:32" hidden="1">
      <c r="A5141" s="22" t="s">
        <v>46</v>
      </c>
      <c r="B5141" s="23" t="s">
        <v>9</v>
      </c>
      <c r="C5141" s="33">
        <v>43348</v>
      </c>
      <c r="T5141" s="34">
        <v>0.27847222222222229</v>
      </c>
      <c r="U5141" s="34">
        <v>0.29388888888888892</v>
      </c>
      <c r="V5141" s="34">
        <v>0.36463888888888896</v>
      </c>
      <c r="W5141" s="34">
        <v>0.4421944444444445</v>
      </c>
      <c r="AC5141" s="34">
        <v>0.27847222222222229</v>
      </c>
      <c r="AD5141" s="34">
        <v>0.29388888888888892</v>
      </c>
      <c r="AE5141" s="34">
        <v>0.36463888888888896</v>
      </c>
      <c r="AF5141" s="34">
        <v>0.4421944444444445</v>
      </c>
    </row>
    <row r="5142" spans="1:32" hidden="1">
      <c r="A5142" s="22" t="s">
        <v>46</v>
      </c>
      <c r="B5142" s="23" t="s">
        <v>9</v>
      </c>
      <c r="C5142" s="33">
        <v>43349</v>
      </c>
      <c r="T5142" s="34">
        <v>0.26504166666666668</v>
      </c>
      <c r="U5142" s="34">
        <v>0.28368055555555549</v>
      </c>
      <c r="V5142" s="34">
        <v>0.35905555555555546</v>
      </c>
      <c r="W5142" s="34">
        <v>0.44218055555555552</v>
      </c>
      <c r="AC5142" s="34">
        <v>0.26504166666666668</v>
      </c>
      <c r="AD5142" s="34">
        <v>0.28368055555555549</v>
      </c>
      <c r="AE5142" s="34">
        <v>0.35905555555555546</v>
      </c>
      <c r="AF5142" s="34">
        <v>0.44218055555555552</v>
      </c>
    </row>
    <row r="5143" spans="1:32" hidden="1">
      <c r="A5143" s="22" t="s">
        <v>46</v>
      </c>
      <c r="B5143" s="23" t="s">
        <v>9</v>
      </c>
      <c r="C5143" s="33">
        <v>43350</v>
      </c>
      <c r="T5143" s="34">
        <v>0.25643055555555566</v>
      </c>
      <c r="U5143" s="34">
        <v>0.27699999999999997</v>
      </c>
      <c r="V5143" s="34">
        <v>0.35420833333333329</v>
      </c>
      <c r="W5143" s="34">
        <v>0.43883333333333335</v>
      </c>
      <c r="AC5143" s="34">
        <v>0.25643055555555566</v>
      </c>
      <c r="AD5143" s="34">
        <v>0.27699999999999997</v>
      </c>
      <c r="AE5143" s="34">
        <v>0.35420833333333329</v>
      </c>
      <c r="AF5143" s="34">
        <v>0.43883333333333335</v>
      </c>
    </row>
    <row r="5144" spans="1:32" hidden="1">
      <c r="A5144" s="22" t="s">
        <v>46</v>
      </c>
      <c r="B5144" s="23" t="s">
        <v>9</v>
      </c>
      <c r="C5144" s="33">
        <v>43351</v>
      </c>
      <c r="T5144" s="34">
        <v>0.2615555555555556</v>
      </c>
      <c r="U5144" s="34">
        <v>0.27277777777777784</v>
      </c>
      <c r="V5144" s="34">
        <v>0.35065277777777776</v>
      </c>
      <c r="W5144" s="34">
        <v>0.4361805555555554</v>
      </c>
      <c r="AC5144" s="34">
        <v>0.2615555555555556</v>
      </c>
      <c r="AD5144" s="34">
        <v>0.27277777777777784</v>
      </c>
      <c r="AE5144" s="34">
        <v>0.35065277777777776</v>
      </c>
      <c r="AF5144" s="34">
        <v>0.4361805555555554</v>
      </c>
    </row>
    <row r="5145" spans="1:32" hidden="1">
      <c r="A5145" s="22" t="s">
        <v>46</v>
      </c>
      <c r="B5145" s="23" t="s">
        <v>9</v>
      </c>
      <c r="C5145" s="33">
        <v>43352</v>
      </c>
      <c r="T5145" s="34">
        <v>0.25337499999999996</v>
      </c>
      <c r="U5145" s="34">
        <v>0.27086111111111105</v>
      </c>
      <c r="V5145" s="34">
        <v>0.34833333333333344</v>
      </c>
      <c r="W5145" s="34">
        <v>0.43411111111111117</v>
      </c>
      <c r="AC5145" s="34">
        <v>0.25337499999999996</v>
      </c>
      <c r="AD5145" s="34">
        <v>0.27086111111111105</v>
      </c>
      <c r="AE5145" s="34">
        <v>0.34833333333333344</v>
      </c>
      <c r="AF5145" s="34">
        <v>0.43411111111111117</v>
      </c>
    </row>
    <row r="5146" spans="1:32" hidden="1">
      <c r="A5146" s="22" t="s">
        <v>46</v>
      </c>
      <c r="B5146" s="23" t="s">
        <v>9</v>
      </c>
      <c r="C5146" s="33">
        <v>43353</v>
      </c>
      <c r="T5146" s="34">
        <v>0.24501388888888884</v>
      </c>
      <c r="U5146" s="34">
        <v>0.26802777777777786</v>
      </c>
      <c r="V5146" s="34">
        <v>0.34649999999999997</v>
      </c>
      <c r="W5146" s="34">
        <v>0.43247222222222231</v>
      </c>
      <c r="AC5146" s="34">
        <v>0.24501388888888884</v>
      </c>
      <c r="AD5146" s="34">
        <v>0.26802777777777786</v>
      </c>
      <c r="AE5146" s="34">
        <v>0.34649999999999997</v>
      </c>
      <c r="AF5146" s="34">
        <v>0.43247222222222231</v>
      </c>
    </row>
    <row r="5147" spans="1:32" hidden="1">
      <c r="A5147" s="22" t="s">
        <v>46</v>
      </c>
      <c r="B5147" s="23" t="s">
        <v>9</v>
      </c>
      <c r="C5147" s="33">
        <v>43354</v>
      </c>
      <c r="T5147" s="34">
        <v>0.23849999999999993</v>
      </c>
      <c r="U5147" s="34">
        <v>0.2649861111111112</v>
      </c>
      <c r="V5147" s="34">
        <v>0.34427777777777785</v>
      </c>
      <c r="W5147" s="34">
        <v>0.43102777777777779</v>
      </c>
      <c r="AC5147" s="34">
        <v>0.23849999999999993</v>
      </c>
      <c r="AD5147" s="34">
        <v>0.2649861111111112</v>
      </c>
      <c r="AE5147" s="34">
        <v>0.34427777777777785</v>
      </c>
      <c r="AF5147" s="34">
        <v>0.43102777777777779</v>
      </c>
    </row>
    <row r="5148" spans="1:32" hidden="1">
      <c r="A5148" s="22" t="s">
        <v>46</v>
      </c>
      <c r="B5148" s="23" t="s">
        <v>9</v>
      </c>
      <c r="C5148" s="33">
        <v>43355</v>
      </c>
      <c r="T5148" s="34">
        <v>0.23430555555555552</v>
      </c>
      <c r="U5148" s="34">
        <v>0.26201388888888877</v>
      </c>
      <c r="V5148" s="34">
        <v>0.34220833333333328</v>
      </c>
      <c r="W5148" s="34">
        <v>0.42962500000000009</v>
      </c>
      <c r="AC5148" s="34">
        <v>0.23430555555555552</v>
      </c>
      <c r="AD5148" s="34">
        <v>0.26201388888888877</v>
      </c>
      <c r="AE5148" s="34">
        <v>0.34220833333333328</v>
      </c>
      <c r="AF5148" s="34">
        <v>0.42962500000000009</v>
      </c>
    </row>
    <row r="5149" spans="1:32" hidden="1">
      <c r="A5149" s="22" t="s">
        <v>46</v>
      </c>
      <c r="B5149" s="23" t="s">
        <v>9</v>
      </c>
      <c r="C5149" s="33">
        <v>43356</v>
      </c>
      <c r="T5149" s="34">
        <v>0.23111111111111116</v>
      </c>
      <c r="U5149" s="34">
        <v>0.25948611111111103</v>
      </c>
      <c r="V5149" s="34">
        <v>0.3401527777777778</v>
      </c>
      <c r="W5149" s="34">
        <v>0.42827777777777798</v>
      </c>
      <c r="AC5149" s="34">
        <v>0.23111111111111116</v>
      </c>
      <c r="AD5149" s="34">
        <v>0.25948611111111103</v>
      </c>
      <c r="AE5149" s="34">
        <v>0.3401527777777778</v>
      </c>
      <c r="AF5149" s="34">
        <v>0.42827777777777798</v>
      </c>
    </row>
    <row r="5150" spans="1:32" hidden="1">
      <c r="A5150" s="22" t="s">
        <v>46</v>
      </c>
      <c r="B5150" s="23" t="s">
        <v>9</v>
      </c>
      <c r="C5150" s="33">
        <v>43357</v>
      </c>
      <c r="T5150" s="34">
        <v>0.2270277777777778</v>
      </c>
      <c r="U5150" s="34">
        <v>0.25729166666666664</v>
      </c>
      <c r="V5150" s="34">
        <v>0.33843055555555557</v>
      </c>
      <c r="W5150" s="34">
        <v>0.42712499999999992</v>
      </c>
      <c r="AC5150" s="34">
        <v>0.2270277777777778</v>
      </c>
      <c r="AD5150" s="34">
        <v>0.25729166666666664</v>
      </c>
      <c r="AE5150" s="34">
        <v>0.33843055555555557</v>
      </c>
      <c r="AF5150" s="34">
        <v>0.42712499999999992</v>
      </c>
    </row>
    <row r="5151" spans="1:32" hidden="1">
      <c r="A5151" s="22" t="s">
        <v>46</v>
      </c>
      <c r="B5151" s="23" t="s">
        <v>9</v>
      </c>
      <c r="C5151" s="33">
        <v>43358</v>
      </c>
      <c r="T5151" s="34">
        <v>0.22387499999999996</v>
      </c>
      <c r="U5151" s="34">
        <v>0.25522222222222229</v>
      </c>
      <c r="V5151" s="34">
        <v>0.33672222222222231</v>
      </c>
      <c r="W5151" s="34">
        <v>0.42594444444444429</v>
      </c>
      <c r="AC5151" s="34">
        <v>0.22387499999999996</v>
      </c>
      <c r="AD5151" s="34">
        <v>0.25522222222222229</v>
      </c>
      <c r="AE5151" s="34">
        <v>0.33672222222222231</v>
      </c>
      <c r="AF5151" s="34">
        <v>0.42594444444444429</v>
      </c>
    </row>
    <row r="5152" spans="1:32" hidden="1">
      <c r="A5152" s="22" t="s">
        <v>46</v>
      </c>
      <c r="B5152" s="23" t="s">
        <v>9</v>
      </c>
      <c r="C5152" s="33">
        <v>43359</v>
      </c>
      <c r="T5152" s="34">
        <v>0.22098611111111113</v>
      </c>
      <c r="U5152" s="34">
        <v>0.25329166666666658</v>
      </c>
      <c r="V5152" s="34">
        <v>0.33513888888888893</v>
      </c>
      <c r="W5152" s="34">
        <v>0.42475000000000002</v>
      </c>
      <c r="AC5152" s="34">
        <v>0.22098611111111113</v>
      </c>
      <c r="AD5152" s="34">
        <v>0.25329166666666658</v>
      </c>
      <c r="AE5152" s="34">
        <v>0.33513888888888893</v>
      </c>
      <c r="AF5152" s="34">
        <v>0.42475000000000002</v>
      </c>
    </row>
    <row r="5153" spans="1:32" hidden="1">
      <c r="A5153" s="22" t="s">
        <v>46</v>
      </c>
      <c r="B5153" s="23" t="s">
        <v>9</v>
      </c>
      <c r="C5153" s="33">
        <v>43360</v>
      </c>
      <c r="T5153" s="34">
        <v>0.21820833333333331</v>
      </c>
      <c r="U5153" s="34">
        <v>0.25152777777777774</v>
      </c>
      <c r="V5153" s="34">
        <v>0.33363888888888887</v>
      </c>
      <c r="W5153" s="34">
        <v>0.42379166666666679</v>
      </c>
      <c r="AC5153" s="34">
        <v>0.21820833333333331</v>
      </c>
      <c r="AD5153" s="34">
        <v>0.25152777777777774</v>
      </c>
      <c r="AE5153" s="34">
        <v>0.33363888888888887</v>
      </c>
      <c r="AF5153" s="34">
        <v>0.42379166666666679</v>
      </c>
    </row>
    <row r="5154" spans="1:32" hidden="1">
      <c r="A5154" s="22" t="s">
        <v>46</v>
      </c>
      <c r="B5154" s="23" t="s">
        <v>9</v>
      </c>
      <c r="C5154" s="33">
        <v>43361</v>
      </c>
      <c r="T5154" s="34">
        <v>0.21620833333333331</v>
      </c>
      <c r="U5154" s="34">
        <v>0.24977777777777765</v>
      </c>
      <c r="V5154" s="34">
        <v>0.33216666666666667</v>
      </c>
      <c r="W5154" s="34">
        <v>0.42262499999999986</v>
      </c>
      <c r="AC5154" s="34">
        <v>0.21620833333333331</v>
      </c>
      <c r="AD5154" s="34">
        <v>0.24977777777777765</v>
      </c>
      <c r="AE5154" s="34">
        <v>0.33216666666666667</v>
      </c>
      <c r="AF5154" s="34">
        <v>0.42262499999999986</v>
      </c>
    </row>
    <row r="5155" spans="1:32" hidden="1">
      <c r="A5155" s="22" t="s">
        <v>46</v>
      </c>
      <c r="B5155" s="23" t="s">
        <v>9</v>
      </c>
      <c r="C5155" s="33">
        <v>43362</v>
      </c>
      <c r="T5155" s="34">
        <v>0.21990277777777775</v>
      </c>
      <c r="U5155" s="34">
        <v>0.24794444444444438</v>
      </c>
      <c r="V5155" s="34">
        <v>0.33104166666666662</v>
      </c>
      <c r="W5155" s="34">
        <v>0.42159722222222218</v>
      </c>
      <c r="AC5155" s="34">
        <v>0.21990277777777775</v>
      </c>
      <c r="AD5155" s="34">
        <v>0.24794444444444438</v>
      </c>
      <c r="AE5155" s="34">
        <v>0.33104166666666662</v>
      </c>
      <c r="AF5155" s="34">
        <v>0.42159722222222218</v>
      </c>
    </row>
    <row r="5156" spans="1:32" hidden="1">
      <c r="A5156" s="22" t="s">
        <v>46</v>
      </c>
      <c r="B5156" s="23" t="s">
        <v>9</v>
      </c>
      <c r="C5156" s="33">
        <v>43363</v>
      </c>
      <c r="T5156" s="34">
        <v>0.22070833333333326</v>
      </c>
      <c r="U5156" s="34">
        <v>0.24670833333333331</v>
      </c>
      <c r="V5156" s="34">
        <v>0.32959722222222215</v>
      </c>
      <c r="W5156" s="34">
        <v>0.42070833333333341</v>
      </c>
      <c r="AC5156" s="34">
        <v>0.22070833333333326</v>
      </c>
      <c r="AD5156" s="34">
        <v>0.24670833333333331</v>
      </c>
      <c r="AE5156" s="34">
        <v>0.32959722222222215</v>
      </c>
      <c r="AF5156" s="34">
        <v>0.42070833333333341</v>
      </c>
    </row>
    <row r="5157" spans="1:32" hidden="1">
      <c r="A5157" s="22" t="s">
        <v>46</v>
      </c>
      <c r="B5157" s="23" t="s">
        <v>9</v>
      </c>
      <c r="C5157" s="33">
        <v>43364</v>
      </c>
      <c r="T5157" s="34">
        <v>0.22695833333333326</v>
      </c>
      <c r="U5157" s="34">
        <v>0.24587499999999993</v>
      </c>
      <c r="V5157" s="34">
        <v>0.32852777777777792</v>
      </c>
      <c r="W5157" s="34">
        <v>0.41976388888888899</v>
      </c>
      <c r="AC5157" s="34">
        <v>0.22695833333333326</v>
      </c>
      <c r="AD5157" s="34">
        <v>0.24587499999999993</v>
      </c>
      <c r="AE5157" s="34">
        <v>0.32852777777777792</v>
      </c>
      <c r="AF5157" s="34">
        <v>0.41976388888888899</v>
      </c>
    </row>
    <row r="5158" spans="1:32" hidden="1">
      <c r="A5158" s="22" t="s">
        <v>46</v>
      </c>
      <c r="B5158" s="23" t="s">
        <v>9</v>
      </c>
      <c r="C5158" s="33">
        <v>43365</v>
      </c>
      <c r="T5158" s="34">
        <v>0.22727777777777772</v>
      </c>
      <c r="U5158" s="34">
        <v>0.24523611111111107</v>
      </c>
      <c r="V5158" s="34">
        <v>0.32763888888888898</v>
      </c>
      <c r="W5158" s="34">
        <v>0.41891666666666655</v>
      </c>
      <c r="AC5158" s="34">
        <v>0.22727777777777772</v>
      </c>
      <c r="AD5158" s="34">
        <v>0.24523611111111107</v>
      </c>
      <c r="AE5158" s="34">
        <v>0.32763888888888898</v>
      </c>
      <c r="AF5158" s="34">
        <v>0.41891666666666655</v>
      </c>
    </row>
    <row r="5159" spans="1:32" hidden="1">
      <c r="A5159" s="22" t="s">
        <v>46</v>
      </c>
      <c r="B5159" s="23" t="s">
        <v>9</v>
      </c>
      <c r="C5159" s="33">
        <v>43366</v>
      </c>
      <c r="T5159" s="34">
        <v>0.22248611111111108</v>
      </c>
      <c r="U5159" s="34">
        <v>0.2446805555555556</v>
      </c>
      <c r="V5159" s="34">
        <v>0.32711111111111107</v>
      </c>
      <c r="W5159" s="34">
        <v>0.41824999999999984</v>
      </c>
      <c r="AC5159" s="34">
        <v>0.22248611111111108</v>
      </c>
      <c r="AD5159" s="34">
        <v>0.2446805555555556</v>
      </c>
      <c r="AE5159" s="34">
        <v>0.32711111111111107</v>
      </c>
      <c r="AF5159" s="34">
        <v>0.41824999999999984</v>
      </c>
    </row>
    <row r="5160" spans="1:32" hidden="1">
      <c r="A5160" s="22" t="s">
        <v>46</v>
      </c>
      <c r="B5160" s="23" t="s">
        <v>9</v>
      </c>
      <c r="C5160" s="33">
        <v>43367</v>
      </c>
      <c r="T5160" s="34">
        <v>0.22143055555555549</v>
      </c>
      <c r="U5160" s="34">
        <v>0.24408333333333335</v>
      </c>
      <c r="V5160" s="34">
        <v>0.32612499999999994</v>
      </c>
      <c r="W5160" s="34">
        <v>0.41751388888888891</v>
      </c>
      <c r="AC5160" s="34">
        <v>0.22143055555555549</v>
      </c>
      <c r="AD5160" s="34">
        <v>0.24408333333333335</v>
      </c>
      <c r="AE5160" s="34">
        <v>0.32612499999999994</v>
      </c>
      <c r="AF5160" s="34">
        <v>0.41751388888888891</v>
      </c>
    </row>
    <row r="5161" spans="1:32" hidden="1">
      <c r="A5161" s="22" t="s">
        <v>46</v>
      </c>
      <c r="B5161" s="23" t="s">
        <v>9</v>
      </c>
      <c r="C5161" s="33">
        <v>43368</v>
      </c>
      <c r="T5161" s="34">
        <v>0.21943055555555555</v>
      </c>
      <c r="U5161" s="34">
        <v>0.2430416666666666</v>
      </c>
      <c r="V5161" s="34">
        <v>0.3255277777777778</v>
      </c>
      <c r="W5161" s="34">
        <v>0.41681944444444446</v>
      </c>
      <c r="AC5161" s="34">
        <v>0.21943055555555555</v>
      </c>
      <c r="AD5161" s="34">
        <v>0.2430416666666666</v>
      </c>
      <c r="AE5161" s="34">
        <v>0.3255277777777778</v>
      </c>
      <c r="AF5161" s="34">
        <v>0.41681944444444446</v>
      </c>
    </row>
    <row r="5162" spans="1:32" hidden="1">
      <c r="A5162" s="22" t="s">
        <v>46</v>
      </c>
      <c r="B5162" s="23" t="s">
        <v>9</v>
      </c>
      <c r="C5162" s="33">
        <v>43369</v>
      </c>
      <c r="T5162" s="34">
        <v>0.21584722222222227</v>
      </c>
      <c r="U5162" s="34">
        <v>0.24223611111111096</v>
      </c>
      <c r="V5162" s="34">
        <v>0.3244861111111112</v>
      </c>
      <c r="W5162" s="34">
        <v>0.41619444444444448</v>
      </c>
      <c r="AC5162" s="34">
        <v>0.21584722222222227</v>
      </c>
      <c r="AD5162" s="34">
        <v>0.24223611111111096</v>
      </c>
      <c r="AE5162" s="34">
        <v>0.3244861111111112</v>
      </c>
      <c r="AF5162" s="34">
        <v>0.41619444444444448</v>
      </c>
    </row>
    <row r="5163" spans="1:32" hidden="1">
      <c r="A5163" s="22" t="s">
        <v>46</v>
      </c>
      <c r="B5163" s="23" t="s">
        <v>9</v>
      </c>
      <c r="C5163" s="33">
        <v>43370</v>
      </c>
      <c r="T5163" s="34">
        <v>0.21505555555555553</v>
      </c>
      <c r="U5163" s="34">
        <v>0.2414722222222222</v>
      </c>
      <c r="V5163" s="34">
        <v>0.32340277777777776</v>
      </c>
      <c r="W5163" s="34">
        <v>0.4156527777777777</v>
      </c>
      <c r="AC5163" s="34">
        <v>0.21505555555555553</v>
      </c>
      <c r="AD5163" s="34">
        <v>0.2414722222222222</v>
      </c>
      <c r="AE5163" s="34">
        <v>0.32340277777777776</v>
      </c>
      <c r="AF5163" s="34">
        <v>0.4156527777777777</v>
      </c>
    </row>
    <row r="5164" spans="1:32" hidden="1">
      <c r="A5164" s="22" t="s">
        <v>46</v>
      </c>
      <c r="B5164" s="23" t="s">
        <v>9</v>
      </c>
      <c r="C5164" s="33">
        <v>43371</v>
      </c>
      <c r="T5164" s="34">
        <v>0.21366666666666664</v>
      </c>
      <c r="U5164" s="34">
        <v>0.24041666666666672</v>
      </c>
      <c r="V5164" s="34">
        <v>0.32283333333333331</v>
      </c>
      <c r="W5164" s="34">
        <v>0.41505555555555557</v>
      </c>
      <c r="AC5164" s="34">
        <v>0.21366666666666664</v>
      </c>
      <c r="AD5164" s="34">
        <v>0.24041666666666672</v>
      </c>
      <c r="AE5164" s="34">
        <v>0.32283333333333331</v>
      </c>
      <c r="AF5164" s="34">
        <v>0.41505555555555557</v>
      </c>
    </row>
    <row r="5165" spans="1:32" hidden="1">
      <c r="A5165" s="22" t="s">
        <v>46</v>
      </c>
      <c r="B5165" s="23" t="s">
        <v>9</v>
      </c>
      <c r="C5165" s="33">
        <v>43372</v>
      </c>
      <c r="T5165" s="34">
        <v>0.21143055555555565</v>
      </c>
      <c r="U5165" s="34">
        <v>0.23958333333333334</v>
      </c>
      <c r="V5165" s="34">
        <v>0.32205555555555554</v>
      </c>
      <c r="W5165" s="34">
        <v>0.41448611111111106</v>
      </c>
      <c r="AC5165" s="34">
        <v>0.21143055555555565</v>
      </c>
      <c r="AD5165" s="34">
        <v>0.23958333333333334</v>
      </c>
      <c r="AE5165" s="34">
        <v>0.32205555555555554</v>
      </c>
      <c r="AF5165" s="34">
        <v>0.41448611111111106</v>
      </c>
    </row>
    <row r="5166" spans="1:32" hidden="1">
      <c r="A5166" s="22" t="s">
        <v>46</v>
      </c>
      <c r="B5166" s="23" t="s">
        <v>9</v>
      </c>
      <c r="C5166" s="33">
        <v>43373</v>
      </c>
      <c r="T5166" s="34">
        <v>0.21012499999999992</v>
      </c>
      <c r="U5166" s="34">
        <v>0.2387083333333333</v>
      </c>
      <c r="V5166" s="34">
        <v>0.3211666666666666</v>
      </c>
      <c r="W5166" s="34">
        <v>0.41395833333333321</v>
      </c>
      <c r="AC5166" s="34">
        <v>0.21012499999999992</v>
      </c>
      <c r="AD5166" s="34">
        <v>0.2387083333333333</v>
      </c>
      <c r="AE5166" s="34">
        <v>0.3211666666666666</v>
      </c>
      <c r="AF5166" s="34">
        <v>0.41395833333333321</v>
      </c>
    </row>
    <row r="5167" spans="1:32" hidden="1">
      <c r="A5167" s="22" t="s">
        <v>46</v>
      </c>
      <c r="B5167" s="23" t="s">
        <v>9</v>
      </c>
      <c r="C5167" s="33">
        <v>43374</v>
      </c>
      <c r="T5167" s="34">
        <v>0.20826388888888892</v>
      </c>
      <c r="U5167" s="34">
        <v>0.2377638888888888</v>
      </c>
      <c r="V5167" s="34">
        <v>0.32068055555555564</v>
      </c>
      <c r="W5167" s="34">
        <v>0.41343055555555558</v>
      </c>
      <c r="AC5167" s="34">
        <v>0.20826388888888892</v>
      </c>
      <c r="AD5167" s="34">
        <v>0.2377638888888888</v>
      </c>
      <c r="AE5167" s="34">
        <v>0.32068055555555564</v>
      </c>
      <c r="AF5167" s="34">
        <v>0.41343055555555558</v>
      </c>
    </row>
    <row r="5168" spans="1:32" hidden="1">
      <c r="A5168" s="22" t="s">
        <v>46</v>
      </c>
      <c r="B5168" s="23" t="s">
        <v>9</v>
      </c>
      <c r="C5168" s="33">
        <v>43375</v>
      </c>
      <c r="T5168" s="34">
        <v>0.20605555555555546</v>
      </c>
      <c r="U5168" s="34">
        <v>0.23681944444444447</v>
      </c>
      <c r="V5168" s="34">
        <v>0.31977777777777788</v>
      </c>
      <c r="W5168" s="34">
        <v>0.41293055555555558</v>
      </c>
      <c r="AC5168" s="34">
        <v>0.20605555555555546</v>
      </c>
      <c r="AD5168" s="34">
        <v>0.23681944444444447</v>
      </c>
      <c r="AE5168" s="34">
        <v>0.31977777777777788</v>
      </c>
      <c r="AF5168" s="34">
        <v>0.41293055555555558</v>
      </c>
    </row>
    <row r="5169" spans="1:32" hidden="1">
      <c r="A5169" s="22" t="s">
        <v>46</v>
      </c>
      <c r="B5169" s="23" t="s">
        <v>9</v>
      </c>
      <c r="C5169" s="33">
        <v>43376</v>
      </c>
      <c r="T5169" s="34">
        <v>0.20469444444444448</v>
      </c>
      <c r="U5169" s="34">
        <v>0.23580555555555557</v>
      </c>
      <c r="V5169" s="34">
        <v>0.31911111111111118</v>
      </c>
      <c r="W5169" s="34">
        <v>0.41218055555555572</v>
      </c>
      <c r="AC5169" s="34">
        <v>0.20469444444444448</v>
      </c>
      <c r="AD5169" s="34">
        <v>0.23580555555555557</v>
      </c>
      <c r="AE5169" s="34">
        <v>0.31911111111111118</v>
      </c>
      <c r="AF5169" s="34">
        <v>0.41218055555555572</v>
      </c>
    </row>
    <row r="5170" spans="1:32" hidden="1">
      <c r="A5170" s="22" t="s">
        <v>46</v>
      </c>
      <c r="B5170" s="23" t="s">
        <v>9</v>
      </c>
      <c r="C5170" s="33">
        <v>43377</v>
      </c>
      <c r="T5170" s="34">
        <v>0.20358333333333337</v>
      </c>
      <c r="U5170" s="34">
        <v>0.23476388888888886</v>
      </c>
      <c r="V5170" s="34">
        <v>0.31844444444444436</v>
      </c>
      <c r="W5170" s="34">
        <v>0.4117083333333334</v>
      </c>
      <c r="AC5170" s="34">
        <v>0.20358333333333337</v>
      </c>
      <c r="AD5170" s="34">
        <v>0.23476388888888886</v>
      </c>
      <c r="AE5170" s="34">
        <v>0.31844444444444436</v>
      </c>
      <c r="AF5170" s="34">
        <v>0.4117083333333334</v>
      </c>
    </row>
    <row r="5171" spans="1:32" hidden="1">
      <c r="A5171" s="22" t="s">
        <v>46</v>
      </c>
      <c r="B5171" s="23" t="s">
        <v>9</v>
      </c>
      <c r="C5171" s="33">
        <v>43378</v>
      </c>
      <c r="T5171" s="34">
        <v>0.20218055555555545</v>
      </c>
      <c r="U5171" s="34">
        <v>0.23373611111111112</v>
      </c>
      <c r="V5171" s="34">
        <v>0.31772222222222218</v>
      </c>
      <c r="W5171" s="34">
        <v>0.41106944444444427</v>
      </c>
      <c r="AC5171" s="34">
        <v>0.20218055555555545</v>
      </c>
      <c r="AD5171" s="34">
        <v>0.23373611111111112</v>
      </c>
      <c r="AE5171" s="34">
        <v>0.31772222222222218</v>
      </c>
      <c r="AF5171" s="34">
        <v>0.41106944444444427</v>
      </c>
    </row>
    <row r="5172" spans="1:32" hidden="1">
      <c r="A5172" s="22" t="s">
        <v>46</v>
      </c>
      <c r="B5172" s="23" t="s">
        <v>9</v>
      </c>
      <c r="C5172" s="33">
        <v>43379</v>
      </c>
      <c r="T5172" s="34">
        <v>0.19986111111111116</v>
      </c>
      <c r="U5172" s="34">
        <v>0.23252777777777789</v>
      </c>
      <c r="V5172" s="34">
        <v>0.31697222222222221</v>
      </c>
      <c r="W5172" s="34">
        <v>0.41052777777777777</v>
      </c>
      <c r="AC5172" s="34">
        <v>0.19986111111111116</v>
      </c>
      <c r="AD5172" s="34">
        <v>0.23252777777777789</v>
      </c>
      <c r="AE5172" s="34">
        <v>0.31697222222222221</v>
      </c>
      <c r="AF5172" s="34">
        <v>0.41052777777777777</v>
      </c>
    </row>
    <row r="5173" spans="1:32" hidden="1">
      <c r="A5173" s="22" t="s">
        <v>46</v>
      </c>
      <c r="B5173" s="23" t="s">
        <v>9</v>
      </c>
      <c r="C5173" s="33">
        <v>43380</v>
      </c>
      <c r="T5173" s="34">
        <v>0.19837499999999994</v>
      </c>
      <c r="U5173" s="34">
        <v>0.23147222222222222</v>
      </c>
      <c r="V5173" s="34">
        <v>0.31618055555555552</v>
      </c>
      <c r="W5173" s="34">
        <v>0.40994444444444439</v>
      </c>
      <c r="AC5173" s="34">
        <v>0.19837499999999994</v>
      </c>
      <c r="AD5173" s="34">
        <v>0.23147222222222222</v>
      </c>
      <c r="AE5173" s="34">
        <v>0.31618055555555552</v>
      </c>
      <c r="AF5173" s="34">
        <v>0.40994444444444439</v>
      </c>
    </row>
    <row r="5174" spans="1:32" hidden="1">
      <c r="A5174" s="22" t="s">
        <v>46</v>
      </c>
      <c r="B5174" s="23" t="s">
        <v>9</v>
      </c>
      <c r="C5174" s="33">
        <v>43381</v>
      </c>
      <c r="T5174" s="34">
        <v>0.19630555555555559</v>
      </c>
      <c r="U5174" s="34">
        <v>0.23002777777777769</v>
      </c>
      <c r="V5174" s="34">
        <v>0.31529166666666669</v>
      </c>
      <c r="W5174" s="34">
        <v>0.40931944444444451</v>
      </c>
      <c r="AC5174" s="34">
        <v>0.19630555555555559</v>
      </c>
      <c r="AD5174" s="34">
        <v>0.23002777777777769</v>
      </c>
      <c r="AE5174" s="34">
        <v>0.31529166666666669</v>
      </c>
      <c r="AF5174" s="34">
        <v>0.40931944444444451</v>
      </c>
    </row>
    <row r="5175" spans="1:32" hidden="1">
      <c r="A5175" s="22" t="s">
        <v>46</v>
      </c>
      <c r="B5175" s="23" t="s">
        <v>9</v>
      </c>
      <c r="C5175" s="33">
        <v>43382</v>
      </c>
      <c r="T5175" s="34">
        <v>0.20126388888888888</v>
      </c>
      <c r="U5175" s="34">
        <v>0.2287916666666667</v>
      </c>
      <c r="V5175" s="34">
        <v>0.31437500000000013</v>
      </c>
      <c r="W5175" s="34">
        <v>0.40869444444444442</v>
      </c>
      <c r="AC5175" s="34">
        <v>0.20126388888888888</v>
      </c>
      <c r="AD5175" s="34">
        <v>0.2287916666666667</v>
      </c>
      <c r="AE5175" s="34">
        <v>0.31437500000000013</v>
      </c>
      <c r="AF5175" s="34">
        <v>0.40869444444444442</v>
      </c>
    </row>
    <row r="5176" spans="1:32" hidden="1">
      <c r="A5176" s="22" t="s">
        <v>46</v>
      </c>
      <c r="B5176" s="23" t="s">
        <v>9</v>
      </c>
      <c r="C5176" s="33">
        <v>43383</v>
      </c>
      <c r="T5176" s="34">
        <v>0.20123611111111114</v>
      </c>
      <c r="U5176" s="34">
        <v>0.2275972222222222</v>
      </c>
      <c r="V5176" s="34">
        <v>0.31383333333333335</v>
      </c>
      <c r="W5176" s="34">
        <v>0.40805555555555567</v>
      </c>
      <c r="AC5176" s="34">
        <v>0.20123611111111114</v>
      </c>
      <c r="AD5176" s="34">
        <v>0.2275972222222222</v>
      </c>
      <c r="AE5176" s="34">
        <v>0.31383333333333335</v>
      </c>
      <c r="AF5176" s="34">
        <v>0.40805555555555567</v>
      </c>
    </row>
    <row r="5177" spans="1:32" hidden="1">
      <c r="A5177" s="22" t="s">
        <v>46</v>
      </c>
      <c r="B5177" s="23" t="s">
        <v>9</v>
      </c>
      <c r="C5177" s="33">
        <v>43384</v>
      </c>
      <c r="T5177" s="34">
        <v>0.21498611111111113</v>
      </c>
      <c r="U5177" s="34">
        <v>0.22688888888888883</v>
      </c>
      <c r="V5177" s="34">
        <v>0.3131944444444445</v>
      </c>
      <c r="W5177" s="34">
        <v>0.40743055555555557</v>
      </c>
      <c r="AC5177" s="34">
        <v>0.21498611111111113</v>
      </c>
      <c r="AD5177" s="34">
        <v>0.22688888888888883</v>
      </c>
      <c r="AE5177" s="34">
        <v>0.3131944444444445</v>
      </c>
      <c r="AF5177" s="34">
        <v>0.40743055555555557</v>
      </c>
    </row>
    <row r="5178" spans="1:32" hidden="1">
      <c r="A5178" s="22" t="s">
        <v>46</v>
      </c>
      <c r="B5178" s="23" t="s">
        <v>9</v>
      </c>
      <c r="C5178" s="33">
        <v>43385</v>
      </c>
      <c r="T5178" s="34">
        <v>0.20920833333333333</v>
      </c>
      <c r="U5178" s="34">
        <v>0.22662500000000005</v>
      </c>
      <c r="V5178" s="34">
        <v>0.31241666666666673</v>
      </c>
      <c r="W5178" s="34">
        <v>0.40681944444444434</v>
      </c>
      <c r="AC5178" s="34">
        <v>0.20920833333333333</v>
      </c>
      <c r="AD5178" s="34">
        <v>0.22662500000000005</v>
      </c>
      <c r="AE5178" s="34">
        <v>0.31241666666666673</v>
      </c>
      <c r="AF5178" s="34">
        <v>0.40681944444444434</v>
      </c>
    </row>
    <row r="5179" spans="1:32" hidden="1">
      <c r="A5179" s="22" t="s">
        <v>46</v>
      </c>
      <c r="B5179" s="23" t="s">
        <v>9</v>
      </c>
      <c r="C5179" s="33">
        <v>43386</v>
      </c>
      <c r="T5179" s="34">
        <v>0.22547222222222219</v>
      </c>
      <c r="U5179" s="34">
        <v>0.22743055555555555</v>
      </c>
      <c r="V5179" s="34">
        <v>0.31186111111111103</v>
      </c>
      <c r="W5179" s="34">
        <v>0.40613888888888888</v>
      </c>
      <c r="AC5179" s="34">
        <v>0.22547222222222219</v>
      </c>
      <c r="AD5179" s="34">
        <v>0.22743055555555555</v>
      </c>
      <c r="AE5179" s="34">
        <v>0.31186111111111103</v>
      </c>
      <c r="AF5179" s="34">
        <v>0.40613888888888888</v>
      </c>
    </row>
    <row r="5180" spans="1:32" hidden="1">
      <c r="A5180" s="22" t="s">
        <v>46</v>
      </c>
      <c r="B5180" s="23" t="s">
        <v>9</v>
      </c>
      <c r="C5180" s="33">
        <v>43387</v>
      </c>
      <c r="T5180" s="34">
        <v>0.28862499999999996</v>
      </c>
      <c r="U5180" s="34">
        <v>0.27404166666666668</v>
      </c>
      <c r="V5180" s="34">
        <v>0.31459722222222219</v>
      </c>
      <c r="W5180" s="34">
        <v>0.40549999999999992</v>
      </c>
      <c r="AC5180" s="34">
        <v>0.28862499999999996</v>
      </c>
      <c r="AD5180" s="34">
        <v>0.27404166666666668</v>
      </c>
      <c r="AE5180" s="34">
        <v>0.31459722222222219</v>
      </c>
      <c r="AF5180" s="34">
        <v>0.40549999999999992</v>
      </c>
    </row>
    <row r="5181" spans="1:32" hidden="1">
      <c r="A5181" s="22" t="s">
        <v>46</v>
      </c>
      <c r="B5181" s="23" t="s">
        <v>9</v>
      </c>
      <c r="C5181" s="33">
        <v>43388</v>
      </c>
      <c r="T5181" s="34">
        <v>0.27706944444444442</v>
      </c>
      <c r="U5181" s="34">
        <v>0.28224999999999995</v>
      </c>
      <c r="V5181" s="34">
        <v>0.3325833333333334</v>
      </c>
      <c r="W5181" s="34">
        <v>0.40561111111111114</v>
      </c>
      <c r="AC5181" s="34">
        <v>0.27706944444444442</v>
      </c>
      <c r="AD5181" s="34">
        <v>0.28224999999999995</v>
      </c>
      <c r="AE5181" s="34">
        <v>0.3325833333333334</v>
      </c>
      <c r="AF5181" s="34">
        <v>0.40561111111111114</v>
      </c>
    </row>
    <row r="5182" spans="1:32" hidden="1">
      <c r="A5182" s="22" t="s">
        <v>46</v>
      </c>
      <c r="B5182" s="23" t="s">
        <v>9</v>
      </c>
      <c r="C5182" s="33">
        <v>43389</v>
      </c>
      <c r="T5182" s="34">
        <v>0.25763888888888881</v>
      </c>
      <c r="U5182" s="34">
        <v>0.2757222222222222</v>
      </c>
      <c r="V5182" s="34">
        <v>0.34384722222222219</v>
      </c>
      <c r="W5182" s="34">
        <v>0.40823611111111119</v>
      </c>
      <c r="AC5182" s="34">
        <v>0.25763888888888881</v>
      </c>
      <c r="AD5182" s="34">
        <v>0.2757222222222222</v>
      </c>
      <c r="AE5182" s="34">
        <v>0.34384722222222219</v>
      </c>
      <c r="AF5182" s="34">
        <v>0.40823611111111119</v>
      </c>
    </row>
    <row r="5183" spans="1:32" hidden="1">
      <c r="A5183" s="22" t="s">
        <v>46</v>
      </c>
      <c r="B5183" s="23" t="s">
        <v>9</v>
      </c>
      <c r="C5183" s="33">
        <v>43390</v>
      </c>
      <c r="T5183" s="34">
        <v>0.24729166666666669</v>
      </c>
      <c r="U5183" s="34">
        <v>0.26981944444444445</v>
      </c>
      <c r="V5183" s="34">
        <v>0.34293055555555546</v>
      </c>
      <c r="W5183" s="34">
        <v>0.4125833333333333</v>
      </c>
      <c r="AC5183" s="34">
        <v>0.24729166666666669</v>
      </c>
      <c r="AD5183" s="34">
        <v>0.26981944444444445</v>
      </c>
      <c r="AE5183" s="34">
        <v>0.34293055555555546</v>
      </c>
      <c r="AF5183" s="34">
        <v>0.4125833333333333</v>
      </c>
    </row>
    <row r="5184" spans="1:32" hidden="1">
      <c r="A5184" s="22" t="s">
        <v>46</v>
      </c>
      <c r="B5184" s="23" t="s">
        <v>9</v>
      </c>
      <c r="C5184" s="33">
        <v>43391</v>
      </c>
      <c r="T5184" s="34">
        <v>0.23943055555555556</v>
      </c>
      <c r="U5184" s="34">
        <v>0.26501388888888894</v>
      </c>
      <c r="V5184" s="34">
        <v>0.34040277777777778</v>
      </c>
      <c r="W5184" s="34">
        <v>0.41511111111111093</v>
      </c>
      <c r="AC5184" s="34">
        <v>0.23943055555555556</v>
      </c>
      <c r="AD5184" s="34">
        <v>0.26501388888888894</v>
      </c>
      <c r="AE5184" s="34">
        <v>0.34040277777777778</v>
      </c>
      <c r="AF5184" s="34">
        <v>0.41511111111111093</v>
      </c>
    </row>
    <row r="5185" spans="1:32" hidden="1">
      <c r="A5185" s="22" t="s">
        <v>46</v>
      </c>
      <c r="B5185" s="23" t="s">
        <v>9</v>
      </c>
      <c r="C5185" s="33">
        <v>43392</v>
      </c>
      <c r="T5185" s="34">
        <v>0.23252777777777781</v>
      </c>
      <c r="U5185" s="34">
        <v>0.26086111111111115</v>
      </c>
      <c r="V5185" s="34">
        <v>0.33780555555555564</v>
      </c>
      <c r="W5185" s="34">
        <v>0.41605555555555568</v>
      </c>
      <c r="AC5185" s="34">
        <v>0.23252777777777781</v>
      </c>
      <c r="AD5185" s="34">
        <v>0.26086111111111115</v>
      </c>
      <c r="AE5185" s="34">
        <v>0.33780555555555564</v>
      </c>
      <c r="AF5185" s="34">
        <v>0.41605555555555568</v>
      </c>
    </row>
    <row r="5186" spans="1:32" hidden="1">
      <c r="A5186" s="22" t="s">
        <v>46</v>
      </c>
      <c r="B5186" s="23" t="s">
        <v>9</v>
      </c>
      <c r="C5186" s="33">
        <v>43393</v>
      </c>
      <c r="T5186" s="34">
        <v>0.22713888888888881</v>
      </c>
      <c r="U5186" s="34">
        <v>0.25729166666666664</v>
      </c>
      <c r="V5186" s="34">
        <v>0.33529166666666671</v>
      </c>
      <c r="W5186" s="34">
        <v>0.41606944444444455</v>
      </c>
      <c r="AC5186" s="34">
        <v>0.22713888888888881</v>
      </c>
      <c r="AD5186" s="34">
        <v>0.25729166666666664</v>
      </c>
      <c r="AE5186" s="34">
        <v>0.33529166666666671</v>
      </c>
      <c r="AF5186" s="34">
        <v>0.41606944444444455</v>
      </c>
    </row>
    <row r="5187" spans="1:32" hidden="1">
      <c r="A5187" s="22" t="s">
        <v>46</v>
      </c>
      <c r="B5187" s="23" t="s">
        <v>9</v>
      </c>
      <c r="C5187" s="33">
        <v>43394</v>
      </c>
      <c r="T5187" s="34">
        <v>0.22201388888888884</v>
      </c>
      <c r="U5187" s="34">
        <v>0.25374999999999992</v>
      </c>
      <c r="V5187" s="34">
        <v>0.33298611111111126</v>
      </c>
      <c r="W5187" s="34">
        <v>0.41558333333333325</v>
      </c>
      <c r="AC5187" s="34">
        <v>0.22201388888888884</v>
      </c>
      <c r="AD5187" s="34">
        <v>0.25374999999999992</v>
      </c>
      <c r="AE5187" s="34">
        <v>0.33298611111111126</v>
      </c>
      <c r="AF5187" s="34">
        <v>0.41558333333333325</v>
      </c>
    </row>
    <row r="5188" spans="1:32" hidden="1">
      <c r="A5188" s="22" t="s">
        <v>46</v>
      </c>
      <c r="B5188" s="23" t="s">
        <v>9</v>
      </c>
      <c r="C5188" s="33">
        <v>43395</v>
      </c>
      <c r="T5188" s="34">
        <v>0.21762500000000004</v>
      </c>
      <c r="U5188" s="34">
        <v>0.25051388888888887</v>
      </c>
      <c r="V5188" s="34">
        <v>0.33079166666666665</v>
      </c>
      <c r="W5188" s="34">
        <v>0.41459722222222223</v>
      </c>
      <c r="AC5188" s="34">
        <v>0.21762500000000004</v>
      </c>
      <c r="AD5188" s="34">
        <v>0.25051388888888887</v>
      </c>
      <c r="AE5188" s="34">
        <v>0.33079166666666665</v>
      </c>
      <c r="AF5188" s="34">
        <v>0.41459722222222223</v>
      </c>
    </row>
    <row r="5189" spans="1:32" hidden="1">
      <c r="A5189" s="22" t="s">
        <v>46</v>
      </c>
      <c r="B5189" s="23" t="s">
        <v>9</v>
      </c>
      <c r="C5189" s="33">
        <v>43396</v>
      </c>
      <c r="T5189" s="34">
        <v>0.21306944444444451</v>
      </c>
      <c r="U5189" s="34">
        <v>0.24719444444444449</v>
      </c>
      <c r="V5189" s="34">
        <v>0.32854166666666673</v>
      </c>
      <c r="W5189" s="34">
        <v>0.41358333333333341</v>
      </c>
      <c r="AC5189" s="34">
        <v>0.21306944444444451</v>
      </c>
      <c r="AD5189" s="34">
        <v>0.24719444444444449</v>
      </c>
      <c r="AE5189" s="34">
        <v>0.32854166666666673</v>
      </c>
      <c r="AF5189" s="34">
        <v>0.41358333333333341</v>
      </c>
    </row>
    <row r="5190" spans="1:32" hidden="1">
      <c r="A5190" s="22" t="s">
        <v>46</v>
      </c>
      <c r="B5190" s="23" t="s">
        <v>9</v>
      </c>
      <c r="C5190" s="33">
        <v>43397</v>
      </c>
      <c r="T5190" s="34">
        <v>0.20876388888888897</v>
      </c>
      <c r="U5190" s="34">
        <v>0.24394444444444444</v>
      </c>
      <c r="V5190" s="34">
        <v>0.3263333333333332</v>
      </c>
      <c r="W5190" s="34">
        <v>0.41265277777777781</v>
      </c>
      <c r="AC5190" s="34">
        <v>0.20876388888888897</v>
      </c>
      <c r="AD5190" s="34">
        <v>0.24394444444444444</v>
      </c>
      <c r="AE5190" s="34">
        <v>0.3263333333333332</v>
      </c>
      <c r="AF5190" s="34">
        <v>0.41265277777777781</v>
      </c>
    </row>
    <row r="5191" spans="1:32" hidden="1">
      <c r="A5191" s="22" t="s">
        <v>46</v>
      </c>
      <c r="B5191" s="23" t="s">
        <v>9</v>
      </c>
      <c r="C5191" s="33">
        <v>43398</v>
      </c>
      <c r="T5191" s="34">
        <v>0.20481944444444453</v>
      </c>
      <c r="U5191" s="34">
        <v>0.24072222222222228</v>
      </c>
      <c r="V5191" s="34">
        <v>0.32440277777777776</v>
      </c>
      <c r="W5191" s="34">
        <v>0.41173611111111108</v>
      </c>
      <c r="AC5191" s="34">
        <v>0.20481944444444453</v>
      </c>
      <c r="AD5191" s="34">
        <v>0.24072222222222228</v>
      </c>
      <c r="AE5191" s="34">
        <v>0.32440277777777776</v>
      </c>
      <c r="AF5191" s="34">
        <v>0.41173611111111108</v>
      </c>
    </row>
    <row r="5192" spans="1:32" hidden="1">
      <c r="A5192" s="22" t="s">
        <v>46</v>
      </c>
      <c r="B5192" s="23" t="s">
        <v>9</v>
      </c>
      <c r="C5192" s="33">
        <v>43399</v>
      </c>
      <c r="T5192" s="34">
        <v>0.2003055555555556</v>
      </c>
      <c r="U5192" s="34">
        <v>0.23744444444444443</v>
      </c>
      <c r="V5192" s="34">
        <v>0.32230555555555557</v>
      </c>
      <c r="W5192" s="34">
        <v>0.41062499999999996</v>
      </c>
      <c r="AC5192" s="34">
        <v>0.2003055555555556</v>
      </c>
      <c r="AD5192" s="34">
        <v>0.23744444444444443</v>
      </c>
      <c r="AE5192" s="34">
        <v>0.32230555555555557</v>
      </c>
      <c r="AF5192" s="34">
        <v>0.41062499999999996</v>
      </c>
    </row>
    <row r="5193" spans="1:32" hidden="1">
      <c r="A5193" s="22" t="s">
        <v>46</v>
      </c>
      <c r="B5193" s="23" t="s">
        <v>9</v>
      </c>
      <c r="C5193" s="33">
        <v>43400</v>
      </c>
      <c r="T5193" s="34">
        <v>0.19556944444444446</v>
      </c>
      <c r="U5193" s="34">
        <v>0.23436111111111105</v>
      </c>
      <c r="V5193" s="34">
        <v>0.32011111111111118</v>
      </c>
      <c r="W5193" s="34">
        <v>0.40970833333333334</v>
      </c>
      <c r="AC5193" s="34">
        <v>0.19556944444444446</v>
      </c>
      <c r="AD5193" s="34">
        <v>0.23436111111111105</v>
      </c>
      <c r="AE5193" s="34">
        <v>0.32011111111111118</v>
      </c>
      <c r="AF5193" s="34">
        <v>0.40970833333333334</v>
      </c>
    </row>
    <row r="5194" spans="1:32" hidden="1">
      <c r="A5194" s="22" t="s">
        <v>46</v>
      </c>
      <c r="B5194" s="23" t="s">
        <v>9</v>
      </c>
      <c r="C5194" s="33">
        <v>43401</v>
      </c>
      <c r="T5194" s="34">
        <v>0.19237499999999999</v>
      </c>
      <c r="U5194" s="34">
        <v>0.23148611111111114</v>
      </c>
      <c r="V5194" s="34">
        <v>0.31808333333333327</v>
      </c>
      <c r="W5194" s="34">
        <v>0.40865277777777775</v>
      </c>
      <c r="AC5194" s="34">
        <v>0.19237499999999999</v>
      </c>
      <c r="AD5194" s="34">
        <v>0.23148611111111114</v>
      </c>
      <c r="AE5194" s="34">
        <v>0.31808333333333327</v>
      </c>
      <c r="AF5194" s="34">
        <v>0.40865277777777775</v>
      </c>
    </row>
    <row r="5195" spans="1:32" hidden="1">
      <c r="A5195" s="22" t="s">
        <v>46</v>
      </c>
      <c r="B5195" s="23" t="s">
        <v>9</v>
      </c>
      <c r="C5195" s="33">
        <v>43402</v>
      </c>
      <c r="T5195" s="34">
        <v>0.19863888888888892</v>
      </c>
      <c r="U5195" s="34">
        <v>0.22911111111111115</v>
      </c>
      <c r="V5195" s="34">
        <v>0.31618055555555563</v>
      </c>
      <c r="W5195" s="34">
        <v>0.40758333333333346</v>
      </c>
      <c r="AC5195" s="34">
        <v>0.19863888888888892</v>
      </c>
      <c r="AD5195" s="34">
        <v>0.22911111111111115</v>
      </c>
      <c r="AE5195" s="34">
        <v>0.31618055555555563</v>
      </c>
      <c r="AF5195" s="34">
        <v>0.40758333333333346</v>
      </c>
    </row>
    <row r="5196" spans="1:32" hidden="1">
      <c r="A5196" s="22" t="s">
        <v>46</v>
      </c>
      <c r="B5196" s="23" t="s">
        <v>9</v>
      </c>
      <c r="C5196" s="33">
        <v>43403</v>
      </c>
      <c r="T5196" s="34">
        <v>0.27644444444444449</v>
      </c>
      <c r="U5196" s="34">
        <v>0.26284722222222223</v>
      </c>
      <c r="V5196" s="34">
        <v>0.31630555555555556</v>
      </c>
      <c r="W5196" s="34">
        <v>0.40668055555555543</v>
      </c>
      <c r="AC5196" s="34">
        <v>0.27644444444444449</v>
      </c>
      <c r="AD5196" s="34">
        <v>0.26284722222222223</v>
      </c>
      <c r="AE5196" s="34">
        <v>0.31630555555555556</v>
      </c>
      <c r="AF5196" s="34">
        <v>0.40668055555555543</v>
      </c>
    </row>
    <row r="5197" spans="1:32" hidden="1">
      <c r="A5197" s="22" t="s">
        <v>46</v>
      </c>
      <c r="B5197" s="23" t="s">
        <v>9</v>
      </c>
      <c r="C5197" s="33">
        <v>43404</v>
      </c>
      <c r="T5197" s="34">
        <v>0.25961111111111107</v>
      </c>
      <c r="U5197" s="34">
        <v>0.26488888888888901</v>
      </c>
      <c r="V5197" s="34">
        <v>0.32261111111111118</v>
      </c>
      <c r="W5197" s="34">
        <v>0.40615277777777781</v>
      </c>
      <c r="AC5197" s="34">
        <v>0.25961111111111107</v>
      </c>
      <c r="AD5197" s="34">
        <v>0.26488888888888901</v>
      </c>
      <c r="AE5197" s="34">
        <v>0.32261111111111118</v>
      </c>
      <c r="AF5197" s="34">
        <v>0.40615277777777781</v>
      </c>
    </row>
    <row r="5198" spans="1:32" hidden="1">
      <c r="A5198" s="22" t="s">
        <v>46</v>
      </c>
      <c r="B5198" s="23" t="s">
        <v>9</v>
      </c>
      <c r="C5198" s="33">
        <v>43405</v>
      </c>
      <c r="T5198" s="34">
        <v>0.27272222222222214</v>
      </c>
      <c r="U5198" s="34">
        <v>0.27025000000000005</v>
      </c>
      <c r="V5198" s="34">
        <v>0.32766666666666672</v>
      </c>
      <c r="W5198" s="34">
        <v>0.40626388888888881</v>
      </c>
      <c r="AC5198" s="34">
        <v>0.27272222222222214</v>
      </c>
      <c r="AD5198" s="34">
        <v>0.27025000000000005</v>
      </c>
      <c r="AE5198" s="34">
        <v>0.32766666666666672</v>
      </c>
      <c r="AF5198" s="34">
        <v>0.40626388888888881</v>
      </c>
    </row>
    <row r="5199" spans="1:32" hidden="1">
      <c r="A5199" s="22" t="s">
        <v>46</v>
      </c>
      <c r="B5199" s="23" t="s">
        <v>9</v>
      </c>
      <c r="C5199" s="33">
        <v>43406</v>
      </c>
      <c r="T5199" s="34">
        <v>0.26390277777777776</v>
      </c>
      <c r="U5199" s="34">
        <v>0.27733333333333338</v>
      </c>
      <c r="V5199" s="34">
        <v>0.33934722222222219</v>
      </c>
      <c r="W5199" s="34">
        <v>0.40734722222222225</v>
      </c>
      <c r="AC5199" s="34">
        <v>0.26390277777777776</v>
      </c>
      <c r="AD5199" s="34">
        <v>0.27733333333333338</v>
      </c>
      <c r="AE5199" s="34">
        <v>0.33934722222222219</v>
      </c>
      <c r="AF5199" s="34">
        <v>0.40734722222222225</v>
      </c>
    </row>
    <row r="5200" spans="1:32" hidden="1">
      <c r="A5200" s="22" t="s">
        <v>46</v>
      </c>
      <c r="B5200" s="23" t="s">
        <v>9</v>
      </c>
      <c r="C5200" s="33">
        <v>43407</v>
      </c>
      <c r="T5200" s="34">
        <v>0.25174999999999992</v>
      </c>
      <c r="U5200" s="34">
        <v>0.27018055555555553</v>
      </c>
      <c r="V5200" s="34">
        <v>0.34216666666666656</v>
      </c>
      <c r="W5200" s="34">
        <v>0.41056944444444438</v>
      </c>
      <c r="AC5200" s="34">
        <v>0.25174999999999992</v>
      </c>
      <c r="AD5200" s="34">
        <v>0.27018055555555553</v>
      </c>
      <c r="AE5200" s="34">
        <v>0.34216666666666656</v>
      </c>
      <c r="AF5200" s="34">
        <v>0.41056944444444438</v>
      </c>
    </row>
    <row r="5201" spans="1:32" hidden="1">
      <c r="A5201" s="22" t="s">
        <v>46</v>
      </c>
      <c r="B5201" s="23" t="s">
        <v>9</v>
      </c>
      <c r="C5201" s="33">
        <v>43408</v>
      </c>
      <c r="T5201" s="34">
        <v>0.24627777777777782</v>
      </c>
      <c r="U5201" s="34">
        <v>0.26509722222222226</v>
      </c>
      <c r="V5201" s="34">
        <v>0.33970833333333328</v>
      </c>
      <c r="W5201" s="34">
        <v>0.41368055555555555</v>
      </c>
      <c r="AC5201" s="34">
        <v>0.24627777777777782</v>
      </c>
      <c r="AD5201" s="34">
        <v>0.26509722222222226</v>
      </c>
      <c r="AE5201" s="34">
        <v>0.33970833333333328</v>
      </c>
      <c r="AF5201" s="34">
        <v>0.41368055555555555</v>
      </c>
    </row>
    <row r="5202" spans="1:32" hidden="1">
      <c r="A5202" s="22" t="s">
        <v>46</v>
      </c>
      <c r="B5202" s="23" t="s">
        <v>9</v>
      </c>
      <c r="C5202" s="33">
        <v>43409</v>
      </c>
      <c r="T5202" s="34">
        <v>0.23806944444444442</v>
      </c>
      <c r="U5202" s="34">
        <v>0.26147222222222227</v>
      </c>
      <c r="V5202" s="34">
        <v>0.33726388888888897</v>
      </c>
      <c r="W5202" s="34">
        <v>0.41472222222222221</v>
      </c>
      <c r="AC5202" s="34">
        <v>0.23806944444444442</v>
      </c>
      <c r="AD5202" s="34">
        <v>0.26147222222222227</v>
      </c>
      <c r="AE5202" s="34">
        <v>0.33726388888888897</v>
      </c>
      <c r="AF5202" s="34">
        <v>0.41472222222222221</v>
      </c>
    </row>
    <row r="5203" spans="1:32" hidden="1">
      <c r="A5203" s="22" t="s">
        <v>46</v>
      </c>
      <c r="B5203" s="23" t="s">
        <v>9</v>
      </c>
      <c r="C5203" s="33">
        <v>43410</v>
      </c>
      <c r="T5203" s="34">
        <v>0.24076388888888892</v>
      </c>
      <c r="U5203" s="34">
        <v>0.25791666666666663</v>
      </c>
      <c r="V5203" s="34">
        <v>0.33486111111111105</v>
      </c>
      <c r="W5203" s="34">
        <v>0.41476388888888893</v>
      </c>
      <c r="AC5203" s="34">
        <v>0.24076388888888892</v>
      </c>
      <c r="AD5203" s="34">
        <v>0.25791666666666663</v>
      </c>
      <c r="AE5203" s="34">
        <v>0.33486111111111105</v>
      </c>
      <c r="AF5203" s="34">
        <v>0.41476388888888893</v>
      </c>
    </row>
    <row r="5204" spans="1:32" hidden="1">
      <c r="A5204" s="22" t="s">
        <v>46</v>
      </c>
      <c r="B5204" s="23" t="s">
        <v>9</v>
      </c>
      <c r="C5204" s="33">
        <v>43411</v>
      </c>
      <c r="T5204" s="34">
        <v>0.23127777777777772</v>
      </c>
      <c r="U5204" s="34">
        <v>0.25465277777777773</v>
      </c>
      <c r="V5204" s="34">
        <v>0.33256944444444453</v>
      </c>
      <c r="W5204" s="34">
        <v>0.41411111111111093</v>
      </c>
      <c r="AC5204" s="34">
        <v>0.23127777777777772</v>
      </c>
      <c r="AD5204" s="34">
        <v>0.25465277777777773</v>
      </c>
      <c r="AE5204" s="34">
        <v>0.33256944444444453</v>
      </c>
      <c r="AF5204" s="34">
        <v>0.41411111111111093</v>
      </c>
    </row>
    <row r="5205" spans="1:32" hidden="1">
      <c r="A5205" s="22" t="s">
        <v>46</v>
      </c>
      <c r="B5205" s="23" t="s">
        <v>9</v>
      </c>
      <c r="C5205" s="33">
        <v>43412</v>
      </c>
      <c r="T5205" s="34">
        <v>0.22419444444444436</v>
      </c>
      <c r="U5205" s="34">
        <v>0.25088888888888883</v>
      </c>
      <c r="V5205" s="34">
        <v>0.33041666666666658</v>
      </c>
      <c r="W5205" s="34">
        <v>0.41309722222222223</v>
      </c>
      <c r="AC5205" s="34">
        <v>0.22419444444444436</v>
      </c>
      <c r="AD5205" s="34">
        <v>0.25088888888888883</v>
      </c>
      <c r="AE5205" s="34">
        <v>0.33041666666666658</v>
      </c>
      <c r="AF5205" s="34">
        <v>0.41309722222222223</v>
      </c>
    </row>
    <row r="5206" spans="1:32" hidden="1">
      <c r="A5206" s="22" t="s">
        <v>46</v>
      </c>
      <c r="B5206" s="23" t="s">
        <v>9</v>
      </c>
      <c r="C5206" s="33">
        <v>43413</v>
      </c>
      <c r="T5206" s="34">
        <v>0.21881944444444437</v>
      </c>
      <c r="U5206" s="34">
        <v>0.24780555555555558</v>
      </c>
      <c r="V5206" s="34">
        <v>0.32838888888888901</v>
      </c>
      <c r="W5206" s="34">
        <v>0.41215277777777787</v>
      </c>
      <c r="AC5206" s="34">
        <v>0.21881944444444437</v>
      </c>
      <c r="AD5206" s="34">
        <v>0.24780555555555558</v>
      </c>
      <c r="AE5206" s="34">
        <v>0.32838888888888901</v>
      </c>
      <c r="AF5206" s="34">
        <v>0.41215277777777787</v>
      </c>
    </row>
    <row r="5207" spans="1:32" hidden="1">
      <c r="A5207" s="22" t="s">
        <v>46</v>
      </c>
      <c r="B5207" s="23" t="s">
        <v>9</v>
      </c>
      <c r="C5207" s="33">
        <v>43414</v>
      </c>
      <c r="T5207" s="34">
        <v>0.21574999999999997</v>
      </c>
      <c r="U5207" s="34">
        <v>0.24481944444444448</v>
      </c>
      <c r="V5207" s="34">
        <v>0.32631944444444438</v>
      </c>
      <c r="W5207" s="34">
        <v>0.41127777777777763</v>
      </c>
      <c r="AC5207" s="34">
        <v>0.21574999999999997</v>
      </c>
      <c r="AD5207" s="34">
        <v>0.24481944444444448</v>
      </c>
      <c r="AE5207" s="34">
        <v>0.32631944444444438</v>
      </c>
      <c r="AF5207" s="34">
        <v>0.41127777777777763</v>
      </c>
    </row>
    <row r="5208" spans="1:32" hidden="1">
      <c r="A5208" s="22" t="s">
        <v>46</v>
      </c>
      <c r="B5208" s="23" t="s">
        <v>9</v>
      </c>
      <c r="C5208" s="33">
        <v>43415</v>
      </c>
      <c r="T5208" s="34">
        <v>0.21780555555555559</v>
      </c>
      <c r="U5208" s="34">
        <v>0.24199999999999997</v>
      </c>
      <c r="V5208" s="34">
        <v>0.32484722222222229</v>
      </c>
      <c r="W5208" s="34">
        <v>0.4104166666666666</v>
      </c>
      <c r="AC5208" s="34">
        <v>0.21780555555555559</v>
      </c>
      <c r="AD5208" s="34">
        <v>0.24199999999999997</v>
      </c>
      <c r="AE5208" s="34">
        <v>0.32484722222222229</v>
      </c>
      <c r="AF5208" s="34">
        <v>0.4104166666666666</v>
      </c>
    </row>
    <row r="5209" spans="1:32" hidden="1">
      <c r="A5209" s="22" t="s">
        <v>46</v>
      </c>
      <c r="B5209" s="23" t="s">
        <v>9</v>
      </c>
      <c r="C5209" s="33">
        <v>43416</v>
      </c>
      <c r="T5209" s="34">
        <v>0.21444444444444444</v>
      </c>
      <c r="U5209" s="34">
        <v>0.23908333333333329</v>
      </c>
      <c r="V5209" s="34">
        <v>0.32300000000000001</v>
      </c>
      <c r="W5209" s="34">
        <v>0.40913888888888894</v>
      </c>
      <c r="AC5209" s="34">
        <v>0.21444444444444444</v>
      </c>
      <c r="AD5209" s="34">
        <v>0.23908333333333329</v>
      </c>
      <c r="AE5209" s="34">
        <v>0.32300000000000001</v>
      </c>
      <c r="AF5209" s="34">
        <v>0.40913888888888894</v>
      </c>
    </row>
    <row r="5210" spans="1:32" hidden="1">
      <c r="A5210" s="22" t="s">
        <v>46</v>
      </c>
      <c r="B5210" s="23" t="s">
        <v>9</v>
      </c>
      <c r="C5210" s="33">
        <v>43417</v>
      </c>
      <c r="T5210" s="34">
        <v>0.21002777777777779</v>
      </c>
      <c r="U5210" s="34">
        <v>0.23640277777777774</v>
      </c>
      <c r="V5210" s="34">
        <v>0.32074999999999998</v>
      </c>
      <c r="W5210" s="34">
        <v>0.40793055555555563</v>
      </c>
      <c r="AC5210" s="34">
        <v>0.21002777777777779</v>
      </c>
      <c r="AD5210" s="34">
        <v>0.23640277777777774</v>
      </c>
      <c r="AE5210" s="34">
        <v>0.32074999999999998</v>
      </c>
      <c r="AF5210" s="34">
        <v>0.40793055555555563</v>
      </c>
    </row>
    <row r="5211" spans="1:32" hidden="1">
      <c r="A5211" s="22" t="s">
        <v>46</v>
      </c>
      <c r="B5211" s="23" t="s">
        <v>9</v>
      </c>
      <c r="C5211" s="33">
        <v>43418</v>
      </c>
      <c r="T5211" s="34">
        <v>0.20663888888888884</v>
      </c>
      <c r="U5211" s="34">
        <v>0.23406944444444441</v>
      </c>
      <c r="V5211" s="34">
        <v>0.3186666666666666</v>
      </c>
      <c r="W5211" s="34">
        <v>0.40695833333333326</v>
      </c>
      <c r="AC5211" s="34">
        <v>0.20663888888888884</v>
      </c>
      <c r="AD5211" s="34">
        <v>0.23406944444444441</v>
      </c>
      <c r="AE5211" s="34">
        <v>0.3186666666666666</v>
      </c>
      <c r="AF5211" s="34">
        <v>0.40695833333333326</v>
      </c>
    </row>
    <row r="5212" spans="1:32" hidden="1">
      <c r="A5212" s="22" t="s">
        <v>46</v>
      </c>
      <c r="B5212" s="23" t="s">
        <v>9</v>
      </c>
      <c r="C5212" s="33">
        <v>43419</v>
      </c>
      <c r="T5212" s="34">
        <v>0.22726388888888885</v>
      </c>
      <c r="U5212" s="34">
        <v>0.23211111111111116</v>
      </c>
      <c r="V5212" s="34">
        <v>0.31718055555555563</v>
      </c>
      <c r="W5212" s="34">
        <v>0.40612500000000007</v>
      </c>
      <c r="AC5212" s="34">
        <v>0.22726388888888885</v>
      </c>
      <c r="AD5212" s="34">
        <v>0.23211111111111116</v>
      </c>
      <c r="AE5212" s="34">
        <v>0.31718055555555563</v>
      </c>
      <c r="AF5212" s="34">
        <v>0.40612500000000007</v>
      </c>
    </row>
    <row r="5213" spans="1:32" hidden="1">
      <c r="A5213" s="22" t="s">
        <v>46</v>
      </c>
      <c r="B5213" s="23" t="s">
        <v>9</v>
      </c>
      <c r="C5213" s="33">
        <v>43420</v>
      </c>
      <c r="T5213" s="34">
        <v>0.22301388888888893</v>
      </c>
      <c r="U5213" s="34">
        <v>0.23215277777777785</v>
      </c>
      <c r="V5213" s="34">
        <v>0.31561111111111118</v>
      </c>
      <c r="W5213" s="34">
        <v>0.40515277777777792</v>
      </c>
      <c r="AC5213" s="34">
        <v>0.22301388888888893</v>
      </c>
      <c r="AD5213" s="34">
        <v>0.23215277777777785</v>
      </c>
      <c r="AE5213" s="34">
        <v>0.31561111111111118</v>
      </c>
      <c r="AF5213" s="34">
        <v>0.40515277777777792</v>
      </c>
    </row>
    <row r="5214" spans="1:32" hidden="1">
      <c r="A5214" s="22" t="s">
        <v>46</v>
      </c>
      <c r="B5214" s="23" t="s">
        <v>9</v>
      </c>
      <c r="C5214" s="33">
        <v>43421</v>
      </c>
      <c r="T5214" s="34">
        <v>0.21506944444444442</v>
      </c>
      <c r="U5214" s="34">
        <v>0.23137500000000008</v>
      </c>
      <c r="V5214" s="34">
        <v>0.31426388888888895</v>
      </c>
      <c r="W5214" s="34">
        <v>0.4038888888888888</v>
      </c>
      <c r="AC5214" s="34">
        <v>0.21506944444444442</v>
      </c>
      <c r="AD5214" s="34">
        <v>0.23137500000000008</v>
      </c>
      <c r="AE5214" s="34">
        <v>0.31426388888888895</v>
      </c>
      <c r="AF5214" s="34">
        <v>0.4038888888888888</v>
      </c>
    </row>
    <row r="5215" spans="1:32" hidden="1">
      <c r="A5215" s="22" t="s">
        <v>46</v>
      </c>
      <c r="B5215" s="23" t="s">
        <v>9</v>
      </c>
      <c r="C5215" s="33">
        <v>43422</v>
      </c>
      <c r="T5215" s="34">
        <v>0.20836111111111108</v>
      </c>
      <c r="U5215" s="34">
        <v>0.22993055555555553</v>
      </c>
      <c r="V5215" s="34">
        <v>0.31284722222222233</v>
      </c>
      <c r="W5215" s="34">
        <v>0.40268055555555549</v>
      </c>
      <c r="AC5215" s="34">
        <v>0.20836111111111108</v>
      </c>
      <c r="AD5215" s="34">
        <v>0.22993055555555553</v>
      </c>
      <c r="AE5215" s="34">
        <v>0.31284722222222233</v>
      </c>
      <c r="AF5215" s="34">
        <v>0.40268055555555549</v>
      </c>
    </row>
    <row r="5216" spans="1:32" hidden="1">
      <c r="A5216" s="22" t="s">
        <v>46</v>
      </c>
      <c r="B5216" s="23" t="s">
        <v>9</v>
      </c>
      <c r="C5216" s="33">
        <v>43423</v>
      </c>
      <c r="T5216" s="34">
        <v>0.20258333333333334</v>
      </c>
      <c r="U5216" s="34">
        <v>0.22743055555555558</v>
      </c>
      <c r="V5216" s="34">
        <v>0.31143055555555549</v>
      </c>
      <c r="W5216" s="34">
        <v>0.4013194444444444</v>
      </c>
      <c r="AC5216" s="34">
        <v>0.20258333333333334</v>
      </c>
      <c r="AD5216" s="34">
        <v>0.22743055555555558</v>
      </c>
      <c r="AE5216" s="34">
        <v>0.31143055555555549</v>
      </c>
      <c r="AF5216" s="34">
        <v>0.4013194444444444</v>
      </c>
    </row>
    <row r="5217" spans="1:32" hidden="1">
      <c r="A5217" s="22" t="s">
        <v>46</v>
      </c>
      <c r="B5217" s="23" t="s">
        <v>9</v>
      </c>
      <c r="C5217" s="33">
        <v>43424</v>
      </c>
      <c r="T5217" s="34">
        <v>0.19705555555555562</v>
      </c>
      <c r="U5217" s="34">
        <v>0.22512500000000005</v>
      </c>
      <c r="V5217" s="34">
        <v>0.3099722222222222</v>
      </c>
      <c r="W5217" s="34">
        <v>0.39998611111111099</v>
      </c>
      <c r="AC5217" s="34">
        <v>0.19705555555555562</v>
      </c>
      <c r="AD5217" s="34">
        <v>0.22512500000000005</v>
      </c>
      <c r="AE5217" s="34">
        <v>0.3099722222222222</v>
      </c>
      <c r="AF5217" s="34">
        <v>0.39998611111111099</v>
      </c>
    </row>
    <row r="5218" spans="1:32" hidden="1">
      <c r="A5218" s="22" t="s">
        <v>46</v>
      </c>
      <c r="B5218" s="23" t="s">
        <v>9</v>
      </c>
      <c r="C5218" s="33">
        <v>43425</v>
      </c>
      <c r="T5218" s="34">
        <v>0.19341666666666668</v>
      </c>
      <c r="U5218" s="34">
        <v>0.22318055555555541</v>
      </c>
      <c r="V5218" s="34">
        <v>0.30874999999999997</v>
      </c>
      <c r="W5218" s="34">
        <v>0.39886111111111094</v>
      </c>
      <c r="AC5218" s="34">
        <v>0.19341666666666668</v>
      </c>
      <c r="AD5218" s="34">
        <v>0.22318055555555541</v>
      </c>
      <c r="AE5218" s="34">
        <v>0.30874999999999997</v>
      </c>
      <c r="AF5218" s="34">
        <v>0.39886111111111094</v>
      </c>
    </row>
    <row r="5219" spans="1:32" hidden="1">
      <c r="A5219" s="22" t="s">
        <v>46</v>
      </c>
      <c r="B5219" s="23" t="s">
        <v>9</v>
      </c>
      <c r="C5219" s="33">
        <v>43426</v>
      </c>
      <c r="T5219" s="34">
        <v>0.1910138888888889</v>
      </c>
      <c r="U5219" s="34">
        <v>0.22111111111111115</v>
      </c>
      <c r="V5219" s="34">
        <v>0.30718055555555551</v>
      </c>
      <c r="W5219" s="34">
        <v>0.39768055555555565</v>
      </c>
      <c r="AC5219" s="34">
        <v>0.1910138888888889</v>
      </c>
      <c r="AD5219" s="34">
        <v>0.22111111111111115</v>
      </c>
      <c r="AE5219" s="34">
        <v>0.30718055555555551</v>
      </c>
      <c r="AF5219" s="34">
        <v>0.39768055555555565</v>
      </c>
    </row>
    <row r="5220" spans="1:32" hidden="1">
      <c r="A5220" s="22" t="s">
        <v>46</v>
      </c>
      <c r="B5220" s="23" t="s">
        <v>9</v>
      </c>
      <c r="C5220" s="33">
        <v>43427</v>
      </c>
      <c r="T5220" s="34">
        <v>0.19869444444444451</v>
      </c>
      <c r="U5220" s="34">
        <v>0.21944444444444444</v>
      </c>
      <c r="V5220" s="34">
        <v>0.30593055555555554</v>
      </c>
      <c r="W5220" s="34">
        <v>0.39690277777777777</v>
      </c>
      <c r="AC5220" s="34">
        <v>0.19869444444444451</v>
      </c>
      <c r="AD5220" s="34">
        <v>0.21944444444444444</v>
      </c>
      <c r="AE5220" s="34">
        <v>0.30593055555555554</v>
      </c>
      <c r="AF5220" s="34">
        <v>0.39690277777777777</v>
      </c>
    </row>
    <row r="5221" spans="1:32" hidden="1">
      <c r="A5221" s="22" t="s">
        <v>46</v>
      </c>
      <c r="B5221" s="23" t="s">
        <v>9</v>
      </c>
      <c r="C5221" s="33">
        <v>43428</v>
      </c>
      <c r="T5221" s="34">
        <v>0.20676388888888889</v>
      </c>
      <c r="U5221" s="34">
        <v>0.2183749999999999</v>
      </c>
      <c r="V5221" s="34">
        <v>0.30520833333333336</v>
      </c>
      <c r="W5221" s="34">
        <v>0.39625000000000016</v>
      </c>
      <c r="AC5221" s="34">
        <v>0.20676388888888889</v>
      </c>
      <c r="AD5221" s="34">
        <v>0.2183749999999999</v>
      </c>
      <c r="AE5221" s="34">
        <v>0.30520833333333336</v>
      </c>
      <c r="AF5221" s="34">
        <v>0.39625000000000016</v>
      </c>
    </row>
    <row r="5222" spans="1:32" hidden="1">
      <c r="A5222" s="22" t="s">
        <v>46</v>
      </c>
      <c r="B5222" s="23" t="s">
        <v>9</v>
      </c>
      <c r="C5222" s="33">
        <v>43429</v>
      </c>
      <c r="T5222" s="34">
        <v>0.20172222222222225</v>
      </c>
      <c r="U5222" s="34">
        <v>0.21706944444444443</v>
      </c>
      <c r="V5222" s="34">
        <v>0.30419444444444449</v>
      </c>
      <c r="W5222" s="34">
        <v>0.39479166666666671</v>
      </c>
      <c r="AC5222" s="34">
        <v>0.20172222222222225</v>
      </c>
      <c r="AD5222" s="34">
        <v>0.21706944444444443</v>
      </c>
      <c r="AE5222" s="34">
        <v>0.30419444444444449</v>
      </c>
      <c r="AF5222" s="34">
        <v>0.39479166666666671</v>
      </c>
    </row>
    <row r="5223" spans="1:32" hidden="1">
      <c r="A5223" s="22" t="s">
        <v>46</v>
      </c>
      <c r="B5223" s="23" t="s">
        <v>9</v>
      </c>
      <c r="C5223" s="33">
        <v>43430</v>
      </c>
      <c r="T5223" s="34">
        <v>0.21758333333333327</v>
      </c>
      <c r="U5223" s="34">
        <v>0.21627777777777782</v>
      </c>
      <c r="V5223" s="34">
        <v>0.30323611111111121</v>
      </c>
      <c r="W5223" s="34">
        <v>0.39374999999999988</v>
      </c>
      <c r="AC5223" s="34">
        <v>0.21758333333333327</v>
      </c>
      <c r="AD5223" s="34">
        <v>0.21627777777777782</v>
      </c>
      <c r="AE5223" s="34">
        <v>0.30323611111111121</v>
      </c>
      <c r="AF5223" s="34">
        <v>0.39374999999999988</v>
      </c>
    </row>
    <row r="5224" spans="1:32" hidden="1">
      <c r="A5224" s="22" t="s">
        <v>46</v>
      </c>
      <c r="B5224" s="23" t="s">
        <v>9</v>
      </c>
      <c r="C5224" s="33">
        <v>43431</v>
      </c>
      <c r="T5224" s="34">
        <v>0.29570833333333341</v>
      </c>
      <c r="U5224" s="34">
        <v>0.26611111111111119</v>
      </c>
      <c r="V5224" s="34">
        <v>0.3151666666666666</v>
      </c>
      <c r="W5224" s="34">
        <v>0.3936944444444444</v>
      </c>
      <c r="AC5224" s="34">
        <v>0.29570833333333341</v>
      </c>
      <c r="AD5224" s="34">
        <v>0.26611111111111119</v>
      </c>
      <c r="AE5224" s="34">
        <v>0.3151666666666666</v>
      </c>
      <c r="AF5224" s="34">
        <v>0.3936944444444444</v>
      </c>
    </row>
    <row r="5225" spans="1:32" hidden="1">
      <c r="A5225" s="22" t="s">
        <v>46</v>
      </c>
      <c r="B5225" s="23" t="s">
        <v>9</v>
      </c>
      <c r="C5225" s="33">
        <v>43432</v>
      </c>
      <c r="T5225" s="34">
        <v>0.27554166666666674</v>
      </c>
      <c r="U5225" s="34">
        <v>0.29797222222222219</v>
      </c>
      <c r="V5225" s="34">
        <v>0.36276388888888889</v>
      </c>
      <c r="W5225" s="34">
        <v>0.41068055555555555</v>
      </c>
      <c r="AC5225" s="34">
        <v>0.27554166666666674</v>
      </c>
      <c r="AD5225" s="34">
        <v>0.29797222222222219</v>
      </c>
      <c r="AE5225" s="34">
        <v>0.36276388888888889</v>
      </c>
      <c r="AF5225" s="34">
        <v>0.41068055555555555</v>
      </c>
    </row>
    <row r="5226" spans="1:32" hidden="1">
      <c r="A5226" s="22" t="s">
        <v>46</v>
      </c>
      <c r="B5226" s="23" t="s">
        <v>9</v>
      </c>
      <c r="C5226" s="33">
        <v>43433</v>
      </c>
      <c r="T5226" s="34">
        <v>0.26141666666666658</v>
      </c>
      <c r="U5226" s="34">
        <v>0.28529166666666661</v>
      </c>
      <c r="V5226" s="34">
        <v>0.35776388888888894</v>
      </c>
      <c r="W5226" s="34">
        <v>0.42098611111111112</v>
      </c>
      <c r="AC5226" s="34">
        <v>0.26141666666666658</v>
      </c>
      <c r="AD5226" s="34">
        <v>0.28529166666666661</v>
      </c>
      <c r="AE5226" s="34">
        <v>0.35776388888888894</v>
      </c>
      <c r="AF5226" s="34">
        <v>0.42098611111111112</v>
      </c>
    </row>
    <row r="5227" spans="1:32" hidden="1">
      <c r="A5227" s="22" t="s">
        <v>46</v>
      </c>
      <c r="B5227" s="23" t="s">
        <v>9</v>
      </c>
      <c r="C5227" s="33">
        <v>43434</v>
      </c>
      <c r="T5227" s="34">
        <v>0.24761111111111114</v>
      </c>
      <c r="U5227" s="34">
        <v>0.27483333333333332</v>
      </c>
      <c r="V5227" s="34">
        <v>0.35180555555555554</v>
      </c>
      <c r="W5227" s="34">
        <v>0.4230972222222224</v>
      </c>
      <c r="AC5227" s="34">
        <v>0.24761111111111114</v>
      </c>
      <c r="AD5227" s="34">
        <v>0.27483333333333332</v>
      </c>
      <c r="AE5227" s="34">
        <v>0.35180555555555554</v>
      </c>
      <c r="AF5227" s="34">
        <v>0.4230972222222224</v>
      </c>
    </row>
    <row r="5228" spans="1:32" hidden="1">
      <c r="A5228" s="22" t="s">
        <v>46</v>
      </c>
      <c r="B5228" s="23" t="s">
        <v>9</v>
      </c>
      <c r="C5228" s="33">
        <v>43435</v>
      </c>
      <c r="T5228" s="34">
        <v>0.23686111111111111</v>
      </c>
      <c r="U5228" s="34">
        <v>0.26686111111111116</v>
      </c>
      <c r="V5228" s="34">
        <v>0.34633333333333333</v>
      </c>
      <c r="W5228" s="34">
        <v>0.42358333333333337</v>
      </c>
      <c r="AC5228" s="34">
        <v>0.23686111111111111</v>
      </c>
      <c r="AD5228" s="34">
        <v>0.26686111111111116</v>
      </c>
      <c r="AE5228" s="34">
        <v>0.34633333333333333</v>
      </c>
      <c r="AF5228" s="34">
        <v>0.42358333333333337</v>
      </c>
    </row>
    <row r="5229" spans="1:32" hidden="1">
      <c r="A5229" s="22" t="s">
        <v>46</v>
      </c>
      <c r="B5229" s="23" t="s">
        <v>9</v>
      </c>
      <c r="C5229" s="33">
        <v>43436</v>
      </c>
      <c r="T5229" s="34">
        <v>0.26011111111111113</v>
      </c>
      <c r="U5229" s="34">
        <v>0.26558333333333334</v>
      </c>
      <c r="V5229" s="34">
        <v>0.34256944444444432</v>
      </c>
      <c r="W5229" s="34">
        <v>0.4226111111111111</v>
      </c>
      <c r="AC5229" s="34">
        <v>0.26011111111111113</v>
      </c>
      <c r="AD5229" s="34">
        <v>0.26558333333333334</v>
      </c>
      <c r="AE5229" s="34">
        <v>0.34256944444444432</v>
      </c>
      <c r="AF5229" s="34">
        <v>0.4226111111111111</v>
      </c>
    </row>
    <row r="5230" spans="1:32" hidden="1">
      <c r="A5230" s="22" t="s">
        <v>46</v>
      </c>
      <c r="B5230" s="23" t="s">
        <v>9</v>
      </c>
      <c r="C5230" s="33">
        <v>43437</v>
      </c>
      <c r="T5230" s="34">
        <v>0.28648611111111116</v>
      </c>
      <c r="U5230" s="34">
        <v>0.28895833333333337</v>
      </c>
      <c r="V5230" s="34">
        <v>0.35070833333333334</v>
      </c>
      <c r="W5230" s="34">
        <v>0.42233333333333323</v>
      </c>
      <c r="AC5230" s="34">
        <v>0.28648611111111116</v>
      </c>
      <c r="AD5230" s="34">
        <v>0.28895833333333337</v>
      </c>
      <c r="AE5230" s="34">
        <v>0.35070833333333334</v>
      </c>
      <c r="AF5230" s="34">
        <v>0.42233333333333323</v>
      </c>
    </row>
    <row r="5231" spans="1:32" hidden="1">
      <c r="A5231" s="22" t="s">
        <v>46</v>
      </c>
      <c r="B5231" s="23" t="s">
        <v>9</v>
      </c>
      <c r="C5231" s="33">
        <v>43438</v>
      </c>
      <c r="T5231" s="34">
        <v>0.2787777777777779</v>
      </c>
      <c r="U5231" s="34">
        <v>0.30173611111111109</v>
      </c>
      <c r="V5231" s="34">
        <v>0.37276388888888884</v>
      </c>
      <c r="W5231" s="34">
        <v>0.44481944444444449</v>
      </c>
      <c r="AC5231" s="34">
        <v>0.2787777777777779</v>
      </c>
      <c r="AD5231" s="34">
        <v>0.30173611111111109</v>
      </c>
      <c r="AE5231" s="34">
        <v>0.37276388888888884</v>
      </c>
      <c r="AF5231" s="34">
        <v>0.44481944444444449</v>
      </c>
    </row>
    <row r="5232" spans="1:32" hidden="1">
      <c r="A5232" s="22" t="s">
        <v>46</v>
      </c>
      <c r="B5232" s="23" t="s">
        <v>9</v>
      </c>
      <c r="C5232" s="33">
        <v>43439</v>
      </c>
      <c r="T5232" s="34">
        <v>0.27601388888888895</v>
      </c>
      <c r="U5232" s="34">
        <v>0.2877083333333334</v>
      </c>
      <c r="V5232" s="34">
        <v>0.36026388888888894</v>
      </c>
      <c r="W5232" s="34">
        <v>0.44233333333333341</v>
      </c>
      <c r="AC5232" s="34">
        <v>0.27601388888888895</v>
      </c>
      <c r="AD5232" s="34">
        <v>0.2877083333333334</v>
      </c>
      <c r="AE5232" s="34">
        <v>0.36026388888888894</v>
      </c>
      <c r="AF5232" s="34">
        <v>0.44233333333333341</v>
      </c>
    </row>
    <row r="5233" spans="1:32" hidden="1">
      <c r="A5233" s="22" t="s">
        <v>46</v>
      </c>
      <c r="B5233" s="23" t="s">
        <v>9</v>
      </c>
      <c r="C5233" s="33">
        <v>43440</v>
      </c>
      <c r="T5233" s="34">
        <v>0.27673611111111113</v>
      </c>
      <c r="U5233" s="34">
        <v>0.28819444444444448</v>
      </c>
      <c r="V5233" s="34">
        <v>0.35998611111111112</v>
      </c>
      <c r="W5233" s="34">
        <v>0.44018055555555557</v>
      </c>
      <c r="AC5233" s="34">
        <v>0.27673611111111113</v>
      </c>
      <c r="AD5233" s="34">
        <v>0.28819444444444448</v>
      </c>
      <c r="AE5233" s="34">
        <v>0.35998611111111112</v>
      </c>
      <c r="AF5233" s="34">
        <v>0.44018055555555557</v>
      </c>
    </row>
    <row r="5234" spans="1:32" hidden="1">
      <c r="A5234" s="22" t="s">
        <v>46</v>
      </c>
      <c r="B5234" s="23" t="s">
        <v>9</v>
      </c>
      <c r="C5234" s="33">
        <v>43441</v>
      </c>
      <c r="T5234" s="34">
        <v>0.2600972222222222</v>
      </c>
      <c r="U5234" s="34">
        <v>0.28291666666666671</v>
      </c>
      <c r="V5234" s="34">
        <v>0.35855555555555552</v>
      </c>
      <c r="W5234" s="34">
        <v>0.4393749999999999</v>
      </c>
      <c r="AC5234" s="34">
        <v>0.2600972222222222</v>
      </c>
      <c r="AD5234" s="34">
        <v>0.28291666666666671</v>
      </c>
      <c r="AE5234" s="34">
        <v>0.35855555555555552</v>
      </c>
      <c r="AF5234" s="34">
        <v>0.4393749999999999</v>
      </c>
    </row>
    <row r="5235" spans="1:32" hidden="1">
      <c r="A5235" s="22" t="s">
        <v>46</v>
      </c>
      <c r="B5235" s="23" t="s">
        <v>9</v>
      </c>
      <c r="C5235" s="33">
        <v>43442</v>
      </c>
      <c r="T5235" s="34">
        <v>0.24497222222222226</v>
      </c>
      <c r="U5235" s="34">
        <v>0.27213888888888893</v>
      </c>
      <c r="V5235" s="34">
        <v>0.35187499999999994</v>
      </c>
      <c r="W5235" s="34">
        <v>0.43598611111111096</v>
      </c>
      <c r="AC5235" s="34">
        <v>0.24497222222222226</v>
      </c>
      <c r="AD5235" s="34">
        <v>0.27213888888888893</v>
      </c>
      <c r="AE5235" s="34">
        <v>0.35187499999999994</v>
      </c>
      <c r="AF5235" s="34">
        <v>0.43598611111111096</v>
      </c>
    </row>
    <row r="5236" spans="1:32" hidden="1">
      <c r="A5236" s="22" t="s">
        <v>46</v>
      </c>
      <c r="B5236" s="23" t="s">
        <v>9</v>
      </c>
      <c r="C5236" s="33">
        <v>43443</v>
      </c>
      <c r="T5236" s="34">
        <v>0.23568055555555559</v>
      </c>
      <c r="U5236" s="34">
        <v>0.26470833333333332</v>
      </c>
      <c r="V5236" s="34">
        <v>0.34654166666666669</v>
      </c>
      <c r="W5236" s="34">
        <v>0.43170833333333314</v>
      </c>
      <c r="AC5236" s="34">
        <v>0.23568055555555559</v>
      </c>
      <c r="AD5236" s="34">
        <v>0.26470833333333332</v>
      </c>
      <c r="AE5236" s="34">
        <v>0.34654166666666669</v>
      </c>
      <c r="AF5236" s="34">
        <v>0.43170833333333314</v>
      </c>
    </row>
    <row r="5237" spans="1:32" hidden="1">
      <c r="A5237" s="22" t="s">
        <v>46</v>
      </c>
      <c r="B5237" s="23" t="s">
        <v>9</v>
      </c>
      <c r="C5237" s="33">
        <v>43444</v>
      </c>
      <c r="T5237" s="34">
        <v>0.23673611111111104</v>
      </c>
      <c r="U5237" s="34">
        <v>0.25900000000000001</v>
      </c>
      <c r="V5237" s="34">
        <v>0.34120833333333334</v>
      </c>
      <c r="W5237" s="34">
        <v>0.42762499999999998</v>
      </c>
      <c r="AC5237" s="34">
        <v>0.23673611111111104</v>
      </c>
      <c r="AD5237" s="34">
        <v>0.25900000000000001</v>
      </c>
      <c r="AE5237" s="34">
        <v>0.34120833333333334</v>
      </c>
      <c r="AF5237" s="34">
        <v>0.42762499999999998</v>
      </c>
    </row>
    <row r="5238" spans="1:32" hidden="1">
      <c r="A5238" s="22" t="s">
        <v>46</v>
      </c>
      <c r="B5238" s="23" t="s">
        <v>9</v>
      </c>
      <c r="C5238" s="33">
        <v>43445</v>
      </c>
      <c r="T5238" s="34">
        <v>0.22851388888888882</v>
      </c>
      <c r="U5238" s="34">
        <v>0.25513888888888886</v>
      </c>
      <c r="V5238" s="34">
        <v>0.3382222222222222</v>
      </c>
      <c r="W5238" s="34">
        <v>0.42415277777777777</v>
      </c>
      <c r="AC5238" s="34">
        <v>0.22851388888888882</v>
      </c>
      <c r="AD5238" s="34">
        <v>0.25513888888888886</v>
      </c>
      <c r="AE5238" s="34">
        <v>0.3382222222222222</v>
      </c>
      <c r="AF5238" s="34">
        <v>0.42415277777777777</v>
      </c>
    </row>
    <row r="5239" spans="1:32" hidden="1">
      <c r="A5239" s="22" t="s">
        <v>46</v>
      </c>
      <c r="B5239" s="23" t="s">
        <v>9</v>
      </c>
      <c r="C5239" s="33">
        <v>43446</v>
      </c>
      <c r="T5239" s="34">
        <v>0.2204722222222221</v>
      </c>
      <c r="U5239" s="34">
        <v>0.25123611111111105</v>
      </c>
      <c r="V5239" s="34">
        <v>0.33481944444444434</v>
      </c>
      <c r="W5239" s="34">
        <v>0.42111111111111105</v>
      </c>
      <c r="AC5239" s="34">
        <v>0.2204722222222221</v>
      </c>
      <c r="AD5239" s="34">
        <v>0.25123611111111105</v>
      </c>
      <c r="AE5239" s="34">
        <v>0.33481944444444434</v>
      </c>
      <c r="AF5239" s="34">
        <v>0.42111111111111105</v>
      </c>
    </row>
    <row r="5240" spans="1:32" hidden="1">
      <c r="A5240" s="22" t="s">
        <v>46</v>
      </c>
      <c r="B5240" s="23" t="s">
        <v>9</v>
      </c>
      <c r="C5240" s="33">
        <v>43447</v>
      </c>
      <c r="T5240" s="34">
        <v>0.22199999999999998</v>
      </c>
      <c r="U5240" s="34">
        <v>0.24841666666666676</v>
      </c>
      <c r="V5240" s="34">
        <v>0.33230555555555558</v>
      </c>
      <c r="W5240" s="34">
        <v>0.41929166666666662</v>
      </c>
      <c r="AC5240" s="34">
        <v>0.22199999999999998</v>
      </c>
      <c r="AD5240" s="34">
        <v>0.24841666666666676</v>
      </c>
      <c r="AE5240" s="34">
        <v>0.33230555555555558</v>
      </c>
      <c r="AF5240" s="34">
        <v>0.41929166666666662</v>
      </c>
    </row>
    <row r="5241" spans="1:32" hidden="1">
      <c r="A5241" s="22" t="s">
        <v>46</v>
      </c>
      <c r="B5241" s="23" t="s">
        <v>9</v>
      </c>
      <c r="C5241" s="33">
        <v>43448</v>
      </c>
      <c r="T5241" s="34">
        <v>0.22490277777777781</v>
      </c>
      <c r="U5241" s="34">
        <v>0.24651388888888884</v>
      </c>
      <c r="V5241" s="34">
        <v>0.33044444444444437</v>
      </c>
      <c r="W5241" s="34">
        <v>0.41781944444444447</v>
      </c>
      <c r="AC5241" s="34">
        <v>0.22490277777777781</v>
      </c>
      <c r="AD5241" s="34">
        <v>0.24651388888888884</v>
      </c>
      <c r="AE5241" s="34">
        <v>0.33044444444444437</v>
      </c>
      <c r="AF5241" s="34">
        <v>0.41781944444444447</v>
      </c>
    </row>
    <row r="5242" spans="1:32" hidden="1">
      <c r="A5242" s="22" t="s">
        <v>46</v>
      </c>
      <c r="B5242" s="23" t="s">
        <v>9</v>
      </c>
      <c r="C5242" s="33">
        <v>43449</v>
      </c>
      <c r="T5242" s="34">
        <v>0.24152777777777776</v>
      </c>
      <c r="U5242" s="34">
        <v>0.24538888888888896</v>
      </c>
      <c r="V5242" s="34">
        <v>0.3283888888888889</v>
      </c>
      <c r="W5242" s="34">
        <v>0.41615277777777759</v>
      </c>
      <c r="AC5242" s="34">
        <v>0.24152777777777776</v>
      </c>
      <c r="AD5242" s="34">
        <v>0.24538888888888896</v>
      </c>
      <c r="AE5242" s="34">
        <v>0.3283888888888889</v>
      </c>
      <c r="AF5242" s="34">
        <v>0.41615277777777759</v>
      </c>
    </row>
    <row r="5243" spans="1:32" hidden="1">
      <c r="A5243" s="22" t="s">
        <v>46</v>
      </c>
      <c r="B5243" s="23" t="s">
        <v>9</v>
      </c>
      <c r="C5243" s="33">
        <v>43450</v>
      </c>
      <c r="T5243" s="34">
        <v>0.24174999999999994</v>
      </c>
      <c r="U5243" s="34">
        <v>0.24862500000000007</v>
      </c>
      <c r="V5243" s="34">
        <v>0.32729166666666676</v>
      </c>
      <c r="W5243" s="34">
        <v>0.41436111111111112</v>
      </c>
      <c r="AC5243" s="34">
        <v>0.24174999999999994</v>
      </c>
      <c r="AD5243" s="34">
        <v>0.24862500000000007</v>
      </c>
      <c r="AE5243" s="34">
        <v>0.32729166666666676</v>
      </c>
      <c r="AF5243" s="34">
        <v>0.41436111111111112</v>
      </c>
    </row>
    <row r="5244" spans="1:32" hidden="1">
      <c r="A5244" s="22" t="s">
        <v>46</v>
      </c>
      <c r="B5244" s="23" t="s">
        <v>9</v>
      </c>
      <c r="C5244" s="33">
        <v>43451</v>
      </c>
      <c r="T5244" s="34">
        <v>0.26265277777777779</v>
      </c>
      <c r="U5244" s="34">
        <v>0.25491666666666662</v>
      </c>
      <c r="V5244" s="34">
        <v>0.32768055555555553</v>
      </c>
      <c r="W5244" s="34">
        <v>0.41259722222222234</v>
      </c>
      <c r="AC5244" s="34">
        <v>0.26265277777777779</v>
      </c>
      <c r="AD5244" s="34">
        <v>0.25491666666666662</v>
      </c>
      <c r="AE5244" s="34">
        <v>0.32768055555555553</v>
      </c>
      <c r="AF5244" s="34">
        <v>0.41259722222222234</v>
      </c>
    </row>
    <row r="5245" spans="1:32" hidden="1">
      <c r="A5245" s="22" t="s">
        <v>46</v>
      </c>
      <c r="B5245" s="23" t="s">
        <v>9</v>
      </c>
      <c r="C5245" s="33">
        <v>43452</v>
      </c>
      <c r="T5245" s="34">
        <v>0.24311111111111114</v>
      </c>
      <c r="U5245" s="34">
        <v>0.25637499999999996</v>
      </c>
      <c r="V5245" s="34">
        <v>0.33052777777777781</v>
      </c>
      <c r="W5245" s="34">
        <v>0.41101388888888885</v>
      </c>
      <c r="AC5245" s="34">
        <v>0.24311111111111114</v>
      </c>
      <c r="AD5245" s="34">
        <v>0.25637499999999996</v>
      </c>
      <c r="AE5245" s="34">
        <v>0.33052777777777781</v>
      </c>
      <c r="AF5245" s="34">
        <v>0.41101388888888885</v>
      </c>
    </row>
    <row r="5246" spans="1:32" hidden="1">
      <c r="A5246" s="22" t="s">
        <v>46</v>
      </c>
      <c r="B5246" s="23" t="s">
        <v>9</v>
      </c>
      <c r="C5246" s="33">
        <v>43453</v>
      </c>
      <c r="T5246" s="34">
        <v>0.23144444444444448</v>
      </c>
      <c r="U5246" s="34">
        <v>0.25248611111111119</v>
      </c>
      <c r="V5246" s="34">
        <v>0.33047222222222217</v>
      </c>
      <c r="W5246" s="34">
        <v>0.40993055555555546</v>
      </c>
      <c r="AC5246" s="34">
        <v>0.23144444444444448</v>
      </c>
      <c r="AD5246" s="34">
        <v>0.25248611111111119</v>
      </c>
      <c r="AE5246" s="34">
        <v>0.33047222222222217</v>
      </c>
      <c r="AF5246" s="34">
        <v>0.40993055555555546</v>
      </c>
    </row>
    <row r="5247" spans="1:32" hidden="1">
      <c r="A5247" s="22" t="s">
        <v>46</v>
      </c>
      <c r="B5247" s="23" t="s">
        <v>9</v>
      </c>
      <c r="C5247" s="33">
        <v>43454</v>
      </c>
      <c r="T5247" s="34">
        <v>0.22219444444444444</v>
      </c>
      <c r="U5247" s="34">
        <v>0.24840277777777783</v>
      </c>
      <c r="V5247" s="34">
        <v>0.32888888888888884</v>
      </c>
      <c r="W5247" s="34">
        <v>0.40855555555555562</v>
      </c>
      <c r="AC5247" s="34">
        <v>0.22219444444444444</v>
      </c>
      <c r="AD5247" s="34">
        <v>0.24840277777777783</v>
      </c>
      <c r="AE5247" s="34">
        <v>0.32888888888888884</v>
      </c>
      <c r="AF5247" s="34">
        <v>0.40855555555555562</v>
      </c>
    </row>
    <row r="5248" spans="1:32" hidden="1">
      <c r="A5248" s="22" t="s">
        <v>46</v>
      </c>
      <c r="B5248" s="23" t="s">
        <v>9</v>
      </c>
      <c r="C5248" s="33">
        <v>43455</v>
      </c>
      <c r="T5248" s="34">
        <v>0.21269444444444441</v>
      </c>
      <c r="U5248" s="34">
        <v>0.24329166666666668</v>
      </c>
      <c r="V5248" s="34">
        <v>0.3261666666666666</v>
      </c>
      <c r="W5248" s="34">
        <v>0.40648611111111105</v>
      </c>
      <c r="AC5248" s="34">
        <v>0.21269444444444441</v>
      </c>
      <c r="AD5248" s="34">
        <v>0.24329166666666668</v>
      </c>
      <c r="AE5248" s="34">
        <v>0.3261666666666666</v>
      </c>
      <c r="AF5248" s="34">
        <v>0.40648611111111105</v>
      </c>
    </row>
    <row r="5249" spans="1:32" hidden="1">
      <c r="A5249" s="22" t="s">
        <v>46</v>
      </c>
      <c r="B5249" s="23" t="s">
        <v>9</v>
      </c>
      <c r="C5249" s="33">
        <v>43456</v>
      </c>
      <c r="T5249" s="34">
        <v>0.26258333333333334</v>
      </c>
      <c r="U5249" s="34">
        <v>0.24930555555555559</v>
      </c>
      <c r="V5249" s="34">
        <v>0.32406944444444447</v>
      </c>
      <c r="W5249" s="34">
        <v>0.40558333333333341</v>
      </c>
      <c r="AC5249" s="34">
        <v>0.26258333333333334</v>
      </c>
      <c r="AD5249" s="34">
        <v>0.24930555555555559</v>
      </c>
      <c r="AE5249" s="34">
        <v>0.32406944444444447</v>
      </c>
      <c r="AF5249" s="34">
        <v>0.40558333333333341</v>
      </c>
    </row>
    <row r="5250" spans="1:32" hidden="1">
      <c r="A5250" s="22" t="s">
        <v>46</v>
      </c>
      <c r="B5250" s="23" t="s">
        <v>9</v>
      </c>
      <c r="C5250" s="33">
        <v>43457</v>
      </c>
      <c r="T5250" s="34">
        <v>0.25411111111111112</v>
      </c>
      <c r="U5250" s="34">
        <v>0.26259722222222215</v>
      </c>
      <c r="V5250" s="34">
        <v>0.32934722222222218</v>
      </c>
      <c r="W5250" s="34">
        <v>0.40506944444444454</v>
      </c>
      <c r="AC5250" s="34">
        <v>0.25411111111111112</v>
      </c>
      <c r="AD5250" s="34">
        <v>0.26259722222222215</v>
      </c>
      <c r="AE5250" s="34">
        <v>0.32934722222222218</v>
      </c>
      <c r="AF5250" s="34">
        <v>0.40506944444444454</v>
      </c>
    </row>
    <row r="5251" spans="1:32" hidden="1">
      <c r="A5251" s="22" t="s">
        <v>46</v>
      </c>
      <c r="B5251" s="23" t="s">
        <v>9</v>
      </c>
      <c r="C5251" s="33">
        <v>43458</v>
      </c>
      <c r="T5251" s="34">
        <v>0.24047222222222223</v>
      </c>
      <c r="U5251" s="34">
        <v>0.25801388888888893</v>
      </c>
      <c r="V5251" s="34">
        <v>0.33208333333333345</v>
      </c>
      <c r="W5251" s="34">
        <v>0.4045138888888889</v>
      </c>
      <c r="AC5251" s="34">
        <v>0.24047222222222223</v>
      </c>
      <c r="AD5251" s="34">
        <v>0.25801388888888893</v>
      </c>
      <c r="AE5251" s="34">
        <v>0.33208333333333345</v>
      </c>
      <c r="AF5251" s="34">
        <v>0.4045138888888889</v>
      </c>
    </row>
    <row r="5252" spans="1:32" hidden="1">
      <c r="A5252" s="22" t="s">
        <v>46</v>
      </c>
      <c r="B5252" s="23" t="s">
        <v>9</v>
      </c>
      <c r="C5252" s="33">
        <v>43459</v>
      </c>
      <c r="T5252" s="34">
        <v>0.23433333333333328</v>
      </c>
      <c r="U5252" s="34">
        <v>0.254</v>
      </c>
      <c r="V5252" s="34">
        <v>0.33047222222222217</v>
      </c>
      <c r="W5252" s="34">
        <v>0.40447222222222229</v>
      </c>
      <c r="AC5252" s="34">
        <v>0.23433333333333328</v>
      </c>
      <c r="AD5252" s="34">
        <v>0.254</v>
      </c>
      <c r="AE5252" s="34">
        <v>0.33047222222222217</v>
      </c>
      <c r="AF5252" s="34">
        <v>0.40447222222222229</v>
      </c>
    </row>
    <row r="5253" spans="1:32" hidden="1">
      <c r="A5253" s="22" t="s">
        <v>46</v>
      </c>
      <c r="B5253" s="23" t="s">
        <v>9</v>
      </c>
      <c r="C5253" s="33">
        <v>43460</v>
      </c>
      <c r="T5253" s="34">
        <v>0.31369444444444439</v>
      </c>
      <c r="U5253" s="34">
        <v>0.31277777777777777</v>
      </c>
      <c r="V5253" s="34">
        <v>0.36436111111111114</v>
      </c>
      <c r="W5253" s="34">
        <v>0.41709722222222229</v>
      </c>
      <c r="AC5253" s="34">
        <v>0.31369444444444439</v>
      </c>
      <c r="AD5253" s="34">
        <v>0.31277777777777777</v>
      </c>
      <c r="AE5253" s="34">
        <v>0.36436111111111114</v>
      </c>
      <c r="AF5253" s="34">
        <v>0.41709722222222229</v>
      </c>
    </row>
    <row r="5254" spans="1:32" hidden="1">
      <c r="A5254" s="22" t="s">
        <v>46</v>
      </c>
      <c r="B5254" s="23" t="s">
        <v>9</v>
      </c>
      <c r="C5254" s="33">
        <v>43461</v>
      </c>
      <c r="T5254" s="34">
        <v>0.29663888888888895</v>
      </c>
      <c r="U5254" s="34">
        <v>0.3207638888888889</v>
      </c>
      <c r="V5254" s="34">
        <v>0.38662499999999994</v>
      </c>
      <c r="W5254" s="34">
        <v>0.45469444444444451</v>
      </c>
      <c r="AC5254" s="34">
        <v>0.29663888888888895</v>
      </c>
      <c r="AD5254" s="34">
        <v>0.3207638888888889</v>
      </c>
      <c r="AE5254" s="34">
        <v>0.38662499999999994</v>
      </c>
      <c r="AF5254" s="34">
        <v>0.45469444444444451</v>
      </c>
    </row>
    <row r="5255" spans="1:32" hidden="1">
      <c r="A5255" s="22" t="s">
        <v>46</v>
      </c>
      <c r="B5255" s="23" t="s">
        <v>9</v>
      </c>
      <c r="C5255" s="33">
        <v>43462</v>
      </c>
      <c r="T5255" s="34">
        <v>0.25520833333333331</v>
      </c>
      <c r="U5255" s="34">
        <v>0.28150000000000003</v>
      </c>
      <c r="V5255" s="34">
        <v>0.360875</v>
      </c>
      <c r="W5255" s="34">
        <v>0.44127777777777782</v>
      </c>
      <c r="AC5255" s="34">
        <v>0.25520833333333331</v>
      </c>
      <c r="AD5255" s="34">
        <v>0.28150000000000003</v>
      </c>
      <c r="AE5255" s="34">
        <v>0.360875</v>
      </c>
      <c r="AF5255" s="34">
        <v>0.44127777777777782</v>
      </c>
    </row>
    <row r="5256" spans="1:32" hidden="1">
      <c r="A5256" s="22" t="s">
        <v>46</v>
      </c>
      <c r="B5256" s="23" t="s">
        <v>9</v>
      </c>
      <c r="C5256" s="33">
        <v>43463</v>
      </c>
      <c r="T5256" s="34">
        <v>0.23940277777777777</v>
      </c>
      <c r="U5256" s="34">
        <v>0.26941666666666664</v>
      </c>
      <c r="V5256" s="34">
        <v>0.3509166666666666</v>
      </c>
      <c r="W5256" s="34">
        <v>0.43411111111111111</v>
      </c>
      <c r="AC5256" s="34">
        <v>0.23940277777777777</v>
      </c>
      <c r="AD5256" s="34">
        <v>0.26941666666666664</v>
      </c>
      <c r="AE5256" s="34">
        <v>0.3509166666666666</v>
      </c>
      <c r="AF5256" s="34">
        <v>0.43411111111111111</v>
      </c>
    </row>
    <row r="5257" spans="1:32" hidden="1">
      <c r="A5257" s="22" t="s">
        <v>46</v>
      </c>
      <c r="B5257" s="23" t="s">
        <v>9</v>
      </c>
      <c r="C5257" s="33">
        <v>43464</v>
      </c>
      <c r="T5257" s="34">
        <v>0.22934722222222217</v>
      </c>
      <c r="U5257" s="34">
        <v>0.26190277777777787</v>
      </c>
      <c r="V5257" s="34">
        <v>0.34484722222222225</v>
      </c>
      <c r="W5257" s="34">
        <v>0.42920833333333336</v>
      </c>
      <c r="AC5257" s="34">
        <v>0.22934722222222217</v>
      </c>
      <c r="AD5257" s="34">
        <v>0.26190277777777787</v>
      </c>
      <c r="AE5257" s="34">
        <v>0.34484722222222225</v>
      </c>
      <c r="AF5257" s="34">
        <v>0.42920833333333336</v>
      </c>
    </row>
    <row r="5258" spans="1:32" hidden="1">
      <c r="A5258" s="22" t="s">
        <v>46</v>
      </c>
      <c r="B5258" s="23" t="s">
        <v>9</v>
      </c>
      <c r="C5258" s="33">
        <v>43465</v>
      </c>
      <c r="T5258" s="34">
        <v>0.22837499999999997</v>
      </c>
      <c r="U5258" s="34">
        <v>0.25659722222222231</v>
      </c>
      <c r="V5258" s="34">
        <v>0.34004166666666658</v>
      </c>
      <c r="W5258" s="34">
        <v>0.42580555555555571</v>
      </c>
      <c r="AC5258" s="34">
        <v>0.22837499999999997</v>
      </c>
      <c r="AD5258" s="34">
        <v>0.25659722222222231</v>
      </c>
      <c r="AE5258" s="34">
        <v>0.34004166666666658</v>
      </c>
      <c r="AF5258" s="34">
        <v>0.42580555555555571</v>
      </c>
    </row>
    <row r="5259" spans="1:32" hidden="1">
      <c r="A5259" s="22" t="s">
        <v>46</v>
      </c>
      <c r="B5259" s="23" t="s">
        <v>9</v>
      </c>
      <c r="C5259" s="33">
        <v>43466</v>
      </c>
      <c r="T5259" s="34">
        <v>0.22868055555555553</v>
      </c>
      <c r="U5259" s="34">
        <v>0.25252777777777785</v>
      </c>
      <c r="V5259" s="34">
        <v>0.33666666666666684</v>
      </c>
      <c r="W5259" s="34">
        <v>0.42272222222222217</v>
      </c>
      <c r="AC5259" s="34">
        <v>0.22868055555555553</v>
      </c>
      <c r="AD5259" s="34">
        <v>0.25252777777777785</v>
      </c>
      <c r="AE5259" s="34">
        <v>0.33666666666666684</v>
      </c>
      <c r="AF5259" s="34">
        <v>0.42272222222222217</v>
      </c>
    </row>
    <row r="5260" spans="1:32" hidden="1">
      <c r="A5260" s="22" t="s">
        <v>46</v>
      </c>
      <c r="B5260" s="23" t="s">
        <v>9</v>
      </c>
      <c r="C5260" s="33">
        <v>43467</v>
      </c>
      <c r="T5260" s="34">
        <v>0.22005555555555556</v>
      </c>
      <c r="U5260" s="34">
        <v>0.24820833333333345</v>
      </c>
      <c r="V5260" s="34">
        <v>0.33284722222222235</v>
      </c>
      <c r="W5260" s="34">
        <v>0.41947222222222208</v>
      </c>
      <c r="AC5260" s="34">
        <v>0.22005555555555556</v>
      </c>
      <c r="AD5260" s="34">
        <v>0.24820833333333345</v>
      </c>
      <c r="AE5260" s="34">
        <v>0.33284722222222235</v>
      </c>
      <c r="AF5260" s="34">
        <v>0.41947222222222208</v>
      </c>
    </row>
    <row r="5261" spans="1:32" hidden="1">
      <c r="A5261" s="22" t="s">
        <v>46</v>
      </c>
      <c r="B5261" s="23" t="s">
        <v>9</v>
      </c>
      <c r="C5261" s="33">
        <v>43468</v>
      </c>
      <c r="T5261" s="34">
        <v>0.21316666666666673</v>
      </c>
      <c r="U5261" s="34">
        <v>0.24359722222222221</v>
      </c>
      <c r="V5261" s="34">
        <v>0.32926388888888897</v>
      </c>
      <c r="W5261" s="34">
        <v>0.41640277777777768</v>
      </c>
      <c r="AC5261" s="34">
        <v>0.21316666666666673</v>
      </c>
      <c r="AD5261" s="34">
        <v>0.24359722222222221</v>
      </c>
      <c r="AE5261" s="34">
        <v>0.32926388888888897</v>
      </c>
      <c r="AF5261" s="34">
        <v>0.41640277777777768</v>
      </c>
    </row>
    <row r="5262" spans="1:32" hidden="1">
      <c r="A5262" s="22" t="s">
        <v>46</v>
      </c>
      <c r="B5262" s="23" t="s">
        <v>9</v>
      </c>
      <c r="C5262" s="33">
        <v>43469</v>
      </c>
      <c r="T5262" s="34">
        <v>0.206125</v>
      </c>
      <c r="U5262" s="34">
        <v>0.23911111111111114</v>
      </c>
      <c r="V5262" s="34">
        <v>0.32544444444444448</v>
      </c>
      <c r="W5262" s="34">
        <v>0.41343055555555558</v>
      </c>
      <c r="AC5262" s="34">
        <v>0.206125</v>
      </c>
      <c r="AD5262" s="34">
        <v>0.23911111111111114</v>
      </c>
      <c r="AE5262" s="34">
        <v>0.32544444444444448</v>
      </c>
      <c r="AF5262" s="34">
        <v>0.41343055555555558</v>
      </c>
    </row>
    <row r="5263" spans="1:32" hidden="1">
      <c r="A5263" s="22" t="s">
        <v>46</v>
      </c>
      <c r="B5263" s="23" t="s">
        <v>9</v>
      </c>
      <c r="C5263" s="33">
        <v>43470</v>
      </c>
      <c r="T5263" s="34">
        <v>0.19891666666666666</v>
      </c>
      <c r="U5263" s="34">
        <v>0.23462499999999986</v>
      </c>
      <c r="V5263" s="34">
        <v>0.32123611111111111</v>
      </c>
      <c r="W5263" s="34">
        <v>0.41047222222222229</v>
      </c>
      <c r="AC5263" s="34">
        <v>0.19891666666666666</v>
      </c>
      <c r="AD5263" s="34">
        <v>0.23462499999999986</v>
      </c>
      <c r="AE5263" s="34">
        <v>0.32123611111111111</v>
      </c>
      <c r="AF5263" s="34">
        <v>0.41047222222222229</v>
      </c>
    </row>
    <row r="5264" spans="1:32" hidden="1">
      <c r="A5264" s="22" t="s">
        <v>46</v>
      </c>
      <c r="B5264" s="23" t="s">
        <v>9</v>
      </c>
      <c r="C5264" s="33">
        <v>43471</v>
      </c>
      <c r="T5264" s="34">
        <v>0.19237499999999996</v>
      </c>
      <c r="U5264" s="34">
        <v>0.23002777777777775</v>
      </c>
      <c r="V5264" s="34">
        <v>0.31765277777777773</v>
      </c>
      <c r="W5264" s="34">
        <v>0.40745833333333326</v>
      </c>
      <c r="AC5264" s="34">
        <v>0.19237499999999996</v>
      </c>
      <c r="AD5264" s="34">
        <v>0.23002777777777775</v>
      </c>
      <c r="AE5264" s="34">
        <v>0.31765277777777773</v>
      </c>
      <c r="AF5264" s="34">
        <v>0.40745833333333326</v>
      </c>
    </row>
    <row r="5265" spans="1:32" hidden="1">
      <c r="A5265" s="22" t="s">
        <v>46</v>
      </c>
      <c r="B5265" s="23" t="s">
        <v>9</v>
      </c>
      <c r="C5265" s="33">
        <v>43472</v>
      </c>
      <c r="T5265" s="34">
        <v>0.18620833333333331</v>
      </c>
      <c r="U5265" s="34">
        <v>0.22579166666666664</v>
      </c>
      <c r="V5265" s="34">
        <v>0.31443055555555549</v>
      </c>
      <c r="W5265" s="34">
        <v>0.40449999999999992</v>
      </c>
      <c r="AC5265" s="34">
        <v>0.18620833333333331</v>
      </c>
      <c r="AD5265" s="34">
        <v>0.22579166666666664</v>
      </c>
      <c r="AE5265" s="34">
        <v>0.31443055555555549</v>
      </c>
      <c r="AF5265" s="34">
        <v>0.40449999999999992</v>
      </c>
    </row>
    <row r="5266" spans="1:32" hidden="1">
      <c r="A5266" s="22" t="s">
        <v>46</v>
      </c>
      <c r="B5266" s="23" t="s">
        <v>9</v>
      </c>
      <c r="C5266" s="33">
        <v>43473</v>
      </c>
      <c r="T5266" s="34">
        <v>0.1809583333333333</v>
      </c>
      <c r="U5266" s="34">
        <v>0.2218333333333333</v>
      </c>
      <c r="V5266" s="34">
        <v>0.31127777777777765</v>
      </c>
      <c r="W5266" s="34">
        <v>0.40172222222222215</v>
      </c>
      <c r="AC5266" s="34">
        <v>0.1809583333333333</v>
      </c>
      <c r="AD5266" s="34">
        <v>0.2218333333333333</v>
      </c>
      <c r="AE5266" s="34">
        <v>0.31127777777777765</v>
      </c>
      <c r="AF5266" s="34">
        <v>0.40172222222222215</v>
      </c>
    </row>
    <row r="5267" spans="1:32" hidden="1">
      <c r="A5267" s="22" t="s">
        <v>46</v>
      </c>
      <c r="B5267" s="23" t="s">
        <v>9</v>
      </c>
      <c r="C5267" s="33">
        <v>43474</v>
      </c>
      <c r="T5267" s="34">
        <v>0.17673611111111112</v>
      </c>
      <c r="U5267" s="34">
        <v>0.2173333333333333</v>
      </c>
      <c r="V5267" s="34">
        <v>0.30800000000000005</v>
      </c>
      <c r="W5267" s="34">
        <v>0.39830555555555547</v>
      </c>
      <c r="AC5267" s="34">
        <v>0.17673611111111112</v>
      </c>
      <c r="AD5267" s="34">
        <v>0.2173333333333333</v>
      </c>
      <c r="AE5267" s="34">
        <v>0.30800000000000005</v>
      </c>
      <c r="AF5267" s="34">
        <v>0.39830555555555547</v>
      </c>
    </row>
    <row r="5268" spans="1:32" hidden="1">
      <c r="A5268" s="22" t="s">
        <v>46</v>
      </c>
      <c r="B5268" s="23" t="s">
        <v>9</v>
      </c>
      <c r="C5268" s="33">
        <v>43475</v>
      </c>
      <c r="T5268" s="34">
        <v>0.1783888888888889</v>
      </c>
      <c r="U5268" s="34">
        <v>0.21298611111111113</v>
      </c>
      <c r="V5268" s="34">
        <v>0.30563888888888885</v>
      </c>
      <c r="W5268" s="34">
        <v>0.3948333333333332</v>
      </c>
      <c r="AC5268" s="34">
        <v>0.1783888888888889</v>
      </c>
      <c r="AD5268" s="34">
        <v>0.21298611111111113</v>
      </c>
      <c r="AE5268" s="34">
        <v>0.30563888888888885</v>
      </c>
      <c r="AF5268" s="34">
        <v>0.3948333333333332</v>
      </c>
    </row>
    <row r="5269" spans="1:32" hidden="1">
      <c r="A5269" s="22" t="s">
        <v>46</v>
      </c>
      <c r="B5269" s="23" t="s">
        <v>9</v>
      </c>
      <c r="C5269" s="33">
        <v>43476</v>
      </c>
      <c r="T5269" s="34">
        <v>0.17304166666666662</v>
      </c>
      <c r="U5269" s="34">
        <v>0.20994444444444441</v>
      </c>
      <c r="V5269" s="34">
        <v>0.3019027777777778</v>
      </c>
      <c r="W5269" s="34">
        <v>0.39230555555555569</v>
      </c>
      <c r="AC5269" s="34">
        <v>0.17304166666666662</v>
      </c>
      <c r="AD5269" s="34">
        <v>0.20994444444444441</v>
      </c>
      <c r="AE5269" s="34">
        <v>0.3019027777777778</v>
      </c>
      <c r="AF5269" s="34">
        <v>0.39230555555555569</v>
      </c>
    </row>
    <row r="5270" spans="1:32" hidden="1">
      <c r="A5270" s="22" t="s">
        <v>46</v>
      </c>
      <c r="B5270" s="23" t="s">
        <v>9</v>
      </c>
      <c r="C5270" s="33">
        <v>43477</v>
      </c>
      <c r="T5270" s="34">
        <v>0.17356944444444447</v>
      </c>
      <c r="U5270" s="34">
        <v>0.2076527777777778</v>
      </c>
      <c r="V5270" s="34">
        <v>0.2989444444444444</v>
      </c>
      <c r="W5270" s="34">
        <v>0.39047222222222217</v>
      </c>
      <c r="AC5270" s="34">
        <v>0.17356944444444447</v>
      </c>
      <c r="AD5270" s="34">
        <v>0.2076527777777778</v>
      </c>
      <c r="AE5270" s="34">
        <v>0.2989444444444444</v>
      </c>
      <c r="AF5270" s="34">
        <v>0.39047222222222217</v>
      </c>
    </row>
    <row r="5271" spans="1:32" hidden="1">
      <c r="A5271" s="22" t="s">
        <v>46</v>
      </c>
      <c r="B5271" s="23" t="s">
        <v>9</v>
      </c>
      <c r="C5271" s="33">
        <v>43478</v>
      </c>
      <c r="T5271" s="34">
        <v>0.17097222222222222</v>
      </c>
      <c r="U5271" s="34">
        <v>0.20534722222222224</v>
      </c>
      <c r="V5271" s="34">
        <v>0.29709722222222229</v>
      </c>
      <c r="W5271" s="34">
        <v>0.38824999999999998</v>
      </c>
      <c r="AC5271" s="34">
        <v>0.17097222222222222</v>
      </c>
      <c r="AD5271" s="34">
        <v>0.20534722222222224</v>
      </c>
      <c r="AE5271" s="34">
        <v>0.29709722222222229</v>
      </c>
      <c r="AF5271" s="34">
        <v>0.38824999999999998</v>
      </c>
    </row>
    <row r="5272" spans="1:32" hidden="1">
      <c r="A5272" s="22" t="s">
        <v>46</v>
      </c>
      <c r="B5272" s="23" t="s">
        <v>9</v>
      </c>
      <c r="C5272" s="33">
        <v>43479</v>
      </c>
      <c r="T5272" s="34">
        <v>0.17165277777777777</v>
      </c>
      <c r="U5272" s="34">
        <v>0.2026111111111111</v>
      </c>
      <c r="V5272" s="34">
        <v>0.294986111111111</v>
      </c>
      <c r="W5272" s="34">
        <v>0.38544444444444453</v>
      </c>
      <c r="AC5272" s="34">
        <v>0.17165277777777777</v>
      </c>
      <c r="AD5272" s="34">
        <v>0.2026111111111111</v>
      </c>
      <c r="AE5272" s="34">
        <v>0.294986111111111</v>
      </c>
      <c r="AF5272" s="34">
        <v>0.38544444444444453</v>
      </c>
    </row>
    <row r="5273" spans="1:32" hidden="1">
      <c r="A5273" s="22" t="s">
        <v>46</v>
      </c>
      <c r="B5273" s="23" t="s">
        <v>9</v>
      </c>
      <c r="C5273" s="33">
        <v>43480</v>
      </c>
      <c r="T5273" s="34">
        <v>0.1692916666666667</v>
      </c>
      <c r="U5273" s="34">
        <v>0.20075000000000007</v>
      </c>
      <c r="V5273" s="34">
        <v>0.29311111111111116</v>
      </c>
      <c r="W5273" s="34">
        <v>0.38325000000000009</v>
      </c>
      <c r="AC5273" s="34">
        <v>0.1692916666666667</v>
      </c>
      <c r="AD5273" s="34">
        <v>0.20075000000000007</v>
      </c>
      <c r="AE5273" s="34">
        <v>0.29311111111111116</v>
      </c>
      <c r="AF5273" s="34">
        <v>0.38325000000000009</v>
      </c>
    </row>
    <row r="5274" spans="1:32" hidden="1">
      <c r="A5274" s="22" t="s">
        <v>46</v>
      </c>
      <c r="B5274" s="23" t="s">
        <v>9</v>
      </c>
      <c r="C5274" s="33">
        <v>43481</v>
      </c>
      <c r="T5274" s="34">
        <v>0.19612499999999997</v>
      </c>
      <c r="U5274" s="34">
        <v>0.20016666666666671</v>
      </c>
      <c r="V5274" s="34">
        <v>0.29223611111111103</v>
      </c>
      <c r="W5274" s="34">
        <v>0.38261111111111129</v>
      </c>
      <c r="AC5274" s="34">
        <v>0.19612499999999997</v>
      </c>
      <c r="AD5274" s="34">
        <v>0.20016666666666671</v>
      </c>
      <c r="AE5274" s="34">
        <v>0.29223611111111103</v>
      </c>
      <c r="AF5274" s="34">
        <v>0.38261111111111129</v>
      </c>
    </row>
    <row r="5275" spans="1:32" hidden="1">
      <c r="A5275" s="22" t="s">
        <v>46</v>
      </c>
      <c r="B5275" s="23" t="s">
        <v>9</v>
      </c>
      <c r="C5275" s="33">
        <v>43482</v>
      </c>
      <c r="T5275" s="34">
        <v>0.2240972222222222</v>
      </c>
      <c r="U5275" s="34">
        <v>0.20261111111111105</v>
      </c>
      <c r="V5275" s="34">
        <v>0.29205555555555562</v>
      </c>
      <c r="W5275" s="34">
        <v>0.38191666666666674</v>
      </c>
      <c r="AC5275" s="34">
        <v>0.2240972222222222</v>
      </c>
      <c r="AD5275" s="34">
        <v>0.20261111111111105</v>
      </c>
      <c r="AE5275" s="34">
        <v>0.29205555555555562</v>
      </c>
      <c r="AF5275" s="34">
        <v>0.38191666666666674</v>
      </c>
    </row>
    <row r="5276" spans="1:32" hidden="1">
      <c r="A5276" s="22" t="s">
        <v>46</v>
      </c>
      <c r="B5276" s="23" t="s">
        <v>9</v>
      </c>
      <c r="C5276" s="33">
        <v>43483</v>
      </c>
      <c r="T5276" s="34">
        <v>0.21786111111111109</v>
      </c>
      <c r="U5276" s="34">
        <v>0.20713888888888879</v>
      </c>
      <c r="V5276" s="34">
        <v>0.29176388888888893</v>
      </c>
      <c r="W5276" s="34">
        <v>0.38087500000000002</v>
      </c>
      <c r="AC5276" s="34">
        <v>0.21786111111111109</v>
      </c>
      <c r="AD5276" s="34">
        <v>0.20713888888888879</v>
      </c>
      <c r="AE5276" s="34">
        <v>0.29176388888888893</v>
      </c>
      <c r="AF5276" s="34">
        <v>0.38087500000000002</v>
      </c>
    </row>
    <row r="5277" spans="1:32" hidden="1">
      <c r="A5277" s="22" t="s">
        <v>46</v>
      </c>
      <c r="B5277" s="23" t="s">
        <v>9</v>
      </c>
      <c r="C5277" s="33">
        <v>43484</v>
      </c>
      <c r="T5277" s="34">
        <v>0.2107083333333333</v>
      </c>
      <c r="U5277" s="34">
        <v>0.20865277777777777</v>
      </c>
      <c r="V5277" s="34">
        <v>0.2914722222222223</v>
      </c>
      <c r="W5277" s="34">
        <v>0.37930555555555551</v>
      </c>
      <c r="AC5277" s="34">
        <v>0.2107083333333333</v>
      </c>
      <c r="AD5277" s="34">
        <v>0.20865277777777777</v>
      </c>
      <c r="AE5277" s="34">
        <v>0.2914722222222223</v>
      </c>
      <c r="AF5277" s="34">
        <v>0.37930555555555551</v>
      </c>
    </row>
    <row r="5278" spans="1:32" hidden="1">
      <c r="A5278" s="22" t="s">
        <v>46</v>
      </c>
      <c r="B5278" s="23" t="s">
        <v>9</v>
      </c>
      <c r="C5278" s="33">
        <v>43485</v>
      </c>
      <c r="T5278" s="34">
        <v>0.1993472222222222</v>
      </c>
      <c r="U5278" s="34">
        <v>0.20747222222222228</v>
      </c>
      <c r="V5278" s="34">
        <v>0.29049999999999992</v>
      </c>
      <c r="W5278" s="34">
        <v>0.3767916666666668</v>
      </c>
      <c r="AC5278" s="34">
        <v>0.1993472222222222</v>
      </c>
      <c r="AD5278" s="34">
        <v>0.20747222222222228</v>
      </c>
      <c r="AE5278" s="34">
        <v>0.29049999999999992</v>
      </c>
      <c r="AF5278" s="34">
        <v>0.3767916666666668</v>
      </c>
    </row>
    <row r="5279" spans="1:32" hidden="1">
      <c r="A5279" s="22" t="s">
        <v>46</v>
      </c>
      <c r="B5279" s="23" t="s">
        <v>9</v>
      </c>
      <c r="C5279" s="33">
        <v>43486</v>
      </c>
      <c r="T5279" s="34">
        <v>0.19147222222222224</v>
      </c>
      <c r="U5279" s="34">
        <v>0.20641666666666669</v>
      </c>
      <c r="V5279" s="34">
        <v>0.28977777777777763</v>
      </c>
      <c r="W5279" s="34">
        <v>0.37527777777777765</v>
      </c>
      <c r="AC5279" s="34">
        <v>0.19147222222222224</v>
      </c>
      <c r="AD5279" s="34">
        <v>0.20641666666666669</v>
      </c>
      <c r="AE5279" s="34">
        <v>0.28977777777777763</v>
      </c>
      <c r="AF5279" s="34">
        <v>0.37527777777777765</v>
      </c>
    </row>
    <row r="5280" spans="1:32" hidden="1">
      <c r="A5280" s="22" t="s">
        <v>46</v>
      </c>
      <c r="B5280" s="23" t="s">
        <v>9</v>
      </c>
      <c r="C5280" s="33">
        <v>43487</v>
      </c>
      <c r="T5280" s="34">
        <v>0.18401388888888889</v>
      </c>
      <c r="U5280" s="34">
        <v>0.20491666666666672</v>
      </c>
      <c r="V5280" s="34">
        <v>0.28916666666666663</v>
      </c>
      <c r="W5280" s="34">
        <v>0.37398611111111113</v>
      </c>
      <c r="AC5280" s="34">
        <v>0.18401388888888889</v>
      </c>
      <c r="AD5280" s="34">
        <v>0.20491666666666672</v>
      </c>
      <c r="AE5280" s="34">
        <v>0.28916666666666663</v>
      </c>
      <c r="AF5280" s="34">
        <v>0.37398611111111113</v>
      </c>
    </row>
    <row r="5281" spans="1:32" hidden="1">
      <c r="A5281" s="22" t="s">
        <v>46</v>
      </c>
      <c r="B5281" s="23" t="s">
        <v>9</v>
      </c>
      <c r="C5281" s="33">
        <v>43488</v>
      </c>
      <c r="T5281" s="34">
        <v>0.17694444444444443</v>
      </c>
      <c r="U5281" s="34">
        <v>0.20213888888888884</v>
      </c>
      <c r="V5281" s="34">
        <v>0.28752777777777788</v>
      </c>
      <c r="W5281" s="34">
        <v>0.37170833333333331</v>
      </c>
      <c r="AC5281" s="34">
        <v>0.17694444444444443</v>
      </c>
      <c r="AD5281" s="34">
        <v>0.20213888888888884</v>
      </c>
      <c r="AE5281" s="34">
        <v>0.28752777777777788</v>
      </c>
      <c r="AF5281" s="34">
        <v>0.37170833333333331</v>
      </c>
    </row>
    <row r="5282" spans="1:32" hidden="1">
      <c r="A5282" s="22" t="s">
        <v>46</v>
      </c>
      <c r="B5282" s="23" t="s">
        <v>9</v>
      </c>
      <c r="C5282" s="33">
        <v>43489</v>
      </c>
      <c r="T5282" s="34">
        <v>0.17663888888888887</v>
      </c>
      <c r="U5282" s="34">
        <v>0.19974999999999998</v>
      </c>
      <c r="V5282" s="34">
        <v>0.28629166666666656</v>
      </c>
      <c r="W5282" s="34">
        <v>0.36994444444444446</v>
      </c>
      <c r="AC5282" s="34">
        <v>0.17663888888888887</v>
      </c>
      <c r="AD5282" s="34">
        <v>0.19974999999999998</v>
      </c>
      <c r="AE5282" s="34">
        <v>0.28629166666666656</v>
      </c>
      <c r="AF5282" s="34">
        <v>0.36994444444444446</v>
      </c>
    </row>
    <row r="5283" spans="1:32" hidden="1">
      <c r="A5283" s="22" t="s">
        <v>46</v>
      </c>
      <c r="B5283" s="23" t="s">
        <v>9</v>
      </c>
      <c r="C5283" s="33">
        <v>43490</v>
      </c>
      <c r="T5283" s="34">
        <v>0.17109722222222221</v>
      </c>
      <c r="U5283" s="34">
        <v>0.19733333333333328</v>
      </c>
      <c r="V5283" s="34">
        <v>0.28498611111111116</v>
      </c>
      <c r="W5283" s="34">
        <v>0.36794444444444441</v>
      </c>
      <c r="AC5283" s="34">
        <v>0.17109722222222221</v>
      </c>
      <c r="AD5283" s="34">
        <v>0.19733333333333328</v>
      </c>
      <c r="AE5283" s="34">
        <v>0.28498611111111116</v>
      </c>
      <c r="AF5283" s="34">
        <v>0.36794444444444441</v>
      </c>
    </row>
    <row r="5284" spans="1:32" hidden="1">
      <c r="A5284" s="22" t="s">
        <v>46</v>
      </c>
      <c r="B5284" s="23" t="s">
        <v>9</v>
      </c>
      <c r="C5284" s="33">
        <v>43491</v>
      </c>
      <c r="T5284" s="34">
        <v>0.17065277777777776</v>
      </c>
      <c r="U5284" s="34">
        <v>0.19529166666666664</v>
      </c>
      <c r="V5284" s="34">
        <v>0.28354166666666664</v>
      </c>
      <c r="W5284" s="34">
        <v>0.36645833333333333</v>
      </c>
      <c r="AC5284" s="34">
        <v>0.17065277777777776</v>
      </c>
      <c r="AD5284" s="34">
        <v>0.19529166666666664</v>
      </c>
      <c r="AE5284" s="34">
        <v>0.28354166666666664</v>
      </c>
      <c r="AF5284" s="34">
        <v>0.36645833333333333</v>
      </c>
    </row>
    <row r="5285" spans="1:32" hidden="1">
      <c r="A5285" s="22" t="s">
        <v>46</v>
      </c>
      <c r="B5285" s="23" t="s">
        <v>9</v>
      </c>
      <c r="C5285" s="33">
        <v>43492</v>
      </c>
      <c r="T5285" s="34">
        <v>0.16790277777777782</v>
      </c>
      <c r="U5285" s="34">
        <v>0.19366666666666663</v>
      </c>
      <c r="V5285" s="34">
        <v>0.28226388888888881</v>
      </c>
      <c r="W5285" s="34">
        <v>0.36577777777777781</v>
      </c>
      <c r="AC5285" s="34">
        <v>0.16790277777777782</v>
      </c>
      <c r="AD5285" s="34">
        <v>0.19366666666666663</v>
      </c>
      <c r="AE5285" s="34">
        <v>0.28226388888888881</v>
      </c>
      <c r="AF5285" s="34">
        <v>0.36577777777777781</v>
      </c>
    </row>
    <row r="5286" spans="1:32" hidden="1">
      <c r="A5286" s="22" t="s">
        <v>46</v>
      </c>
      <c r="B5286" s="23" t="s">
        <v>9</v>
      </c>
      <c r="C5286" s="33">
        <v>43493</v>
      </c>
      <c r="T5286" s="34">
        <v>0.16923611111111111</v>
      </c>
      <c r="U5286" s="34">
        <v>0.19197222222222221</v>
      </c>
      <c r="V5286" s="34">
        <v>0.28126388888888881</v>
      </c>
      <c r="W5286" s="34">
        <v>0.36486111111111114</v>
      </c>
      <c r="AC5286" s="34">
        <v>0.16923611111111111</v>
      </c>
      <c r="AD5286" s="34">
        <v>0.19197222222222221</v>
      </c>
      <c r="AE5286" s="34">
        <v>0.28126388888888881</v>
      </c>
      <c r="AF5286" s="34">
        <v>0.36486111111111114</v>
      </c>
    </row>
    <row r="5287" spans="1:32" hidden="1">
      <c r="A5287" s="22" t="s">
        <v>46</v>
      </c>
      <c r="B5287" s="23" t="s">
        <v>9</v>
      </c>
      <c r="C5287" s="33">
        <v>43494</v>
      </c>
      <c r="T5287" s="34">
        <v>0.16600000000000006</v>
      </c>
      <c r="U5287" s="34">
        <v>0.19001388888888884</v>
      </c>
      <c r="V5287" s="34">
        <v>0.27987499999999998</v>
      </c>
      <c r="W5287" s="34">
        <v>0.36341666666666667</v>
      </c>
      <c r="AC5287" s="34">
        <v>0.16600000000000006</v>
      </c>
      <c r="AD5287" s="34">
        <v>0.19001388888888884</v>
      </c>
      <c r="AE5287" s="34">
        <v>0.27987499999999998</v>
      </c>
      <c r="AF5287" s="34">
        <v>0.36341666666666667</v>
      </c>
    </row>
    <row r="5288" spans="1:32" hidden="1">
      <c r="A5288" s="22" t="s">
        <v>46</v>
      </c>
      <c r="B5288" s="23" t="s">
        <v>9</v>
      </c>
      <c r="C5288" s="33">
        <v>43495</v>
      </c>
      <c r="T5288" s="34">
        <v>0.16713888888888892</v>
      </c>
      <c r="U5288" s="34">
        <v>0.18752777777777777</v>
      </c>
      <c r="V5288" s="34">
        <v>0.27844444444444444</v>
      </c>
      <c r="W5288" s="34">
        <v>0.36172222222222222</v>
      </c>
      <c r="AC5288" s="34">
        <v>0.16713888888888892</v>
      </c>
      <c r="AD5288" s="34">
        <v>0.18752777777777777</v>
      </c>
      <c r="AE5288" s="34">
        <v>0.27844444444444444</v>
      </c>
      <c r="AF5288" s="34">
        <v>0.36172222222222222</v>
      </c>
    </row>
    <row r="5289" spans="1:32" hidden="1">
      <c r="A5289" s="22" t="s">
        <v>46</v>
      </c>
      <c r="B5289" s="23" t="s">
        <v>9</v>
      </c>
      <c r="C5289" s="33">
        <v>43496</v>
      </c>
      <c r="T5289" s="34">
        <v>0.16237500000000002</v>
      </c>
      <c r="U5289" s="34">
        <v>0.18531944444444445</v>
      </c>
      <c r="V5289" s="34">
        <v>0.27693055555555557</v>
      </c>
      <c r="W5289" s="34">
        <v>0.36006944444444439</v>
      </c>
      <c r="AC5289" s="34">
        <v>0.16237500000000002</v>
      </c>
      <c r="AD5289" s="34">
        <v>0.18531944444444445</v>
      </c>
      <c r="AE5289" s="34">
        <v>0.27693055555555557</v>
      </c>
      <c r="AF5289" s="34">
        <v>0.36006944444444439</v>
      </c>
    </row>
    <row r="5290" spans="1:32" hidden="1">
      <c r="A5290" s="22" t="s">
        <v>46</v>
      </c>
      <c r="B5290" s="23" t="s">
        <v>9</v>
      </c>
      <c r="C5290" s="33">
        <v>43497</v>
      </c>
      <c r="T5290" s="34">
        <v>0.16295833333333332</v>
      </c>
      <c r="U5290" s="34">
        <v>0.18355555555555556</v>
      </c>
      <c r="V5290" s="34">
        <v>0.27556944444444448</v>
      </c>
      <c r="W5290" s="34">
        <v>0.3587499999999999</v>
      </c>
      <c r="AC5290" s="34">
        <v>0.16295833333333332</v>
      </c>
      <c r="AD5290" s="34">
        <v>0.18355555555555556</v>
      </c>
      <c r="AE5290" s="34">
        <v>0.27556944444444448</v>
      </c>
      <c r="AF5290" s="34">
        <v>0.3587499999999999</v>
      </c>
    </row>
    <row r="5291" spans="1:32" hidden="1">
      <c r="A5291" s="22" t="s">
        <v>46</v>
      </c>
      <c r="B5291" s="23" t="s">
        <v>9</v>
      </c>
      <c r="C5291" s="33">
        <v>43498</v>
      </c>
      <c r="T5291" s="34">
        <v>0.16531944444444444</v>
      </c>
      <c r="U5291" s="34">
        <v>0.18243055555555557</v>
      </c>
      <c r="V5291" s="34">
        <v>0.27472222222222209</v>
      </c>
      <c r="W5291" s="34">
        <v>0.35809722222222223</v>
      </c>
      <c r="AC5291" s="34">
        <v>0.16531944444444444</v>
      </c>
      <c r="AD5291" s="34">
        <v>0.18243055555555557</v>
      </c>
      <c r="AE5291" s="34">
        <v>0.27472222222222209</v>
      </c>
      <c r="AF5291" s="34">
        <v>0.35809722222222223</v>
      </c>
    </row>
    <row r="5292" spans="1:32" hidden="1">
      <c r="A5292" s="22" t="s">
        <v>46</v>
      </c>
      <c r="B5292" s="23" t="s">
        <v>9</v>
      </c>
      <c r="C5292" s="33">
        <v>43499</v>
      </c>
      <c r="T5292" s="34">
        <v>0.1650972222222222</v>
      </c>
      <c r="U5292" s="34">
        <v>0.18181944444444439</v>
      </c>
      <c r="V5292" s="34">
        <v>0.27429166666666666</v>
      </c>
      <c r="W5292" s="34">
        <v>0.35772222222222211</v>
      </c>
      <c r="AC5292" s="34">
        <v>0.1650972222222222</v>
      </c>
      <c r="AD5292" s="34">
        <v>0.18181944444444439</v>
      </c>
      <c r="AE5292" s="34">
        <v>0.27429166666666666</v>
      </c>
      <c r="AF5292" s="34">
        <v>0.35772222222222211</v>
      </c>
    </row>
    <row r="5293" spans="1:32" hidden="1">
      <c r="A5293" s="22" t="s">
        <v>46</v>
      </c>
      <c r="B5293" s="23" t="s">
        <v>9</v>
      </c>
      <c r="C5293" s="33">
        <v>43500</v>
      </c>
      <c r="T5293" s="34">
        <v>0.16859722222222226</v>
      </c>
      <c r="U5293" s="34">
        <v>0.18124999999999999</v>
      </c>
      <c r="V5293" s="34">
        <v>0.27391666666666659</v>
      </c>
      <c r="W5293" s="34">
        <v>0.35736111111111107</v>
      </c>
      <c r="AC5293" s="34">
        <v>0.16859722222222226</v>
      </c>
      <c r="AD5293" s="34">
        <v>0.18124999999999999</v>
      </c>
      <c r="AE5293" s="34">
        <v>0.27391666666666659</v>
      </c>
      <c r="AF5293" s="34">
        <v>0.35736111111111107</v>
      </c>
    </row>
    <row r="5294" spans="1:32" hidden="1">
      <c r="A5294" s="22" t="s">
        <v>46</v>
      </c>
      <c r="B5294" s="23" t="s">
        <v>9</v>
      </c>
      <c r="C5294" s="33">
        <v>43501</v>
      </c>
      <c r="T5294" s="34">
        <v>0.16712500000000005</v>
      </c>
      <c r="U5294" s="34">
        <v>0.18084722222222227</v>
      </c>
      <c r="V5294" s="34">
        <v>0.27380555555555552</v>
      </c>
      <c r="W5294" s="34">
        <v>0.35676388888888894</v>
      </c>
      <c r="AC5294" s="34">
        <v>0.16712500000000005</v>
      </c>
      <c r="AD5294" s="34">
        <v>0.18084722222222227</v>
      </c>
      <c r="AE5294" s="34">
        <v>0.27380555555555552</v>
      </c>
      <c r="AF5294" s="34">
        <v>0.35676388888888894</v>
      </c>
    </row>
    <row r="5295" spans="1:32" hidden="1">
      <c r="A5295" s="22" t="s">
        <v>46</v>
      </c>
      <c r="B5295" s="23" t="s">
        <v>9</v>
      </c>
      <c r="C5295" s="33">
        <v>43502</v>
      </c>
      <c r="T5295" s="34">
        <v>0.16777777777777772</v>
      </c>
      <c r="U5295" s="34">
        <v>0.17994444444444446</v>
      </c>
      <c r="V5295" s="34">
        <v>0.27326388888888892</v>
      </c>
      <c r="W5295" s="34">
        <v>0.35595833333333332</v>
      </c>
      <c r="AC5295" s="34">
        <v>0.16777777777777772</v>
      </c>
      <c r="AD5295" s="34">
        <v>0.17994444444444446</v>
      </c>
      <c r="AE5295" s="34">
        <v>0.27326388888888892</v>
      </c>
      <c r="AF5295" s="34">
        <v>0.35595833333333332</v>
      </c>
    </row>
    <row r="5296" spans="1:32" hidden="1">
      <c r="A5296" s="22" t="s">
        <v>46</v>
      </c>
      <c r="B5296" s="23" t="s">
        <v>9</v>
      </c>
      <c r="C5296" s="33">
        <v>43503</v>
      </c>
      <c r="T5296" s="34">
        <v>0.16444444444444442</v>
      </c>
      <c r="U5296" s="34">
        <v>0.17951388888888883</v>
      </c>
      <c r="V5296" s="34">
        <v>0.2730277777777777</v>
      </c>
      <c r="W5296" s="34">
        <v>0.35573611111111109</v>
      </c>
      <c r="AC5296" s="34">
        <v>0.16444444444444442</v>
      </c>
      <c r="AD5296" s="34">
        <v>0.17951388888888883</v>
      </c>
      <c r="AE5296" s="34">
        <v>0.2730277777777777</v>
      </c>
      <c r="AF5296" s="34">
        <v>0.35573611111111109</v>
      </c>
    </row>
    <row r="5297" spans="1:32" hidden="1">
      <c r="A5297" s="22" t="s">
        <v>46</v>
      </c>
      <c r="B5297" s="23" t="s">
        <v>9</v>
      </c>
      <c r="C5297" s="33">
        <v>43504</v>
      </c>
      <c r="T5297" s="34">
        <v>0.1615</v>
      </c>
      <c r="U5297" s="34">
        <v>0.17902777777777776</v>
      </c>
      <c r="V5297" s="34">
        <v>0.27247222222222223</v>
      </c>
      <c r="W5297" s="34">
        <v>0.35518055555555561</v>
      </c>
      <c r="AC5297" s="34">
        <v>0.1615</v>
      </c>
      <c r="AD5297" s="34">
        <v>0.17902777777777776</v>
      </c>
      <c r="AE5297" s="34">
        <v>0.27247222222222223</v>
      </c>
      <c r="AF5297" s="34">
        <v>0.35518055555555561</v>
      </c>
    </row>
    <row r="5298" spans="1:32" hidden="1">
      <c r="A5298" s="22" t="s">
        <v>46</v>
      </c>
      <c r="B5298" s="23" t="s">
        <v>9</v>
      </c>
      <c r="C5298" s="33">
        <v>43505</v>
      </c>
      <c r="T5298" s="34">
        <v>0.1577361111111111</v>
      </c>
      <c r="U5298" s="34">
        <v>0.17888888888888885</v>
      </c>
      <c r="V5298" s="34">
        <v>0.27209722222222227</v>
      </c>
      <c r="W5298" s="34">
        <v>0.35505555555555562</v>
      </c>
      <c r="AC5298" s="34">
        <v>0.1577361111111111</v>
      </c>
      <c r="AD5298" s="34">
        <v>0.17888888888888885</v>
      </c>
      <c r="AE5298" s="34">
        <v>0.27209722222222227</v>
      </c>
      <c r="AF5298" s="34">
        <v>0.35505555555555562</v>
      </c>
    </row>
    <row r="5299" spans="1:32" hidden="1">
      <c r="A5299" s="22" t="s">
        <v>46</v>
      </c>
      <c r="B5299" s="23" t="s">
        <v>9</v>
      </c>
      <c r="C5299" s="33">
        <v>43506</v>
      </c>
      <c r="T5299" s="34">
        <v>0.15706944444444448</v>
      </c>
      <c r="U5299" s="34">
        <v>0.17868055555555551</v>
      </c>
      <c r="V5299" s="34">
        <v>0.27166666666666678</v>
      </c>
      <c r="W5299" s="34">
        <v>0.35486111111111107</v>
      </c>
      <c r="AC5299" s="34">
        <v>0.15706944444444448</v>
      </c>
      <c r="AD5299" s="34">
        <v>0.17868055555555551</v>
      </c>
      <c r="AE5299" s="34">
        <v>0.27166666666666678</v>
      </c>
      <c r="AF5299" s="34">
        <v>0.35486111111111107</v>
      </c>
    </row>
    <row r="5300" spans="1:32" hidden="1">
      <c r="A5300" s="22" t="s">
        <v>46</v>
      </c>
      <c r="B5300" s="23" t="s">
        <v>9</v>
      </c>
      <c r="C5300" s="33">
        <v>43507</v>
      </c>
      <c r="T5300" s="34">
        <v>0.15429166666666666</v>
      </c>
      <c r="U5300" s="34">
        <v>0.17804166666666668</v>
      </c>
      <c r="V5300" s="34">
        <v>0.27095833333333336</v>
      </c>
      <c r="W5300" s="34">
        <v>0.3543055555555556</v>
      </c>
      <c r="AC5300" s="34">
        <v>0.15429166666666666</v>
      </c>
      <c r="AD5300" s="34">
        <v>0.17804166666666668</v>
      </c>
      <c r="AE5300" s="34">
        <v>0.27095833333333336</v>
      </c>
      <c r="AF5300" s="34">
        <v>0.3543055555555556</v>
      </c>
    </row>
    <row r="5301" spans="1:32" hidden="1">
      <c r="A5301" s="22" t="s">
        <v>46</v>
      </c>
      <c r="B5301" s="23" t="s">
        <v>9</v>
      </c>
      <c r="C5301" s="33">
        <v>43508</v>
      </c>
      <c r="T5301" s="34">
        <v>0.152</v>
      </c>
      <c r="U5301" s="34">
        <v>0.17702777777777781</v>
      </c>
      <c r="V5301" s="34">
        <v>0.27013888888888887</v>
      </c>
      <c r="W5301" s="34">
        <v>0.35374999999999995</v>
      </c>
      <c r="AC5301" s="34">
        <v>0.152</v>
      </c>
      <c r="AD5301" s="34">
        <v>0.17702777777777781</v>
      </c>
      <c r="AE5301" s="34">
        <v>0.27013888888888887</v>
      </c>
      <c r="AF5301" s="34">
        <v>0.35374999999999995</v>
      </c>
    </row>
    <row r="5302" spans="1:32" hidden="1">
      <c r="A5302" s="22" t="s">
        <v>46</v>
      </c>
      <c r="B5302" s="23" t="s">
        <v>9</v>
      </c>
      <c r="C5302" s="33">
        <v>43509</v>
      </c>
      <c r="T5302" s="34">
        <v>0.14923611111111112</v>
      </c>
      <c r="U5302" s="34">
        <v>0.17626388888888889</v>
      </c>
      <c r="V5302" s="34">
        <v>0.26944444444444443</v>
      </c>
      <c r="W5302" s="34">
        <v>0.35288888888888897</v>
      </c>
      <c r="AC5302" s="34">
        <v>0.14923611111111112</v>
      </c>
      <c r="AD5302" s="34">
        <v>0.17626388888888889</v>
      </c>
      <c r="AE5302" s="34">
        <v>0.26944444444444443</v>
      </c>
      <c r="AF5302" s="34">
        <v>0.35288888888888897</v>
      </c>
    </row>
    <row r="5303" spans="1:32" hidden="1">
      <c r="A5303" s="22" t="s">
        <v>46</v>
      </c>
      <c r="B5303" s="23" t="s">
        <v>9</v>
      </c>
      <c r="C5303" s="33">
        <v>43510</v>
      </c>
      <c r="T5303" s="34">
        <v>0.14872222222222228</v>
      </c>
      <c r="U5303" s="34">
        <v>0.17549999999999996</v>
      </c>
      <c r="V5303" s="34">
        <v>0.26894444444444449</v>
      </c>
      <c r="W5303" s="34">
        <v>0.35247222222222224</v>
      </c>
      <c r="AC5303" s="34">
        <v>0.14872222222222228</v>
      </c>
      <c r="AD5303" s="34">
        <v>0.17549999999999996</v>
      </c>
      <c r="AE5303" s="34">
        <v>0.26894444444444449</v>
      </c>
      <c r="AF5303" s="34">
        <v>0.35247222222222224</v>
      </c>
    </row>
    <row r="5304" spans="1:32" hidden="1">
      <c r="A5304" s="22" t="s">
        <v>46</v>
      </c>
      <c r="B5304" s="23" t="s">
        <v>9</v>
      </c>
      <c r="C5304" s="33">
        <v>43511</v>
      </c>
      <c r="T5304" s="34">
        <v>0.14587500000000006</v>
      </c>
      <c r="U5304" s="34">
        <v>0.1741527777777778</v>
      </c>
      <c r="V5304" s="34">
        <v>0.26797222222222222</v>
      </c>
      <c r="W5304" s="34">
        <v>0.3514444444444445</v>
      </c>
      <c r="AC5304" s="34">
        <v>0.14587500000000006</v>
      </c>
      <c r="AD5304" s="34">
        <v>0.1741527777777778</v>
      </c>
      <c r="AE5304" s="34">
        <v>0.26797222222222222</v>
      </c>
      <c r="AF5304" s="34">
        <v>0.3514444444444445</v>
      </c>
    </row>
    <row r="5305" spans="1:32" hidden="1">
      <c r="A5305" s="22" t="s">
        <v>46</v>
      </c>
      <c r="B5305" s="23" t="s">
        <v>9</v>
      </c>
      <c r="C5305" s="33">
        <v>43512</v>
      </c>
      <c r="T5305" s="34">
        <v>0.14476388888888894</v>
      </c>
      <c r="U5305" s="34">
        <v>0.17334722222222221</v>
      </c>
      <c r="V5305" s="34">
        <v>0.26715277777777785</v>
      </c>
      <c r="W5305" s="34">
        <v>0.35048611111111105</v>
      </c>
      <c r="AC5305" s="34">
        <v>0.14476388888888894</v>
      </c>
      <c r="AD5305" s="34">
        <v>0.17334722222222221</v>
      </c>
      <c r="AE5305" s="34">
        <v>0.26715277777777785</v>
      </c>
      <c r="AF5305" s="34">
        <v>0.35048611111111105</v>
      </c>
    </row>
    <row r="5306" spans="1:32" hidden="1">
      <c r="A5306" s="22" t="s">
        <v>46</v>
      </c>
      <c r="B5306" s="23" t="s">
        <v>9</v>
      </c>
      <c r="C5306" s="33">
        <v>43513</v>
      </c>
      <c r="T5306" s="34">
        <v>0.14373611111111112</v>
      </c>
      <c r="U5306" s="34">
        <v>0.17250000000000007</v>
      </c>
      <c r="V5306" s="34">
        <v>0.26656944444444453</v>
      </c>
      <c r="W5306" s="34">
        <v>0.34977777777777774</v>
      </c>
      <c r="AC5306" s="34">
        <v>0.14373611111111112</v>
      </c>
      <c r="AD5306" s="34">
        <v>0.17250000000000007</v>
      </c>
      <c r="AE5306" s="34">
        <v>0.26656944444444453</v>
      </c>
      <c r="AF5306" s="34">
        <v>0.34977777777777774</v>
      </c>
    </row>
    <row r="5307" spans="1:32" hidden="1">
      <c r="A5307" s="22" t="s">
        <v>46</v>
      </c>
      <c r="B5307" s="23" t="s">
        <v>9</v>
      </c>
      <c r="C5307" s="33">
        <v>43514</v>
      </c>
      <c r="T5307" s="34">
        <v>0.15281944444444448</v>
      </c>
      <c r="U5307" s="34">
        <v>0.17154166666666656</v>
      </c>
      <c r="V5307" s="34">
        <v>0.26609722222222215</v>
      </c>
      <c r="W5307" s="34">
        <v>0.34911111111111109</v>
      </c>
      <c r="AC5307" s="34">
        <v>0.15281944444444448</v>
      </c>
      <c r="AD5307" s="34">
        <v>0.17154166666666656</v>
      </c>
      <c r="AE5307" s="34">
        <v>0.26609722222222215</v>
      </c>
      <c r="AF5307" s="34">
        <v>0.34911111111111109</v>
      </c>
    </row>
    <row r="5308" spans="1:32" hidden="1">
      <c r="A5308" s="22" t="s">
        <v>46</v>
      </c>
      <c r="B5308" s="23" t="s">
        <v>9</v>
      </c>
      <c r="C5308" s="33">
        <v>43515</v>
      </c>
      <c r="T5308" s="34">
        <v>0.15183333333333329</v>
      </c>
      <c r="U5308" s="34">
        <v>0.1710277777777777</v>
      </c>
      <c r="V5308" s="34">
        <v>0.26501388888888894</v>
      </c>
      <c r="W5308" s="34">
        <v>0.34863888888888878</v>
      </c>
      <c r="AC5308" s="34">
        <v>0.15183333333333329</v>
      </c>
      <c r="AD5308" s="34">
        <v>0.1710277777777777</v>
      </c>
      <c r="AE5308" s="34">
        <v>0.26501388888888894</v>
      </c>
      <c r="AF5308" s="34">
        <v>0.34863888888888878</v>
      </c>
    </row>
    <row r="5309" spans="1:32" hidden="1">
      <c r="A5309" s="22" t="s">
        <v>46</v>
      </c>
      <c r="B5309" s="23" t="s">
        <v>9</v>
      </c>
      <c r="C5309" s="33">
        <v>43516</v>
      </c>
      <c r="T5309" s="34">
        <v>0.15393055555555557</v>
      </c>
      <c r="U5309" s="34">
        <v>0.17118055555555547</v>
      </c>
      <c r="V5309" s="34">
        <v>0.26450000000000001</v>
      </c>
      <c r="W5309" s="34">
        <v>0.34826388888888893</v>
      </c>
      <c r="AC5309" s="34">
        <v>0.15393055555555557</v>
      </c>
      <c r="AD5309" s="34">
        <v>0.17118055555555547</v>
      </c>
      <c r="AE5309" s="34">
        <v>0.26450000000000001</v>
      </c>
      <c r="AF5309" s="34">
        <v>0.34826388888888893</v>
      </c>
    </row>
    <row r="5310" spans="1:32" hidden="1">
      <c r="A5310" s="22" t="s">
        <v>46</v>
      </c>
      <c r="B5310" s="23" t="s">
        <v>9</v>
      </c>
      <c r="C5310" s="33">
        <v>43517</v>
      </c>
      <c r="T5310" s="34">
        <v>0.15197222222222226</v>
      </c>
      <c r="U5310" s="34">
        <v>0.17134722222222218</v>
      </c>
      <c r="V5310" s="34">
        <v>0.26402777777777786</v>
      </c>
      <c r="W5310" s="34">
        <v>0.34798611111111127</v>
      </c>
      <c r="AC5310" s="34">
        <v>0.15197222222222226</v>
      </c>
      <c r="AD5310" s="34">
        <v>0.17134722222222218</v>
      </c>
      <c r="AE5310" s="34">
        <v>0.26402777777777786</v>
      </c>
      <c r="AF5310" s="34">
        <v>0.34798611111111127</v>
      </c>
    </row>
    <row r="5311" spans="1:32" hidden="1">
      <c r="A5311" s="22" t="s">
        <v>46</v>
      </c>
      <c r="B5311" s="23" t="s">
        <v>9</v>
      </c>
      <c r="C5311" s="33">
        <v>43518</v>
      </c>
      <c r="T5311" s="34">
        <v>0.15255555555555558</v>
      </c>
      <c r="U5311" s="34">
        <v>0.17140277777777771</v>
      </c>
      <c r="V5311" s="34">
        <v>0.26356944444444458</v>
      </c>
      <c r="W5311" s="34">
        <v>0.34766666666666662</v>
      </c>
      <c r="AC5311" s="34">
        <v>0.15255555555555558</v>
      </c>
      <c r="AD5311" s="34">
        <v>0.17140277777777771</v>
      </c>
      <c r="AE5311" s="34">
        <v>0.26356944444444458</v>
      </c>
      <c r="AF5311" s="34">
        <v>0.34766666666666662</v>
      </c>
    </row>
    <row r="5312" spans="1:32" hidden="1">
      <c r="A5312" s="22" t="s">
        <v>46</v>
      </c>
      <c r="B5312" s="23" t="s">
        <v>9</v>
      </c>
      <c r="C5312" s="33">
        <v>43519</v>
      </c>
      <c r="T5312" s="34">
        <v>0.15140277777777775</v>
      </c>
      <c r="U5312" s="34">
        <v>0.17143055555555553</v>
      </c>
      <c r="V5312" s="34">
        <v>0.26351388888888883</v>
      </c>
      <c r="W5312" s="34">
        <v>0.3477777777777778</v>
      </c>
      <c r="AC5312" s="34">
        <v>0.15140277777777775</v>
      </c>
      <c r="AD5312" s="34">
        <v>0.17143055555555553</v>
      </c>
      <c r="AE5312" s="34">
        <v>0.26351388888888883</v>
      </c>
      <c r="AF5312" s="34">
        <v>0.3477777777777778</v>
      </c>
    </row>
    <row r="5313" spans="1:32" hidden="1">
      <c r="A5313" s="22" t="s">
        <v>46</v>
      </c>
      <c r="B5313" s="23" t="s">
        <v>9</v>
      </c>
      <c r="C5313" s="33">
        <v>43520</v>
      </c>
      <c r="T5313" s="34">
        <v>0.15609722222222219</v>
      </c>
      <c r="U5313" s="34">
        <v>0.1718888888888889</v>
      </c>
      <c r="V5313" s="34">
        <v>0.26380555555555552</v>
      </c>
      <c r="W5313" s="34">
        <v>0.34799999999999992</v>
      </c>
      <c r="AC5313" s="34">
        <v>0.15609722222222219</v>
      </c>
      <c r="AD5313" s="34">
        <v>0.1718888888888889</v>
      </c>
      <c r="AE5313" s="34">
        <v>0.26380555555555552</v>
      </c>
      <c r="AF5313" s="34">
        <v>0.34799999999999992</v>
      </c>
    </row>
    <row r="5314" spans="1:32" hidden="1">
      <c r="A5314" s="22" t="s">
        <v>46</v>
      </c>
      <c r="B5314" s="23" t="s">
        <v>9</v>
      </c>
      <c r="C5314" s="33">
        <v>43521</v>
      </c>
      <c r="T5314" s="34">
        <v>0.20231944444444447</v>
      </c>
      <c r="U5314" s="34">
        <v>0.17233333333333334</v>
      </c>
      <c r="V5314" s="34">
        <v>0.26479166666666676</v>
      </c>
      <c r="W5314" s="34">
        <v>0.34812500000000002</v>
      </c>
      <c r="AC5314" s="34">
        <v>0.20231944444444447</v>
      </c>
      <c r="AD5314" s="34">
        <v>0.17233333333333334</v>
      </c>
      <c r="AE5314" s="34">
        <v>0.26479166666666676</v>
      </c>
      <c r="AF5314" s="34">
        <v>0.34812500000000002</v>
      </c>
    </row>
    <row r="5315" spans="1:32" hidden="1">
      <c r="A5315" s="22" t="s">
        <v>46</v>
      </c>
      <c r="B5315" s="23" t="s">
        <v>9</v>
      </c>
      <c r="C5315" s="33">
        <v>43522</v>
      </c>
      <c r="T5315" s="34">
        <v>0.20158333333333331</v>
      </c>
      <c r="U5315" s="34">
        <v>0.17472222222222214</v>
      </c>
      <c r="V5315" s="34">
        <v>0.26477777777777783</v>
      </c>
      <c r="W5315" s="34">
        <v>0.34838888888888886</v>
      </c>
      <c r="AC5315" s="34">
        <v>0.20158333333333331</v>
      </c>
      <c r="AD5315" s="34">
        <v>0.17472222222222214</v>
      </c>
      <c r="AE5315" s="34">
        <v>0.26477777777777783</v>
      </c>
      <c r="AF5315" s="34">
        <v>0.34838888888888886</v>
      </c>
    </row>
    <row r="5316" spans="1:32" hidden="1">
      <c r="A5316" s="22" t="s">
        <v>46</v>
      </c>
      <c r="B5316" s="23" t="s">
        <v>9</v>
      </c>
      <c r="C5316" s="33">
        <v>43523</v>
      </c>
      <c r="T5316" s="34">
        <v>0.19180555555555556</v>
      </c>
      <c r="U5316" s="34">
        <v>0.17790277777777774</v>
      </c>
      <c r="V5316" s="34">
        <v>0.26494444444444448</v>
      </c>
      <c r="W5316" s="34">
        <v>0.34825</v>
      </c>
      <c r="AC5316" s="34">
        <v>0.19180555555555556</v>
      </c>
      <c r="AD5316" s="34">
        <v>0.17790277777777774</v>
      </c>
      <c r="AE5316" s="34">
        <v>0.26494444444444448</v>
      </c>
      <c r="AF5316" s="34">
        <v>0.34825</v>
      </c>
    </row>
    <row r="5317" spans="1:32" hidden="1">
      <c r="A5317" s="22" t="s">
        <v>46</v>
      </c>
      <c r="B5317" s="23" t="s">
        <v>9</v>
      </c>
      <c r="C5317" s="33">
        <v>43524</v>
      </c>
      <c r="T5317" s="34">
        <v>0.18327777777777779</v>
      </c>
      <c r="U5317" s="34">
        <v>0.18005555555555561</v>
      </c>
      <c r="V5317" s="34">
        <v>0.26552777777777764</v>
      </c>
      <c r="W5317" s="34">
        <v>0.34815277777777781</v>
      </c>
      <c r="AC5317" s="34">
        <v>0.18327777777777779</v>
      </c>
      <c r="AD5317" s="34">
        <v>0.18005555555555561</v>
      </c>
      <c r="AE5317" s="34">
        <v>0.26552777777777764</v>
      </c>
      <c r="AF5317" s="34">
        <v>0.34815277777777781</v>
      </c>
    </row>
    <row r="5318" spans="1:32" hidden="1">
      <c r="A5318" s="22" t="s">
        <v>46</v>
      </c>
      <c r="B5318" s="23" t="s">
        <v>9</v>
      </c>
      <c r="C5318" s="33">
        <v>43525</v>
      </c>
      <c r="T5318" s="34">
        <v>0.17686111111111111</v>
      </c>
      <c r="U5318" s="34">
        <v>0.18091666666666673</v>
      </c>
      <c r="V5318" s="34">
        <v>0.26587499999999992</v>
      </c>
      <c r="W5318" s="34">
        <v>0.34793055555555569</v>
      </c>
      <c r="AC5318" s="34">
        <v>0.17686111111111111</v>
      </c>
      <c r="AD5318" s="34">
        <v>0.18091666666666673</v>
      </c>
      <c r="AE5318" s="34">
        <v>0.26587499999999992</v>
      </c>
      <c r="AF5318" s="34">
        <v>0.34793055555555569</v>
      </c>
    </row>
    <row r="5319" spans="1:32" hidden="1">
      <c r="A5319" s="22" t="s">
        <v>46</v>
      </c>
      <c r="B5319" s="23" t="s">
        <v>9</v>
      </c>
      <c r="C5319" s="33">
        <v>43526</v>
      </c>
      <c r="T5319" s="34">
        <v>0.17270833333333332</v>
      </c>
      <c r="U5319" s="34">
        <v>0.18041666666666675</v>
      </c>
      <c r="V5319" s="34">
        <v>0.26574999999999999</v>
      </c>
      <c r="W5319" s="34">
        <v>0.34776388888888893</v>
      </c>
      <c r="AC5319" s="34">
        <v>0.17270833333333332</v>
      </c>
      <c r="AD5319" s="34">
        <v>0.18041666666666675</v>
      </c>
      <c r="AE5319" s="34">
        <v>0.26574999999999999</v>
      </c>
      <c r="AF5319" s="34">
        <v>0.34776388888888893</v>
      </c>
    </row>
    <row r="5320" spans="1:32" hidden="1">
      <c r="A5320" s="22" t="s">
        <v>46</v>
      </c>
      <c r="B5320" s="23" t="s">
        <v>9</v>
      </c>
      <c r="C5320" s="33">
        <v>43527</v>
      </c>
      <c r="T5320" s="34">
        <v>0.16727777777777778</v>
      </c>
      <c r="U5320" s="34">
        <v>0.17991666666666664</v>
      </c>
      <c r="V5320" s="34">
        <v>0.26565277777777774</v>
      </c>
      <c r="W5320" s="34">
        <v>0.34761111111111109</v>
      </c>
      <c r="AC5320" s="34">
        <v>0.16727777777777778</v>
      </c>
      <c r="AD5320" s="34">
        <v>0.17991666666666664</v>
      </c>
      <c r="AE5320" s="34">
        <v>0.26565277777777774</v>
      </c>
      <c r="AF5320" s="34">
        <v>0.34761111111111109</v>
      </c>
    </row>
    <row r="5321" spans="1:32" hidden="1">
      <c r="A5321" s="22" t="s">
        <v>46</v>
      </c>
      <c r="B5321" s="23" t="s">
        <v>9</v>
      </c>
      <c r="C5321" s="33">
        <v>43528</v>
      </c>
      <c r="T5321" s="34">
        <v>0.16318055555555552</v>
      </c>
      <c r="U5321" s="34">
        <v>0.17912499999999995</v>
      </c>
      <c r="V5321" s="34">
        <v>0.26556944444444436</v>
      </c>
      <c r="W5321" s="34">
        <v>0.3475138888888889</v>
      </c>
      <c r="AC5321" s="34">
        <v>0.16318055555555552</v>
      </c>
      <c r="AD5321" s="34">
        <v>0.17912499999999995</v>
      </c>
      <c r="AE5321" s="34">
        <v>0.26556944444444436</v>
      </c>
      <c r="AF5321" s="34">
        <v>0.3475138888888889</v>
      </c>
    </row>
    <row r="5322" spans="1:32" hidden="1">
      <c r="A5322" s="22" t="s">
        <v>46</v>
      </c>
      <c r="B5322" s="23" t="s">
        <v>9</v>
      </c>
      <c r="C5322" s="33">
        <v>43529</v>
      </c>
      <c r="T5322" s="34">
        <v>0.15947222222222218</v>
      </c>
      <c r="U5322" s="34">
        <v>0.17815277777777783</v>
      </c>
      <c r="V5322" s="34">
        <v>0.26540277777777777</v>
      </c>
      <c r="W5322" s="34">
        <v>0.34731944444444435</v>
      </c>
      <c r="AC5322" s="34">
        <v>0.15947222222222218</v>
      </c>
      <c r="AD5322" s="34">
        <v>0.17815277777777783</v>
      </c>
      <c r="AE5322" s="34">
        <v>0.26540277777777777</v>
      </c>
      <c r="AF5322" s="34">
        <v>0.34731944444444435</v>
      </c>
    </row>
    <row r="5323" spans="1:32" hidden="1">
      <c r="A5323" s="22" t="s">
        <v>46</v>
      </c>
      <c r="B5323" s="23" t="s">
        <v>9</v>
      </c>
      <c r="C5323" s="33">
        <v>43530</v>
      </c>
      <c r="T5323" s="34">
        <v>0.15729166666666669</v>
      </c>
      <c r="U5323" s="34">
        <v>0.1773888888888889</v>
      </c>
      <c r="V5323" s="34">
        <v>0.26523611111111106</v>
      </c>
      <c r="W5323" s="34">
        <v>0.34729166666666655</v>
      </c>
      <c r="AC5323" s="34">
        <v>0.15729166666666669</v>
      </c>
      <c r="AD5323" s="34">
        <v>0.1773888888888889</v>
      </c>
      <c r="AE5323" s="34">
        <v>0.26523611111111106</v>
      </c>
      <c r="AF5323" s="34">
        <v>0.34729166666666655</v>
      </c>
    </row>
    <row r="5324" spans="1:32" hidden="1">
      <c r="A5324" s="22" t="s">
        <v>46</v>
      </c>
      <c r="B5324" s="23" t="s">
        <v>9</v>
      </c>
      <c r="C5324" s="33">
        <v>43531</v>
      </c>
      <c r="T5324" s="34">
        <v>0.15441666666666667</v>
      </c>
      <c r="U5324" s="34">
        <v>0.17679166666666671</v>
      </c>
      <c r="V5324" s="34">
        <v>0.26488888888888895</v>
      </c>
      <c r="W5324" s="34">
        <v>0.34705555555555551</v>
      </c>
      <c r="AC5324" s="34">
        <v>0.15441666666666667</v>
      </c>
      <c r="AD5324" s="34">
        <v>0.17679166666666671</v>
      </c>
      <c r="AE5324" s="34">
        <v>0.26488888888888895</v>
      </c>
      <c r="AF5324" s="34">
        <v>0.34705555555555551</v>
      </c>
    </row>
    <row r="5325" spans="1:32" hidden="1">
      <c r="A5325" s="22" t="s">
        <v>46</v>
      </c>
      <c r="B5325" s="23" t="s">
        <v>9</v>
      </c>
      <c r="C5325" s="33">
        <v>43532</v>
      </c>
      <c r="T5325" s="34">
        <v>0.1519861111111111</v>
      </c>
      <c r="U5325" s="34">
        <v>0.17583333333333337</v>
      </c>
      <c r="V5325" s="34">
        <v>0.26454166666666667</v>
      </c>
      <c r="W5325" s="34">
        <v>0.3465277777777776</v>
      </c>
      <c r="AC5325" s="34">
        <v>0.1519861111111111</v>
      </c>
      <c r="AD5325" s="34">
        <v>0.17583333333333337</v>
      </c>
      <c r="AE5325" s="34">
        <v>0.26454166666666667</v>
      </c>
      <c r="AF5325" s="34">
        <v>0.3465277777777776</v>
      </c>
    </row>
    <row r="5326" spans="1:32" hidden="1">
      <c r="A5326" s="22" t="s">
        <v>46</v>
      </c>
      <c r="B5326" s="23" t="s">
        <v>9</v>
      </c>
      <c r="C5326" s="33">
        <v>43533</v>
      </c>
      <c r="T5326" s="34">
        <v>0.15117333333333335</v>
      </c>
      <c r="U5326" s="34">
        <v>0.17541333333333328</v>
      </c>
      <c r="V5326" s="34">
        <v>0.26459999999999995</v>
      </c>
      <c r="W5326" s="34">
        <v>0.34651999999999988</v>
      </c>
      <c r="AC5326" s="34">
        <v>0.15117333333333335</v>
      </c>
      <c r="AD5326" s="34">
        <v>0.17541333333333328</v>
      </c>
      <c r="AE5326" s="34">
        <v>0.26459999999999995</v>
      </c>
      <c r="AF5326" s="34">
        <v>0.34651999999999988</v>
      </c>
    </row>
    <row r="5327" spans="1:32" hidden="1">
      <c r="A5327" s="22" t="s">
        <v>46</v>
      </c>
      <c r="B5327" s="23" t="s">
        <v>9</v>
      </c>
      <c r="C5327" s="33">
        <v>43534</v>
      </c>
      <c r="T5327" s="34">
        <v>0.17831944444444447</v>
      </c>
      <c r="U5327" s="34">
        <v>0.17511111111111108</v>
      </c>
      <c r="V5327" s="34">
        <v>0.26566666666666666</v>
      </c>
      <c r="W5327" s="34">
        <v>0.34676388888888904</v>
      </c>
      <c r="AC5327" s="34">
        <v>0.17831944444444447</v>
      </c>
      <c r="AD5327" s="34">
        <v>0.17511111111111108</v>
      </c>
      <c r="AE5327" s="34">
        <v>0.26566666666666666</v>
      </c>
      <c r="AF5327" s="34">
        <v>0.34676388888888904</v>
      </c>
    </row>
    <row r="5328" spans="1:32" hidden="1">
      <c r="A5328" s="22" t="s">
        <v>46</v>
      </c>
      <c r="B5328" s="23" t="s">
        <v>9</v>
      </c>
      <c r="C5328" s="33">
        <v>43535</v>
      </c>
      <c r="T5328" s="34">
        <v>0.25169444444444444</v>
      </c>
      <c r="U5328" s="34">
        <v>0.19212500000000002</v>
      </c>
      <c r="V5328" s="34">
        <v>0.2659305555555555</v>
      </c>
      <c r="W5328" s="34">
        <v>0.34736111111111123</v>
      </c>
      <c r="AC5328" s="34">
        <v>0.25169444444444444</v>
      </c>
      <c r="AD5328" s="34">
        <v>0.19212500000000002</v>
      </c>
      <c r="AE5328" s="34">
        <v>0.2659305555555555</v>
      </c>
      <c r="AF5328" s="34">
        <v>0.34736111111111123</v>
      </c>
    </row>
    <row r="5329" spans="1:32" hidden="1">
      <c r="A5329" s="22" t="s">
        <v>46</v>
      </c>
      <c r="B5329" s="23" t="s">
        <v>9</v>
      </c>
      <c r="C5329" s="33">
        <v>43536</v>
      </c>
      <c r="T5329" s="34">
        <v>0.23325000000000004</v>
      </c>
      <c r="U5329" s="34">
        <v>0.21187500000000006</v>
      </c>
      <c r="V5329" s="34">
        <v>0.26676388888888891</v>
      </c>
      <c r="W5329" s="34">
        <v>0.34749999999999998</v>
      </c>
      <c r="AC5329" s="34">
        <v>0.23325000000000004</v>
      </c>
      <c r="AD5329" s="34">
        <v>0.21187500000000006</v>
      </c>
      <c r="AE5329" s="34">
        <v>0.26676388888888891</v>
      </c>
      <c r="AF5329" s="34">
        <v>0.34749999999999998</v>
      </c>
    </row>
    <row r="5330" spans="1:32" hidden="1">
      <c r="A5330" s="22" t="s">
        <v>46</v>
      </c>
      <c r="B5330" s="23" t="s">
        <v>9</v>
      </c>
      <c r="C5330" s="33">
        <v>43537</v>
      </c>
      <c r="T5330" s="34">
        <v>0.22025000000000003</v>
      </c>
      <c r="U5330" s="34">
        <v>0.21648611111111118</v>
      </c>
      <c r="V5330" s="34">
        <v>0.26894444444444443</v>
      </c>
      <c r="W5330" s="34">
        <v>0.34755555555555556</v>
      </c>
      <c r="AC5330" s="34">
        <v>0.22025000000000003</v>
      </c>
      <c r="AD5330" s="34">
        <v>0.21648611111111118</v>
      </c>
      <c r="AE5330" s="34">
        <v>0.26894444444444443</v>
      </c>
      <c r="AF5330" s="34">
        <v>0.34755555555555556</v>
      </c>
    </row>
    <row r="5331" spans="1:32" hidden="1">
      <c r="A5331" s="22" t="s">
        <v>46</v>
      </c>
      <c r="B5331" s="23" t="s">
        <v>9</v>
      </c>
      <c r="C5331" s="33">
        <v>43538</v>
      </c>
      <c r="T5331" s="34">
        <v>0.21005555555555558</v>
      </c>
      <c r="U5331" s="34">
        <v>0.21568055555555557</v>
      </c>
      <c r="V5331" s="34">
        <v>0.27063888888888893</v>
      </c>
      <c r="W5331" s="34">
        <v>0.3478055555555557</v>
      </c>
      <c r="AC5331" s="34">
        <v>0.21005555555555558</v>
      </c>
      <c r="AD5331" s="34">
        <v>0.21568055555555557</v>
      </c>
      <c r="AE5331" s="34">
        <v>0.27063888888888893</v>
      </c>
      <c r="AF5331" s="34">
        <v>0.3478055555555557</v>
      </c>
    </row>
    <row r="5332" spans="1:32" hidden="1">
      <c r="A5332" s="22" t="s">
        <v>46</v>
      </c>
      <c r="B5332" s="23" t="s">
        <v>9</v>
      </c>
      <c r="C5332" s="33">
        <v>43539</v>
      </c>
      <c r="T5332" s="34">
        <v>0.20245833333333332</v>
      </c>
      <c r="U5332" s="34">
        <v>0.21391666666666667</v>
      </c>
      <c r="V5332" s="34">
        <v>0.27180555555555563</v>
      </c>
      <c r="W5332" s="34">
        <v>0.34804166666666664</v>
      </c>
      <c r="AC5332" s="34">
        <v>0.20245833333333332</v>
      </c>
      <c r="AD5332" s="34">
        <v>0.21391666666666667</v>
      </c>
      <c r="AE5332" s="34">
        <v>0.27180555555555563</v>
      </c>
      <c r="AF5332" s="34">
        <v>0.34804166666666664</v>
      </c>
    </row>
    <row r="5333" spans="1:32" hidden="1">
      <c r="A5333" s="22" t="s">
        <v>46</v>
      </c>
      <c r="B5333" s="23" t="s">
        <v>9</v>
      </c>
      <c r="C5333" s="33">
        <v>43540</v>
      </c>
      <c r="T5333" s="34">
        <v>0.19577777777777775</v>
      </c>
      <c r="U5333" s="34">
        <v>0.21190277777777786</v>
      </c>
      <c r="V5333" s="34">
        <v>0.27293055555555551</v>
      </c>
      <c r="W5333" s="34">
        <v>0.34834722222222214</v>
      </c>
      <c r="AC5333" s="34">
        <v>0.19577777777777775</v>
      </c>
      <c r="AD5333" s="34">
        <v>0.21190277777777786</v>
      </c>
      <c r="AE5333" s="34">
        <v>0.27293055555555551</v>
      </c>
      <c r="AF5333" s="34">
        <v>0.34834722222222214</v>
      </c>
    </row>
    <row r="5334" spans="1:32" hidden="1">
      <c r="A5334" s="22" t="s">
        <v>46</v>
      </c>
      <c r="B5334" s="23" t="s">
        <v>9</v>
      </c>
      <c r="C5334" s="33">
        <v>43541</v>
      </c>
      <c r="T5334" s="34">
        <v>0.19179166666666658</v>
      </c>
      <c r="U5334" s="34">
        <v>0.21012499999999998</v>
      </c>
      <c r="V5334" s="34">
        <v>0.27338888888888874</v>
      </c>
      <c r="W5334" s="34">
        <v>0.34886111111111123</v>
      </c>
      <c r="AC5334" s="34">
        <v>0.19179166666666658</v>
      </c>
      <c r="AD5334" s="34">
        <v>0.21012499999999998</v>
      </c>
      <c r="AE5334" s="34">
        <v>0.27338888888888874</v>
      </c>
      <c r="AF5334" s="34">
        <v>0.34886111111111123</v>
      </c>
    </row>
    <row r="5335" spans="1:32" hidden="1">
      <c r="A5335" s="22" t="s">
        <v>46</v>
      </c>
      <c r="B5335" s="23" t="s">
        <v>9</v>
      </c>
      <c r="C5335" s="33">
        <v>43542</v>
      </c>
      <c r="T5335" s="34">
        <v>0.18922222222222218</v>
      </c>
      <c r="U5335" s="34">
        <v>0.20894444444444438</v>
      </c>
      <c r="V5335" s="34">
        <v>0.27395833333333325</v>
      </c>
      <c r="W5335" s="34">
        <v>0.34916666666666679</v>
      </c>
      <c r="AC5335" s="34">
        <v>0.18922222222222218</v>
      </c>
      <c r="AD5335" s="34">
        <v>0.20894444444444438</v>
      </c>
      <c r="AE5335" s="34">
        <v>0.27395833333333325</v>
      </c>
      <c r="AF5335" s="34">
        <v>0.34916666666666679</v>
      </c>
    </row>
    <row r="5336" spans="1:32" hidden="1">
      <c r="A5336" s="22" t="s">
        <v>46</v>
      </c>
      <c r="B5336" s="23" t="s">
        <v>9</v>
      </c>
      <c r="C5336" s="33">
        <v>43543</v>
      </c>
      <c r="T5336" s="34">
        <v>0.18304166666666669</v>
      </c>
      <c r="U5336" s="34">
        <v>0.20651388888888886</v>
      </c>
      <c r="V5336" s="34">
        <v>0.27437500000000004</v>
      </c>
      <c r="W5336" s="34">
        <v>0.34941666666666671</v>
      </c>
      <c r="AC5336" s="34">
        <v>0.18304166666666669</v>
      </c>
      <c r="AD5336" s="34">
        <v>0.20651388888888886</v>
      </c>
      <c r="AE5336" s="34">
        <v>0.27437500000000004</v>
      </c>
      <c r="AF5336" s="34">
        <v>0.34941666666666671</v>
      </c>
    </row>
    <row r="5337" spans="1:32" hidden="1">
      <c r="A5337" s="22" t="s">
        <v>46</v>
      </c>
      <c r="B5337" s="23" t="s">
        <v>9</v>
      </c>
      <c r="C5337" s="33">
        <v>43544</v>
      </c>
      <c r="T5337" s="34">
        <v>0.17819444444444446</v>
      </c>
      <c r="U5337" s="34">
        <v>0.20441666666666672</v>
      </c>
      <c r="V5337" s="34">
        <v>0.27497222222222228</v>
      </c>
      <c r="W5337" s="34">
        <v>0.34983333333333322</v>
      </c>
      <c r="AC5337" s="34">
        <v>0.17819444444444446</v>
      </c>
      <c r="AD5337" s="34">
        <v>0.20441666666666672</v>
      </c>
      <c r="AE5337" s="34">
        <v>0.27497222222222228</v>
      </c>
      <c r="AF5337" s="34">
        <v>0.34983333333333322</v>
      </c>
    </row>
    <row r="5338" spans="1:32" hidden="1">
      <c r="A5338" s="22" t="s">
        <v>46</v>
      </c>
      <c r="B5338" s="23" t="s">
        <v>9</v>
      </c>
      <c r="C5338" s="33">
        <v>43545</v>
      </c>
      <c r="T5338" s="34">
        <v>0.17434722222222221</v>
      </c>
      <c r="U5338" s="34">
        <v>0.20265277777777771</v>
      </c>
      <c r="V5338" s="34">
        <v>0.27462500000000001</v>
      </c>
      <c r="W5338" s="34">
        <v>0.34991666666666649</v>
      </c>
      <c r="AC5338" s="34">
        <v>0.17434722222222221</v>
      </c>
      <c r="AD5338" s="34">
        <v>0.20265277777777771</v>
      </c>
      <c r="AE5338" s="34">
        <v>0.27462500000000001</v>
      </c>
      <c r="AF5338" s="34">
        <v>0.34991666666666649</v>
      </c>
    </row>
    <row r="5339" spans="1:32" hidden="1">
      <c r="A5339" s="22" t="s">
        <v>46</v>
      </c>
      <c r="B5339" s="23" t="s">
        <v>9</v>
      </c>
      <c r="C5339" s="33">
        <v>43546</v>
      </c>
      <c r="T5339" s="34">
        <v>0.16983333333333339</v>
      </c>
      <c r="U5339" s="34">
        <v>0.20041666666666666</v>
      </c>
      <c r="V5339" s="34">
        <v>0.27426388888888875</v>
      </c>
      <c r="W5339" s="34">
        <v>0.34995833333333332</v>
      </c>
      <c r="AC5339" s="34">
        <v>0.16983333333333339</v>
      </c>
      <c r="AD5339" s="34">
        <v>0.20041666666666666</v>
      </c>
      <c r="AE5339" s="34">
        <v>0.27426388888888875</v>
      </c>
      <c r="AF5339" s="34">
        <v>0.34995833333333332</v>
      </c>
    </row>
    <row r="5340" spans="1:32" hidden="1">
      <c r="A5340" s="22" t="s">
        <v>46</v>
      </c>
      <c r="B5340" s="23" t="s">
        <v>9</v>
      </c>
      <c r="C5340" s="33">
        <v>43547</v>
      </c>
      <c r="T5340" s="34">
        <v>0.1656111111111111</v>
      </c>
      <c r="U5340" s="34">
        <v>0.19795833333333332</v>
      </c>
      <c r="V5340" s="34">
        <v>0.27361111111111114</v>
      </c>
      <c r="W5340" s="34">
        <v>0.34993055555555558</v>
      </c>
      <c r="AC5340" s="34">
        <v>0.1656111111111111</v>
      </c>
      <c r="AD5340" s="34">
        <v>0.19795833333333332</v>
      </c>
      <c r="AE5340" s="34">
        <v>0.27361111111111114</v>
      </c>
      <c r="AF5340" s="34">
        <v>0.34993055555555558</v>
      </c>
    </row>
    <row r="5341" spans="1:32" hidden="1">
      <c r="A5341" s="22" t="s">
        <v>46</v>
      </c>
      <c r="B5341" s="23" t="s">
        <v>9</v>
      </c>
      <c r="C5341" s="33">
        <v>43548</v>
      </c>
      <c r="T5341" s="34">
        <v>0.16240277777777776</v>
      </c>
      <c r="U5341" s="34">
        <v>0.19597222222222219</v>
      </c>
      <c r="V5341" s="34">
        <v>0.27311111111111103</v>
      </c>
      <c r="W5341" s="34">
        <v>0.34988888888888886</v>
      </c>
      <c r="AC5341" s="34">
        <v>0.16240277777777776</v>
      </c>
      <c r="AD5341" s="34">
        <v>0.19597222222222219</v>
      </c>
      <c r="AE5341" s="34">
        <v>0.27311111111111103</v>
      </c>
      <c r="AF5341" s="34">
        <v>0.34988888888888886</v>
      </c>
    </row>
    <row r="5342" spans="1:32" hidden="1">
      <c r="A5342" s="22" t="s">
        <v>46</v>
      </c>
      <c r="B5342" s="23" t="s">
        <v>9</v>
      </c>
      <c r="C5342" s="33">
        <v>43549</v>
      </c>
      <c r="T5342" s="34">
        <v>0.1615694444444444</v>
      </c>
      <c r="U5342" s="34">
        <v>0.19506944444444443</v>
      </c>
      <c r="V5342" s="34">
        <v>0.27305555555555555</v>
      </c>
      <c r="W5342" s="34">
        <v>0.35031944444444446</v>
      </c>
      <c r="AC5342" s="34">
        <v>0.1615694444444444</v>
      </c>
      <c r="AD5342" s="34">
        <v>0.19506944444444443</v>
      </c>
      <c r="AE5342" s="34">
        <v>0.27305555555555555</v>
      </c>
      <c r="AF5342" s="34">
        <v>0.35031944444444446</v>
      </c>
    </row>
    <row r="5343" spans="1:32" hidden="1">
      <c r="A5343" s="22" t="s">
        <v>46</v>
      </c>
      <c r="B5343" s="23" t="s">
        <v>9</v>
      </c>
      <c r="C5343" s="33">
        <v>43550</v>
      </c>
      <c r="T5343" s="34">
        <v>0.16081944444444449</v>
      </c>
      <c r="U5343" s="34">
        <v>0.19465277777777776</v>
      </c>
      <c r="V5343" s="34">
        <v>0.27305555555555555</v>
      </c>
      <c r="W5343" s="34">
        <v>0.35069444444444459</v>
      </c>
      <c r="AC5343" s="34">
        <v>0.16081944444444449</v>
      </c>
      <c r="AD5343" s="34">
        <v>0.19465277777777776</v>
      </c>
      <c r="AE5343" s="34">
        <v>0.27305555555555555</v>
      </c>
      <c r="AF5343" s="34">
        <v>0.35069444444444459</v>
      </c>
    </row>
    <row r="5344" spans="1:32" hidden="1">
      <c r="A5344" s="22" t="s">
        <v>46</v>
      </c>
      <c r="B5344" s="23" t="s">
        <v>9</v>
      </c>
      <c r="C5344" s="33">
        <v>43551</v>
      </c>
      <c r="T5344" s="34">
        <v>0.16940277777777776</v>
      </c>
      <c r="U5344" s="34">
        <v>0.19366666666666665</v>
      </c>
      <c r="V5344" s="34">
        <v>0.27291666666666664</v>
      </c>
      <c r="W5344" s="34">
        <v>0.35091666666666671</v>
      </c>
      <c r="AC5344" s="34">
        <v>0.16940277777777776</v>
      </c>
      <c r="AD5344" s="34">
        <v>0.19366666666666665</v>
      </c>
      <c r="AE5344" s="34">
        <v>0.27291666666666664</v>
      </c>
      <c r="AF5344" s="34">
        <v>0.35091666666666671</v>
      </c>
    </row>
    <row r="5345" spans="1:32" hidden="1">
      <c r="A5345" s="22" t="s">
        <v>46</v>
      </c>
      <c r="B5345" s="23" t="s">
        <v>9</v>
      </c>
      <c r="C5345" s="33">
        <v>43552</v>
      </c>
      <c r="T5345" s="34">
        <v>0.17304166666666665</v>
      </c>
      <c r="U5345" s="34">
        <v>0.19272222222222227</v>
      </c>
      <c r="V5345" s="34">
        <v>0.27266666666666667</v>
      </c>
      <c r="W5345" s="34">
        <v>0.35109722222222223</v>
      </c>
      <c r="AC5345" s="34">
        <v>0.17304166666666665</v>
      </c>
      <c r="AD5345" s="34">
        <v>0.19272222222222227</v>
      </c>
      <c r="AE5345" s="34">
        <v>0.27266666666666667</v>
      </c>
      <c r="AF5345" s="34">
        <v>0.35109722222222223</v>
      </c>
    </row>
    <row r="5346" spans="1:32" hidden="1">
      <c r="A5346" s="22" t="s">
        <v>46</v>
      </c>
      <c r="B5346" s="23" t="s">
        <v>9</v>
      </c>
      <c r="C5346" s="33">
        <v>43553</v>
      </c>
      <c r="T5346" s="34">
        <v>0.17069444444444445</v>
      </c>
      <c r="U5346" s="34">
        <v>0.19166666666666668</v>
      </c>
      <c r="V5346" s="34">
        <v>0.27224999999999999</v>
      </c>
      <c r="W5346" s="34">
        <v>0.35093055555555552</v>
      </c>
      <c r="AC5346" s="34">
        <v>0.17069444444444445</v>
      </c>
      <c r="AD5346" s="34">
        <v>0.19166666666666668</v>
      </c>
      <c r="AE5346" s="34">
        <v>0.27224999999999999</v>
      </c>
      <c r="AF5346" s="34">
        <v>0.35093055555555552</v>
      </c>
    </row>
    <row r="5347" spans="1:32" hidden="1">
      <c r="A5347" s="22" t="s">
        <v>46</v>
      </c>
      <c r="B5347" s="23" t="s">
        <v>9</v>
      </c>
      <c r="C5347" s="33">
        <v>43554</v>
      </c>
      <c r="T5347" s="34">
        <v>0.20551388888888888</v>
      </c>
      <c r="U5347" s="34">
        <v>0.1913194444444444</v>
      </c>
      <c r="V5347" s="34">
        <v>0.27216666666666672</v>
      </c>
      <c r="W5347" s="34">
        <v>0.3510138888888889</v>
      </c>
      <c r="AC5347" s="34">
        <v>0.20551388888888888</v>
      </c>
      <c r="AD5347" s="34">
        <v>0.1913194444444444</v>
      </c>
      <c r="AE5347" s="34">
        <v>0.27216666666666672</v>
      </c>
      <c r="AF5347" s="34">
        <v>0.3510138888888889</v>
      </c>
    </row>
    <row r="5348" spans="1:32" hidden="1">
      <c r="A5348" s="22" t="s">
        <v>46</v>
      </c>
      <c r="B5348" s="23" t="s">
        <v>9</v>
      </c>
      <c r="C5348" s="33">
        <v>43555</v>
      </c>
      <c r="T5348" s="34">
        <v>0.21384722222222222</v>
      </c>
      <c r="U5348" s="34">
        <v>0.19384722222222217</v>
      </c>
      <c r="V5348" s="34">
        <v>0.27219444444444446</v>
      </c>
      <c r="W5348" s="34">
        <v>0.35115277777777781</v>
      </c>
      <c r="AC5348" s="34">
        <v>0.21384722222222222</v>
      </c>
      <c r="AD5348" s="34">
        <v>0.19384722222222217</v>
      </c>
      <c r="AE5348" s="34">
        <v>0.27219444444444446</v>
      </c>
      <c r="AF5348" s="34">
        <v>0.35115277777777781</v>
      </c>
    </row>
    <row r="5349" spans="1:32" hidden="1">
      <c r="A5349" s="22" t="s">
        <v>46</v>
      </c>
      <c r="B5349" s="23" t="s">
        <v>9</v>
      </c>
      <c r="C5349" s="33">
        <v>43556</v>
      </c>
      <c r="T5349" s="34">
        <v>0.20479166666666659</v>
      </c>
      <c r="U5349" s="34">
        <v>0.19751388888888891</v>
      </c>
      <c r="V5349" s="34">
        <v>0.27224999999999988</v>
      </c>
      <c r="W5349" s="34">
        <v>0.3511111111111111</v>
      </c>
      <c r="AC5349" s="34">
        <v>0.20479166666666659</v>
      </c>
      <c r="AD5349" s="34">
        <v>0.19751388888888891</v>
      </c>
      <c r="AE5349" s="34">
        <v>0.27224999999999988</v>
      </c>
      <c r="AF5349" s="34">
        <v>0.3511111111111111</v>
      </c>
    </row>
    <row r="5350" spans="1:32" hidden="1">
      <c r="A5350" s="22" t="s">
        <v>46</v>
      </c>
      <c r="B5350" s="23" t="s">
        <v>9</v>
      </c>
      <c r="C5350" s="33">
        <v>43557</v>
      </c>
      <c r="T5350" s="34">
        <v>0.20430555555555563</v>
      </c>
      <c r="U5350" s="34">
        <v>0.19970833333333338</v>
      </c>
      <c r="V5350" s="34">
        <v>0.27233333333333332</v>
      </c>
      <c r="W5350" s="34">
        <v>0.35131944444444435</v>
      </c>
      <c r="AC5350" s="34">
        <v>0.20430555555555563</v>
      </c>
      <c r="AD5350" s="34">
        <v>0.19970833333333338</v>
      </c>
      <c r="AE5350" s="34">
        <v>0.27233333333333332</v>
      </c>
      <c r="AF5350" s="34">
        <v>0.35131944444444435</v>
      </c>
    </row>
    <row r="5351" spans="1:32" hidden="1">
      <c r="A5351" s="22" t="s">
        <v>46</v>
      </c>
      <c r="B5351" s="23" t="s">
        <v>9</v>
      </c>
      <c r="C5351" s="33">
        <v>43558</v>
      </c>
      <c r="T5351" s="34">
        <v>0.22673611111111105</v>
      </c>
      <c r="U5351" s="34">
        <v>0.20127777777777778</v>
      </c>
      <c r="V5351" s="34">
        <v>0.27294444444444438</v>
      </c>
      <c r="W5351" s="34">
        <v>0.35163888888888883</v>
      </c>
      <c r="AC5351" s="34">
        <v>0.22673611111111105</v>
      </c>
      <c r="AD5351" s="34">
        <v>0.20127777777777778</v>
      </c>
      <c r="AE5351" s="34">
        <v>0.27294444444444438</v>
      </c>
      <c r="AF5351" s="34">
        <v>0.35163888888888883</v>
      </c>
    </row>
    <row r="5352" spans="1:32" hidden="1">
      <c r="A5352" s="22" t="s">
        <v>46</v>
      </c>
      <c r="B5352" s="23" t="s">
        <v>9</v>
      </c>
      <c r="C5352" s="33">
        <v>43559</v>
      </c>
      <c r="T5352" s="34">
        <v>0.25080555555555561</v>
      </c>
      <c r="U5352" s="34">
        <v>0.22538888888888889</v>
      </c>
      <c r="V5352" s="34">
        <v>0.27366666666666656</v>
      </c>
      <c r="W5352" s="34">
        <v>0.35169444444444437</v>
      </c>
      <c r="AC5352" s="34">
        <v>0.25080555555555561</v>
      </c>
      <c r="AD5352" s="34">
        <v>0.22538888888888889</v>
      </c>
      <c r="AE5352" s="34">
        <v>0.27366666666666656</v>
      </c>
      <c r="AF5352" s="34">
        <v>0.35169444444444437</v>
      </c>
    </row>
    <row r="5353" spans="1:32" hidden="1">
      <c r="A5353" s="22" t="s">
        <v>46</v>
      </c>
      <c r="B5353" s="23" t="s">
        <v>9</v>
      </c>
      <c r="C5353" s="33">
        <v>43560</v>
      </c>
      <c r="T5353" s="34">
        <v>0.23034722222222223</v>
      </c>
      <c r="U5353" s="34">
        <v>0.2360000000000001</v>
      </c>
      <c r="V5353" s="34">
        <v>0.27552777777777765</v>
      </c>
      <c r="W5353" s="34">
        <v>0.35152777777777788</v>
      </c>
      <c r="AC5353" s="34">
        <v>0.23034722222222223</v>
      </c>
      <c r="AD5353" s="34">
        <v>0.2360000000000001</v>
      </c>
      <c r="AE5353" s="34">
        <v>0.27552777777777765</v>
      </c>
      <c r="AF5353" s="34">
        <v>0.35152777777777788</v>
      </c>
    </row>
    <row r="5354" spans="1:32" hidden="1">
      <c r="A5354" s="22" t="s">
        <v>46</v>
      </c>
      <c r="B5354" s="23" t="s">
        <v>9</v>
      </c>
      <c r="C5354" s="33">
        <v>43561</v>
      </c>
      <c r="T5354" s="34">
        <v>0.22077777777777766</v>
      </c>
      <c r="U5354" s="34">
        <v>0.2337083333333333</v>
      </c>
      <c r="V5354" s="34">
        <v>0.27873611111111113</v>
      </c>
      <c r="W5354" s="34">
        <v>0.35172222222222221</v>
      </c>
      <c r="AC5354" s="34">
        <v>0.22077777777777766</v>
      </c>
      <c r="AD5354" s="34">
        <v>0.2337083333333333</v>
      </c>
      <c r="AE5354" s="34">
        <v>0.27873611111111113</v>
      </c>
      <c r="AF5354" s="34">
        <v>0.35172222222222221</v>
      </c>
    </row>
    <row r="5355" spans="1:32" hidden="1">
      <c r="A5355" s="22" t="s">
        <v>46</v>
      </c>
      <c r="B5355" s="23" t="s">
        <v>9</v>
      </c>
      <c r="C5355" s="33">
        <v>43562</v>
      </c>
      <c r="T5355" s="34">
        <v>0.21465277777777772</v>
      </c>
      <c r="U5355" s="34">
        <v>0.23149999999999996</v>
      </c>
      <c r="V5355" s="34">
        <v>0.28115277777777781</v>
      </c>
      <c r="W5355" s="34">
        <v>0.35206944444444455</v>
      </c>
      <c r="AC5355" s="34">
        <v>0.21465277777777772</v>
      </c>
      <c r="AD5355" s="34">
        <v>0.23149999999999996</v>
      </c>
      <c r="AE5355" s="34">
        <v>0.28115277777777781</v>
      </c>
      <c r="AF5355" s="34">
        <v>0.35206944444444455</v>
      </c>
    </row>
    <row r="5356" spans="1:32" hidden="1">
      <c r="A5356" s="22" t="s">
        <v>46</v>
      </c>
      <c r="B5356" s="23" t="s">
        <v>9</v>
      </c>
      <c r="C5356" s="33">
        <v>43563</v>
      </c>
      <c r="T5356" s="34">
        <v>0.21024999999999996</v>
      </c>
      <c r="U5356" s="34">
        <v>0.22963888888888884</v>
      </c>
      <c r="V5356" s="34">
        <v>0.28318055555555549</v>
      </c>
      <c r="W5356" s="34">
        <v>0.35238888888888886</v>
      </c>
      <c r="AC5356" s="34">
        <v>0.21024999999999996</v>
      </c>
      <c r="AD5356" s="34">
        <v>0.22963888888888884</v>
      </c>
      <c r="AE5356" s="34">
        <v>0.28318055555555549</v>
      </c>
      <c r="AF5356" s="34">
        <v>0.35238888888888886</v>
      </c>
    </row>
    <row r="5357" spans="1:32" hidden="1">
      <c r="A5357" s="22" t="s">
        <v>46</v>
      </c>
      <c r="B5357" s="23" t="s">
        <v>9</v>
      </c>
      <c r="C5357" s="33">
        <v>43564</v>
      </c>
      <c r="T5357" s="34">
        <v>0.2051388888888889</v>
      </c>
      <c r="U5357" s="34">
        <v>0.22716666666666666</v>
      </c>
      <c r="V5357" s="34">
        <v>0.28430555555555548</v>
      </c>
      <c r="W5357" s="34">
        <v>0.35276388888888893</v>
      </c>
      <c r="AC5357" s="34">
        <v>0.2051388888888889</v>
      </c>
      <c r="AD5357" s="34">
        <v>0.22716666666666666</v>
      </c>
      <c r="AE5357" s="34">
        <v>0.28430555555555548</v>
      </c>
      <c r="AF5357" s="34">
        <v>0.35276388888888893</v>
      </c>
    </row>
    <row r="5358" spans="1:32" hidden="1">
      <c r="A5358" s="22" t="s">
        <v>46</v>
      </c>
      <c r="B5358" s="23" t="s">
        <v>9</v>
      </c>
      <c r="C5358" s="33">
        <v>43565</v>
      </c>
      <c r="T5358" s="34">
        <v>0.20019444444444445</v>
      </c>
      <c r="U5358" s="34">
        <v>0.22472222222222218</v>
      </c>
      <c r="V5358" s="34">
        <v>0.28463888888888889</v>
      </c>
      <c r="W5358" s="34">
        <v>0.35298611111111117</v>
      </c>
      <c r="AC5358" s="34">
        <v>0.20019444444444445</v>
      </c>
      <c r="AD5358" s="34">
        <v>0.22472222222222218</v>
      </c>
      <c r="AE5358" s="34">
        <v>0.28463888888888889</v>
      </c>
      <c r="AF5358" s="34">
        <v>0.35298611111111117</v>
      </c>
    </row>
    <row r="5359" spans="1:32" hidden="1">
      <c r="A5359" s="22" t="s">
        <v>46</v>
      </c>
      <c r="B5359" s="23" t="s">
        <v>9</v>
      </c>
      <c r="C5359" s="33">
        <v>43566</v>
      </c>
      <c r="T5359" s="34">
        <v>0.19588888888888889</v>
      </c>
      <c r="U5359" s="34">
        <v>0.222236111111111</v>
      </c>
      <c r="V5359" s="34">
        <v>0.2843888888888888</v>
      </c>
      <c r="W5359" s="34">
        <v>0.35330555555555554</v>
      </c>
      <c r="AC5359" s="34">
        <v>0.19588888888888889</v>
      </c>
      <c r="AD5359" s="34">
        <v>0.222236111111111</v>
      </c>
      <c r="AE5359" s="34">
        <v>0.2843888888888888</v>
      </c>
      <c r="AF5359" s="34">
        <v>0.35330555555555554</v>
      </c>
    </row>
    <row r="5360" spans="1:32" hidden="1">
      <c r="A5360" s="22" t="s">
        <v>46</v>
      </c>
      <c r="B5360" s="23" t="s">
        <v>9</v>
      </c>
      <c r="C5360" s="33">
        <v>43567</v>
      </c>
      <c r="T5360" s="34">
        <v>0.19123611111111116</v>
      </c>
      <c r="U5360" s="34">
        <v>0.21947222222222229</v>
      </c>
      <c r="V5360" s="34">
        <v>0.28386111111111118</v>
      </c>
      <c r="W5360" s="34">
        <v>0.35352777777777772</v>
      </c>
      <c r="AC5360" s="34">
        <v>0.19123611111111116</v>
      </c>
      <c r="AD5360" s="34">
        <v>0.21947222222222229</v>
      </c>
      <c r="AE5360" s="34">
        <v>0.28386111111111118</v>
      </c>
      <c r="AF5360" s="34">
        <v>0.35352777777777772</v>
      </c>
    </row>
    <row r="5361" spans="1:32" hidden="1">
      <c r="A5361" s="22" t="s">
        <v>46</v>
      </c>
      <c r="B5361" s="23" t="s">
        <v>9</v>
      </c>
      <c r="C5361" s="33">
        <v>43568</v>
      </c>
      <c r="T5361" s="34">
        <v>0.19813888888888889</v>
      </c>
      <c r="U5361" s="34">
        <v>0.21747222222222215</v>
      </c>
      <c r="V5361" s="34">
        <v>0.28362499999999996</v>
      </c>
      <c r="W5361" s="34">
        <v>0.35383333333333328</v>
      </c>
      <c r="AC5361" s="34">
        <v>0.19813888888888889</v>
      </c>
      <c r="AD5361" s="34">
        <v>0.21747222222222215</v>
      </c>
      <c r="AE5361" s="34">
        <v>0.28362499999999996</v>
      </c>
      <c r="AF5361" s="34">
        <v>0.35383333333333328</v>
      </c>
    </row>
    <row r="5362" spans="1:32" hidden="1">
      <c r="A5362" s="22" t="s">
        <v>46</v>
      </c>
      <c r="B5362" s="23" t="s">
        <v>9</v>
      </c>
      <c r="C5362" s="33">
        <v>43569</v>
      </c>
      <c r="T5362" s="34">
        <v>0.21334722222222222</v>
      </c>
      <c r="U5362" s="34">
        <v>0.21648611111111118</v>
      </c>
      <c r="V5362" s="34">
        <v>0.28348611111111116</v>
      </c>
      <c r="W5362" s="34">
        <v>0.35405555555555557</v>
      </c>
      <c r="AC5362" s="34">
        <v>0.21334722222222222</v>
      </c>
      <c r="AD5362" s="34">
        <v>0.21648611111111118</v>
      </c>
      <c r="AE5362" s="34">
        <v>0.28348611111111116</v>
      </c>
      <c r="AF5362" s="34">
        <v>0.35405555555555557</v>
      </c>
    </row>
    <row r="5363" spans="1:32" hidden="1">
      <c r="A5363" s="22" t="s">
        <v>46</v>
      </c>
      <c r="B5363" s="23" t="s">
        <v>9</v>
      </c>
      <c r="C5363" s="33">
        <v>43570</v>
      </c>
      <c r="T5363" s="34">
        <v>0.20659722222222224</v>
      </c>
      <c r="U5363" s="34">
        <v>0.21558333333333332</v>
      </c>
      <c r="V5363" s="34">
        <v>0.28281944444444446</v>
      </c>
      <c r="W5363" s="34">
        <v>0.35388888888888886</v>
      </c>
      <c r="AC5363" s="34">
        <v>0.20659722222222224</v>
      </c>
      <c r="AD5363" s="34">
        <v>0.21558333333333332</v>
      </c>
      <c r="AE5363" s="34">
        <v>0.28281944444444446</v>
      </c>
      <c r="AF5363" s="34">
        <v>0.35388888888888886</v>
      </c>
    </row>
    <row r="5364" spans="1:32" hidden="1">
      <c r="A5364" s="22" t="s">
        <v>46</v>
      </c>
      <c r="B5364" s="23" t="s">
        <v>9</v>
      </c>
      <c r="C5364" s="33">
        <v>43571</v>
      </c>
      <c r="T5364" s="34">
        <v>0.20151388888888888</v>
      </c>
      <c r="U5364" s="34">
        <v>0.21466666666666664</v>
      </c>
      <c r="V5364" s="34">
        <v>0.28240277777777778</v>
      </c>
      <c r="W5364" s="34">
        <v>0.35358333333333336</v>
      </c>
      <c r="AC5364" s="34">
        <v>0.20151388888888888</v>
      </c>
      <c r="AD5364" s="34">
        <v>0.21466666666666664</v>
      </c>
      <c r="AE5364" s="34">
        <v>0.28240277777777778</v>
      </c>
      <c r="AF5364" s="34">
        <v>0.35358333333333336</v>
      </c>
    </row>
    <row r="5365" spans="1:32" hidden="1">
      <c r="A5365" s="22" t="s">
        <v>46</v>
      </c>
      <c r="B5365" s="23" t="s">
        <v>9</v>
      </c>
      <c r="C5365" s="33">
        <v>43572</v>
      </c>
      <c r="T5365" s="34">
        <v>0.19690277777777779</v>
      </c>
      <c r="U5365" s="34">
        <v>0.21375</v>
      </c>
      <c r="V5365" s="34">
        <v>0.28187499999999993</v>
      </c>
      <c r="W5365" s="34">
        <v>0.35334722222222226</v>
      </c>
      <c r="AC5365" s="34">
        <v>0.19690277777777779</v>
      </c>
      <c r="AD5365" s="34">
        <v>0.21375</v>
      </c>
      <c r="AE5365" s="34">
        <v>0.28187499999999993</v>
      </c>
      <c r="AF5365" s="34">
        <v>0.35334722222222226</v>
      </c>
    </row>
    <row r="5366" spans="1:32" hidden="1">
      <c r="A5366" s="22" t="s">
        <v>46</v>
      </c>
      <c r="B5366" s="23" t="s">
        <v>9</v>
      </c>
      <c r="C5366" s="33">
        <v>43573</v>
      </c>
      <c r="T5366" s="34">
        <v>0.19318055555555555</v>
      </c>
      <c r="U5366" s="34">
        <v>0.21244444444444455</v>
      </c>
      <c r="V5366" s="34">
        <v>0.28122222222222226</v>
      </c>
      <c r="W5366" s="34">
        <v>0.35304166666666675</v>
      </c>
      <c r="AC5366" s="34">
        <v>0.19318055555555555</v>
      </c>
      <c r="AD5366" s="34">
        <v>0.21244444444444455</v>
      </c>
      <c r="AE5366" s="34">
        <v>0.28122222222222226</v>
      </c>
      <c r="AF5366" s="34">
        <v>0.35304166666666675</v>
      </c>
    </row>
    <row r="5367" spans="1:32" hidden="1">
      <c r="A5367" s="22" t="s">
        <v>46</v>
      </c>
      <c r="B5367" s="23" t="s">
        <v>9</v>
      </c>
      <c r="C5367" s="33">
        <v>43574</v>
      </c>
      <c r="T5367" s="34">
        <v>0.18999999999999997</v>
      </c>
      <c r="U5367" s="34">
        <v>0.21120833333333325</v>
      </c>
      <c r="V5367" s="34">
        <v>0.2809166666666667</v>
      </c>
      <c r="W5367" s="34">
        <v>0.35280555555555559</v>
      </c>
      <c r="AC5367" s="34">
        <v>0.18999999999999997</v>
      </c>
      <c r="AD5367" s="34">
        <v>0.21120833333333325</v>
      </c>
      <c r="AE5367" s="34">
        <v>0.2809166666666667</v>
      </c>
      <c r="AF5367" s="34">
        <v>0.35280555555555559</v>
      </c>
    </row>
    <row r="5368" spans="1:32" hidden="1">
      <c r="A5368" s="22" t="s">
        <v>46</v>
      </c>
      <c r="B5368" s="23" t="s">
        <v>9</v>
      </c>
      <c r="C5368" s="33">
        <v>43575</v>
      </c>
      <c r="T5368" s="34">
        <v>0.1873055555555555</v>
      </c>
      <c r="U5368" s="34">
        <v>0.21006944444444442</v>
      </c>
      <c r="V5368" s="34">
        <v>0.28034722222222225</v>
      </c>
      <c r="W5368" s="34">
        <v>0.35275000000000006</v>
      </c>
      <c r="AC5368" s="34">
        <v>0.1873055555555555</v>
      </c>
      <c r="AD5368" s="34">
        <v>0.21006944444444442</v>
      </c>
      <c r="AE5368" s="34">
        <v>0.28034722222222225</v>
      </c>
      <c r="AF5368" s="34">
        <v>0.35275000000000006</v>
      </c>
    </row>
    <row r="5369" spans="1:32" hidden="1">
      <c r="A5369" s="22" t="s">
        <v>46</v>
      </c>
      <c r="B5369" s="23" t="s">
        <v>9</v>
      </c>
      <c r="C5369" s="33">
        <v>43576</v>
      </c>
      <c r="T5369" s="34">
        <v>0.18406944444444448</v>
      </c>
      <c r="U5369" s="34">
        <v>0.20890277777777777</v>
      </c>
      <c r="V5369" s="34">
        <v>0.27987499999999998</v>
      </c>
      <c r="W5369" s="34">
        <v>0.35259722222222228</v>
      </c>
      <c r="AC5369" s="34">
        <v>0.18406944444444448</v>
      </c>
      <c r="AD5369" s="34">
        <v>0.20890277777777777</v>
      </c>
      <c r="AE5369" s="34">
        <v>0.27987499999999998</v>
      </c>
      <c r="AF5369" s="34">
        <v>0.35259722222222228</v>
      </c>
    </row>
    <row r="5370" spans="1:32" hidden="1">
      <c r="A5370" s="22" t="s">
        <v>46</v>
      </c>
      <c r="B5370" s="23" t="s">
        <v>9</v>
      </c>
      <c r="C5370" s="33">
        <v>43577</v>
      </c>
      <c r="T5370" s="34">
        <v>0.18174999999999999</v>
      </c>
      <c r="U5370" s="34">
        <v>0.207875</v>
      </c>
      <c r="V5370" s="34">
        <v>0.27947222222222218</v>
      </c>
      <c r="W5370" s="34">
        <v>0.35273611111111114</v>
      </c>
      <c r="AC5370" s="34">
        <v>0.18174999999999999</v>
      </c>
      <c r="AD5370" s="34">
        <v>0.207875</v>
      </c>
      <c r="AE5370" s="34">
        <v>0.27947222222222218</v>
      </c>
      <c r="AF5370" s="34">
        <v>0.35273611111111114</v>
      </c>
    </row>
    <row r="5371" spans="1:32" hidden="1">
      <c r="A5371" s="22" t="s">
        <v>46</v>
      </c>
      <c r="B5371" s="23" t="s">
        <v>9</v>
      </c>
      <c r="C5371" s="33">
        <v>43578</v>
      </c>
      <c r="T5371" s="34">
        <v>0.18168055555555562</v>
      </c>
      <c r="U5371" s="34">
        <v>0.20691666666666661</v>
      </c>
      <c r="V5371" s="34">
        <v>0.27916666666666673</v>
      </c>
      <c r="W5371" s="34">
        <v>0.35265277777777776</v>
      </c>
      <c r="AC5371" s="34">
        <v>0.18168055555555562</v>
      </c>
      <c r="AD5371" s="34">
        <v>0.20691666666666661</v>
      </c>
      <c r="AE5371" s="34">
        <v>0.27916666666666673</v>
      </c>
      <c r="AF5371" s="34">
        <v>0.35265277777777776</v>
      </c>
    </row>
    <row r="5372" spans="1:32" hidden="1">
      <c r="A5372" s="22" t="s">
        <v>46</v>
      </c>
      <c r="B5372" s="23" t="s">
        <v>9</v>
      </c>
      <c r="C5372" s="33">
        <v>43579</v>
      </c>
      <c r="T5372" s="34">
        <v>0.23343055555555556</v>
      </c>
      <c r="U5372" s="34">
        <v>0.20836111111111108</v>
      </c>
      <c r="V5372" s="34">
        <v>0.27970833333333334</v>
      </c>
      <c r="W5372" s="34">
        <v>0.35300000000000004</v>
      </c>
      <c r="AC5372" s="34">
        <v>0.23343055555555556</v>
      </c>
      <c r="AD5372" s="34">
        <v>0.20836111111111108</v>
      </c>
      <c r="AE5372" s="34">
        <v>0.27970833333333334</v>
      </c>
      <c r="AF5372" s="34">
        <v>0.35300000000000004</v>
      </c>
    </row>
    <row r="5373" spans="1:32" hidden="1">
      <c r="A5373" s="22" t="s">
        <v>46</v>
      </c>
      <c r="B5373" s="23" t="s">
        <v>9</v>
      </c>
      <c r="C5373" s="33">
        <v>43580</v>
      </c>
      <c r="T5373" s="34">
        <v>0.25995833333333324</v>
      </c>
      <c r="U5373" s="34">
        <v>0.24905555555555559</v>
      </c>
      <c r="V5373" s="34">
        <v>0.28019444444444447</v>
      </c>
      <c r="W5373" s="34">
        <v>0.35358333333333319</v>
      </c>
      <c r="AC5373" s="34">
        <v>0.25995833333333324</v>
      </c>
      <c r="AD5373" s="34">
        <v>0.24905555555555559</v>
      </c>
      <c r="AE5373" s="34">
        <v>0.28019444444444447</v>
      </c>
      <c r="AF5373" s="34">
        <v>0.35358333333333319</v>
      </c>
    </row>
    <row r="5374" spans="1:32" hidden="1">
      <c r="A5374" s="22" t="s">
        <v>46</v>
      </c>
      <c r="B5374" s="23" t="s">
        <v>9</v>
      </c>
      <c r="C5374" s="33">
        <v>43581</v>
      </c>
      <c r="T5374" s="34">
        <v>0.2447222222222222</v>
      </c>
      <c r="U5374" s="34">
        <v>0.25558333333333344</v>
      </c>
      <c r="V5374" s="34">
        <v>0.28575</v>
      </c>
      <c r="W5374" s="34">
        <v>0.35404166666666664</v>
      </c>
      <c r="AC5374" s="34">
        <v>0.2447222222222222</v>
      </c>
      <c r="AD5374" s="34">
        <v>0.25558333333333344</v>
      </c>
      <c r="AE5374" s="34">
        <v>0.28575</v>
      </c>
      <c r="AF5374" s="34">
        <v>0.35404166666666664</v>
      </c>
    </row>
    <row r="5375" spans="1:32" hidden="1">
      <c r="A5375" s="22" t="s">
        <v>46</v>
      </c>
      <c r="B5375" s="23" t="s">
        <v>9</v>
      </c>
      <c r="C5375" s="33">
        <v>43582</v>
      </c>
      <c r="T5375" s="34">
        <v>0.23729166666666668</v>
      </c>
      <c r="U5375" s="34">
        <v>0.25266666666666671</v>
      </c>
      <c r="V5375" s="34">
        <v>0.29254166666666659</v>
      </c>
      <c r="W5375" s="34">
        <v>0.35430555555555543</v>
      </c>
      <c r="AC5375" s="34">
        <v>0.23729166666666668</v>
      </c>
      <c r="AD5375" s="34">
        <v>0.25266666666666671</v>
      </c>
      <c r="AE5375" s="34">
        <v>0.29254166666666659</v>
      </c>
      <c r="AF5375" s="34">
        <v>0.35430555555555543</v>
      </c>
    </row>
    <row r="5376" spans="1:32" hidden="1">
      <c r="A5376" s="22" t="s">
        <v>46</v>
      </c>
      <c r="B5376" s="23" t="s">
        <v>9</v>
      </c>
      <c r="C5376" s="33">
        <v>43583</v>
      </c>
      <c r="T5376" s="34">
        <v>0.22981944444444444</v>
      </c>
      <c r="U5376" s="34">
        <v>0.24959722222222222</v>
      </c>
      <c r="V5376" s="34">
        <v>0.2974305555555557</v>
      </c>
      <c r="W5376" s="34">
        <v>0.3548333333333335</v>
      </c>
      <c r="AC5376" s="34">
        <v>0.22981944444444444</v>
      </c>
      <c r="AD5376" s="34">
        <v>0.24959722222222222</v>
      </c>
      <c r="AE5376" s="34">
        <v>0.2974305555555557</v>
      </c>
      <c r="AF5376" s="34">
        <v>0.3548333333333335</v>
      </c>
    </row>
    <row r="5377" spans="1:32" hidden="1">
      <c r="A5377" s="22" t="s">
        <v>46</v>
      </c>
      <c r="B5377" s="23" t="s">
        <v>9</v>
      </c>
      <c r="C5377" s="33">
        <v>43584</v>
      </c>
      <c r="T5377" s="34">
        <v>0.22438888888888894</v>
      </c>
      <c r="U5377" s="34">
        <v>0.24691666666666667</v>
      </c>
      <c r="V5377" s="34">
        <v>0.30004166666666671</v>
      </c>
      <c r="W5377" s="34">
        <v>0.35555555555555557</v>
      </c>
      <c r="AC5377" s="34">
        <v>0.22438888888888894</v>
      </c>
      <c r="AD5377" s="34">
        <v>0.24691666666666667</v>
      </c>
      <c r="AE5377" s="34">
        <v>0.30004166666666671</v>
      </c>
      <c r="AF5377" s="34">
        <v>0.35555555555555557</v>
      </c>
    </row>
    <row r="5378" spans="1:32" hidden="1">
      <c r="A5378" s="22" t="s">
        <v>46</v>
      </c>
      <c r="B5378" s="23" t="s">
        <v>9</v>
      </c>
      <c r="C5378" s="33">
        <v>43585</v>
      </c>
      <c r="T5378" s="34">
        <v>0.22781944444444444</v>
      </c>
      <c r="U5378" s="34">
        <v>0.24465277777777775</v>
      </c>
      <c r="V5378" s="34">
        <v>0.30159722222222213</v>
      </c>
      <c r="W5378" s="34">
        <v>0.35638888888888887</v>
      </c>
      <c r="AC5378" s="34">
        <v>0.22781944444444444</v>
      </c>
      <c r="AD5378" s="34">
        <v>0.24465277777777775</v>
      </c>
      <c r="AE5378" s="34">
        <v>0.30159722222222213</v>
      </c>
      <c r="AF5378" s="34">
        <v>0.35638888888888887</v>
      </c>
    </row>
    <row r="5379" spans="1:32" hidden="1">
      <c r="A5379" s="22" t="s">
        <v>46</v>
      </c>
      <c r="B5379" s="23" t="s">
        <v>9</v>
      </c>
      <c r="C5379" s="33">
        <v>43586</v>
      </c>
      <c r="T5379" s="34">
        <v>0.24077777777777776</v>
      </c>
      <c r="U5379" s="34">
        <v>0.24501388888888889</v>
      </c>
      <c r="V5379" s="34">
        <v>0.30262499999999998</v>
      </c>
      <c r="W5379" s="34">
        <v>0.35768055555555539</v>
      </c>
      <c r="AC5379" s="34">
        <v>0.24077777777777776</v>
      </c>
      <c r="AD5379" s="34">
        <v>0.24501388888888889</v>
      </c>
      <c r="AE5379" s="34">
        <v>0.30262499999999998</v>
      </c>
      <c r="AF5379" s="34">
        <v>0.35768055555555539</v>
      </c>
    </row>
    <row r="5380" spans="1:32" hidden="1">
      <c r="A5380" s="22" t="s">
        <v>46</v>
      </c>
      <c r="B5380" s="23" t="s">
        <v>9</v>
      </c>
      <c r="C5380" s="33">
        <v>43587</v>
      </c>
      <c r="T5380" s="34">
        <v>0.24031944444444442</v>
      </c>
      <c r="U5380" s="34">
        <v>0.24922222222222215</v>
      </c>
      <c r="V5380" s="34">
        <v>0.30386111111111108</v>
      </c>
      <c r="W5380" s="34">
        <v>0.3587777777777777</v>
      </c>
      <c r="AC5380" s="34">
        <v>0.24031944444444442</v>
      </c>
      <c r="AD5380" s="34">
        <v>0.24922222222222215</v>
      </c>
      <c r="AE5380" s="34">
        <v>0.30386111111111108</v>
      </c>
      <c r="AF5380" s="34">
        <v>0.3587777777777777</v>
      </c>
    </row>
    <row r="5381" spans="1:32" hidden="1">
      <c r="A5381" s="22" t="s">
        <v>46</v>
      </c>
      <c r="B5381" s="23" t="s">
        <v>9</v>
      </c>
      <c r="C5381" s="33">
        <v>43588</v>
      </c>
      <c r="T5381" s="34">
        <v>0.23169444444444445</v>
      </c>
      <c r="U5381" s="34">
        <v>0.24777777777777779</v>
      </c>
      <c r="V5381" s="34">
        <v>0.30565277777777777</v>
      </c>
      <c r="W5381" s="34">
        <v>0.35945833333333338</v>
      </c>
      <c r="AC5381" s="34">
        <v>0.23169444444444445</v>
      </c>
      <c r="AD5381" s="34">
        <v>0.24777777777777779</v>
      </c>
      <c r="AE5381" s="34">
        <v>0.30565277777777777</v>
      </c>
      <c r="AF5381" s="34">
        <v>0.35945833333333338</v>
      </c>
    </row>
    <row r="5382" spans="1:32" hidden="1">
      <c r="A5382" s="22" t="s">
        <v>46</v>
      </c>
      <c r="B5382" s="23" t="s">
        <v>9</v>
      </c>
      <c r="C5382" s="33">
        <v>43589</v>
      </c>
      <c r="T5382" s="34">
        <v>0.22529166666666667</v>
      </c>
      <c r="U5382" s="34">
        <v>0.24527777777777782</v>
      </c>
      <c r="V5382" s="34">
        <v>0.30649999999999999</v>
      </c>
      <c r="W5382" s="34">
        <v>0.35990277777777774</v>
      </c>
      <c r="AC5382" s="34">
        <v>0.22529166666666667</v>
      </c>
      <c r="AD5382" s="34">
        <v>0.24527777777777782</v>
      </c>
      <c r="AE5382" s="34">
        <v>0.30649999999999999</v>
      </c>
      <c r="AF5382" s="34">
        <v>0.35990277777777774</v>
      </c>
    </row>
    <row r="5383" spans="1:32" hidden="1">
      <c r="A5383" s="22" t="s">
        <v>46</v>
      </c>
      <c r="B5383" s="23" t="s">
        <v>9</v>
      </c>
      <c r="C5383" s="33">
        <v>43590</v>
      </c>
      <c r="T5383" s="34">
        <v>0.22124999999999997</v>
      </c>
      <c r="U5383" s="34">
        <v>0.24334722222222219</v>
      </c>
      <c r="V5383" s="34">
        <v>0.30644444444444441</v>
      </c>
      <c r="W5383" s="34">
        <v>0.36069444444444443</v>
      </c>
      <c r="AC5383" s="34">
        <v>0.22124999999999997</v>
      </c>
      <c r="AD5383" s="34">
        <v>0.24334722222222219</v>
      </c>
      <c r="AE5383" s="34">
        <v>0.30644444444444441</v>
      </c>
      <c r="AF5383" s="34">
        <v>0.36069444444444443</v>
      </c>
    </row>
    <row r="5384" spans="1:32" hidden="1">
      <c r="A5384" s="22" t="s">
        <v>46</v>
      </c>
      <c r="B5384" s="23" t="s">
        <v>9</v>
      </c>
      <c r="C5384" s="33">
        <v>43591</v>
      </c>
      <c r="T5384" s="34">
        <v>0.21833333333333327</v>
      </c>
      <c r="U5384" s="34">
        <v>0.24174999999999994</v>
      </c>
      <c r="V5384" s="34">
        <v>0.30555555555555552</v>
      </c>
      <c r="W5384" s="34">
        <v>0.36162499999999992</v>
      </c>
      <c r="AC5384" s="34">
        <v>0.21833333333333327</v>
      </c>
      <c r="AD5384" s="34">
        <v>0.24174999999999994</v>
      </c>
      <c r="AE5384" s="34">
        <v>0.30555555555555552</v>
      </c>
      <c r="AF5384" s="34">
        <v>0.36162499999999992</v>
      </c>
    </row>
    <row r="5385" spans="1:32" hidden="1">
      <c r="A5385" s="22" t="s">
        <v>46</v>
      </c>
      <c r="B5385" s="23" t="s">
        <v>9</v>
      </c>
      <c r="C5385" s="33">
        <v>43592</v>
      </c>
      <c r="T5385" s="34">
        <v>0.2161666666666667</v>
      </c>
      <c r="U5385" s="34">
        <v>0.23998611111111115</v>
      </c>
      <c r="V5385" s="34">
        <v>0.30500000000000005</v>
      </c>
      <c r="W5385" s="34">
        <v>0.36245833333333327</v>
      </c>
      <c r="AC5385" s="34">
        <v>0.2161666666666667</v>
      </c>
      <c r="AD5385" s="34">
        <v>0.23998611111111115</v>
      </c>
      <c r="AE5385" s="34">
        <v>0.30500000000000005</v>
      </c>
      <c r="AF5385" s="34">
        <v>0.36245833333333327</v>
      </c>
    </row>
    <row r="5386" spans="1:32" hidden="1">
      <c r="A5386" s="22" t="s">
        <v>46</v>
      </c>
      <c r="B5386" s="23" t="s">
        <v>9</v>
      </c>
      <c r="C5386" s="33">
        <v>43593</v>
      </c>
      <c r="T5386" s="34">
        <v>0.2139722222222222</v>
      </c>
      <c r="U5386" s="34">
        <v>0.23820833333333322</v>
      </c>
      <c r="V5386" s="34">
        <v>0.30455555555555563</v>
      </c>
      <c r="W5386" s="34">
        <v>0.36340277777777791</v>
      </c>
      <c r="AC5386" s="34">
        <v>0.2139722222222222</v>
      </c>
      <c r="AD5386" s="34">
        <v>0.23820833333333322</v>
      </c>
      <c r="AE5386" s="34">
        <v>0.30455555555555563</v>
      </c>
      <c r="AF5386" s="34">
        <v>0.36340277777777791</v>
      </c>
    </row>
    <row r="5387" spans="1:32" hidden="1">
      <c r="A5387" s="22" t="s">
        <v>46</v>
      </c>
      <c r="B5387" s="23" t="s">
        <v>9</v>
      </c>
      <c r="C5387" s="33">
        <v>43594</v>
      </c>
      <c r="T5387" s="34">
        <v>0.21169444444444449</v>
      </c>
      <c r="U5387" s="34">
        <v>0.23670833333333338</v>
      </c>
      <c r="V5387" s="34">
        <v>0.30391666666666667</v>
      </c>
      <c r="W5387" s="34">
        <v>0.36398611111111112</v>
      </c>
      <c r="AC5387" s="34">
        <v>0.21169444444444449</v>
      </c>
      <c r="AD5387" s="34">
        <v>0.23670833333333338</v>
      </c>
      <c r="AE5387" s="34">
        <v>0.30391666666666667</v>
      </c>
      <c r="AF5387" s="34">
        <v>0.36398611111111112</v>
      </c>
    </row>
    <row r="5388" spans="1:32" hidden="1">
      <c r="A5388" s="22" t="s">
        <v>46</v>
      </c>
      <c r="B5388" s="23" t="s">
        <v>9</v>
      </c>
      <c r="C5388" s="33">
        <v>43595</v>
      </c>
      <c r="T5388" s="34">
        <v>0.20962499999999995</v>
      </c>
      <c r="U5388" s="34">
        <v>0.23516666666666672</v>
      </c>
      <c r="V5388" s="34">
        <v>0.30330555555555555</v>
      </c>
      <c r="W5388" s="34">
        <v>0.36466666666666664</v>
      </c>
      <c r="AC5388" s="34">
        <v>0.20962499999999995</v>
      </c>
      <c r="AD5388" s="34">
        <v>0.23516666666666672</v>
      </c>
      <c r="AE5388" s="34">
        <v>0.30330555555555555</v>
      </c>
      <c r="AF5388" s="34">
        <v>0.36466666666666664</v>
      </c>
    </row>
    <row r="5389" spans="1:32" hidden="1">
      <c r="A5389" s="22" t="s">
        <v>46</v>
      </c>
      <c r="B5389" s="23" t="s">
        <v>9</v>
      </c>
      <c r="C5389" s="33">
        <v>43596</v>
      </c>
      <c r="T5389" s="34">
        <v>0.21854166666666663</v>
      </c>
      <c r="U5389" s="34">
        <v>0.23401388888888888</v>
      </c>
      <c r="V5389" s="34">
        <v>0.30266666666666681</v>
      </c>
      <c r="W5389" s="34">
        <v>0.36526388888888883</v>
      </c>
      <c r="AC5389" s="34">
        <v>0.21854166666666663</v>
      </c>
      <c r="AD5389" s="34">
        <v>0.23401388888888888</v>
      </c>
      <c r="AE5389" s="34">
        <v>0.30266666666666681</v>
      </c>
      <c r="AF5389" s="34">
        <v>0.36526388888888883</v>
      </c>
    </row>
    <row r="5390" spans="1:32" hidden="1">
      <c r="A5390" s="22" t="s">
        <v>46</v>
      </c>
      <c r="B5390" s="23" t="s">
        <v>9</v>
      </c>
      <c r="C5390" s="33">
        <v>43597</v>
      </c>
      <c r="T5390" s="34">
        <v>0.22161111111111106</v>
      </c>
      <c r="U5390" s="34">
        <v>0.23326388888888885</v>
      </c>
      <c r="V5390" s="34">
        <v>0.30237499999999995</v>
      </c>
      <c r="W5390" s="34">
        <v>0.36573611111111104</v>
      </c>
      <c r="AC5390" s="34">
        <v>0.22161111111111106</v>
      </c>
      <c r="AD5390" s="34">
        <v>0.23326388888888885</v>
      </c>
      <c r="AE5390" s="34">
        <v>0.30237499999999995</v>
      </c>
      <c r="AF5390" s="34">
        <v>0.36573611111111104</v>
      </c>
    </row>
    <row r="5391" spans="1:32" hidden="1">
      <c r="A5391" s="22" t="s">
        <v>46</v>
      </c>
      <c r="B5391" s="23" t="s">
        <v>9</v>
      </c>
      <c r="C5391" s="33">
        <v>43598</v>
      </c>
      <c r="T5391" s="34">
        <v>0.2207638888888889</v>
      </c>
      <c r="U5391" s="34">
        <v>0.23305555555555549</v>
      </c>
      <c r="V5391" s="34">
        <v>0.30186111111111108</v>
      </c>
      <c r="W5391" s="34">
        <v>0.36615277777777772</v>
      </c>
      <c r="AC5391" s="34">
        <v>0.2207638888888889</v>
      </c>
      <c r="AD5391" s="34">
        <v>0.23305555555555549</v>
      </c>
      <c r="AE5391" s="34">
        <v>0.30186111111111108</v>
      </c>
      <c r="AF5391" s="34">
        <v>0.36615277777777772</v>
      </c>
    </row>
    <row r="5392" spans="1:32" hidden="1">
      <c r="A5392" s="22" t="s">
        <v>46</v>
      </c>
      <c r="B5392" s="23" t="s">
        <v>9</v>
      </c>
      <c r="C5392" s="33">
        <v>43599</v>
      </c>
      <c r="T5392" s="34">
        <v>0.22211111111111106</v>
      </c>
      <c r="U5392" s="34">
        <v>0.23295833333333335</v>
      </c>
      <c r="V5392" s="34">
        <v>0.3014444444444444</v>
      </c>
      <c r="W5392" s="34">
        <v>0.36658333333333354</v>
      </c>
      <c r="AC5392" s="34">
        <v>0.22211111111111106</v>
      </c>
      <c r="AD5392" s="34">
        <v>0.23295833333333335</v>
      </c>
      <c r="AE5392" s="34">
        <v>0.3014444444444444</v>
      </c>
      <c r="AF5392" s="34">
        <v>0.36658333333333354</v>
      </c>
    </row>
    <row r="5393" spans="1:32" hidden="1">
      <c r="A5393" s="22" t="s">
        <v>46</v>
      </c>
      <c r="B5393" s="23" t="s">
        <v>9</v>
      </c>
      <c r="C5393" s="33">
        <v>43600</v>
      </c>
      <c r="T5393" s="34">
        <v>0.24056944444444442</v>
      </c>
      <c r="U5393" s="34">
        <v>0.23533333333333326</v>
      </c>
      <c r="V5393" s="34">
        <v>0.30180555555555549</v>
      </c>
      <c r="W5393" s="34">
        <v>0.36698611111111118</v>
      </c>
      <c r="AC5393" s="34">
        <v>0.24056944444444442</v>
      </c>
      <c r="AD5393" s="34">
        <v>0.23533333333333326</v>
      </c>
      <c r="AE5393" s="34">
        <v>0.30180555555555549</v>
      </c>
      <c r="AF5393" s="34">
        <v>0.36698611111111118</v>
      </c>
    </row>
    <row r="5394" spans="1:32" hidden="1">
      <c r="A5394" s="22" t="s">
        <v>46</v>
      </c>
      <c r="B5394" s="23" t="s">
        <v>9</v>
      </c>
      <c r="C5394" s="33">
        <v>43601</v>
      </c>
      <c r="T5394" s="34">
        <v>0.23308333333333342</v>
      </c>
      <c r="U5394" s="34">
        <v>0.23963888888888896</v>
      </c>
      <c r="V5394" s="34">
        <v>0.30275000000000002</v>
      </c>
      <c r="W5394" s="34">
        <v>0.36741666666666656</v>
      </c>
      <c r="AC5394" s="34">
        <v>0.23308333333333342</v>
      </c>
      <c r="AD5394" s="34">
        <v>0.23963888888888896</v>
      </c>
      <c r="AE5394" s="34">
        <v>0.30275000000000002</v>
      </c>
      <c r="AF5394" s="34">
        <v>0.36741666666666656</v>
      </c>
    </row>
    <row r="5395" spans="1:32" hidden="1">
      <c r="A5395" s="22" t="s">
        <v>46</v>
      </c>
      <c r="B5395" s="23" t="s">
        <v>9</v>
      </c>
      <c r="C5395" s="33">
        <v>43602</v>
      </c>
      <c r="T5395" s="34">
        <v>0.22941666666666669</v>
      </c>
      <c r="U5395" s="34">
        <v>0.23994444444444452</v>
      </c>
      <c r="V5395" s="34">
        <v>0.30377777777777776</v>
      </c>
      <c r="W5395" s="34">
        <v>0.36755555555555547</v>
      </c>
      <c r="AC5395" s="34">
        <v>0.22941666666666669</v>
      </c>
      <c r="AD5395" s="34">
        <v>0.23994444444444452</v>
      </c>
      <c r="AE5395" s="34">
        <v>0.30377777777777776</v>
      </c>
      <c r="AF5395" s="34">
        <v>0.36755555555555547</v>
      </c>
    </row>
    <row r="5396" spans="1:32" hidden="1">
      <c r="A5396" s="22" t="s">
        <v>46</v>
      </c>
      <c r="B5396" s="23" t="s">
        <v>9</v>
      </c>
      <c r="C5396" s="33">
        <v>43603</v>
      </c>
      <c r="T5396" s="34">
        <v>0.22737499999999991</v>
      </c>
      <c r="U5396" s="34">
        <v>0.23929166666666668</v>
      </c>
      <c r="V5396" s="34">
        <v>0.30447222222222226</v>
      </c>
      <c r="W5396" s="34">
        <v>0.36779166666666668</v>
      </c>
      <c r="AC5396" s="34">
        <v>0.22737499999999991</v>
      </c>
      <c r="AD5396" s="34">
        <v>0.23929166666666668</v>
      </c>
      <c r="AE5396" s="34">
        <v>0.30447222222222226</v>
      </c>
      <c r="AF5396" s="34">
        <v>0.36779166666666668</v>
      </c>
    </row>
    <row r="5397" spans="1:32" hidden="1">
      <c r="A5397" s="22" t="s">
        <v>46</v>
      </c>
      <c r="B5397" s="23" t="s">
        <v>9</v>
      </c>
      <c r="C5397" s="33">
        <v>43604</v>
      </c>
      <c r="T5397" s="34">
        <v>0.22259722222222214</v>
      </c>
      <c r="U5397" s="34">
        <v>0.23791666666666664</v>
      </c>
      <c r="V5397" s="34">
        <v>0.30415277777777772</v>
      </c>
      <c r="W5397" s="34">
        <v>0.36812500000000009</v>
      </c>
      <c r="AC5397" s="34">
        <v>0.22259722222222214</v>
      </c>
      <c r="AD5397" s="34">
        <v>0.23791666666666664</v>
      </c>
      <c r="AE5397" s="34">
        <v>0.30415277777777772</v>
      </c>
      <c r="AF5397" s="34">
        <v>0.36812500000000009</v>
      </c>
    </row>
    <row r="5398" spans="1:32" hidden="1">
      <c r="A5398" s="22" t="s">
        <v>46</v>
      </c>
      <c r="B5398" s="23" t="s">
        <v>9</v>
      </c>
      <c r="C5398" s="33">
        <v>43605</v>
      </c>
      <c r="T5398" s="34">
        <v>0.21937500000000007</v>
      </c>
      <c r="U5398" s="34">
        <v>0.2369444444444444</v>
      </c>
      <c r="V5398" s="34">
        <v>0.3043055555555555</v>
      </c>
      <c r="W5398" s="34">
        <v>0.36843055555555565</v>
      </c>
      <c r="AC5398" s="34">
        <v>0.21937500000000007</v>
      </c>
      <c r="AD5398" s="34">
        <v>0.2369444444444444</v>
      </c>
      <c r="AE5398" s="34">
        <v>0.3043055555555555</v>
      </c>
      <c r="AF5398" s="34">
        <v>0.36843055555555565</v>
      </c>
    </row>
    <row r="5399" spans="1:32" hidden="1">
      <c r="A5399" s="22" t="s">
        <v>46</v>
      </c>
      <c r="B5399" s="23" t="s">
        <v>9</v>
      </c>
      <c r="C5399" s="33">
        <v>43606</v>
      </c>
      <c r="T5399" s="34">
        <v>0.21752777777777774</v>
      </c>
      <c r="U5399" s="34">
        <v>0.23577777777777773</v>
      </c>
      <c r="V5399" s="34">
        <v>0.30387499999999995</v>
      </c>
      <c r="W5399" s="34">
        <v>0.36834722222222221</v>
      </c>
      <c r="AC5399" s="34">
        <v>0.21752777777777774</v>
      </c>
      <c r="AD5399" s="34">
        <v>0.23577777777777773</v>
      </c>
      <c r="AE5399" s="34">
        <v>0.30387499999999995</v>
      </c>
      <c r="AF5399" s="34">
        <v>0.36834722222222221</v>
      </c>
    </row>
    <row r="5400" spans="1:32" hidden="1">
      <c r="A5400" s="22" t="s">
        <v>46</v>
      </c>
      <c r="B5400" s="23" t="s">
        <v>9</v>
      </c>
      <c r="C5400" s="33">
        <v>43607</v>
      </c>
      <c r="T5400" s="34">
        <v>0.21443055555555554</v>
      </c>
      <c r="U5400" s="34">
        <v>0.23456944444444439</v>
      </c>
      <c r="V5400" s="34">
        <v>0.30337500000000001</v>
      </c>
      <c r="W5400" s="34">
        <v>0.36826388888888889</v>
      </c>
      <c r="AC5400" s="34">
        <v>0.21443055555555554</v>
      </c>
      <c r="AD5400" s="34">
        <v>0.23456944444444439</v>
      </c>
      <c r="AE5400" s="34">
        <v>0.30337500000000001</v>
      </c>
      <c r="AF5400" s="34">
        <v>0.36826388888888889</v>
      </c>
    </row>
    <row r="5401" spans="1:32" hidden="1">
      <c r="A5401" s="22" t="s">
        <v>46</v>
      </c>
      <c r="B5401" s="23" t="s">
        <v>9</v>
      </c>
      <c r="C5401" s="33">
        <v>43608</v>
      </c>
      <c r="T5401" s="34">
        <v>0.21238888888888882</v>
      </c>
      <c r="U5401" s="34">
        <v>0.23341666666666658</v>
      </c>
      <c r="V5401" s="34">
        <v>0.30287500000000001</v>
      </c>
      <c r="W5401" s="34">
        <v>0.36825000000000002</v>
      </c>
      <c r="AC5401" s="34">
        <v>0.21238888888888882</v>
      </c>
      <c r="AD5401" s="34">
        <v>0.23341666666666658</v>
      </c>
      <c r="AE5401" s="34">
        <v>0.30287500000000001</v>
      </c>
      <c r="AF5401" s="34">
        <v>0.36825000000000002</v>
      </c>
    </row>
    <row r="5402" spans="1:32" hidden="1">
      <c r="A5402" s="22" t="s">
        <v>46</v>
      </c>
      <c r="B5402" s="23" t="s">
        <v>9</v>
      </c>
      <c r="C5402" s="33">
        <v>43609</v>
      </c>
      <c r="T5402" s="34">
        <v>0.21055555555555552</v>
      </c>
      <c r="U5402" s="34">
        <v>0.23243055555555558</v>
      </c>
      <c r="V5402" s="34">
        <v>0.30233333333333329</v>
      </c>
      <c r="W5402" s="34">
        <v>0.36888888888888882</v>
      </c>
      <c r="AC5402" s="34">
        <v>0.21055555555555552</v>
      </c>
      <c r="AD5402" s="34">
        <v>0.23243055555555558</v>
      </c>
      <c r="AE5402" s="34">
        <v>0.30233333333333329</v>
      </c>
      <c r="AF5402" s="34">
        <v>0.36888888888888882</v>
      </c>
    </row>
    <row r="5403" spans="1:32" hidden="1">
      <c r="A5403" s="22" t="s">
        <v>46</v>
      </c>
      <c r="B5403" s="23" t="s">
        <v>9</v>
      </c>
      <c r="C5403" s="33">
        <v>43610</v>
      </c>
      <c r="T5403" s="34">
        <v>0.20875000000000007</v>
      </c>
      <c r="U5403" s="34">
        <v>0.23156944444444436</v>
      </c>
      <c r="V5403" s="34">
        <v>0.30184722222222216</v>
      </c>
      <c r="W5403" s="34">
        <v>0.36909722222222213</v>
      </c>
      <c r="AC5403" s="34">
        <v>0.20875000000000007</v>
      </c>
      <c r="AD5403" s="34">
        <v>0.23156944444444436</v>
      </c>
      <c r="AE5403" s="34">
        <v>0.30184722222222216</v>
      </c>
      <c r="AF5403" s="34">
        <v>0.36909722222222213</v>
      </c>
    </row>
    <row r="5404" spans="1:32" hidden="1">
      <c r="A5404" s="22" t="s">
        <v>46</v>
      </c>
      <c r="B5404" s="23" t="s">
        <v>9</v>
      </c>
      <c r="C5404" s="33">
        <v>43611</v>
      </c>
      <c r="T5404" s="34">
        <v>0.2075694444444445</v>
      </c>
      <c r="U5404" s="34">
        <v>0.23040277777777787</v>
      </c>
      <c r="V5404" s="34">
        <v>0.30134722222222227</v>
      </c>
      <c r="W5404" s="34">
        <v>0.36905555555555541</v>
      </c>
      <c r="AC5404" s="34">
        <v>0.2075694444444445</v>
      </c>
      <c r="AD5404" s="34">
        <v>0.23040277777777787</v>
      </c>
      <c r="AE5404" s="34">
        <v>0.30134722222222227</v>
      </c>
      <c r="AF5404" s="34">
        <v>0.36905555555555541</v>
      </c>
    </row>
    <row r="5405" spans="1:32" hidden="1">
      <c r="A5405" s="22" t="s">
        <v>46</v>
      </c>
      <c r="B5405" s="23" t="s">
        <v>9</v>
      </c>
      <c r="C5405" s="33">
        <v>43612</v>
      </c>
      <c r="T5405" s="34">
        <v>0.2080833333333334</v>
      </c>
      <c r="U5405" s="34">
        <v>0.22948611111111106</v>
      </c>
      <c r="V5405" s="34">
        <v>0.30097222222222225</v>
      </c>
      <c r="W5405" s="34">
        <v>0.36901388888888875</v>
      </c>
      <c r="AC5405" s="34">
        <v>0.2080833333333334</v>
      </c>
      <c r="AD5405" s="34">
        <v>0.22948611111111106</v>
      </c>
      <c r="AE5405" s="34">
        <v>0.30097222222222225</v>
      </c>
      <c r="AF5405" s="34">
        <v>0.36901388888888875</v>
      </c>
    </row>
    <row r="5406" spans="1:32" hidden="1">
      <c r="A5406" s="22" t="s">
        <v>46</v>
      </c>
      <c r="B5406" s="23" t="s">
        <v>9</v>
      </c>
      <c r="C5406" s="33">
        <v>43613</v>
      </c>
      <c r="T5406" s="34">
        <v>0.2072222222222222</v>
      </c>
      <c r="U5406" s="34">
        <v>0.22858333333333339</v>
      </c>
      <c r="V5406" s="34">
        <v>0.30052777777777789</v>
      </c>
      <c r="W5406" s="34">
        <v>0.36922222222222228</v>
      </c>
      <c r="AC5406" s="34">
        <v>0.2072222222222222</v>
      </c>
      <c r="AD5406" s="34">
        <v>0.22858333333333339</v>
      </c>
      <c r="AE5406" s="34">
        <v>0.30052777777777789</v>
      </c>
      <c r="AF5406" s="34">
        <v>0.36922222222222228</v>
      </c>
    </row>
    <row r="5407" spans="1:32" hidden="1">
      <c r="A5407" s="22" t="s">
        <v>46</v>
      </c>
      <c r="B5407" s="23" t="s">
        <v>9</v>
      </c>
      <c r="C5407" s="33">
        <v>43614</v>
      </c>
      <c r="T5407" s="34">
        <v>0.20701388888888883</v>
      </c>
      <c r="U5407" s="34">
        <v>0.22762500000000008</v>
      </c>
      <c r="V5407" s="34">
        <v>0.30029166666666679</v>
      </c>
      <c r="W5407" s="34">
        <v>0.36933333333333346</v>
      </c>
      <c r="AC5407" s="34">
        <v>0.20701388888888883</v>
      </c>
      <c r="AD5407" s="34">
        <v>0.22762500000000008</v>
      </c>
      <c r="AE5407" s="34">
        <v>0.30029166666666679</v>
      </c>
      <c r="AF5407" s="34">
        <v>0.36933333333333346</v>
      </c>
    </row>
    <row r="5408" spans="1:32" hidden="1">
      <c r="A5408" s="22" t="s">
        <v>46</v>
      </c>
      <c r="B5408" s="23" t="s">
        <v>9</v>
      </c>
      <c r="C5408" s="33">
        <v>43615</v>
      </c>
      <c r="T5408" s="34">
        <v>0.22484722222222228</v>
      </c>
      <c r="U5408" s="34">
        <v>0.22730555555555551</v>
      </c>
      <c r="V5408" s="34">
        <v>0.30008333333333326</v>
      </c>
      <c r="W5408" s="34">
        <v>0.36933333333333346</v>
      </c>
      <c r="AC5408" s="34">
        <v>0.22484722222222228</v>
      </c>
      <c r="AD5408" s="34">
        <v>0.22730555555555551</v>
      </c>
      <c r="AE5408" s="34">
        <v>0.30008333333333326</v>
      </c>
      <c r="AF5408" s="34">
        <v>0.36933333333333346</v>
      </c>
    </row>
    <row r="5409" spans="1:32" hidden="1">
      <c r="A5409" s="22" t="s">
        <v>46</v>
      </c>
      <c r="B5409" s="23" t="s">
        <v>9</v>
      </c>
      <c r="C5409" s="33">
        <v>43616</v>
      </c>
      <c r="T5409" s="34">
        <v>0.23498611111111109</v>
      </c>
      <c r="U5409" s="34">
        <v>0.23077777777777772</v>
      </c>
      <c r="V5409" s="34">
        <v>0.30020833333333347</v>
      </c>
      <c r="W5409" s="34">
        <v>0.36933333333333346</v>
      </c>
      <c r="AC5409" s="34">
        <v>0.23498611111111109</v>
      </c>
      <c r="AD5409" s="34">
        <v>0.23077777777777772</v>
      </c>
      <c r="AE5409" s="34">
        <v>0.30020833333333347</v>
      </c>
      <c r="AF5409" s="34">
        <v>0.36933333333333346</v>
      </c>
    </row>
    <row r="5410" spans="1:32" hidden="1">
      <c r="A5410" s="22" t="s">
        <v>46</v>
      </c>
      <c r="B5410" s="23" t="s">
        <v>9</v>
      </c>
      <c r="C5410" s="33">
        <v>43617</v>
      </c>
      <c r="T5410" s="34">
        <v>0.22940277777777782</v>
      </c>
      <c r="U5410" s="34">
        <v>0.2337916666666667</v>
      </c>
      <c r="V5410" s="34">
        <v>0.30043055555555559</v>
      </c>
      <c r="W5410" s="34">
        <v>0.36934722222222233</v>
      </c>
      <c r="AC5410" s="34">
        <v>0.22940277777777782</v>
      </c>
      <c r="AD5410" s="34">
        <v>0.2337916666666667</v>
      </c>
      <c r="AE5410" s="34">
        <v>0.30043055555555559</v>
      </c>
      <c r="AF5410" s="34">
        <v>0.36934722222222233</v>
      </c>
    </row>
    <row r="5411" spans="1:32" hidden="1">
      <c r="A5411" s="22" t="s">
        <v>46</v>
      </c>
      <c r="B5411" s="23" t="s">
        <v>9</v>
      </c>
      <c r="C5411" s="33">
        <v>43618</v>
      </c>
      <c r="T5411" s="34">
        <v>0.24955555555555556</v>
      </c>
      <c r="U5411" s="34">
        <v>0.23756944444444442</v>
      </c>
      <c r="V5411" s="34">
        <v>0.30131944444444453</v>
      </c>
      <c r="W5411" s="34">
        <v>0.36933333333333346</v>
      </c>
      <c r="AC5411" s="34">
        <v>0.24955555555555556</v>
      </c>
      <c r="AD5411" s="34">
        <v>0.23756944444444442</v>
      </c>
      <c r="AE5411" s="34">
        <v>0.30131944444444453</v>
      </c>
      <c r="AF5411" s="34">
        <v>0.36933333333333346</v>
      </c>
    </row>
    <row r="5412" spans="1:32" hidden="1">
      <c r="A5412" s="22" t="s">
        <v>46</v>
      </c>
      <c r="B5412" s="23" t="s">
        <v>9</v>
      </c>
      <c r="C5412" s="33">
        <v>43619</v>
      </c>
      <c r="T5412" s="34">
        <v>0.25670833333333337</v>
      </c>
      <c r="U5412" s="34">
        <v>0.25776388888888896</v>
      </c>
      <c r="V5412" s="34">
        <v>0.30372222222222223</v>
      </c>
      <c r="W5412" s="34">
        <v>0.36961111111111106</v>
      </c>
      <c r="AC5412" s="34">
        <v>0.25670833333333337</v>
      </c>
      <c r="AD5412" s="34">
        <v>0.25776388888888896</v>
      </c>
      <c r="AE5412" s="34">
        <v>0.30372222222222223</v>
      </c>
      <c r="AF5412" s="34">
        <v>0.36961111111111106</v>
      </c>
    </row>
    <row r="5413" spans="1:32" hidden="1">
      <c r="A5413" s="22" t="s">
        <v>46</v>
      </c>
      <c r="B5413" s="23" t="s">
        <v>9</v>
      </c>
      <c r="C5413" s="33">
        <v>43620</v>
      </c>
      <c r="T5413" s="34">
        <v>0.24947222222222223</v>
      </c>
      <c r="U5413" s="34">
        <v>0.25966666666666677</v>
      </c>
      <c r="V5413" s="34">
        <v>0.31105555555555564</v>
      </c>
      <c r="W5413" s="34">
        <v>0.36991666666666662</v>
      </c>
      <c r="AC5413" s="34">
        <v>0.24947222222222223</v>
      </c>
      <c r="AD5413" s="34">
        <v>0.25966666666666677</v>
      </c>
      <c r="AE5413" s="34">
        <v>0.31105555555555564</v>
      </c>
      <c r="AF5413" s="34">
        <v>0.36991666666666662</v>
      </c>
    </row>
    <row r="5414" spans="1:32" hidden="1">
      <c r="A5414" s="22" t="s">
        <v>46</v>
      </c>
      <c r="B5414" s="23" t="s">
        <v>9</v>
      </c>
      <c r="C5414" s="33">
        <v>43621</v>
      </c>
      <c r="T5414" s="34">
        <v>0.24287499999999995</v>
      </c>
      <c r="U5414" s="34">
        <v>0.25755555555555554</v>
      </c>
      <c r="V5414" s="34">
        <v>0.31673611111111105</v>
      </c>
      <c r="W5414" s="34">
        <v>0.37027777777777771</v>
      </c>
      <c r="AC5414" s="34">
        <v>0.24287499999999995</v>
      </c>
      <c r="AD5414" s="34">
        <v>0.25755555555555554</v>
      </c>
      <c r="AE5414" s="34">
        <v>0.31673611111111105</v>
      </c>
      <c r="AF5414" s="34">
        <v>0.37027777777777771</v>
      </c>
    </row>
    <row r="5415" spans="1:32" hidden="1">
      <c r="A5415" s="22" t="s">
        <v>46</v>
      </c>
      <c r="B5415" s="23" t="s">
        <v>9</v>
      </c>
      <c r="C5415" s="33">
        <v>43622</v>
      </c>
      <c r="T5415" s="34">
        <v>0.23925000000000005</v>
      </c>
      <c r="U5415" s="34">
        <v>0.25543055555555561</v>
      </c>
      <c r="V5415" s="34">
        <v>0.31931944444444454</v>
      </c>
      <c r="W5415" s="34">
        <v>0.37088888888888905</v>
      </c>
      <c r="AC5415" s="34">
        <v>0.23925000000000005</v>
      </c>
      <c r="AD5415" s="34">
        <v>0.25543055555555561</v>
      </c>
      <c r="AE5415" s="34">
        <v>0.31931944444444454</v>
      </c>
      <c r="AF5415" s="34">
        <v>0.37088888888888905</v>
      </c>
    </row>
    <row r="5416" spans="1:32" hidden="1">
      <c r="A5416" s="22" t="s">
        <v>46</v>
      </c>
      <c r="B5416" s="23" t="s">
        <v>9</v>
      </c>
      <c r="C5416" s="33">
        <v>43623</v>
      </c>
      <c r="T5416" s="34">
        <v>0.25239999999999996</v>
      </c>
      <c r="U5416" s="34">
        <v>0.25598666666666664</v>
      </c>
      <c r="V5416" s="34">
        <v>0.3203333333333333</v>
      </c>
      <c r="W5416" s="34">
        <v>0.37176000000000003</v>
      </c>
      <c r="AC5416" s="34">
        <v>0.25239999999999996</v>
      </c>
      <c r="AD5416" s="34">
        <v>0.25598666666666664</v>
      </c>
      <c r="AE5416" s="34">
        <v>0.3203333333333333</v>
      </c>
      <c r="AF5416" s="34">
        <v>0.37176000000000003</v>
      </c>
    </row>
    <row r="5417" spans="1:32" hidden="1">
      <c r="A5417" s="22" t="s">
        <v>46</v>
      </c>
      <c r="B5417" s="23" t="s">
        <v>9</v>
      </c>
      <c r="C5417" s="33">
        <v>43624</v>
      </c>
      <c r="T5417" s="34">
        <v>0.25580555555555556</v>
      </c>
      <c r="U5417" s="34">
        <v>0.2686944444444444</v>
      </c>
      <c r="V5417" s="34">
        <v>0.32511111111111107</v>
      </c>
      <c r="W5417" s="34">
        <v>0.3732638888888889</v>
      </c>
      <c r="AC5417" s="34">
        <v>0.25580555555555556</v>
      </c>
      <c r="AD5417" s="34">
        <v>0.2686944444444444</v>
      </c>
      <c r="AE5417" s="34">
        <v>0.32511111111111107</v>
      </c>
      <c r="AF5417" s="34">
        <v>0.3732638888888889</v>
      </c>
    </row>
    <row r="5418" spans="1:32" hidden="1">
      <c r="A5418" s="22" t="s">
        <v>46</v>
      </c>
      <c r="B5418" s="23" t="s">
        <v>9</v>
      </c>
      <c r="C5418" s="33">
        <v>43625</v>
      </c>
      <c r="T5418" s="34">
        <v>0.24780555555555561</v>
      </c>
      <c r="U5418" s="34">
        <v>0.26594444444444437</v>
      </c>
      <c r="V5418" s="34">
        <v>0.33209722222222221</v>
      </c>
      <c r="W5418" s="34">
        <v>0.37476388888888906</v>
      </c>
      <c r="AC5418" s="34">
        <v>0.24780555555555561</v>
      </c>
      <c r="AD5418" s="34">
        <v>0.26594444444444437</v>
      </c>
      <c r="AE5418" s="34">
        <v>0.33209722222222221</v>
      </c>
      <c r="AF5418" s="34">
        <v>0.37476388888888906</v>
      </c>
    </row>
    <row r="5419" spans="1:32" hidden="1">
      <c r="A5419" s="22" t="s">
        <v>46</v>
      </c>
      <c r="B5419" s="23" t="s">
        <v>9</v>
      </c>
      <c r="C5419" s="33">
        <v>43626</v>
      </c>
      <c r="T5419" s="34">
        <v>0.24316666666666661</v>
      </c>
      <c r="U5419" s="34">
        <v>0.2627916666666667</v>
      </c>
      <c r="V5419" s="34">
        <v>0.33383333333333326</v>
      </c>
      <c r="W5419" s="34">
        <v>0.37677777777777788</v>
      </c>
      <c r="AC5419" s="34">
        <v>0.24316666666666661</v>
      </c>
      <c r="AD5419" s="34">
        <v>0.2627916666666667</v>
      </c>
      <c r="AE5419" s="34">
        <v>0.33383333333333326</v>
      </c>
      <c r="AF5419" s="34">
        <v>0.37677777777777788</v>
      </c>
    </row>
    <row r="5420" spans="1:32" hidden="1">
      <c r="A5420" s="22" t="s">
        <v>46</v>
      </c>
      <c r="B5420" s="23" t="s">
        <v>9</v>
      </c>
      <c r="C5420" s="33">
        <v>43627</v>
      </c>
      <c r="T5420" s="34">
        <v>0.23924999999999996</v>
      </c>
      <c r="U5420" s="34">
        <v>0.26025000000000015</v>
      </c>
      <c r="V5420" s="34">
        <v>0.33299999999999996</v>
      </c>
      <c r="W5420" s="34">
        <v>0.37965277777777784</v>
      </c>
      <c r="AC5420" s="34">
        <v>0.23924999999999996</v>
      </c>
      <c r="AD5420" s="34">
        <v>0.26025000000000015</v>
      </c>
      <c r="AE5420" s="34">
        <v>0.33299999999999996</v>
      </c>
      <c r="AF5420" s="34">
        <v>0.37965277777777784</v>
      </c>
    </row>
    <row r="5421" spans="1:32" hidden="1">
      <c r="A5421" s="22" t="s">
        <v>46</v>
      </c>
      <c r="B5421" s="23" t="s">
        <v>9</v>
      </c>
      <c r="C5421" s="33">
        <v>43628</v>
      </c>
      <c r="T5421" s="34">
        <v>0.23636111111111122</v>
      </c>
      <c r="U5421" s="34">
        <v>0.25797222222222221</v>
      </c>
      <c r="V5421" s="34">
        <v>0.33163888888888898</v>
      </c>
      <c r="W5421" s="34">
        <v>0.3824999999999999</v>
      </c>
      <c r="AC5421" s="34">
        <v>0.23636111111111122</v>
      </c>
      <c r="AD5421" s="34">
        <v>0.25797222222222221</v>
      </c>
      <c r="AE5421" s="34">
        <v>0.33163888888888898</v>
      </c>
      <c r="AF5421" s="34">
        <v>0.3824999999999999</v>
      </c>
    </row>
    <row r="5422" spans="1:32" hidden="1">
      <c r="A5422" s="22" t="s">
        <v>46</v>
      </c>
      <c r="B5422" s="23" t="s">
        <v>9</v>
      </c>
      <c r="C5422" s="33">
        <v>43629</v>
      </c>
      <c r="T5422" s="34">
        <v>0.23381944444444444</v>
      </c>
      <c r="U5422" s="34">
        <v>0.2561527777777779</v>
      </c>
      <c r="V5422" s="34">
        <v>0.33030555555555557</v>
      </c>
      <c r="W5422" s="34">
        <v>0.38487499999999991</v>
      </c>
      <c r="AC5422" s="34">
        <v>0.23381944444444444</v>
      </c>
      <c r="AD5422" s="34">
        <v>0.2561527777777779</v>
      </c>
      <c r="AE5422" s="34">
        <v>0.33030555555555557</v>
      </c>
      <c r="AF5422" s="34">
        <v>0.38487499999999991</v>
      </c>
    </row>
    <row r="5423" spans="1:32" hidden="1">
      <c r="A5423" s="22" t="s">
        <v>46</v>
      </c>
      <c r="B5423" s="23" t="s">
        <v>9</v>
      </c>
      <c r="C5423" s="33">
        <v>43630</v>
      </c>
      <c r="T5423" s="34">
        <v>0.24534722222222224</v>
      </c>
      <c r="U5423" s="34">
        <v>0.25509722222222225</v>
      </c>
      <c r="V5423" s="34">
        <v>0.3290555555555556</v>
      </c>
      <c r="W5423" s="34">
        <v>0.38659722222222231</v>
      </c>
      <c r="AC5423" s="34">
        <v>0.24534722222222224</v>
      </c>
      <c r="AD5423" s="34">
        <v>0.25509722222222225</v>
      </c>
      <c r="AE5423" s="34">
        <v>0.3290555555555556</v>
      </c>
      <c r="AF5423" s="34">
        <v>0.38659722222222231</v>
      </c>
    </row>
    <row r="5424" spans="1:32" hidden="1">
      <c r="A5424" s="22" t="s">
        <v>46</v>
      </c>
      <c r="B5424" s="23" t="s">
        <v>9</v>
      </c>
      <c r="C5424" s="33">
        <v>43631</v>
      </c>
      <c r="T5424" s="34">
        <v>0.2688194444444445</v>
      </c>
      <c r="U5424" s="34">
        <v>0.28154166666666675</v>
      </c>
      <c r="V5424" s="34">
        <v>0.33711111111111114</v>
      </c>
      <c r="W5424" s="34">
        <v>0.38804166666666667</v>
      </c>
      <c r="AC5424" s="34">
        <v>0.2688194444444445</v>
      </c>
      <c r="AD5424" s="34">
        <v>0.28154166666666675</v>
      </c>
      <c r="AE5424" s="34">
        <v>0.33711111111111114</v>
      </c>
      <c r="AF5424" s="34">
        <v>0.38804166666666667</v>
      </c>
    </row>
    <row r="5425" spans="1:32" hidden="1">
      <c r="A5425" s="22" t="s">
        <v>46</v>
      </c>
      <c r="B5425" s="23" t="s">
        <v>9</v>
      </c>
      <c r="C5425" s="33">
        <v>43632</v>
      </c>
      <c r="T5425" s="34">
        <v>0.25318055555555558</v>
      </c>
      <c r="U5425" s="34">
        <v>0.27781944444444445</v>
      </c>
      <c r="V5425" s="34">
        <v>0.34922222222222216</v>
      </c>
      <c r="W5425" s="34">
        <v>0.39150000000000001</v>
      </c>
      <c r="AC5425" s="34">
        <v>0.25318055555555558</v>
      </c>
      <c r="AD5425" s="34">
        <v>0.27781944444444445</v>
      </c>
      <c r="AE5425" s="34">
        <v>0.34922222222222216</v>
      </c>
      <c r="AF5425" s="34">
        <v>0.39150000000000001</v>
      </c>
    </row>
    <row r="5426" spans="1:32" hidden="1">
      <c r="A5426" s="22" t="s">
        <v>46</v>
      </c>
      <c r="B5426" s="23" t="s">
        <v>9</v>
      </c>
      <c r="C5426" s="33">
        <v>43633</v>
      </c>
      <c r="T5426" s="34">
        <v>0.24630555555555553</v>
      </c>
      <c r="U5426" s="34">
        <v>0.27213888888888893</v>
      </c>
      <c r="V5426" s="34">
        <v>0.34704166666666664</v>
      </c>
      <c r="W5426" s="34">
        <v>0.40033333333333337</v>
      </c>
      <c r="AC5426" s="34">
        <v>0.24630555555555553</v>
      </c>
      <c r="AD5426" s="34">
        <v>0.27213888888888893</v>
      </c>
      <c r="AE5426" s="34">
        <v>0.34704166666666664</v>
      </c>
      <c r="AF5426" s="34">
        <v>0.40033333333333337</v>
      </c>
    </row>
    <row r="5427" spans="1:32" hidden="1">
      <c r="A5427" s="22" t="s">
        <v>46</v>
      </c>
      <c r="B5427" s="23" t="s">
        <v>9</v>
      </c>
      <c r="C5427" s="33">
        <v>43634</v>
      </c>
      <c r="T5427" s="34">
        <v>0.24116666666666667</v>
      </c>
      <c r="U5427" s="34">
        <v>0.26779166666666676</v>
      </c>
      <c r="V5427" s="34">
        <v>0.34408333333333335</v>
      </c>
      <c r="W5427" s="34">
        <v>0.40706944444444465</v>
      </c>
      <c r="AC5427" s="34">
        <v>0.24116666666666667</v>
      </c>
      <c r="AD5427" s="34">
        <v>0.26779166666666676</v>
      </c>
      <c r="AE5427" s="34">
        <v>0.34408333333333335</v>
      </c>
      <c r="AF5427" s="34">
        <v>0.40706944444444465</v>
      </c>
    </row>
    <row r="5428" spans="1:32" hidden="1">
      <c r="A5428" s="22" t="s">
        <v>46</v>
      </c>
      <c r="B5428" s="23" t="s">
        <v>9</v>
      </c>
      <c r="C5428" s="33">
        <v>43635</v>
      </c>
      <c r="T5428" s="34">
        <v>0.23758333333333334</v>
      </c>
      <c r="U5428" s="34">
        <v>0.26444444444444454</v>
      </c>
      <c r="V5428" s="34">
        <v>0.34147222222222223</v>
      </c>
      <c r="W5428" s="34">
        <v>0.41016666666666651</v>
      </c>
      <c r="AC5428" s="34">
        <v>0.23758333333333334</v>
      </c>
      <c r="AD5428" s="34">
        <v>0.26444444444444454</v>
      </c>
      <c r="AE5428" s="34">
        <v>0.34147222222222223</v>
      </c>
      <c r="AF5428" s="34">
        <v>0.41016666666666651</v>
      </c>
    </row>
    <row r="5429" spans="1:32" hidden="1">
      <c r="A5429" s="22" t="s">
        <v>46</v>
      </c>
      <c r="B5429" s="23" t="s">
        <v>9</v>
      </c>
      <c r="C5429" s="33">
        <v>43636</v>
      </c>
      <c r="T5429" s="34">
        <v>0.23431944444444441</v>
      </c>
      <c r="U5429" s="34">
        <v>0.26174999999999993</v>
      </c>
      <c r="V5429" s="34">
        <v>0.33908333333333324</v>
      </c>
      <c r="W5429" s="34">
        <v>0.41125000000000006</v>
      </c>
      <c r="AC5429" s="34">
        <v>0.23431944444444441</v>
      </c>
      <c r="AD5429" s="34">
        <v>0.26174999999999993</v>
      </c>
      <c r="AE5429" s="34">
        <v>0.33908333333333324</v>
      </c>
      <c r="AF5429" s="34">
        <v>0.41125000000000006</v>
      </c>
    </row>
    <row r="5430" spans="1:32" hidden="1">
      <c r="A5430" s="22" t="s">
        <v>46</v>
      </c>
      <c r="B5430" s="23" t="s">
        <v>9</v>
      </c>
      <c r="C5430" s="33">
        <v>43637</v>
      </c>
      <c r="T5430" s="34">
        <v>0.23186111111111121</v>
      </c>
      <c r="U5430" s="34">
        <v>0.2592222222222223</v>
      </c>
      <c r="V5430" s="34">
        <v>0.33716666666666661</v>
      </c>
      <c r="W5430" s="34">
        <v>0.4113194444444444</v>
      </c>
      <c r="AC5430" s="34">
        <v>0.23186111111111121</v>
      </c>
      <c r="AD5430" s="34">
        <v>0.2592222222222223</v>
      </c>
      <c r="AE5430" s="34">
        <v>0.33716666666666661</v>
      </c>
      <c r="AF5430" s="34">
        <v>0.4113194444444444</v>
      </c>
    </row>
    <row r="5431" spans="1:32" hidden="1">
      <c r="A5431" s="22" t="s">
        <v>46</v>
      </c>
      <c r="B5431" s="23" t="s">
        <v>9</v>
      </c>
      <c r="C5431" s="33">
        <v>43638</v>
      </c>
      <c r="T5431" s="34">
        <v>0.2309305555555555</v>
      </c>
      <c r="U5431" s="34">
        <v>0.25719444444444445</v>
      </c>
      <c r="V5431" s="34">
        <v>0.33559722222222216</v>
      </c>
      <c r="W5431" s="34">
        <v>0.41095833333333315</v>
      </c>
      <c r="AC5431" s="34">
        <v>0.2309305555555555</v>
      </c>
      <c r="AD5431" s="34">
        <v>0.25719444444444445</v>
      </c>
      <c r="AE5431" s="34">
        <v>0.33559722222222216</v>
      </c>
      <c r="AF5431" s="34">
        <v>0.41095833333333315</v>
      </c>
    </row>
    <row r="5432" spans="1:32" hidden="1">
      <c r="A5432" s="22" t="s">
        <v>46</v>
      </c>
      <c r="B5432" s="23" t="s">
        <v>9</v>
      </c>
      <c r="C5432" s="33">
        <v>43639</v>
      </c>
      <c r="T5432" s="34">
        <v>0.26272222222222225</v>
      </c>
      <c r="U5432" s="34">
        <v>0.26319444444444445</v>
      </c>
      <c r="V5432" s="34">
        <v>0.33497222222222223</v>
      </c>
      <c r="W5432" s="34">
        <v>0.41047222222222229</v>
      </c>
      <c r="AC5432" s="34">
        <v>0.26272222222222225</v>
      </c>
      <c r="AD5432" s="34">
        <v>0.26319444444444445</v>
      </c>
      <c r="AE5432" s="34">
        <v>0.33497222222222223</v>
      </c>
      <c r="AF5432" s="34">
        <v>0.41047222222222229</v>
      </c>
    </row>
    <row r="5433" spans="1:32" hidden="1">
      <c r="A5433" s="22" t="s">
        <v>46</v>
      </c>
      <c r="B5433" s="23" t="s">
        <v>9</v>
      </c>
      <c r="C5433" s="33">
        <v>43640</v>
      </c>
      <c r="T5433" s="34">
        <v>0.25888888888888889</v>
      </c>
      <c r="U5433" s="34">
        <v>0.27523611111111101</v>
      </c>
      <c r="V5433" s="34">
        <v>0.34311111111111114</v>
      </c>
      <c r="W5433" s="34">
        <v>0.41079166666666667</v>
      </c>
      <c r="AC5433" s="34">
        <v>0.25888888888888889</v>
      </c>
      <c r="AD5433" s="34">
        <v>0.27523611111111101</v>
      </c>
      <c r="AE5433" s="34">
        <v>0.34311111111111114</v>
      </c>
      <c r="AF5433" s="34">
        <v>0.41079166666666667</v>
      </c>
    </row>
    <row r="5434" spans="1:32" hidden="1">
      <c r="A5434" s="22" t="s">
        <v>46</v>
      </c>
      <c r="B5434" s="23" t="s">
        <v>9</v>
      </c>
      <c r="C5434" s="33">
        <v>43641</v>
      </c>
      <c r="T5434" s="34">
        <v>0.25918055555555553</v>
      </c>
      <c r="U5434" s="34">
        <v>0.27327777777777779</v>
      </c>
      <c r="V5434" s="34">
        <v>0.34679166666666655</v>
      </c>
      <c r="W5434" s="34">
        <v>0.4145138888888889</v>
      </c>
      <c r="AC5434" s="34">
        <v>0.25918055555555553</v>
      </c>
      <c r="AD5434" s="34">
        <v>0.27327777777777779</v>
      </c>
      <c r="AE5434" s="34">
        <v>0.34679166666666655</v>
      </c>
      <c r="AF5434" s="34">
        <v>0.4145138888888889</v>
      </c>
    </row>
    <row r="5435" spans="1:32" hidden="1">
      <c r="A5435" s="22" t="s">
        <v>46</v>
      </c>
      <c r="B5435" s="23" t="s">
        <v>9</v>
      </c>
      <c r="C5435" s="33">
        <v>43642</v>
      </c>
      <c r="T5435" s="34">
        <v>0.25694444444444442</v>
      </c>
      <c r="U5435" s="34">
        <v>0.27433333333333337</v>
      </c>
      <c r="V5435" s="34">
        <v>0.34820833333333323</v>
      </c>
      <c r="W5435" s="34">
        <v>0.41930555555555554</v>
      </c>
      <c r="AC5435" s="34">
        <v>0.25694444444444442</v>
      </c>
      <c r="AD5435" s="34">
        <v>0.27433333333333337</v>
      </c>
      <c r="AE5435" s="34">
        <v>0.34820833333333323</v>
      </c>
      <c r="AF5435" s="34">
        <v>0.41930555555555554</v>
      </c>
    </row>
    <row r="5436" spans="1:32" hidden="1">
      <c r="A5436" s="22" t="s">
        <v>46</v>
      </c>
      <c r="B5436" s="23" t="s">
        <v>9</v>
      </c>
      <c r="C5436" s="33">
        <v>43643</v>
      </c>
      <c r="T5436" s="34">
        <v>0.24923611111111113</v>
      </c>
      <c r="U5436" s="34">
        <v>0.27062499999999995</v>
      </c>
      <c r="V5436" s="34">
        <v>0.34715277777777787</v>
      </c>
      <c r="W5436" s="34">
        <v>0.42276388888888911</v>
      </c>
      <c r="AC5436" s="34">
        <v>0.24923611111111113</v>
      </c>
      <c r="AD5436" s="34">
        <v>0.27062499999999995</v>
      </c>
      <c r="AE5436" s="34">
        <v>0.34715277777777787</v>
      </c>
      <c r="AF5436" s="34">
        <v>0.42276388888888911</v>
      </c>
    </row>
    <row r="5437" spans="1:32" hidden="1">
      <c r="A5437" s="22" t="s">
        <v>46</v>
      </c>
      <c r="B5437" s="23" t="s">
        <v>9</v>
      </c>
      <c r="C5437" s="33">
        <v>43644</v>
      </c>
      <c r="T5437" s="34">
        <v>0.24440277777777786</v>
      </c>
      <c r="U5437" s="34">
        <v>0.26706944444444441</v>
      </c>
      <c r="V5437" s="34">
        <v>0.34459722222222228</v>
      </c>
      <c r="W5437" s="34">
        <v>0.42358333333333337</v>
      </c>
      <c r="AC5437" s="34">
        <v>0.24440277777777786</v>
      </c>
      <c r="AD5437" s="34">
        <v>0.26706944444444441</v>
      </c>
      <c r="AE5437" s="34">
        <v>0.34459722222222228</v>
      </c>
      <c r="AF5437" s="34">
        <v>0.42358333333333337</v>
      </c>
    </row>
    <row r="5438" spans="1:32" hidden="1">
      <c r="A5438" s="22" t="s">
        <v>46</v>
      </c>
      <c r="B5438" s="23" t="s">
        <v>9</v>
      </c>
      <c r="C5438" s="33">
        <v>43645</v>
      </c>
      <c r="T5438" s="34">
        <v>0.24115277777777777</v>
      </c>
      <c r="U5438" s="34">
        <v>0.26420833333333343</v>
      </c>
      <c r="V5438" s="34">
        <v>0.34226388888888887</v>
      </c>
      <c r="W5438" s="34">
        <v>0.42290277777777768</v>
      </c>
      <c r="AC5438" s="34">
        <v>0.24115277777777777</v>
      </c>
      <c r="AD5438" s="34">
        <v>0.26420833333333343</v>
      </c>
      <c r="AE5438" s="34">
        <v>0.34226388888888887</v>
      </c>
      <c r="AF5438" s="34">
        <v>0.42290277777777768</v>
      </c>
    </row>
    <row r="5439" spans="1:32" hidden="1">
      <c r="A5439" s="22" t="s">
        <v>46</v>
      </c>
      <c r="B5439" s="23" t="s">
        <v>9</v>
      </c>
      <c r="C5439" s="33">
        <v>43646</v>
      </c>
      <c r="T5439" s="34">
        <v>0.23811111111111108</v>
      </c>
      <c r="U5439" s="34">
        <v>0.26191666666666663</v>
      </c>
      <c r="V5439" s="34">
        <v>0.34002777777777787</v>
      </c>
      <c r="W5439" s="34">
        <v>0.42181944444444436</v>
      </c>
      <c r="AC5439" s="34">
        <v>0.23811111111111108</v>
      </c>
      <c r="AD5439" s="34">
        <v>0.26191666666666663</v>
      </c>
      <c r="AE5439" s="34">
        <v>0.34002777777777787</v>
      </c>
      <c r="AF5439" s="34">
        <v>0.42181944444444436</v>
      </c>
    </row>
    <row r="5440" spans="1:32" hidden="1">
      <c r="A5440" s="22" t="s">
        <v>46</v>
      </c>
      <c r="B5440" s="23" t="s">
        <v>9</v>
      </c>
      <c r="C5440" s="33">
        <v>43647</v>
      </c>
      <c r="T5440" s="34">
        <v>0.23524999999999993</v>
      </c>
      <c r="U5440" s="34">
        <v>0.25995833333333335</v>
      </c>
      <c r="V5440" s="34">
        <v>0.3379861111111111</v>
      </c>
      <c r="W5440" s="34">
        <v>0.42077777777777786</v>
      </c>
      <c r="AC5440" s="34">
        <v>0.23524999999999993</v>
      </c>
      <c r="AD5440" s="34">
        <v>0.25995833333333335</v>
      </c>
      <c r="AE5440" s="34">
        <v>0.3379861111111111</v>
      </c>
      <c r="AF5440" s="34">
        <v>0.42077777777777786</v>
      </c>
    </row>
    <row r="5441" spans="1:32" hidden="1">
      <c r="A5441" s="22" t="s">
        <v>46</v>
      </c>
      <c r="B5441" s="23" t="s">
        <v>9</v>
      </c>
      <c r="C5441" s="33">
        <v>43648</v>
      </c>
      <c r="T5441" s="34">
        <v>0.23265277777777779</v>
      </c>
      <c r="U5441" s="34">
        <v>0.25838888888888883</v>
      </c>
      <c r="V5441" s="34">
        <v>0.33640277777777777</v>
      </c>
      <c r="W5441" s="34">
        <v>0.41977777777777758</v>
      </c>
      <c r="AC5441" s="34">
        <v>0.23265277777777779</v>
      </c>
      <c r="AD5441" s="34">
        <v>0.25838888888888883</v>
      </c>
      <c r="AE5441" s="34">
        <v>0.33640277777777777</v>
      </c>
      <c r="AF5441" s="34">
        <v>0.41977777777777758</v>
      </c>
    </row>
    <row r="5442" spans="1:32" hidden="1">
      <c r="A5442" s="22" t="s">
        <v>46</v>
      </c>
      <c r="B5442" s="23" t="s">
        <v>9</v>
      </c>
      <c r="C5442" s="33">
        <v>43649</v>
      </c>
      <c r="T5442" s="34">
        <v>0.24379166666666671</v>
      </c>
      <c r="U5442" s="34">
        <v>0.25723611111111117</v>
      </c>
      <c r="V5442" s="34">
        <v>0.33522222222222231</v>
      </c>
      <c r="W5442" s="34">
        <v>0.41875000000000001</v>
      </c>
      <c r="AC5442" s="34">
        <v>0.24379166666666671</v>
      </c>
      <c r="AD5442" s="34">
        <v>0.25723611111111117</v>
      </c>
      <c r="AE5442" s="34">
        <v>0.33522222222222231</v>
      </c>
      <c r="AF5442" s="34">
        <v>0.41875000000000001</v>
      </c>
    </row>
    <row r="5443" spans="1:32" hidden="1">
      <c r="A5443" s="22" t="s">
        <v>46</v>
      </c>
      <c r="B5443" s="23" t="s">
        <v>9</v>
      </c>
      <c r="C5443" s="33">
        <v>43650</v>
      </c>
      <c r="T5443" s="34">
        <v>0.25206944444444446</v>
      </c>
      <c r="U5443" s="34">
        <v>0.26227777777777783</v>
      </c>
      <c r="V5443" s="34">
        <v>0.33580555555555563</v>
      </c>
      <c r="W5443" s="34">
        <v>0.41794444444444445</v>
      </c>
      <c r="AC5443" s="34">
        <v>0.25206944444444446</v>
      </c>
      <c r="AD5443" s="34">
        <v>0.26227777777777783</v>
      </c>
      <c r="AE5443" s="34">
        <v>0.33580555555555563</v>
      </c>
      <c r="AF5443" s="34">
        <v>0.41794444444444445</v>
      </c>
    </row>
    <row r="5444" spans="1:32" hidden="1">
      <c r="A5444" s="22" t="s">
        <v>46</v>
      </c>
      <c r="B5444" s="23" t="s">
        <v>9</v>
      </c>
      <c r="C5444" s="33">
        <v>43651</v>
      </c>
      <c r="T5444" s="34">
        <v>0.25122222222222212</v>
      </c>
      <c r="U5444" s="34">
        <v>0.26394444444444459</v>
      </c>
      <c r="V5444" s="34">
        <v>0.33770833333333333</v>
      </c>
      <c r="W5444" s="34">
        <v>0.41762499999999991</v>
      </c>
      <c r="AC5444" s="34">
        <v>0.25122222222222212</v>
      </c>
      <c r="AD5444" s="34">
        <v>0.26394444444444459</v>
      </c>
      <c r="AE5444" s="34">
        <v>0.33770833333333333</v>
      </c>
      <c r="AF5444" s="34">
        <v>0.41762499999999991</v>
      </c>
    </row>
    <row r="5445" spans="1:32" hidden="1">
      <c r="A5445" s="22" t="s">
        <v>46</v>
      </c>
      <c r="B5445" s="23" t="s">
        <v>9</v>
      </c>
      <c r="C5445" s="33">
        <v>43652</v>
      </c>
      <c r="T5445" s="34">
        <v>0.28798611111111111</v>
      </c>
      <c r="U5445" s="34">
        <v>0.29188888888888892</v>
      </c>
      <c r="V5445" s="34">
        <v>0.34938888888888892</v>
      </c>
      <c r="W5445" s="34">
        <v>0.41868055555555556</v>
      </c>
      <c r="AC5445" s="34">
        <v>0.28798611111111111</v>
      </c>
      <c r="AD5445" s="34">
        <v>0.29188888888888892</v>
      </c>
      <c r="AE5445" s="34">
        <v>0.34938888888888892</v>
      </c>
      <c r="AF5445" s="34">
        <v>0.41868055555555556</v>
      </c>
    </row>
    <row r="5446" spans="1:32" hidden="1">
      <c r="A5446" s="22" t="s">
        <v>46</v>
      </c>
      <c r="B5446" s="23" t="s">
        <v>9</v>
      </c>
      <c r="C5446" s="33">
        <v>43653</v>
      </c>
      <c r="T5446" s="34">
        <v>0.27340277777777777</v>
      </c>
      <c r="U5446" s="34">
        <v>0.3037361111111111</v>
      </c>
      <c r="V5446" s="34">
        <v>0.37601388888888893</v>
      </c>
      <c r="W5446" s="34">
        <v>0.44681944444444444</v>
      </c>
      <c r="AC5446" s="34">
        <v>0.27340277777777777</v>
      </c>
      <c r="AD5446" s="34">
        <v>0.3037361111111111</v>
      </c>
      <c r="AE5446" s="34">
        <v>0.37601388888888893</v>
      </c>
      <c r="AF5446" s="34">
        <v>0.44681944444444444</v>
      </c>
    </row>
    <row r="5447" spans="1:32" hidden="1">
      <c r="A5447" s="22" t="s">
        <v>46</v>
      </c>
      <c r="B5447" s="23" t="s">
        <v>9</v>
      </c>
      <c r="C5447" s="33">
        <v>43654</v>
      </c>
      <c r="T5447" s="34">
        <v>0.25638888888888894</v>
      </c>
      <c r="U5447" s="34">
        <v>0.28354166666666664</v>
      </c>
      <c r="V5447" s="34">
        <v>0.36127777777777775</v>
      </c>
      <c r="W5447" s="34">
        <v>0.44219444444444439</v>
      </c>
      <c r="AC5447" s="34">
        <v>0.25638888888888894</v>
      </c>
      <c r="AD5447" s="34">
        <v>0.28354166666666664</v>
      </c>
      <c r="AE5447" s="34">
        <v>0.36127777777777775</v>
      </c>
      <c r="AF5447" s="34">
        <v>0.44219444444444439</v>
      </c>
    </row>
    <row r="5448" spans="1:32" hidden="1">
      <c r="A5448" s="22" t="s">
        <v>46</v>
      </c>
      <c r="B5448" s="23" t="s">
        <v>9</v>
      </c>
      <c r="C5448" s="33">
        <v>43655</v>
      </c>
      <c r="T5448" s="34">
        <v>0.24938888888888891</v>
      </c>
      <c r="U5448" s="34">
        <v>0.27506944444444442</v>
      </c>
      <c r="V5448" s="34">
        <v>0.3539722222222223</v>
      </c>
      <c r="W5448" s="34">
        <v>0.43688888888888883</v>
      </c>
      <c r="AC5448" s="34">
        <v>0.24938888888888891</v>
      </c>
      <c r="AD5448" s="34">
        <v>0.27506944444444442</v>
      </c>
      <c r="AE5448" s="34">
        <v>0.3539722222222223</v>
      </c>
      <c r="AF5448" s="34">
        <v>0.43688888888888883</v>
      </c>
    </row>
    <row r="5449" spans="1:32" hidden="1">
      <c r="A5449" s="22" t="s">
        <v>46</v>
      </c>
      <c r="B5449" s="23" t="s">
        <v>9</v>
      </c>
      <c r="C5449" s="33">
        <v>43656</v>
      </c>
      <c r="T5449" s="34">
        <v>0.24413888888888893</v>
      </c>
      <c r="U5449" s="34">
        <v>0.26991666666666664</v>
      </c>
      <c r="V5449" s="34">
        <v>0.34943055555555563</v>
      </c>
      <c r="W5449" s="34">
        <v>0.43323611111111116</v>
      </c>
      <c r="AC5449" s="34">
        <v>0.24413888888888893</v>
      </c>
      <c r="AD5449" s="34">
        <v>0.26991666666666664</v>
      </c>
      <c r="AE5449" s="34">
        <v>0.34943055555555563</v>
      </c>
      <c r="AF5449" s="34">
        <v>0.43323611111111116</v>
      </c>
    </row>
    <row r="5450" spans="1:32" hidden="1">
      <c r="A5450" s="22" t="s">
        <v>46</v>
      </c>
      <c r="B5450" s="23" t="s">
        <v>9</v>
      </c>
      <c r="C5450" s="33">
        <v>43657</v>
      </c>
      <c r="T5450" s="34">
        <v>0.24075000000000002</v>
      </c>
      <c r="U5450" s="34">
        <v>0.26640277777777777</v>
      </c>
      <c r="V5450" s="34">
        <v>0.34605555555555556</v>
      </c>
      <c r="W5450" s="34">
        <v>0.43050000000000005</v>
      </c>
      <c r="AC5450" s="34">
        <v>0.24075000000000002</v>
      </c>
      <c r="AD5450" s="34">
        <v>0.26640277777777777</v>
      </c>
      <c r="AE5450" s="34">
        <v>0.34605555555555556</v>
      </c>
      <c r="AF5450" s="34">
        <v>0.43050000000000005</v>
      </c>
    </row>
    <row r="5451" spans="1:32" hidden="1">
      <c r="A5451" s="22" t="s">
        <v>46</v>
      </c>
      <c r="B5451" s="23" t="s">
        <v>9</v>
      </c>
      <c r="C5451" s="33">
        <v>43658</v>
      </c>
      <c r="T5451" s="34">
        <v>0.23798611111111104</v>
      </c>
      <c r="U5451" s="34">
        <v>0.26347222222222222</v>
      </c>
      <c r="V5451" s="34">
        <v>0.34319444444444452</v>
      </c>
      <c r="W5451" s="34">
        <v>0.42856944444444456</v>
      </c>
      <c r="AC5451" s="34">
        <v>0.23798611111111104</v>
      </c>
      <c r="AD5451" s="34">
        <v>0.26347222222222222</v>
      </c>
      <c r="AE5451" s="34">
        <v>0.34319444444444452</v>
      </c>
      <c r="AF5451" s="34">
        <v>0.42856944444444456</v>
      </c>
    </row>
    <row r="5452" spans="1:32" hidden="1">
      <c r="A5452" s="22" t="s">
        <v>46</v>
      </c>
      <c r="B5452" s="23" t="s">
        <v>9</v>
      </c>
      <c r="C5452" s="33">
        <v>43659</v>
      </c>
      <c r="T5452" s="34">
        <v>0.23568055555555564</v>
      </c>
      <c r="U5452" s="34">
        <v>0.26120833333333338</v>
      </c>
      <c r="V5452" s="34">
        <v>0.34062499999999996</v>
      </c>
      <c r="W5452" s="34">
        <v>0.4268055555555556</v>
      </c>
      <c r="AC5452" s="34">
        <v>0.23568055555555564</v>
      </c>
      <c r="AD5452" s="34">
        <v>0.26120833333333338</v>
      </c>
      <c r="AE5452" s="34">
        <v>0.34062499999999996</v>
      </c>
      <c r="AF5452" s="34">
        <v>0.4268055555555556</v>
      </c>
    </row>
    <row r="5453" spans="1:32" hidden="1">
      <c r="A5453" s="22" t="s">
        <v>46</v>
      </c>
      <c r="B5453" s="23" t="s">
        <v>9</v>
      </c>
      <c r="C5453" s="33">
        <v>43660</v>
      </c>
      <c r="T5453" s="34">
        <v>0.24180555555555547</v>
      </c>
      <c r="U5453" s="34">
        <v>0.25931944444444455</v>
      </c>
      <c r="V5453" s="34">
        <v>0.33840277777777766</v>
      </c>
      <c r="W5453" s="34">
        <v>0.42520833333333335</v>
      </c>
      <c r="AC5453" s="34">
        <v>0.24180555555555547</v>
      </c>
      <c r="AD5453" s="34">
        <v>0.25931944444444455</v>
      </c>
      <c r="AE5453" s="34">
        <v>0.33840277777777766</v>
      </c>
      <c r="AF5453" s="34">
        <v>0.42520833333333335</v>
      </c>
    </row>
    <row r="5454" spans="1:32" hidden="1">
      <c r="A5454" s="22" t="s">
        <v>46</v>
      </c>
      <c r="B5454" s="23" t="s">
        <v>9</v>
      </c>
      <c r="C5454" s="33">
        <v>43661</v>
      </c>
      <c r="T5454" s="34">
        <v>0.25066666666666665</v>
      </c>
      <c r="U5454" s="34">
        <v>0.26080555555555551</v>
      </c>
      <c r="V5454" s="34">
        <v>0.33773611111111101</v>
      </c>
      <c r="W5454" s="34">
        <v>0.42397222222222219</v>
      </c>
      <c r="AC5454" s="34">
        <v>0.25066666666666665</v>
      </c>
      <c r="AD5454" s="34">
        <v>0.26080555555555551</v>
      </c>
      <c r="AE5454" s="34">
        <v>0.33773611111111101</v>
      </c>
      <c r="AF5454" s="34">
        <v>0.42397222222222219</v>
      </c>
    </row>
    <row r="5455" spans="1:32" hidden="1">
      <c r="A5455" s="22" t="s">
        <v>46</v>
      </c>
      <c r="B5455" s="23" t="s">
        <v>9</v>
      </c>
      <c r="C5455" s="33">
        <v>43662</v>
      </c>
      <c r="T5455" s="34">
        <v>0.25481944444444443</v>
      </c>
      <c r="U5455" s="34">
        <v>0.26301388888888888</v>
      </c>
      <c r="V5455" s="34">
        <v>0.33804166666666657</v>
      </c>
      <c r="W5455" s="34">
        <v>0.42287499999999989</v>
      </c>
      <c r="AC5455" s="34">
        <v>0.25481944444444443</v>
      </c>
      <c r="AD5455" s="34">
        <v>0.26301388888888888</v>
      </c>
      <c r="AE5455" s="34">
        <v>0.33804166666666657</v>
      </c>
      <c r="AF5455" s="34">
        <v>0.42287499999999989</v>
      </c>
    </row>
    <row r="5456" spans="1:32" hidden="1">
      <c r="A5456" s="22" t="s">
        <v>46</v>
      </c>
      <c r="B5456" s="23" t="s">
        <v>9</v>
      </c>
      <c r="C5456" s="33">
        <v>43663</v>
      </c>
      <c r="T5456" s="34">
        <v>0.26047222222222222</v>
      </c>
      <c r="U5456" s="34">
        <v>0.27036111111111122</v>
      </c>
      <c r="V5456" s="34">
        <v>0.34076388888888887</v>
      </c>
      <c r="W5456" s="34">
        <v>0.42249999999999993</v>
      </c>
      <c r="AC5456" s="34">
        <v>0.26047222222222222</v>
      </c>
      <c r="AD5456" s="34">
        <v>0.27036111111111122</v>
      </c>
      <c r="AE5456" s="34">
        <v>0.34076388888888887</v>
      </c>
      <c r="AF5456" s="34">
        <v>0.42249999999999993</v>
      </c>
    </row>
    <row r="5457" spans="1:32" hidden="1">
      <c r="A5457" s="22" t="s">
        <v>46</v>
      </c>
      <c r="B5457" s="23" t="s">
        <v>9</v>
      </c>
      <c r="C5457" s="33">
        <v>43664</v>
      </c>
      <c r="T5457" s="34">
        <v>0.262625</v>
      </c>
      <c r="U5457" s="34">
        <v>0.27143055555555556</v>
      </c>
      <c r="V5457" s="34">
        <v>0.34375</v>
      </c>
      <c r="W5457" s="34">
        <v>0.42345833333333327</v>
      </c>
      <c r="AC5457" s="34">
        <v>0.262625</v>
      </c>
      <c r="AD5457" s="34">
        <v>0.27143055555555556</v>
      </c>
      <c r="AE5457" s="34">
        <v>0.34375</v>
      </c>
      <c r="AF5457" s="34">
        <v>0.42345833333333327</v>
      </c>
    </row>
    <row r="5458" spans="1:32" hidden="1">
      <c r="A5458" s="22" t="s">
        <v>46</v>
      </c>
      <c r="B5458" s="23" t="s">
        <v>9</v>
      </c>
      <c r="C5458" s="33">
        <v>43665</v>
      </c>
      <c r="T5458" s="34">
        <v>0.25863888888888881</v>
      </c>
      <c r="U5458" s="34">
        <v>0.27441666666666664</v>
      </c>
      <c r="V5458" s="34">
        <v>0.34709722222222233</v>
      </c>
      <c r="W5458" s="34">
        <v>0.42518055555555551</v>
      </c>
      <c r="AC5458" s="34">
        <v>0.25863888888888881</v>
      </c>
      <c r="AD5458" s="34">
        <v>0.27441666666666664</v>
      </c>
      <c r="AE5458" s="34">
        <v>0.34709722222222233</v>
      </c>
      <c r="AF5458" s="34">
        <v>0.42518055555555551</v>
      </c>
    </row>
    <row r="5459" spans="1:32" hidden="1">
      <c r="A5459" s="22" t="s">
        <v>46</v>
      </c>
      <c r="B5459" s="23" t="s">
        <v>9</v>
      </c>
      <c r="C5459" s="33">
        <v>43666</v>
      </c>
      <c r="T5459" s="34">
        <v>0.25023611111111105</v>
      </c>
      <c r="U5459" s="34">
        <v>0.2706944444444444</v>
      </c>
      <c r="V5459" s="34">
        <v>0.3466527777777777</v>
      </c>
      <c r="W5459" s="34">
        <v>0.42713888888888896</v>
      </c>
      <c r="AC5459" s="34">
        <v>0.25023611111111105</v>
      </c>
      <c r="AD5459" s="34">
        <v>0.2706944444444444</v>
      </c>
      <c r="AE5459" s="34">
        <v>0.3466527777777777</v>
      </c>
      <c r="AF5459" s="34">
        <v>0.42713888888888896</v>
      </c>
    </row>
    <row r="5460" spans="1:32" hidden="1">
      <c r="A5460" s="22" t="s">
        <v>46</v>
      </c>
      <c r="B5460" s="23" t="s">
        <v>9</v>
      </c>
      <c r="C5460" s="33">
        <v>43667</v>
      </c>
      <c r="T5460" s="34">
        <v>0.25531944444444449</v>
      </c>
      <c r="U5460" s="34">
        <v>0.26819444444444446</v>
      </c>
      <c r="V5460" s="34">
        <v>0.34427777777777785</v>
      </c>
      <c r="W5460" s="34">
        <v>0.4275277777777779</v>
      </c>
      <c r="AC5460" s="34">
        <v>0.25531944444444449</v>
      </c>
      <c r="AD5460" s="34">
        <v>0.26819444444444446</v>
      </c>
      <c r="AE5460" s="34">
        <v>0.34427777777777785</v>
      </c>
      <c r="AF5460" s="34">
        <v>0.4275277777777779</v>
      </c>
    </row>
    <row r="5461" spans="1:32" hidden="1">
      <c r="A5461" s="22" t="s">
        <v>46</v>
      </c>
      <c r="B5461" s="23" t="s">
        <v>9</v>
      </c>
      <c r="C5461" s="33">
        <v>43668</v>
      </c>
      <c r="T5461" s="34">
        <v>0.25904166666666667</v>
      </c>
      <c r="U5461" s="34">
        <v>0.27286111111111105</v>
      </c>
      <c r="V5461" s="34">
        <v>0.34540277777777789</v>
      </c>
      <c r="W5461" s="34">
        <v>0.42699999999999999</v>
      </c>
      <c r="AC5461" s="34">
        <v>0.25904166666666667</v>
      </c>
      <c r="AD5461" s="34">
        <v>0.27286111111111105</v>
      </c>
      <c r="AE5461" s="34">
        <v>0.34540277777777789</v>
      </c>
      <c r="AF5461" s="34">
        <v>0.42699999999999999</v>
      </c>
    </row>
    <row r="5462" spans="1:32" hidden="1">
      <c r="A5462" s="22" t="s">
        <v>46</v>
      </c>
      <c r="B5462" s="23" t="s">
        <v>9</v>
      </c>
      <c r="C5462" s="33">
        <v>43669</v>
      </c>
      <c r="T5462" s="34">
        <v>0.25005555555555559</v>
      </c>
      <c r="U5462" s="34">
        <v>0.27037499999999998</v>
      </c>
      <c r="V5462" s="34">
        <v>0.34629166666666683</v>
      </c>
      <c r="W5462" s="34">
        <v>0.42768055555555584</v>
      </c>
      <c r="AC5462" s="34">
        <v>0.25005555555555559</v>
      </c>
      <c r="AD5462" s="34">
        <v>0.27037499999999998</v>
      </c>
      <c r="AE5462" s="34">
        <v>0.34629166666666683</v>
      </c>
      <c r="AF5462" s="34">
        <v>0.42768055555555584</v>
      </c>
    </row>
    <row r="5463" spans="1:32" hidden="1">
      <c r="A5463" s="22" t="s">
        <v>46</v>
      </c>
      <c r="B5463" s="23" t="s">
        <v>9</v>
      </c>
      <c r="C5463" s="33">
        <v>43670</v>
      </c>
      <c r="T5463" s="34">
        <v>0.24443055555555562</v>
      </c>
      <c r="U5463" s="34">
        <v>0.26722222222222219</v>
      </c>
      <c r="V5463" s="34">
        <v>0.34437500000000004</v>
      </c>
      <c r="W5463" s="34">
        <v>0.42768055555555579</v>
      </c>
      <c r="AC5463" s="34">
        <v>0.24443055555555562</v>
      </c>
      <c r="AD5463" s="34">
        <v>0.26722222222222219</v>
      </c>
      <c r="AE5463" s="34">
        <v>0.34437500000000004</v>
      </c>
      <c r="AF5463" s="34">
        <v>0.42768055555555579</v>
      </c>
    </row>
    <row r="5464" spans="1:32" hidden="1">
      <c r="A5464" s="22" t="s">
        <v>46</v>
      </c>
      <c r="B5464" s="23" t="s">
        <v>9</v>
      </c>
      <c r="C5464" s="33">
        <v>43671</v>
      </c>
      <c r="T5464" s="34">
        <v>0.24004166666666671</v>
      </c>
      <c r="U5464" s="34">
        <v>0.26437499999999997</v>
      </c>
      <c r="V5464" s="34">
        <v>0.34243055555555552</v>
      </c>
      <c r="W5464" s="34">
        <v>0.42690277777777763</v>
      </c>
      <c r="AC5464" s="34">
        <v>0.24004166666666671</v>
      </c>
      <c r="AD5464" s="34">
        <v>0.26437499999999997</v>
      </c>
      <c r="AE5464" s="34">
        <v>0.34243055555555552</v>
      </c>
      <c r="AF5464" s="34">
        <v>0.42690277777777763</v>
      </c>
    </row>
    <row r="5465" spans="1:32" hidden="1">
      <c r="A5465" s="22" t="s">
        <v>46</v>
      </c>
      <c r="B5465" s="23" t="s">
        <v>9</v>
      </c>
      <c r="C5465" s="33">
        <v>43672</v>
      </c>
      <c r="T5465" s="34">
        <v>0.23645833333333335</v>
      </c>
      <c r="U5465" s="34">
        <v>0.26211111111111102</v>
      </c>
      <c r="V5465" s="34">
        <v>0.34043055555555551</v>
      </c>
      <c r="W5465" s="34">
        <v>0.42588888888888876</v>
      </c>
      <c r="AC5465" s="34">
        <v>0.23645833333333335</v>
      </c>
      <c r="AD5465" s="34">
        <v>0.26211111111111102</v>
      </c>
      <c r="AE5465" s="34">
        <v>0.34043055555555551</v>
      </c>
      <c r="AF5465" s="34">
        <v>0.42588888888888876</v>
      </c>
    </row>
    <row r="5466" spans="1:32" hidden="1">
      <c r="A5466" s="22" t="s">
        <v>46</v>
      </c>
      <c r="B5466" s="23" t="s">
        <v>9</v>
      </c>
      <c r="C5466" s="33">
        <v>43673</v>
      </c>
      <c r="T5466" s="34">
        <v>0.23983333333333332</v>
      </c>
      <c r="U5466" s="34">
        <v>0.26013888888888897</v>
      </c>
      <c r="V5466" s="34">
        <v>0.33859722222222222</v>
      </c>
      <c r="W5466" s="34">
        <v>0.42480555555555566</v>
      </c>
      <c r="AC5466" s="34">
        <v>0.23983333333333332</v>
      </c>
      <c r="AD5466" s="34">
        <v>0.26013888888888897</v>
      </c>
      <c r="AE5466" s="34">
        <v>0.33859722222222222</v>
      </c>
      <c r="AF5466" s="34">
        <v>0.42480555555555566</v>
      </c>
    </row>
    <row r="5467" spans="1:32" hidden="1">
      <c r="A5467" s="22" t="s">
        <v>46</v>
      </c>
      <c r="B5467" s="23" t="s">
        <v>9</v>
      </c>
      <c r="C5467" s="33">
        <v>43674</v>
      </c>
      <c r="T5467" s="34">
        <v>0.26341666666666663</v>
      </c>
      <c r="U5467" s="34">
        <v>0.26608333333333334</v>
      </c>
      <c r="V5467" s="34">
        <v>0.33818055555555554</v>
      </c>
      <c r="W5467" s="34">
        <v>0.42373611111111109</v>
      </c>
      <c r="AC5467" s="34">
        <v>0.26341666666666663</v>
      </c>
      <c r="AD5467" s="34">
        <v>0.26608333333333334</v>
      </c>
      <c r="AE5467" s="34">
        <v>0.33818055555555554</v>
      </c>
      <c r="AF5467" s="34">
        <v>0.42373611111111109</v>
      </c>
    </row>
    <row r="5468" spans="1:32" hidden="1">
      <c r="A5468" s="22" t="s">
        <v>46</v>
      </c>
      <c r="B5468" s="23" t="s">
        <v>9</v>
      </c>
      <c r="C5468" s="33">
        <v>43675</v>
      </c>
      <c r="T5468" s="34">
        <v>0.25440277777777776</v>
      </c>
      <c r="U5468" s="34">
        <v>0.27129166666666671</v>
      </c>
      <c r="V5468" s="34">
        <v>0.34283333333333338</v>
      </c>
      <c r="W5468" s="34">
        <v>0.42373611111111109</v>
      </c>
      <c r="AC5468" s="34">
        <v>0.25440277777777776</v>
      </c>
      <c r="AD5468" s="34">
        <v>0.27129166666666671</v>
      </c>
      <c r="AE5468" s="34">
        <v>0.34283333333333338</v>
      </c>
      <c r="AF5468" s="34">
        <v>0.42373611111111109</v>
      </c>
    </row>
    <row r="5469" spans="1:32" hidden="1">
      <c r="A5469" s="22" t="s">
        <v>46</v>
      </c>
      <c r="B5469" s="23" t="s">
        <v>9</v>
      </c>
      <c r="C5469" s="33">
        <v>43676</v>
      </c>
      <c r="T5469" s="34">
        <v>0.2465694444444444</v>
      </c>
      <c r="U5469" s="34">
        <v>0.26838888888888895</v>
      </c>
      <c r="V5469" s="34">
        <v>0.34377777777777779</v>
      </c>
      <c r="W5469" s="34">
        <v>0.42495833333333316</v>
      </c>
      <c r="AC5469" s="34">
        <v>0.2465694444444444</v>
      </c>
      <c r="AD5469" s="34">
        <v>0.26838888888888895</v>
      </c>
      <c r="AE5469" s="34">
        <v>0.34377777777777779</v>
      </c>
      <c r="AF5469" s="34">
        <v>0.42495833333333316</v>
      </c>
    </row>
    <row r="5470" spans="1:32" hidden="1">
      <c r="A5470" s="22" t="s">
        <v>46</v>
      </c>
      <c r="B5470" s="23" t="s">
        <v>9</v>
      </c>
      <c r="C5470" s="33">
        <v>43677</v>
      </c>
      <c r="T5470" s="34">
        <v>0.24154166666666665</v>
      </c>
      <c r="U5470" s="34">
        <v>0.26544444444444443</v>
      </c>
      <c r="V5470" s="34">
        <v>0.34248611111111099</v>
      </c>
      <c r="W5470" s="34">
        <v>0.42566666666666647</v>
      </c>
      <c r="AC5470" s="34">
        <v>0.24154166666666665</v>
      </c>
      <c r="AD5470" s="34">
        <v>0.26544444444444443</v>
      </c>
      <c r="AE5470" s="34">
        <v>0.34248611111111099</v>
      </c>
      <c r="AF5470" s="34">
        <v>0.42566666666666647</v>
      </c>
    </row>
    <row r="5471" spans="1:32" hidden="1">
      <c r="A5471" s="22" t="s">
        <v>46</v>
      </c>
      <c r="B5471" s="23" t="s">
        <v>9</v>
      </c>
      <c r="C5471" s="33">
        <v>43678</v>
      </c>
      <c r="T5471" s="34">
        <v>0.26086111111111104</v>
      </c>
      <c r="U5471" s="34">
        <v>0.26991666666666675</v>
      </c>
      <c r="V5471" s="34">
        <v>0.34208333333333335</v>
      </c>
      <c r="W5471" s="34">
        <v>0.42551388888888875</v>
      </c>
      <c r="AC5471" s="34">
        <v>0.26086111111111104</v>
      </c>
      <c r="AD5471" s="34">
        <v>0.26991666666666675</v>
      </c>
      <c r="AE5471" s="34">
        <v>0.34208333333333335</v>
      </c>
      <c r="AF5471" s="34">
        <v>0.42551388888888875</v>
      </c>
    </row>
    <row r="5472" spans="1:32" hidden="1">
      <c r="A5472" s="22" t="s">
        <v>46</v>
      </c>
      <c r="B5472" s="23" t="s">
        <v>9</v>
      </c>
      <c r="C5472" s="33">
        <v>43679</v>
      </c>
      <c r="T5472" s="34">
        <v>0.25543055555555549</v>
      </c>
      <c r="U5472" s="34">
        <v>0.27295833333333336</v>
      </c>
      <c r="V5472" s="34">
        <v>0.34590277777777784</v>
      </c>
      <c r="W5472" s="34">
        <v>0.42586111111111102</v>
      </c>
      <c r="AC5472" s="34">
        <v>0.25543055555555549</v>
      </c>
      <c r="AD5472" s="34">
        <v>0.27295833333333336</v>
      </c>
      <c r="AE5472" s="34">
        <v>0.34590277777777784</v>
      </c>
      <c r="AF5472" s="34">
        <v>0.42586111111111102</v>
      </c>
    </row>
    <row r="5473" spans="1:32" hidden="1">
      <c r="A5473" s="22" t="s">
        <v>46</v>
      </c>
      <c r="B5473" s="23" t="s">
        <v>9</v>
      </c>
      <c r="C5473" s="33">
        <v>43680</v>
      </c>
      <c r="T5473" s="34">
        <v>0.24897222222222226</v>
      </c>
      <c r="U5473" s="34">
        <v>0.26956944444444447</v>
      </c>
      <c r="V5473" s="34">
        <v>0.34554166666666664</v>
      </c>
      <c r="W5473" s="34">
        <v>0.42747222222222248</v>
      </c>
      <c r="AC5473" s="34">
        <v>0.24897222222222226</v>
      </c>
      <c r="AD5473" s="34">
        <v>0.26956944444444447</v>
      </c>
      <c r="AE5473" s="34">
        <v>0.34554166666666664</v>
      </c>
      <c r="AF5473" s="34">
        <v>0.42747222222222248</v>
      </c>
    </row>
    <row r="5474" spans="1:32" hidden="1">
      <c r="A5474" s="22" t="s">
        <v>46</v>
      </c>
      <c r="B5474" s="23" t="s">
        <v>9</v>
      </c>
      <c r="C5474" s="33">
        <v>43681</v>
      </c>
      <c r="T5474" s="34">
        <v>0.24316666666666656</v>
      </c>
      <c r="U5474" s="34">
        <v>0.26651388888888883</v>
      </c>
      <c r="V5474" s="34">
        <v>0.34368055555555554</v>
      </c>
      <c r="W5474" s="34">
        <v>0.42762500000000014</v>
      </c>
      <c r="AC5474" s="34">
        <v>0.24316666666666656</v>
      </c>
      <c r="AD5474" s="34">
        <v>0.26651388888888883</v>
      </c>
      <c r="AE5474" s="34">
        <v>0.34368055555555554</v>
      </c>
      <c r="AF5474" s="34">
        <v>0.42762500000000014</v>
      </c>
    </row>
    <row r="5475" spans="1:32" hidden="1">
      <c r="A5475" s="22" t="s">
        <v>46</v>
      </c>
      <c r="B5475" s="23" t="s">
        <v>9</v>
      </c>
      <c r="C5475" s="33">
        <v>43682</v>
      </c>
      <c r="T5475" s="34">
        <v>0.23891666666666667</v>
      </c>
      <c r="U5475" s="34">
        <v>0.2637916666666667</v>
      </c>
      <c r="V5475" s="34">
        <v>0.34145833333333336</v>
      </c>
      <c r="W5475" s="34">
        <v>0.4268472222222221</v>
      </c>
      <c r="AC5475" s="34">
        <v>0.23891666666666667</v>
      </c>
      <c r="AD5475" s="34">
        <v>0.2637916666666667</v>
      </c>
      <c r="AE5475" s="34">
        <v>0.34145833333333336</v>
      </c>
      <c r="AF5475" s="34">
        <v>0.4268472222222221</v>
      </c>
    </row>
    <row r="5476" spans="1:32" hidden="1">
      <c r="A5476" s="22" t="s">
        <v>46</v>
      </c>
      <c r="B5476" s="23" t="s">
        <v>9</v>
      </c>
      <c r="C5476" s="33">
        <v>43683</v>
      </c>
      <c r="T5476" s="34">
        <v>0.2400833333333334</v>
      </c>
      <c r="U5476" s="34">
        <v>0.26174999999999998</v>
      </c>
      <c r="V5476" s="34">
        <v>0.33959722222222227</v>
      </c>
      <c r="W5476" s="34">
        <v>0.42583333333333312</v>
      </c>
      <c r="AC5476" s="34">
        <v>0.2400833333333334</v>
      </c>
      <c r="AD5476" s="34">
        <v>0.26174999999999998</v>
      </c>
      <c r="AE5476" s="34">
        <v>0.33959722222222227</v>
      </c>
      <c r="AF5476" s="34">
        <v>0.42583333333333312</v>
      </c>
    </row>
    <row r="5477" spans="1:32" hidden="1">
      <c r="A5477" s="22" t="s">
        <v>46</v>
      </c>
      <c r="B5477" s="23" t="s">
        <v>9</v>
      </c>
      <c r="C5477" s="33">
        <v>43684</v>
      </c>
      <c r="T5477" s="34">
        <v>0.24062500000000001</v>
      </c>
      <c r="U5477" s="34">
        <v>0.26043055555555561</v>
      </c>
      <c r="V5477" s="34">
        <v>0.33802777777777776</v>
      </c>
      <c r="W5477" s="34">
        <v>0.424763888888889</v>
      </c>
      <c r="AC5477" s="34">
        <v>0.24062500000000001</v>
      </c>
      <c r="AD5477" s="34">
        <v>0.26043055555555561</v>
      </c>
      <c r="AE5477" s="34">
        <v>0.33802777777777776</v>
      </c>
      <c r="AF5477" s="34">
        <v>0.424763888888889</v>
      </c>
    </row>
    <row r="5478" spans="1:32" hidden="1">
      <c r="A5478" s="22" t="s">
        <v>46</v>
      </c>
      <c r="B5478" s="23" t="s">
        <v>9</v>
      </c>
      <c r="C5478" s="33">
        <v>43685</v>
      </c>
      <c r="T5478" s="34">
        <v>0.23643055555555562</v>
      </c>
      <c r="U5478" s="34">
        <v>0.25915277777777784</v>
      </c>
      <c r="V5478" s="34">
        <v>0.33694444444444449</v>
      </c>
      <c r="W5478" s="34">
        <v>0.42376388888888883</v>
      </c>
      <c r="AC5478" s="34">
        <v>0.23643055555555562</v>
      </c>
      <c r="AD5478" s="34">
        <v>0.25915277777777784</v>
      </c>
      <c r="AE5478" s="34">
        <v>0.33694444444444449</v>
      </c>
      <c r="AF5478" s="34">
        <v>0.42376388888888883</v>
      </c>
    </row>
    <row r="5479" spans="1:32" hidden="1">
      <c r="A5479" s="22" t="s">
        <v>46</v>
      </c>
      <c r="B5479" s="23" t="s">
        <v>9</v>
      </c>
      <c r="C5479" s="33">
        <v>43686</v>
      </c>
      <c r="T5479" s="34">
        <v>0.23279166666666673</v>
      </c>
      <c r="U5479" s="34">
        <v>0.2579305555555555</v>
      </c>
      <c r="V5479" s="34">
        <v>0.33562500000000006</v>
      </c>
      <c r="W5479" s="34">
        <v>0.42295833333333316</v>
      </c>
      <c r="AC5479" s="34">
        <v>0.23279166666666673</v>
      </c>
      <c r="AD5479" s="34">
        <v>0.2579305555555555</v>
      </c>
      <c r="AE5479" s="34">
        <v>0.33562500000000006</v>
      </c>
      <c r="AF5479" s="34">
        <v>0.42295833333333316</v>
      </c>
    </row>
    <row r="5480" spans="1:32" hidden="1">
      <c r="A5480" s="22" t="s">
        <v>46</v>
      </c>
      <c r="B5480" s="23" t="s">
        <v>9</v>
      </c>
      <c r="C5480" s="33">
        <v>43687</v>
      </c>
      <c r="T5480" s="34">
        <v>0.23143055555555556</v>
      </c>
      <c r="U5480" s="34">
        <v>0.25648611111111119</v>
      </c>
      <c r="V5480" s="34">
        <v>0.33433333333333332</v>
      </c>
      <c r="W5480" s="34">
        <v>0.42230555555555555</v>
      </c>
      <c r="AC5480" s="34">
        <v>0.23143055555555556</v>
      </c>
      <c r="AD5480" s="34">
        <v>0.25648611111111119</v>
      </c>
      <c r="AE5480" s="34">
        <v>0.33433333333333332</v>
      </c>
      <c r="AF5480" s="34">
        <v>0.42230555555555555</v>
      </c>
    </row>
    <row r="5481" spans="1:32" hidden="1">
      <c r="A5481" s="22" t="s">
        <v>46</v>
      </c>
      <c r="B5481" s="23" t="s">
        <v>9</v>
      </c>
      <c r="C5481" s="33">
        <v>43688</v>
      </c>
      <c r="T5481" s="34">
        <v>0.25029166666666663</v>
      </c>
      <c r="U5481" s="34">
        <v>0.25706944444444441</v>
      </c>
      <c r="V5481" s="34">
        <v>0.33368055555555554</v>
      </c>
      <c r="W5481" s="34">
        <v>0.42126388888888883</v>
      </c>
      <c r="AC5481" s="34">
        <v>0.25029166666666663</v>
      </c>
      <c r="AD5481" s="34">
        <v>0.25706944444444441</v>
      </c>
      <c r="AE5481" s="34">
        <v>0.33368055555555554</v>
      </c>
      <c r="AF5481" s="34">
        <v>0.42126388888888883</v>
      </c>
    </row>
    <row r="5482" spans="1:32" hidden="1">
      <c r="A5482" s="22" t="s">
        <v>46</v>
      </c>
      <c r="B5482" s="23" t="s">
        <v>9</v>
      </c>
      <c r="C5482" s="33">
        <v>43689</v>
      </c>
      <c r="T5482" s="34">
        <v>0.25063888888888886</v>
      </c>
      <c r="U5482" s="34">
        <v>0.26256944444444458</v>
      </c>
      <c r="V5482" s="34">
        <v>0.33491666666666681</v>
      </c>
      <c r="W5482" s="34">
        <v>0.42065277777777782</v>
      </c>
      <c r="AC5482" s="34">
        <v>0.25063888888888886</v>
      </c>
      <c r="AD5482" s="34">
        <v>0.26256944444444458</v>
      </c>
      <c r="AE5482" s="34">
        <v>0.33491666666666681</v>
      </c>
      <c r="AF5482" s="34">
        <v>0.42065277777777782</v>
      </c>
    </row>
    <row r="5483" spans="1:32" hidden="1">
      <c r="A5483" s="22" t="s">
        <v>46</v>
      </c>
      <c r="B5483" s="23" t="s">
        <v>9</v>
      </c>
      <c r="C5483" s="33">
        <v>43690</v>
      </c>
      <c r="T5483" s="34">
        <v>0.27241666666666664</v>
      </c>
      <c r="U5483" s="34">
        <v>0.28399999999999997</v>
      </c>
      <c r="V5483" s="34">
        <v>0.34241666666666676</v>
      </c>
      <c r="W5483" s="34">
        <v>0.42065277777777776</v>
      </c>
      <c r="AC5483" s="34">
        <v>0.27241666666666664</v>
      </c>
      <c r="AD5483" s="34">
        <v>0.28399999999999997</v>
      </c>
      <c r="AE5483" s="34">
        <v>0.34241666666666676</v>
      </c>
      <c r="AF5483" s="34">
        <v>0.42065277777777776</v>
      </c>
    </row>
    <row r="5484" spans="1:32" hidden="1">
      <c r="A5484" s="22" t="s">
        <v>46</v>
      </c>
      <c r="B5484" s="23" t="s">
        <v>9</v>
      </c>
      <c r="C5484" s="33">
        <v>43691</v>
      </c>
      <c r="T5484" s="34">
        <v>0.27398611111111104</v>
      </c>
      <c r="U5484" s="34">
        <v>0.2981805555555555</v>
      </c>
      <c r="V5484" s="34">
        <v>0.36329166666666657</v>
      </c>
      <c r="W5484" s="34">
        <v>0.42929166666666663</v>
      </c>
      <c r="AC5484" s="34">
        <v>0.27398611111111104</v>
      </c>
      <c r="AD5484" s="34">
        <v>0.2981805555555555</v>
      </c>
      <c r="AE5484" s="34">
        <v>0.36329166666666657</v>
      </c>
      <c r="AF5484" s="34">
        <v>0.42929166666666663</v>
      </c>
    </row>
    <row r="5485" spans="1:32" hidden="1">
      <c r="A5485" s="22" t="s">
        <v>46</v>
      </c>
      <c r="B5485" s="23" t="s">
        <v>9</v>
      </c>
      <c r="C5485" s="33">
        <v>43692</v>
      </c>
      <c r="T5485" s="34">
        <v>0.26851388888888889</v>
      </c>
      <c r="U5485" s="34">
        <v>0.29281944444444441</v>
      </c>
      <c r="V5485" s="34">
        <v>0.36144444444444446</v>
      </c>
      <c r="W5485" s="34">
        <v>0.43801388888888892</v>
      </c>
      <c r="AC5485" s="34">
        <v>0.26851388888888889</v>
      </c>
      <c r="AD5485" s="34">
        <v>0.29281944444444441</v>
      </c>
      <c r="AE5485" s="34">
        <v>0.36144444444444446</v>
      </c>
      <c r="AF5485" s="34">
        <v>0.43801388888888892</v>
      </c>
    </row>
    <row r="5486" spans="1:32" hidden="1">
      <c r="A5486" s="22" t="s">
        <v>46</v>
      </c>
      <c r="B5486" s="23" t="s">
        <v>9</v>
      </c>
      <c r="C5486" s="33">
        <v>43693</v>
      </c>
      <c r="T5486" s="34">
        <v>0.25458333333333333</v>
      </c>
      <c r="U5486" s="34">
        <v>0.28365277777777781</v>
      </c>
      <c r="V5486" s="34">
        <v>0.35698611111111117</v>
      </c>
      <c r="W5486" s="34">
        <v>0.43855555555555553</v>
      </c>
      <c r="AC5486" s="34">
        <v>0.25458333333333333</v>
      </c>
      <c r="AD5486" s="34">
        <v>0.28365277777777781</v>
      </c>
      <c r="AE5486" s="34">
        <v>0.35698611111111117</v>
      </c>
      <c r="AF5486" s="34">
        <v>0.43855555555555553</v>
      </c>
    </row>
    <row r="5487" spans="1:32" hidden="1">
      <c r="A5487" s="22" t="s">
        <v>46</v>
      </c>
      <c r="B5487" s="23" t="s">
        <v>9</v>
      </c>
      <c r="C5487" s="33">
        <v>43694</v>
      </c>
      <c r="T5487" s="34">
        <v>0.24641666666666664</v>
      </c>
      <c r="U5487" s="34">
        <v>0.27625</v>
      </c>
      <c r="V5487" s="34">
        <v>0.35190277777777773</v>
      </c>
      <c r="W5487" s="34">
        <v>0.43594444444444441</v>
      </c>
      <c r="AC5487" s="34">
        <v>0.24641666666666664</v>
      </c>
      <c r="AD5487" s="34">
        <v>0.27625</v>
      </c>
      <c r="AE5487" s="34">
        <v>0.35190277777777773</v>
      </c>
      <c r="AF5487" s="34">
        <v>0.43594444444444441</v>
      </c>
    </row>
    <row r="5488" spans="1:32" hidden="1">
      <c r="A5488" s="22" t="s">
        <v>46</v>
      </c>
      <c r="B5488" s="23" t="s">
        <v>9</v>
      </c>
      <c r="C5488" s="33">
        <v>43695</v>
      </c>
      <c r="T5488" s="34">
        <v>0.24080555555555558</v>
      </c>
      <c r="U5488" s="34">
        <v>0.27101388888888883</v>
      </c>
      <c r="V5488" s="34">
        <v>0.34794444444444439</v>
      </c>
      <c r="W5488" s="34">
        <v>0.43351388888888898</v>
      </c>
      <c r="AC5488" s="34">
        <v>0.24080555555555558</v>
      </c>
      <c r="AD5488" s="34">
        <v>0.27101388888888883</v>
      </c>
      <c r="AE5488" s="34">
        <v>0.34794444444444439</v>
      </c>
      <c r="AF5488" s="34">
        <v>0.43351388888888898</v>
      </c>
    </row>
    <row r="5489" spans="1:32" hidden="1">
      <c r="A5489" s="22" t="s">
        <v>46</v>
      </c>
      <c r="B5489" s="23" t="s">
        <v>9</v>
      </c>
      <c r="C5489" s="33">
        <v>43696</v>
      </c>
      <c r="T5489" s="34">
        <v>0.23891666666666669</v>
      </c>
      <c r="U5489" s="34">
        <v>0.26720833333333327</v>
      </c>
      <c r="V5489" s="34">
        <v>0.34462500000000001</v>
      </c>
      <c r="W5489" s="34">
        <v>0.43106944444444445</v>
      </c>
      <c r="AC5489" s="34">
        <v>0.23891666666666669</v>
      </c>
      <c r="AD5489" s="34">
        <v>0.26720833333333327</v>
      </c>
      <c r="AE5489" s="34">
        <v>0.34462500000000001</v>
      </c>
      <c r="AF5489" s="34">
        <v>0.43106944444444445</v>
      </c>
    </row>
    <row r="5490" spans="1:32" hidden="1">
      <c r="A5490" s="22" t="s">
        <v>46</v>
      </c>
      <c r="B5490" s="23" t="s">
        <v>9</v>
      </c>
      <c r="C5490" s="33">
        <v>43697</v>
      </c>
      <c r="T5490" s="34">
        <v>0.24736111111111114</v>
      </c>
      <c r="U5490" s="34">
        <v>0.26447222222222205</v>
      </c>
      <c r="V5490" s="34">
        <v>0.34262500000000001</v>
      </c>
      <c r="W5490" s="34">
        <v>0.42929166666666668</v>
      </c>
      <c r="AC5490" s="34">
        <v>0.24736111111111114</v>
      </c>
      <c r="AD5490" s="34">
        <v>0.26447222222222205</v>
      </c>
      <c r="AE5490" s="34">
        <v>0.34262500000000001</v>
      </c>
      <c r="AF5490" s="34">
        <v>0.42929166666666668</v>
      </c>
    </row>
    <row r="5491" spans="1:32" hidden="1">
      <c r="A5491" s="22" t="s">
        <v>46</v>
      </c>
      <c r="B5491" s="23" t="s">
        <v>9</v>
      </c>
      <c r="C5491" s="33">
        <v>43698</v>
      </c>
      <c r="T5491" s="34">
        <v>0.24105555555555555</v>
      </c>
      <c r="U5491" s="34">
        <v>0.26369444444444451</v>
      </c>
      <c r="V5491" s="34">
        <v>0.3408472222222223</v>
      </c>
      <c r="W5491" s="34">
        <v>0.42772222222222217</v>
      </c>
      <c r="AC5491" s="34">
        <v>0.24105555555555555</v>
      </c>
      <c r="AD5491" s="34">
        <v>0.26369444444444451</v>
      </c>
      <c r="AE5491" s="34">
        <v>0.3408472222222223</v>
      </c>
      <c r="AF5491" s="34">
        <v>0.42772222222222217</v>
      </c>
    </row>
    <row r="5492" spans="1:32" hidden="1">
      <c r="A5492" s="22" t="s">
        <v>46</v>
      </c>
      <c r="B5492" s="23" t="s">
        <v>9</v>
      </c>
      <c r="C5492" s="33">
        <v>43699</v>
      </c>
      <c r="T5492" s="34">
        <v>0.24133333333333329</v>
      </c>
      <c r="U5492" s="34">
        <v>0.262125</v>
      </c>
      <c r="V5492" s="34">
        <v>0.33959722222222233</v>
      </c>
      <c r="W5492" s="34">
        <v>0.42624999999999985</v>
      </c>
      <c r="AC5492" s="34">
        <v>0.24133333333333329</v>
      </c>
      <c r="AD5492" s="34">
        <v>0.262125</v>
      </c>
      <c r="AE5492" s="34">
        <v>0.33959722222222233</v>
      </c>
      <c r="AF5492" s="34">
        <v>0.42624999999999985</v>
      </c>
    </row>
    <row r="5493" spans="1:32" hidden="1">
      <c r="A5493" s="22" t="s">
        <v>46</v>
      </c>
      <c r="B5493" s="23" t="s">
        <v>9</v>
      </c>
      <c r="C5493" s="33">
        <v>43700</v>
      </c>
      <c r="T5493" s="34">
        <v>0.27308333333333329</v>
      </c>
      <c r="U5493" s="34">
        <v>0.27569444444444452</v>
      </c>
      <c r="V5493" s="34">
        <v>0.34188888888888891</v>
      </c>
      <c r="W5493" s="34">
        <v>0.42516666666666675</v>
      </c>
      <c r="AC5493" s="34">
        <v>0.27308333333333329</v>
      </c>
      <c r="AD5493" s="34">
        <v>0.27569444444444452</v>
      </c>
      <c r="AE5493" s="34">
        <v>0.34188888888888891</v>
      </c>
      <c r="AF5493" s="34">
        <v>0.42516666666666675</v>
      </c>
    </row>
    <row r="5494" spans="1:32" hidden="1">
      <c r="A5494" s="22" t="s">
        <v>46</v>
      </c>
      <c r="B5494" s="23" t="s">
        <v>9</v>
      </c>
      <c r="C5494" s="33">
        <v>43701</v>
      </c>
      <c r="T5494" s="34">
        <v>0.26887500000000003</v>
      </c>
      <c r="U5494" s="34">
        <v>0.28250000000000003</v>
      </c>
      <c r="V5494" s="34">
        <v>0.35230555555555548</v>
      </c>
      <c r="W5494" s="34">
        <v>0.42708333333333326</v>
      </c>
      <c r="AC5494" s="34">
        <v>0.26887500000000003</v>
      </c>
      <c r="AD5494" s="34">
        <v>0.28250000000000003</v>
      </c>
      <c r="AE5494" s="34">
        <v>0.35230555555555548</v>
      </c>
      <c r="AF5494" s="34">
        <v>0.42708333333333326</v>
      </c>
    </row>
    <row r="5495" spans="1:32" hidden="1">
      <c r="A5495" s="22" t="s">
        <v>46</v>
      </c>
      <c r="B5495" s="23" t="s">
        <v>9</v>
      </c>
      <c r="C5495" s="33">
        <v>43702</v>
      </c>
      <c r="T5495" s="34">
        <v>0.27526388888888892</v>
      </c>
      <c r="U5495" s="34">
        <v>0.2882499999999999</v>
      </c>
      <c r="V5495" s="34">
        <v>0.35752777777777772</v>
      </c>
      <c r="W5495" s="34">
        <v>0.43261111111111106</v>
      </c>
      <c r="AC5495" s="34">
        <v>0.27526388888888892</v>
      </c>
      <c r="AD5495" s="34">
        <v>0.2882499999999999</v>
      </c>
      <c r="AE5495" s="34">
        <v>0.35752777777777772</v>
      </c>
      <c r="AF5495" s="34">
        <v>0.43261111111111106</v>
      </c>
    </row>
    <row r="5496" spans="1:32" hidden="1">
      <c r="A5496" s="22" t="s">
        <v>46</v>
      </c>
      <c r="B5496" s="23" t="s">
        <v>9</v>
      </c>
      <c r="C5496" s="33">
        <v>43703</v>
      </c>
      <c r="T5496" s="34">
        <v>0.26026388888888891</v>
      </c>
      <c r="U5496" s="34">
        <v>0.28430555555555553</v>
      </c>
      <c r="V5496" s="34">
        <v>0.35894444444444445</v>
      </c>
      <c r="W5496" s="34">
        <v>0.43813888888888869</v>
      </c>
      <c r="AC5496" s="34">
        <v>0.26026388888888891</v>
      </c>
      <c r="AD5496" s="34">
        <v>0.28430555555555553</v>
      </c>
      <c r="AE5496" s="34">
        <v>0.35894444444444445</v>
      </c>
      <c r="AF5496" s="34">
        <v>0.43813888888888869</v>
      </c>
    </row>
    <row r="5497" spans="1:32" hidden="1">
      <c r="A5497" s="22" t="s">
        <v>46</v>
      </c>
      <c r="B5497" s="23" t="s">
        <v>9</v>
      </c>
      <c r="C5497" s="33">
        <v>43704</v>
      </c>
      <c r="T5497" s="34">
        <v>0.24886111111111109</v>
      </c>
      <c r="U5497" s="34">
        <v>0.27673611111111124</v>
      </c>
      <c r="V5497" s="34">
        <v>0.35337500000000005</v>
      </c>
      <c r="W5497" s="34">
        <v>0.4370555555555557</v>
      </c>
      <c r="AC5497" s="34">
        <v>0.24886111111111109</v>
      </c>
      <c r="AD5497" s="34">
        <v>0.27673611111111124</v>
      </c>
      <c r="AE5497" s="34">
        <v>0.35337500000000005</v>
      </c>
      <c r="AF5497" s="34">
        <v>0.4370555555555557</v>
      </c>
    </row>
    <row r="5498" spans="1:32" hidden="1">
      <c r="A5498" s="22" t="s">
        <v>46</v>
      </c>
      <c r="B5498" s="23" t="s">
        <v>9</v>
      </c>
      <c r="C5498" s="33">
        <v>43705</v>
      </c>
      <c r="T5498" s="34">
        <v>0.24190277777777772</v>
      </c>
      <c r="U5498" s="34">
        <v>0.27152777777777776</v>
      </c>
      <c r="V5498" s="34">
        <v>0.34916666666666679</v>
      </c>
      <c r="W5498" s="34">
        <v>0.43437500000000001</v>
      </c>
      <c r="AC5498" s="34">
        <v>0.24190277777777772</v>
      </c>
      <c r="AD5498" s="34">
        <v>0.27152777777777776</v>
      </c>
      <c r="AE5498" s="34">
        <v>0.34916666666666679</v>
      </c>
      <c r="AF5498" s="34">
        <v>0.43437500000000001</v>
      </c>
    </row>
    <row r="5499" spans="1:32" hidden="1">
      <c r="A5499" s="22" t="s">
        <v>46</v>
      </c>
      <c r="B5499" s="23" t="s">
        <v>9</v>
      </c>
      <c r="C5499" s="33">
        <v>43706</v>
      </c>
      <c r="T5499" s="34">
        <v>0.23605555555555557</v>
      </c>
      <c r="U5499" s="34">
        <v>0.26781944444444455</v>
      </c>
      <c r="V5499" s="34">
        <v>0.34583333333333327</v>
      </c>
      <c r="W5499" s="34">
        <v>0.43184722222222205</v>
      </c>
      <c r="AC5499" s="34">
        <v>0.23605555555555557</v>
      </c>
      <c r="AD5499" s="34">
        <v>0.26781944444444455</v>
      </c>
      <c r="AE5499" s="34">
        <v>0.34583333333333327</v>
      </c>
      <c r="AF5499" s="34">
        <v>0.43184722222222205</v>
      </c>
    </row>
    <row r="5500" spans="1:32" hidden="1">
      <c r="A5500" s="22" t="s">
        <v>46</v>
      </c>
      <c r="B5500" s="23" t="s">
        <v>9</v>
      </c>
      <c r="C5500" s="33">
        <v>43707</v>
      </c>
      <c r="T5500" s="34">
        <v>0.23097222222222222</v>
      </c>
      <c r="U5500" s="34">
        <v>0.26437500000000008</v>
      </c>
      <c r="V5500" s="34">
        <v>0.34306944444444443</v>
      </c>
      <c r="W5500" s="34">
        <v>0.42991666666666689</v>
      </c>
      <c r="AC5500" s="34">
        <v>0.23097222222222222</v>
      </c>
      <c r="AD5500" s="34">
        <v>0.26437500000000008</v>
      </c>
      <c r="AE5500" s="34">
        <v>0.34306944444444443</v>
      </c>
      <c r="AF5500" s="34">
        <v>0.42991666666666689</v>
      </c>
    </row>
    <row r="5501" spans="1:32" hidden="1">
      <c r="A5501" s="22" t="s">
        <v>46</v>
      </c>
      <c r="B5501" s="23" t="s">
        <v>9</v>
      </c>
      <c r="C5501" s="33">
        <v>43708</v>
      </c>
      <c r="T5501" s="34">
        <v>0.22687499999999997</v>
      </c>
      <c r="U5501" s="34">
        <v>0.2616666666666666</v>
      </c>
      <c r="V5501" s="34">
        <v>0.34045833333333347</v>
      </c>
      <c r="W5501" s="34">
        <v>0.42818055555555562</v>
      </c>
      <c r="AC5501" s="34">
        <v>0.22687499999999997</v>
      </c>
      <c r="AD5501" s="34">
        <v>0.2616666666666666</v>
      </c>
      <c r="AE5501" s="34">
        <v>0.34045833333333347</v>
      </c>
      <c r="AF5501" s="34">
        <v>0.42818055555555562</v>
      </c>
    </row>
    <row r="5502" spans="1:32" hidden="1">
      <c r="A5502" s="22" t="s">
        <v>46</v>
      </c>
      <c r="B5502" s="23" t="s">
        <v>9</v>
      </c>
      <c r="C5502" s="33">
        <v>43709</v>
      </c>
      <c r="T5502" s="34">
        <v>0.22381944444444446</v>
      </c>
      <c r="U5502" s="34">
        <v>0.2592916666666667</v>
      </c>
      <c r="V5502" s="34">
        <v>0.33861111111111114</v>
      </c>
      <c r="W5502" s="34">
        <v>0.42670833333333341</v>
      </c>
      <c r="AC5502" s="34">
        <v>0.22381944444444446</v>
      </c>
      <c r="AD5502" s="34">
        <v>0.2592916666666667</v>
      </c>
      <c r="AE5502" s="34">
        <v>0.33861111111111114</v>
      </c>
      <c r="AF5502" s="34">
        <v>0.42670833333333341</v>
      </c>
    </row>
    <row r="5503" spans="1:32" hidden="1">
      <c r="A5503" s="22" t="s">
        <v>46</v>
      </c>
      <c r="B5503" s="23" t="s">
        <v>9</v>
      </c>
      <c r="C5503" s="33">
        <v>43710</v>
      </c>
      <c r="T5503" s="34">
        <v>0.2250972222222222</v>
      </c>
      <c r="U5503" s="34">
        <v>0.25690277777777776</v>
      </c>
      <c r="V5503" s="34">
        <v>0.33719444444444441</v>
      </c>
      <c r="W5503" s="34">
        <v>0.42527777777777781</v>
      </c>
      <c r="AC5503" s="34">
        <v>0.2250972222222222</v>
      </c>
      <c r="AD5503" s="34">
        <v>0.25690277777777776</v>
      </c>
      <c r="AE5503" s="34">
        <v>0.33719444444444441</v>
      </c>
      <c r="AF5503" s="34">
        <v>0.42527777777777781</v>
      </c>
    </row>
    <row r="5504" spans="1:32" hidden="1">
      <c r="A5504" s="22" t="s">
        <v>46</v>
      </c>
      <c r="B5504" s="23" t="s">
        <v>9</v>
      </c>
      <c r="C5504" s="33">
        <v>43711</v>
      </c>
      <c r="T5504" s="34">
        <v>0.22168055555555552</v>
      </c>
      <c r="U5504" s="34">
        <v>0.25515277777777778</v>
      </c>
      <c r="V5504" s="34">
        <v>0.3353194444444445</v>
      </c>
      <c r="W5504" s="34">
        <v>0.42416666666666653</v>
      </c>
      <c r="AC5504" s="34">
        <v>0.22168055555555552</v>
      </c>
      <c r="AD5504" s="34">
        <v>0.25515277777777778</v>
      </c>
      <c r="AE5504" s="34">
        <v>0.3353194444444445</v>
      </c>
      <c r="AF5504" s="34">
        <v>0.42416666666666653</v>
      </c>
    </row>
    <row r="5505" spans="1:32" hidden="1">
      <c r="A5505" s="22" t="s">
        <v>46</v>
      </c>
      <c r="B5505" s="23" t="s">
        <v>9</v>
      </c>
      <c r="C5505" s="33">
        <v>43712</v>
      </c>
      <c r="T5505" s="34">
        <v>0.21862499999999987</v>
      </c>
      <c r="U5505" s="34">
        <v>0.25365277777777784</v>
      </c>
      <c r="V5505" s="34">
        <v>0.33355555555555555</v>
      </c>
      <c r="W5505" s="34">
        <v>0.42287499999999983</v>
      </c>
      <c r="AC5505" s="34">
        <v>0.21862499999999987</v>
      </c>
      <c r="AD5505" s="34">
        <v>0.25365277777777784</v>
      </c>
      <c r="AE5505" s="34">
        <v>0.33355555555555555</v>
      </c>
      <c r="AF5505" s="34">
        <v>0.42287499999999983</v>
      </c>
    </row>
    <row r="5506" spans="1:32" hidden="1">
      <c r="A5506" s="22" t="s">
        <v>46</v>
      </c>
      <c r="B5506" s="23" t="s">
        <v>9</v>
      </c>
      <c r="C5506" s="33">
        <v>43713</v>
      </c>
      <c r="T5506" s="34">
        <v>0.21838888888888883</v>
      </c>
      <c r="U5506" s="34">
        <v>0.25220833333333326</v>
      </c>
      <c r="V5506" s="34">
        <v>0.33234722222222218</v>
      </c>
      <c r="W5506" s="34">
        <v>0.42177777777777781</v>
      </c>
      <c r="AC5506" s="34">
        <v>0.21838888888888883</v>
      </c>
      <c r="AD5506" s="34">
        <v>0.25220833333333326</v>
      </c>
      <c r="AE5506" s="34">
        <v>0.33234722222222218</v>
      </c>
      <c r="AF5506" s="34">
        <v>0.42177777777777781</v>
      </c>
    </row>
    <row r="5507" spans="1:32" hidden="1">
      <c r="A5507" s="22" t="s">
        <v>46</v>
      </c>
      <c r="B5507" s="23" t="s">
        <v>9</v>
      </c>
      <c r="C5507" s="33">
        <v>43714</v>
      </c>
      <c r="T5507" s="34">
        <v>0.28505555555555556</v>
      </c>
      <c r="U5507" s="34">
        <v>0.27722222222222226</v>
      </c>
      <c r="V5507" s="34">
        <v>0.33604166666666674</v>
      </c>
      <c r="W5507" s="34">
        <v>0.42065277777777782</v>
      </c>
      <c r="AC5507" s="34">
        <v>0.28505555555555556</v>
      </c>
      <c r="AD5507" s="34">
        <v>0.27722222222222226</v>
      </c>
      <c r="AE5507" s="34">
        <v>0.33604166666666674</v>
      </c>
      <c r="AF5507" s="34">
        <v>0.42065277777777782</v>
      </c>
    </row>
    <row r="5508" spans="1:32" hidden="1">
      <c r="A5508" s="22" t="s">
        <v>46</v>
      </c>
      <c r="B5508" s="23" t="s">
        <v>9</v>
      </c>
      <c r="C5508" s="33">
        <v>43715</v>
      </c>
      <c r="T5508" s="34">
        <v>0.28875000000000001</v>
      </c>
      <c r="U5508" s="34">
        <v>0.30934722222222227</v>
      </c>
      <c r="V5508" s="34">
        <v>0.37120833333333336</v>
      </c>
      <c r="W5508" s="34">
        <v>0.4311666666666667</v>
      </c>
      <c r="AC5508" s="34">
        <v>0.28875000000000001</v>
      </c>
      <c r="AD5508" s="34">
        <v>0.30934722222222227</v>
      </c>
      <c r="AE5508" s="34">
        <v>0.37120833333333336</v>
      </c>
      <c r="AF5508" s="34">
        <v>0.4311666666666667</v>
      </c>
    </row>
    <row r="5509" spans="1:32" hidden="1">
      <c r="A5509" s="22" t="s">
        <v>46</v>
      </c>
      <c r="B5509" s="23" t="s">
        <v>9</v>
      </c>
      <c r="C5509" s="33">
        <v>43716</v>
      </c>
      <c r="T5509" s="34">
        <v>0.28211111111111115</v>
      </c>
      <c r="U5509" s="34">
        <v>0.30019444444444449</v>
      </c>
      <c r="V5509" s="34">
        <v>0.37031944444444442</v>
      </c>
      <c r="W5509" s="34">
        <v>0.44694444444444437</v>
      </c>
      <c r="AC5509" s="34">
        <v>0.28211111111111115</v>
      </c>
      <c r="AD5509" s="34">
        <v>0.30019444444444449</v>
      </c>
      <c r="AE5509" s="34">
        <v>0.37031944444444442</v>
      </c>
      <c r="AF5509" s="34">
        <v>0.44694444444444437</v>
      </c>
    </row>
    <row r="5510" spans="1:32" hidden="1">
      <c r="A5510" s="22" t="s">
        <v>46</v>
      </c>
      <c r="B5510" s="23" t="s">
        <v>9</v>
      </c>
      <c r="C5510" s="33">
        <v>43717</v>
      </c>
      <c r="T5510" s="34">
        <v>0.26147222222222222</v>
      </c>
      <c r="U5510" s="34">
        <v>0.28701388888888885</v>
      </c>
      <c r="V5510" s="34">
        <v>0.36290277777777774</v>
      </c>
      <c r="W5510" s="34">
        <v>0.44488888888888889</v>
      </c>
      <c r="AC5510" s="34">
        <v>0.26147222222222222</v>
      </c>
      <c r="AD5510" s="34">
        <v>0.28701388888888885</v>
      </c>
      <c r="AE5510" s="34">
        <v>0.36290277777777774</v>
      </c>
      <c r="AF5510" s="34">
        <v>0.44488888888888889</v>
      </c>
    </row>
    <row r="5511" spans="1:32" hidden="1">
      <c r="A5511" s="22" t="s">
        <v>46</v>
      </c>
      <c r="B5511" s="23" t="s">
        <v>9</v>
      </c>
      <c r="C5511" s="33">
        <v>43718</v>
      </c>
      <c r="T5511" s="34">
        <v>0.26897222222222217</v>
      </c>
      <c r="U5511" s="34">
        <v>0.27976388888888898</v>
      </c>
      <c r="V5511" s="34">
        <v>0.35569444444444437</v>
      </c>
      <c r="W5511" s="34">
        <v>0.43984722222222233</v>
      </c>
      <c r="AC5511" s="34">
        <v>0.26897222222222217</v>
      </c>
      <c r="AD5511" s="34">
        <v>0.27976388888888898</v>
      </c>
      <c r="AE5511" s="34">
        <v>0.35569444444444437</v>
      </c>
      <c r="AF5511" s="34">
        <v>0.43984722222222233</v>
      </c>
    </row>
    <row r="5512" spans="1:32" hidden="1">
      <c r="A5512" s="22" t="s">
        <v>46</v>
      </c>
      <c r="B5512" s="23" t="s">
        <v>9</v>
      </c>
      <c r="C5512" s="33">
        <v>43719</v>
      </c>
      <c r="T5512" s="34">
        <v>0.27443055555555557</v>
      </c>
      <c r="U5512" s="34">
        <v>0.28599999999999998</v>
      </c>
      <c r="V5512" s="34">
        <v>0.35812500000000003</v>
      </c>
      <c r="W5512" s="34">
        <v>0.43770833333333331</v>
      </c>
      <c r="AC5512" s="34">
        <v>0.27443055555555557</v>
      </c>
      <c r="AD5512" s="34">
        <v>0.28599999999999998</v>
      </c>
      <c r="AE5512" s="34">
        <v>0.35812500000000003</v>
      </c>
      <c r="AF5512" s="34">
        <v>0.43770833333333331</v>
      </c>
    </row>
    <row r="5513" spans="1:32" hidden="1">
      <c r="A5513" s="22" t="s">
        <v>46</v>
      </c>
      <c r="B5513" s="23" t="s">
        <v>9</v>
      </c>
      <c r="C5513" s="33">
        <v>43720</v>
      </c>
      <c r="T5513" s="34">
        <v>0.26927777777777778</v>
      </c>
      <c r="U5513" s="34">
        <v>0.28400000000000009</v>
      </c>
      <c r="V5513" s="34">
        <v>0.35863888888888878</v>
      </c>
      <c r="W5513" s="34">
        <v>0.43863888888888874</v>
      </c>
      <c r="AC5513" s="34">
        <v>0.26927777777777778</v>
      </c>
      <c r="AD5513" s="34">
        <v>0.28400000000000009</v>
      </c>
      <c r="AE5513" s="34">
        <v>0.35863888888888878</v>
      </c>
      <c r="AF5513" s="34">
        <v>0.43863888888888874</v>
      </c>
    </row>
    <row r="5514" spans="1:32" hidden="1">
      <c r="A5514" s="22" t="s">
        <v>46</v>
      </c>
      <c r="B5514" s="23" t="s">
        <v>9</v>
      </c>
      <c r="C5514" s="33">
        <v>43721</v>
      </c>
      <c r="T5514" s="34">
        <v>0.25604166666666672</v>
      </c>
      <c r="U5514" s="34">
        <v>0.27847222222222218</v>
      </c>
      <c r="V5514" s="34">
        <v>0.35516666666666663</v>
      </c>
      <c r="W5514" s="34">
        <v>0.43798611111111113</v>
      </c>
      <c r="AC5514" s="34">
        <v>0.25604166666666672</v>
      </c>
      <c r="AD5514" s="34">
        <v>0.27847222222222218</v>
      </c>
      <c r="AE5514" s="34">
        <v>0.35516666666666663</v>
      </c>
      <c r="AF5514" s="34">
        <v>0.43798611111111113</v>
      </c>
    </row>
    <row r="5515" spans="1:32" hidden="1">
      <c r="A5515" s="22" t="s">
        <v>46</v>
      </c>
      <c r="B5515" s="23" t="s">
        <v>9</v>
      </c>
      <c r="C5515" s="33">
        <v>43722</v>
      </c>
      <c r="T5515" s="34">
        <v>0.2465694444444444</v>
      </c>
      <c r="U5515" s="34">
        <v>0.27295833333333341</v>
      </c>
      <c r="V5515" s="34">
        <v>0.35095833333333332</v>
      </c>
      <c r="W5515" s="34">
        <v>0.43580555555555561</v>
      </c>
      <c r="AC5515" s="34">
        <v>0.2465694444444444</v>
      </c>
      <c r="AD5515" s="34">
        <v>0.27295833333333341</v>
      </c>
      <c r="AE5515" s="34">
        <v>0.35095833333333332</v>
      </c>
      <c r="AF5515" s="34">
        <v>0.43580555555555561</v>
      </c>
    </row>
    <row r="5516" spans="1:32" hidden="1">
      <c r="A5516" s="22" t="s">
        <v>46</v>
      </c>
      <c r="B5516" s="23" t="s">
        <v>9</v>
      </c>
      <c r="C5516" s="33">
        <v>43723</v>
      </c>
      <c r="T5516" s="34">
        <v>0.23958333333333334</v>
      </c>
      <c r="U5516" s="34">
        <v>0.2684166666666668</v>
      </c>
      <c r="V5516" s="34">
        <v>0.34718055555555555</v>
      </c>
      <c r="W5516" s="34">
        <v>0.43345833333333333</v>
      </c>
      <c r="AC5516" s="34">
        <v>0.23958333333333334</v>
      </c>
      <c r="AD5516" s="34">
        <v>0.2684166666666668</v>
      </c>
      <c r="AE5516" s="34">
        <v>0.34718055555555555</v>
      </c>
      <c r="AF5516" s="34">
        <v>0.43345833333333333</v>
      </c>
    </row>
    <row r="5517" spans="1:32" hidden="1">
      <c r="A5517" s="22" t="s">
        <v>46</v>
      </c>
      <c r="B5517" s="23" t="s">
        <v>9</v>
      </c>
      <c r="C5517" s="33">
        <v>43724</v>
      </c>
      <c r="T5517" s="34">
        <v>0.2349444444444444</v>
      </c>
      <c r="U5517" s="34">
        <v>0.26484722222222229</v>
      </c>
      <c r="V5517" s="34">
        <v>0.34400000000000008</v>
      </c>
      <c r="W5517" s="34">
        <v>0.43115277777777766</v>
      </c>
      <c r="AC5517" s="34">
        <v>0.2349444444444444</v>
      </c>
      <c r="AD5517" s="34">
        <v>0.26484722222222229</v>
      </c>
      <c r="AE5517" s="34">
        <v>0.34400000000000008</v>
      </c>
      <c r="AF5517" s="34">
        <v>0.43115277777777766</v>
      </c>
    </row>
    <row r="5518" spans="1:32" hidden="1">
      <c r="A5518" s="22" t="s">
        <v>46</v>
      </c>
      <c r="B5518" s="23" t="s">
        <v>9</v>
      </c>
      <c r="C5518" s="33">
        <v>43725</v>
      </c>
      <c r="T5518" s="34">
        <v>0.2358055555555556</v>
      </c>
      <c r="U5518" s="34">
        <v>0.26198611111111103</v>
      </c>
      <c r="V5518" s="34">
        <v>0.34173611111111107</v>
      </c>
      <c r="W5518" s="34">
        <v>0.42919444444444427</v>
      </c>
      <c r="AC5518" s="34">
        <v>0.2358055555555556</v>
      </c>
      <c r="AD5518" s="34">
        <v>0.26198611111111103</v>
      </c>
      <c r="AE5518" s="34">
        <v>0.34173611111111107</v>
      </c>
      <c r="AF5518" s="34">
        <v>0.42919444444444427</v>
      </c>
    </row>
    <row r="5519" spans="1:32" hidden="1">
      <c r="A5519" s="22" t="s">
        <v>46</v>
      </c>
      <c r="B5519" s="23" t="s">
        <v>9</v>
      </c>
      <c r="C5519" s="33">
        <v>43726</v>
      </c>
      <c r="T5519" s="34">
        <v>0.23083333333333325</v>
      </c>
      <c r="U5519" s="34">
        <v>0.25959722222222215</v>
      </c>
      <c r="V5519" s="34">
        <v>0.33920833333333333</v>
      </c>
      <c r="W5519" s="34">
        <v>0.42768055555555556</v>
      </c>
      <c r="AC5519" s="34">
        <v>0.23083333333333325</v>
      </c>
      <c r="AD5519" s="34">
        <v>0.25959722222222215</v>
      </c>
      <c r="AE5519" s="34">
        <v>0.33920833333333333</v>
      </c>
      <c r="AF5519" s="34">
        <v>0.42768055555555556</v>
      </c>
    </row>
    <row r="5520" spans="1:32" hidden="1">
      <c r="A5520" s="22" t="s">
        <v>46</v>
      </c>
      <c r="B5520" s="23" t="s">
        <v>9</v>
      </c>
      <c r="C5520" s="33">
        <v>43727</v>
      </c>
      <c r="T5520" s="34">
        <v>0.22713888888888886</v>
      </c>
      <c r="U5520" s="34">
        <v>0.25745833333333334</v>
      </c>
      <c r="V5520" s="34">
        <v>0.33733333333333326</v>
      </c>
      <c r="W5520" s="34">
        <v>0.42613888888888884</v>
      </c>
      <c r="AC5520" s="34">
        <v>0.22713888888888886</v>
      </c>
      <c r="AD5520" s="34">
        <v>0.25745833333333334</v>
      </c>
      <c r="AE5520" s="34">
        <v>0.33733333333333326</v>
      </c>
      <c r="AF5520" s="34">
        <v>0.42613888888888884</v>
      </c>
    </row>
    <row r="5521" spans="1:32" hidden="1">
      <c r="A5521" s="22" t="s">
        <v>46</v>
      </c>
      <c r="B5521" s="23" t="s">
        <v>9</v>
      </c>
      <c r="C5521" s="33">
        <v>43728</v>
      </c>
      <c r="T5521" s="34">
        <v>0.22680555555555545</v>
      </c>
      <c r="U5521" s="34">
        <v>0.25543055555555555</v>
      </c>
      <c r="V5521" s="34">
        <v>0.33568055555555559</v>
      </c>
      <c r="W5521" s="34">
        <v>0.42488888888888887</v>
      </c>
      <c r="AC5521" s="34">
        <v>0.22680555555555545</v>
      </c>
      <c r="AD5521" s="34">
        <v>0.25543055555555555</v>
      </c>
      <c r="AE5521" s="34">
        <v>0.33568055555555559</v>
      </c>
      <c r="AF5521" s="34">
        <v>0.42488888888888887</v>
      </c>
    </row>
    <row r="5522" spans="1:32" hidden="1">
      <c r="A5522" s="22" t="s">
        <v>46</v>
      </c>
      <c r="B5522" s="23" t="s">
        <v>9</v>
      </c>
      <c r="C5522" s="33">
        <v>43729</v>
      </c>
      <c r="T5522" s="34">
        <v>0.22316666666666665</v>
      </c>
      <c r="U5522" s="34">
        <v>0.25379166666666669</v>
      </c>
      <c r="V5522" s="34">
        <v>0.3338888888888889</v>
      </c>
      <c r="W5522" s="34">
        <v>0.42370833333333335</v>
      </c>
      <c r="AC5522" s="34">
        <v>0.22316666666666665</v>
      </c>
      <c r="AD5522" s="34">
        <v>0.25379166666666669</v>
      </c>
      <c r="AE5522" s="34">
        <v>0.3338888888888889</v>
      </c>
      <c r="AF5522" s="34">
        <v>0.42370833333333335</v>
      </c>
    </row>
    <row r="5523" spans="1:32" hidden="1">
      <c r="A5523" s="22" t="s">
        <v>46</v>
      </c>
      <c r="B5523" s="23" t="s">
        <v>9</v>
      </c>
      <c r="C5523" s="33">
        <v>43730</v>
      </c>
      <c r="T5523" s="34">
        <v>0.21987500000000004</v>
      </c>
      <c r="U5523" s="34">
        <v>0.25218055555555552</v>
      </c>
      <c r="V5523" s="34">
        <v>0.33213888888888887</v>
      </c>
      <c r="W5523" s="34">
        <v>0.42258333333333314</v>
      </c>
      <c r="AC5523" s="34">
        <v>0.21987500000000004</v>
      </c>
      <c r="AD5523" s="34">
        <v>0.25218055555555552</v>
      </c>
      <c r="AE5523" s="34">
        <v>0.33213888888888887</v>
      </c>
      <c r="AF5523" s="34">
        <v>0.42258333333333314</v>
      </c>
    </row>
    <row r="5524" spans="1:32" hidden="1">
      <c r="A5524" s="22" t="s">
        <v>46</v>
      </c>
      <c r="B5524" s="23" t="s">
        <v>9</v>
      </c>
      <c r="C5524" s="33">
        <v>43731</v>
      </c>
      <c r="T5524" s="34">
        <v>0.2166666666666667</v>
      </c>
      <c r="U5524" s="34">
        <v>0.25044444444444436</v>
      </c>
      <c r="V5524" s="34">
        <v>0.33058333333333328</v>
      </c>
      <c r="W5524" s="34">
        <v>0.42138888888888903</v>
      </c>
      <c r="AC5524" s="34">
        <v>0.2166666666666667</v>
      </c>
      <c r="AD5524" s="34">
        <v>0.25044444444444436</v>
      </c>
      <c r="AE5524" s="34">
        <v>0.33058333333333328</v>
      </c>
      <c r="AF5524" s="34">
        <v>0.42138888888888903</v>
      </c>
    </row>
    <row r="5525" spans="1:32" hidden="1">
      <c r="A5525" s="22" t="s">
        <v>46</v>
      </c>
      <c r="B5525" s="23" t="s">
        <v>9</v>
      </c>
      <c r="C5525" s="33">
        <v>43732</v>
      </c>
      <c r="T5525" s="34">
        <v>0.21359722222222219</v>
      </c>
      <c r="U5525" s="34">
        <v>0.24876388888888892</v>
      </c>
      <c r="V5525" s="34">
        <v>0.32937500000000003</v>
      </c>
      <c r="W5525" s="34">
        <v>0.42036111111111119</v>
      </c>
      <c r="AC5525" s="34">
        <v>0.21359722222222219</v>
      </c>
      <c r="AD5525" s="34">
        <v>0.24876388888888892</v>
      </c>
      <c r="AE5525" s="34">
        <v>0.32937500000000003</v>
      </c>
      <c r="AF5525" s="34">
        <v>0.42036111111111119</v>
      </c>
    </row>
    <row r="5526" spans="1:32" hidden="1">
      <c r="A5526" s="22" t="s">
        <v>46</v>
      </c>
      <c r="B5526" s="23" t="s">
        <v>9</v>
      </c>
      <c r="C5526" s="33">
        <v>43733</v>
      </c>
      <c r="T5526" s="34">
        <v>0.21056944444444445</v>
      </c>
      <c r="U5526" s="34">
        <v>0.24709722222222227</v>
      </c>
      <c r="V5526" s="34">
        <v>0.32797222222222228</v>
      </c>
      <c r="W5526" s="34">
        <v>0.41929166666666662</v>
      </c>
      <c r="AC5526" s="34">
        <v>0.21056944444444445</v>
      </c>
      <c r="AD5526" s="34">
        <v>0.24709722222222227</v>
      </c>
      <c r="AE5526" s="34">
        <v>0.32797222222222228</v>
      </c>
      <c r="AF5526" s="34">
        <v>0.41929166666666662</v>
      </c>
    </row>
    <row r="5527" spans="1:32" hidden="1">
      <c r="A5527" s="22" t="s">
        <v>46</v>
      </c>
      <c r="B5527" s="23" t="s">
        <v>9</v>
      </c>
      <c r="C5527" s="33">
        <v>43734</v>
      </c>
      <c r="T5527" s="34">
        <v>0.22551388888888887</v>
      </c>
      <c r="U5527" s="34">
        <v>0.24559722222222213</v>
      </c>
      <c r="V5527" s="34">
        <v>0.32725000000000015</v>
      </c>
      <c r="W5527" s="34">
        <v>0.41841666666666649</v>
      </c>
      <c r="AC5527" s="34">
        <v>0.22551388888888887</v>
      </c>
      <c r="AD5527" s="34">
        <v>0.24559722222222213</v>
      </c>
      <c r="AE5527" s="34">
        <v>0.32725000000000015</v>
      </c>
      <c r="AF5527" s="34">
        <v>0.41841666666666649</v>
      </c>
    </row>
    <row r="5528" spans="1:32" hidden="1">
      <c r="A5528" s="22" t="s">
        <v>46</v>
      </c>
      <c r="B5528" s="23" t="s">
        <v>9</v>
      </c>
      <c r="C5528" s="33">
        <v>43735</v>
      </c>
      <c r="T5528" s="34">
        <v>0.24134722222222219</v>
      </c>
      <c r="U5528" s="34">
        <v>0.24736111111111095</v>
      </c>
      <c r="V5528" s="34">
        <v>0.32698611111111103</v>
      </c>
      <c r="W5528" s="34">
        <v>0.41768055555555555</v>
      </c>
      <c r="AC5528" s="34">
        <v>0.24134722222222219</v>
      </c>
      <c r="AD5528" s="34">
        <v>0.24736111111111095</v>
      </c>
      <c r="AE5528" s="34">
        <v>0.32698611111111103</v>
      </c>
      <c r="AF5528" s="34">
        <v>0.41768055555555555</v>
      </c>
    </row>
    <row r="5529" spans="1:32" hidden="1">
      <c r="A5529" s="22" t="s">
        <v>46</v>
      </c>
      <c r="B5529" s="23" t="s">
        <v>9</v>
      </c>
      <c r="C5529" s="33">
        <v>43736</v>
      </c>
      <c r="T5529" s="34">
        <v>0.2442222222222222</v>
      </c>
      <c r="U5529" s="34">
        <v>0.25048611111111113</v>
      </c>
      <c r="V5529" s="34">
        <v>0.3270555555555556</v>
      </c>
      <c r="W5529" s="34">
        <v>0.416986111111111</v>
      </c>
      <c r="AC5529" s="34">
        <v>0.2442222222222222</v>
      </c>
      <c r="AD5529" s="34">
        <v>0.25048611111111113</v>
      </c>
      <c r="AE5529" s="34">
        <v>0.3270555555555556</v>
      </c>
      <c r="AF5529" s="34">
        <v>0.416986111111111</v>
      </c>
    </row>
    <row r="5530" spans="1:32" hidden="1">
      <c r="A5530" s="22" t="s">
        <v>46</v>
      </c>
      <c r="B5530" s="23" t="s">
        <v>9</v>
      </c>
      <c r="C5530" s="33">
        <v>43737</v>
      </c>
      <c r="T5530" s="34">
        <v>0.23479166666666665</v>
      </c>
      <c r="U5530" s="34">
        <v>0.2524305555555556</v>
      </c>
      <c r="V5530" s="34">
        <v>0.32762500000000006</v>
      </c>
      <c r="W5530" s="34">
        <v>0.41644444444444456</v>
      </c>
      <c r="AC5530" s="34">
        <v>0.23479166666666665</v>
      </c>
      <c r="AD5530" s="34">
        <v>0.2524305555555556</v>
      </c>
      <c r="AE5530" s="34">
        <v>0.32762500000000006</v>
      </c>
      <c r="AF5530" s="34">
        <v>0.41644444444444456</v>
      </c>
    </row>
    <row r="5531" spans="1:32" hidden="1">
      <c r="A5531" s="22" t="s">
        <v>46</v>
      </c>
      <c r="B5531" s="23" t="s">
        <v>9</v>
      </c>
      <c r="C5531" s="33">
        <v>43738</v>
      </c>
      <c r="T5531" s="34">
        <v>0.22850000000000001</v>
      </c>
      <c r="U5531" s="34">
        <v>0.25168055555555552</v>
      </c>
      <c r="V5531" s="34">
        <v>0.32804166666666673</v>
      </c>
      <c r="W5531" s="34">
        <v>0.41615277777777787</v>
      </c>
      <c r="AC5531" s="34">
        <v>0.22850000000000001</v>
      </c>
      <c r="AD5531" s="34">
        <v>0.25168055555555552</v>
      </c>
      <c r="AE5531" s="34">
        <v>0.32804166666666673</v>
      </c>
      <c r="AF5531" s="34">
        <v>0.41615277777777787</v>
      </c>
    </row>
    <row r="5532" spans="1:32" hidden="1">
      <c r="A5532" s="22" t="s">
        <v>46</v>
      </c>
      <c r="B5532" s="23" t="s">
        <v>9</v>
      </c>
      <c r="C5532" s="33">
        <v>43739</v>
      </c>
      <c r="T5532" s="34">
        <v>0.22363888888888894</v>
      </c>
      <c r="U5532" s="34">
        <v>0.25059722222222225</v>
      </c>
      <c r="V5532" s="34">
        <v>0.32801388888888888</v>
      </c>
      <c r="W5532" s="34">
        <v>0.41604166666666687</v>
      </c>
      <c r="AC5532" s="34">
        <v>0.22363888888888894</v>
      </c>
      <c r="AD5532" s="34">
        <v>0.25059722222222225</v>
      </c>
      <c r="AE5532" s="34">
        <v>0.32801388888888888</v>
      </c>
      <c r="AF5532" s="34">
        <v>0.41604166666666687</v>
      </c>
    </row>
    <row r="5533" spans="1:32" hidden="1">
      <c r="A5533" s="22" t="s">
        <v>46</v>
      </c>
      <c r="B5533" s="23" t="s">
        <v>9</v>
      </c>
      <c r="C5533" s="33">
        <v>43740</v>
      </c>
      <c r="T5533" s="34">
        <v>0.23805555555555555</v>
      </c>
      <c r="U5533" s="34">
        <v>0.25038888888888894</v>
      </c>
      <c r="V5533" s="34">
        <v>0.32798611111111114</v>
      </c>
      <c r="W5533" s="34">
        <v>0.4160000000000002</v>
      </c>
      <c r="AC5533" s="34">
        <v>0.23805555555555555</v>
      </c>
      <c r="AD5533" s="34">
        <v>0.25038888888888894</v>
      </c>
      <c r="AE5533" s="34">
        <v>0.32798611111111114</v>
      </c>
      <c r="AF5533" s="34">
        <v>0.4160000000000002</v>
      </c>
    </row>
    <row r="5534" spans="1:32" hidden="1">
      <c r="A5534" s="22" t="s">
        <v>46</v>
      </c>
      <c r="B5534" s="23" t="s">
        <v>9</v>
      </c>
      <c r="C5534" s="33">
        <v>43741</v>
      </c>
      <c r="T5534" s="34">
        <v>0.24690277777777772</v>
      </c>
      <c r="U5534" s="34">
        <v>0.25498611111111108</v>
      </c>
      <c r="V5534" s="34">
        <v>0.32866666666666655</v>
      </c>
      <c r="W5534" s="34">
        <v>0.41593055555555569</v>
      </c>
      <c r="AC5534" s="34">
        <v>0.24690277777777772</v>
      </c>
      <c r="AD5534" s="34">
        <v>0.25498611111111108</v>
      </c>
      <c r="AE5534" s="34">
        <v>0.32866666666666655</v>
      </c>
      <c r="AF5534" s="34">
        <v>0.41593055555555569</v>
      </c>
    </row>
    <row r="5535" spans="1:32" hidden="1">
      <c r="A5535" s="22" t="s">
        <v>46</v>
      </c>
      <c r="B5535" s="23" t="s">
        <v>9</v>
      </c>
      <c r="C5535" s="33">
        <v>43742</v>
      </c>
      <c r="T5535" s="34">
        <v>0.23890277777777777</v>
      </c>
      <c r="U5535" s="34">
        <v>0.25547222222222216</v>
      </c>
      <c r="V5535" s="34">
        <v>0.33025000000000004</v>
      </c>
      <c r="W5535" s="34">
        <v>0.41597222222222241</v>
      </c>
      <c r="AC5535" s="34">
        <v>0.23890277777777777</v>
      </c>
      <c r="AD5535" s="34">
        <v>0.25547222222222216</v>
      </c>
      <c r="AE5535" s="34">
        <v>0.33025000000000004</v>
      </c>
      <c r="AF5535" s="34">
        <v>0.41597222222222241</v>
      </c>
    </row>
    <row r="5536" spans="1:32" hidden="1">
      <c r="A5536" s="22" t="s">
        <v>46</v>
      </c>
      <c r="B5536" s="23" t="s">
        <v>9</v>
      </c>
      <c r="C5536" s="33">
        <v>43743</v>
      </c>
      <c r="T5536" s="34">
        <v>0.24430555555555555</v>
      </c>
      <c r="U5536" s="34">
        <v>0.25481944444444443</v>
      </c>
      <c r="V5536" s="34">
        <v>0.33095833333333347</v>
      </c>
      <c r="W5536" s="34">
        <v>0.41619444444444453</v>
      </c>
      <c r="AC5536" s="34">
        <v>0.24430555555555555</v>
      </c>
      <c r="AD5536" s="34">
        <v>0.25481944444444443</v>
      </c>
      <c r="AE5536" s="34">
        <v>0.33095833333333347</v>
      </c>
      <c r="AF5536" s="34">
        <v>0.41619444444444453</v>
      </c>
    </row>
    <row r="5537" spans="1:32" hidden="1">
      <c r="A5537" s="22" t="s">
        <v>46</v>
      </c>
      <c r="B5537" s="23" t="s">
        <v>9</v>
      </c>
      <c r="C5537" s="33">
        <v>43744</v>
      </c>
      <c r="T5537" s="34">
        <v>0.24030555555555558</v>
      </c>
      <c r="U5537" s="34">
        <v>0.25594444444444453</v>
      </c>
      <c r="V5537" s="34">
        <v>0.33115277777777785</v>
      </c>
      <c r="W5537" s="34">
        <v>0.41651388888888885</v>
      </c>
      <c r="AC5537" s="34">
        <v>0.24030555555555558</v>
      </c>
      <c r="AD5537" s="34">
        <v>0.25594444444444453</v>
      </c>
      <c r="AE5537" s="34">
        <v>0.33115277777777785</v>
      </c>
      <c r="AF5537" s="34">
        <v>0.41651388888888885</v>
      </c>
    </row>
    <row r="5538" spans="1:32" hidden="1">
      <c r="A5538" s="22" t="s">
        <v>46</v>
      </c>
      <c r="B5538" s="23" t="s">
        <v>9</v>
      </c>
      <c r="C5538" s="33">
        <v>43745</v>
      </c>
      <c r="T5538" s="34">
        <v>0.23393055555555553</v>
      </c>
      <c r="U5538" s="34">
        <v>0.25522222222222224</v>
      </c>
      <c r="V5538" s="34">
        <v>0.33150000000000007</v>
      </c>
      <c r="W5538" s="34">
        <v>0.41688888888888886</v>
      </c>
      <c r="AC5538" s="34">
        <v>0.23393055555555553</v>
      </c>
      <c r="AD5538" s="34">
        <v>0.25522222222222224</v>
      </c>
      <c r="AE5538" s="34">
        <v>0.33150000000000007</v>
      </c>
      <c r="AF5538" s="34">
        <v>0.41688888888888886</v>
      </c>
    </row>
    <row r="5539" spans="1:32" hidden="1">
      <c r="A5539" s="22" t="s">
        <v>46</v>
      </c>
      <c r="B5539" s="23" t="s">
        <v>9</v>
      </c>
      <c r="C5539" s="33">
        <v>43746</v>
      </c>
      <c r="T5539" s="34">
        <v>0.23568055555555553</v>
      </c>
      <c r="U5539" s="34">
        <v>0.25359722222222231</v>
      </c>
      <c r="V5539" s="34">
        <v>0.33118055555555553</v>
      </c>
      <c r="W5539" s="34">
        <v>0.41706944444444444</v>
      </c>
      <c r="AC5539" s="34">
        <v>0.23568055555555553</v>
      </c>
      <c r="AD5539" s="34">
        <v>0.25359722222222231</v>
      </c>
      <c r="AE5539" s="34">
        <v>0.33118055555555553</v>
      </c>
      <c r="AF5539" s="34">
        <v>0.41706944444444444</v>
      </c>
    </row>
    <row r="5540" spans="1:32" hidden="1">
      <c r="A5540" s="22" t="s">
        <v>46</v>
      </c>
      <c r="B5540" s="23" t="s">
        <v>9</v>
      </c>
      <c r="C5540" s="33">
        <v>43747</v>
      </c>
      <c r="T5540" s="34">
        <v>0.23580555555555557</v>
      </c>
      <c r="U5540" s="34">
        <v>0.25265277777777778</v>
      </c>
      <c r="V5540" s="34">
        <v>0.33063888888888882</v>
      </c>
      <c r="W5540" s="34">
        <v>0.4170138888888888</v>
      </c>
      <c r="AC5540" s="34">
        <v>0.23580555555555557</v>
      </c>
      <c r="AD5540" s="34">
        <v>0.25265277777777778</v>
      </c>
      <c r="AE5540" s="34">
        <v>0.33063888888888882</v>
      </c>
      <c r="AF5540" s="34">
        <v>0.4170138888888888</v>
      </c>
    </row>
    <row r="5541" spans="1:32" hidden="1">
      <c r="A5541" s="22" t="s">
        <v>46</v>
      </c>
      <c r="B5541" s="23" t="s">
        <v>9</v>
      </c>
      <c r="C5541" s="33">
        <v>43748</v>
      </c>
      <c r="T5541" s="34">
        <v>0.23234722222222226</v>
      </c>
      <c r="U5541" s="34">
        <v>0.25187499999999996</v>
      </c>
      <c r="V5541" s="34">
        <v>0.32999999999999985</v>
      </c>
      <c r="W5541" s="34">
        <v>0.41699999999999987</v>
      </c>
      <c r="AC5541" s="34">
        <v>0.23234722222222226</v>
      </c>
      <c r="AD5541" s="34">
        <v>0.25187499999999996</v>
      </c>
      <c r="AE5541" s="34">
        <v>0.32999999999999985</v>
      </c>
      <c r="AF5541" s="34">
        <v>0.41699999999999987</v>
      </c>
    </row>
    <row r="5542" spans="1:32" hidden="1">
      <c r="A5542" s="22" t="s">
        <v>46</v>
      </c>
      <c r="B5542" s="23" t="s">
        <v>9</v>
      </c>
      <c r="C5542" s="33">
        <v>43749</v>
      </c>
      <c r="T5542" s="34">
        <v>0.22801388888888888</v>
      </c>
      <c r="U5542" s="34">
        <v>0.2507916666666668</v>
      </c>
      <c r="V5542" s="34">
        <v>0.32919444444444451</v>
      </c>
      <c r="W5542" s="34">
        <v>0.41683333333333333</v>
      </c>
      <c r="AC5542" s="34">
        <v>0.22801388888888888</v>
      </c>
      <c r="AD5542" s="34">
        <v>0.2507916666666668</v>
      </c>
      <c r="AE5542" s="34">
        <v>0.32919444444444451</v>
      </c>
      <c r="AF5542" s="34">
        <v>0.41683333333333333</v>
      </c>
    </row>
    <row r="5543" spans="1:32" hidden="1">
      <c r="A5543" s="22" t="s">
        <v>46</v>
      </c>
      <c r="B5543" s="23" t="s">
        <v>9</v>
      </c>
      <c r="C5543" s="33">
        <v>43750</v>
      </c>
      <c r="T5543" s="34">
        <v>0.22318055555555549</v>
      </c>
      <c r="U5543" s="34">
        <v>0.24961111111111114</v>
      </c>
      <c r="V5543" s="34">
        <v>0.32851388888888883</v>
      </c>
      <c r="W5543" s="34">
        <v>0.41643055555555558</v>
      </c>
      <c r="AC5543" s="34">
        <v>0.22318055555555549</v>
      </c>
      <c r="AD5543" s="34">
        <v>0.24961111111111114</v>
      </c>
      <c r="AE5543" s="34">
        <v>0.32851388888888883</v>
      </c>
      <c r="AF5543" s="34">
        <v>0.41643055555555558</v>
      </c>
    </row>
    <row r="5544" spans="1:32" hidden="1">
      <c r="A5544" s="22" t="s">
        <v>46</v>
      </c>
      <c r="B5544" s="23" t="s">
        <v>9</v>
      </c>
      <c r="C5544" s="33">
        <v>43751</v>
      </c>
      <c r="T5544" s="34">
        <v>0.24997222222222223</v>
      </c>
      <c r="U5544" s="34">
        <v>0.25316666666666671</v>
      </c>
      <c r="V5544" s="34">
        <v>0.32840277777777777</v>
      </c>
      <c r="W5544" s="34">
        <v>0.416138888888889</v>
      </c>
      <c r="AC5544" s="34">
        <v>0.24997222222222223</v>
      </c>
      <c r="AD5544" s="34">
        <v>0.25316666666666671</v>
      </c>
      <c r="AE5544" s="34">
        <v>0.32840277777777777</v>
      </c>
      <c r="AF5544" s="34">
        <v>0.416138888888889</v>
      </c>
    </row>
    <row r="5545" spans="1:32" hidden="1">
      <c r="A5545" s="22" t="s">
        <v>46</v>
      </c>
      <c r="B5545" s="23" t="s">
        <v>9</v>
      </c>
      <c r="C5545" s="33">
        <v>43752</v>
      </c>
      <c r="T5545" s="34">
        <v>0.27011111111111114</v>
      </c>
      <c r="U5545" s="34">
        <v>0.27869444444444441</v>
      </c>
      <c r="V5545" s="34">
        <v>0.33654166666666668</v>
      </c>
      <c r="W5545" s="34">
        <v>0.41593055555555569</v>
      </c>
      <c r="AC5545" s="34">
        <v>0.27011111111111114</v>
      </c>
      <c r="AD5545" s="34">
        <v>0.27869444444444441</v>
      </c>
      <c r="AE5545" s="34">
        <v>0.33654166666666668</v>
      </c>
      <c r="AF5545" s="34">
        <v>0.41593055555555569</v>
      </c>
    </row>
    <row r="5546" spans="1:32" hidden="1">
      <c r="A5546" s="22" t="s">
        <v>46</v>
      </c>
      <c r="B5546" s="23" t="s">
        <v>9</v>
      </c>
      <c r="C5546" s="33">
        <v>43753</v>
      </c>
      <c r="T5546" s="34">
        <v>0.25434722222222222</v>
      </c>
      <c r="U5546" s="34">
        <v>0.27543055555555551</v>
      </c>
      <c r="V5546" s="34">
        <v>0.34788888888888891</v>
      </c>
      <c r="W5546" s="34">
        <v>0.41873611111111103</v>
      </c>
      <c r="AC5546" s="34">
        <v>0.25434722222222222</v>
      </c>
      <c r="AD5546" s="34">
        <v>0.27543055555555551</v>
      </c>
      <c r="AE5546" s="34">
        <v>0.34788888888888891</v>
      </c>
      <c r="AF5546" s="34">
        <v>0.41873611111111103</v>
      </c>
    </row>
    <row r="5547" spans="1:32" hidden="1">
      <c r="A5547" s="22" t="s">
        <v>46</v>
      </c>
      <c r="B5547" s="23" t="s">
        <v>9</v>
      </c>
      <c r="C5547" s="33">
        <v>43754</v>
      </c>
      <c r="T5547" s="34">
        <v>0.25813888888888897</v>
      </c>
      <c r="U5547" s="34">
        <v>0.27231944444444439</v>
      </c>
      <c r="V5547" s="34">
        <v>0.3471805555555556</v>
      </c>
      <c r="W5547" s="34">
        <v>0.42434722222222221</v>
      </c>
      <c r="AC5547" s="34">
        <v>0.25813888888888897</v>
      </c>
      <c r="AD5547" s="34">
        <v>0.27231944444444439</v>
      </c>
      <c r="AE5547" s="34">
        <v>0.3471805555555556</v>
      </c>
      <c r="AF5547" s="34">
        <v>0.42434722222222221</v>
      </c>
    </row>
    <row r="5548" spans="1:32" hidden="1">
      <c r="A5548" s="22" t="s">
        <v>46</v>
      </c>
      <c r="B5548" s="23" t="s">
        <v>9</v>
      </c>
      <c r="C5548" s="33">
        <v>43755</v>
      </c>
      <c r="T5548" s="34">
        <v>0.29348648648648656</v>
      </c>
      <c r="U5548" s="34">
        <v>0.30982882882882884</v>
      </c>
      <c r="V5548" s="34">
        <v>0.36770270270270256</v>
      </c>
      <c r="W5548" s="34">
        <v>0.43372972972972967</v>
      </c>
      <c r="AC5548" s="34">
        <v>0.29348648648648656</v>
      </c>
      <c r="AD5548" s="34">
        <v>0.30982882882882884</v>
      </c>
      <c r="AE5548" s="34">
        <v>0.36770270270270256</v>
      </c>
      <c r="AF5548" s="34">
        <v>0.43372972972972967</v>
      </c>
    </row>
    <row r="5549" spans="1:32" hidden="1">
      <c r="A5549" s="22" t="s">
        <v>46</v>
      </c>
      <c r="B5549" s="23" t="s">
        <v>9</v>
      </c>
      <c r="C5549" s="33">
        <v>43756</v>
      </c>
      <c r="T5549" s="34">
        <v>0.2716991869918699</v>
      </c>
      <c r="U5549" s="34">
        <v>0.29576422764227644</v>
      </c>
      <c r="V5549" s="34">
        <v>0.36968292682926829</v>
      </c>
      <c r="W5549" s="34">
        <v>0.44800813008130097</v>
      </c>
      <c r="AC5549" s="34">
        <v>0.2716991869918699</v>
      </c>
      <c r="AD5549" s="34">
        <v>0.29576422764227644</v>
      </c>
      <c r="AE5549" s="34">
        <v>0.36968292682926829</v>
      </c>
      <c r="AF5549" s="34">
        <v>0.44800813008130097</v>
      </c>
    </row>
    <row r="5550" spans="1:32" hidden="1">
      <c r="A5550" s="22" t="s">
        <v>46</v>
      </c>
      <c r="B5550" s="23" t="s">
        <v>9</v>
      </c>
      <c r="C5550" s="33">
        <v>43757</v>
      </c>
      <c r="T5550" s="34">
        <v>0.25158333333333333</v>
      </c>
      <c r="U5550" s="34">
        <v>0.27959722222222227</v>
      </c>
      <c r="V5550" s="34">
        <v>0.35693055555555553</v>
      </c>
      <c r="W5550" s="34">
        <v>0.44175000000000003</v>
      </c>
      <c r="AC5550" s="34">
        <v>0.25158333333333333</v>
      </c>
      <c r="AD5550" s="34">
        <v>0.27959722222222227</v>
      </c>
      <c r="AE5550" s="34">
        <v>0.35693055555555553</v>
      </c>
      <c r="AF5550" s="34">
        <v>0.44175000000000003</v>
      </c>
    </row>
    <row r="5551" spans="1:32" hidden="1">
      <c r="A5551" s="22" t="s">
        <v>46</v>
      </c>
      <c r="B5551" s="23" t="s">
        <v>9</v>
      </c>
      <c r="C5551" s="33">
        <v>43758</v>
      </c>
      <c r="T5551" s="34">
        <v>0.24033333333333329</v>
      </c>
      <c r="U5551" s="34">
        <v>0.27116666666666661</v>
      </c>
      <c r="V5551" s="34">
        <v>0.35026388888888893</v>
      </c>
      <c r="W5551" s="34">
        <v>0.4368055555555555</v>
      </c>
      <c r="AC5551" s="34">
        <v>0.24033333333333329</v>
      </c>
      <c r="AD5551" s="34">
        <v>0.27116666666666661</v>
      </c>
      <c r="AE5551" s="34">
        <v>0.35026388888888893</v>
      </c>
      <c r="AF5551" s="34">
        <v>0.4368055555555555</v>
      </c>
    </row>
    <row r="5552" spans="1:32" hidden="1">
      <c r="A5552" s="22" t="s">
        <v>46</v>
      </c>
      <c r="B5552" s="23" t="s">
        <v>9</v>
      </c>
      <c r="C5552" s="33">
        <v>43759</v>
      </c>
      <c r="T5552" s="34">
        <v>0.23541666666666661</v>
      </c>
      <c r="U5552" s="34">
        <v>0.26548611111111114</v>
      </c>
      <c r="V5552" s="34">
        <v>0.34563888888888888</v>
      </c>
      <c r="W5552" s="34">
        <v>0.43308333333333332</v>
      </c>
      <c r="AC5552" s="34">
        <v>0.23541666666666661</v>
      </c>
      <c r="AD5552" s="34">
        <v>0.26548611111111114</v>
      </c>
      <c r="AE5552" s="34">
        <v>0.34563888888888888</v>
      </c>
      <c r="AF5552" s="34">
        <v>0.43308333333333332</v>
      </c>
    </row>
    <row r="5553" spans="1:32" hidden="1">
      <c r="A5553" s="22" t="s">
        <v>46</v>
      </c>
      <c r="B5553" s="23" t="s">
        <v>9</v>
      </c>
      <c r="C5553" s="33">
        <v>43760</v>
      </c>
      <c r="T5553" s="34">
        <v>0.23006944444444441</v>
      </c>
      <c r="U5553" s="34">
        <v>0.26108333333333339</v>
      </c>
      <c r="V5553" s="34">
        <v>0.34191666666666665</v>
      </c>
      <c r="W5553" s="34">
        <v>0.43018055555555562</v>
      </c>
      <c r="AC5553" s="34">
        <v>0.23006944444444441</v>
      </c>
      <c r="AD5553" s="34">
        <v>0.26108333333333339</v>
      </c>
      <c r="AE5553" s="34">
        <v>0.34191666666666665</v>
      </c>
      <c r="AF5553" s="34">
        <v>0.43018055555555562</v>
      </c>
    </row>
    <row r="5554" spans="1:32" hidden="1">
      <c r="A5554" s="22" t="s">
        <v>46</v>
      </c>
      <c r="B5554" s="23" t="s">
        <v>9</v>
      </c>
      <c r="C5554" s="33">
        <v>43761</v>
      </c>
      <c r="T5554" s="34">
        <v>0.22415277777777773</v>
      </c>
      <c r="U5554" s="34">
        <v>0.25709722222222225</v>
      </c>
      <c r="V5554" s="34">
        <v>0.33843055555555557</v>
      </c>
      <c r="W5554" s="34">
        <v>0.42772222222222211</v>
      </c>
      <c r="AC5554" s="34">
        <v>0.22415277777777773</v>
      </c>
      <c r="AD5554" s="34">
        <v>0.25709722222222225</v>
      </c>
      <c r="AE5554" s="34">
        <v>0.33843055555555557</v>
      </c>
      <c r="AF5554" s="34">
        <v>0.42772222222222211</v>
      </c>
    </row>
    <row r="5555" spans="1:32" hidden="1">
      <c r="A5555" s="22" t="s">
        <v>46</v>
      </c>
      <c r="B5555" s="23" t="s">
        <v>9</v>
      </c>
      <c r="C5555" s="33">
        <v>43762</v>
      </c>
      <c r="T5555" s="34">
        <v>0.22006944444444443</v>
      </c>
      <c r="U5555" s="34">
        <v>0.25374999999999998</v>
      </c>
      <c r="V5555" s="34">
        <v>0.33561111111111114</v>
      </c>
      <c r="W5555" s="34">
        <v>0.42570833333333341</v>
      </c>
      <c r="AC5555" s="34">
        <v>0.22006944444444443</v>
      </c>
      <c r="AD5555" s="34">
        <v>0.25374999999999998</v>
      </c>
      <c r="AE5555" s="34">
        <v>0.33561111111111114</v>
      </c>
      <c r="AF5555" s="34">
        <v>0.42570833333333341</v>
      </c>
    </row>
    <row r="5556" spans="1:32" hidden="1">
      <c r="A5556" s="22" t="s">
        <v>46</v>
      </c>
      <c r="B5556" s="23" t="s">
        <v>9</v>
      </c>
      <c r="C5556" s="33">
        <v>43763</v>
      </c>
      <c r="T5556" s="34">
        <v>0.21518055555555557</v>
      </c>
      <c r="U5556" s="34">
        <v>0.25066666666666665</v>
      </c>
      <c r="V5556" s="34">
        <v>0.33273611111111112</v>
      </c>
      <c r="W5556" s="34">
        <v>0.42379166666666673</v>
      </c>
      <c r="AC5556" s="34">
        <v>0.21518055555555557</v>
      </c>
      <c r="AD5556" s="34">
        <v>0.25066666666666665</v>
      </c>
      <c r="AE5556" s="34">
        <v>0.33273611111111112</v>
      </c>
      <c r="AF5556" s="34">
        <v>0.42379166666666673</v>
      </c>
    </row>
    <row r="5557" spans="1:32" hidden="1">
      <c r="A5557" s="22" t="s">
        <v>46</v>
      </c>
      <c r="B5557" s="23" t="s">
        <v>9</v>
      </c>
      <c r="C5557" s="33">
        <v>43764</v>
      </c>
      <c r="T5557" s="34">
        <v>0.21063888888888893</v>
      </c>
      <c r="U5557" s="34">
        <v>0.24797222222222223</v>
      </c>
      <c r="V5557" s="34">
        <v>0.33026388888888886</v>
      </c>
      <c r="W5557" s="34">
        <v>0.42213888888888884</v>
      </c>
      <c r="AC5557" s="34">
        <v>0.21063888888888893</v>
      </c>
      <c r="AD5557" s="34">
        <v>0.24797222222222223</v>
      </c>
      <c r="AE5557" s="34">
        <v>0.33026388888888886</v>
      </c>
      <c r="AF5557" s="34">
        <v>0.42213888888888884</v>
      </c>
    </row>
    <row r="5558" spans="1:32" hidden="1">
      <c r="A5558" s="22" t="s">
        <v>46</v>
      </c>
      <c r="B5558" s="23" t="s">
        <v>9</v>
      </c>
      <c r="C5558" s="33">
        <v>43765</v>
      </c>
      <c r="T5558" s="34">
        <v>0.20616666666666664</v>
      </c>
      <c r="U5558" s="34">
        <v>0.24537500000000004</v>
      </c>
      <c r="V5558" s="34">
        <v>0.32783333333333325</v>
      </c>
      <c r="W5558" s="34">
        <v>0.42049999999999993</v>
      </c>
      <c r="AC5558" s="34">
        <v>0.20616666666666664</v>
      </c>
      <c r="AD5558" s="34">
        <v>0.24537500000000004</v>
      </c>
      <c r="AE5558" s="34">
        <v>0.32783333333333325</v>
      </c>
      <c r="AF5558" s="34">
        <v>0.42049999999999993</v>
      </c>
    </row>
    <row r="5559" spans="1:32" hidden="1">
      <c r="A5559" s="22" t="s">
        <v>46</v>
      </c>
      <c r="B5559" s="23" t="s">
        <v>9</v>
      </c>
      <c r="C5559" s="33">
        <v>43766</v>
      </c>
      <c r="T5559" s="34">
        <v>0.2020416666666667</v>
      </c>
      <c r="U5559" s="34">
        <v>0.24279166666666652</v>
      </c>
      <c r="V5559" s="34">
        <v>0.32550000000000007</v>
      </c>
      <c r="W5559" s="34">
        <v>0.41902777777777761</v>
      </c>
      <c r="AC5559" s="34">
        <v>0.2020416666666667</v>
      </c>
      <c r="AD5559" s="34">
        <v>0.24279166666666652</v>
      </c>
      <c r="AE5559" s="34">
        <v>0.32550000000000007</v>
      </c>
      <c r="AF5559" s="34">
        <v>0.41902777777777761</v>
      </c>
    </row>
    <row r="5560" spans="1:32" hidden="1">
      <c r="A5560" s="22" t="s">
        <v>46</v>
      </c>
      <c r="B5560" s="23" t="s">
        <v>9</v>
      </c>
      <c r="C5560" s="33">
        <v>43767</v>
      </c>
      <c r="T5560" s="34">
        <v>0.19725000000000001</v>
      </c>
      <c r="U5560" s="34">
        <v>0.23994444444444449</v>
      </c>
      <c r="V5560" s="34">
        <v>0.32348611111111114</v>
      </c>
      <c r="W5560" s="34">
        <v>0.41743055555555536</v>
      </c>
      <c r="AC5560" s="34">
        <v>0.19725000000000001</v>
      </c>
      <c r="AD5560" s="34">
        <v>0.23994444444444449</v>
      </c>
      <c r="AE5560" s="34">
        <v>0.32348611111111114</v>
      </c>
      <c r="AF5560" s="34">
        <v>0.41743055555555536</v>
      </c>
    </row>
    <row r="5561" spans="1:32" hidden="1">
      <c r="A5561" s="22" t="s">
        <v>46</v>
      </c>
      <c r="B5561" s="23" t="s">
        <v>9</v>
      </c>
      <c r="C5561" s="33">
        <v>43768</v>
      </c>
      <c r="T5561" s="34">
        <v>0.19233333333333336</v>
      </c>
      <c r="U5561" s="34">
        <v>0.23718055555555562</v>
      </c>
      <c r="V5561" s="34">
        <v>0.32133333333333336</v>
      </c>
      <c r="W5561" s="34">
        <v>0.41616666666666674</v>
      </c>
      <c r="AC5561" s="34">
        <v>0.19233333333333336</v>
      </c>
      <c r="AD5561" s="34">
        <v>0.23718055555555562</v>
      </c>
      <c r="AE5561" s="34">
        <v>0.32133333333333336</v>
      </c>
      <c r="AF5561" s="34">
        <v>0.41616666666666674</v>
      </c>
    </row>
    <row r="5562" spans="1:32" hidden="1">
      <c r="A5562" s="22" t="s">
        <v>46</v>
      </c>
      <c r="B5562" s="23" t="s">
        <v>9</v>
      </c>
      <c r="C5562" s="33">
        <v>43769</v>
      </c>
      <c r="T5562" s="34">
        <v>0.19018055555555549</v>
      </c>
      <c r="U5562" s="34">
        <v>0.23473611111111103</v>
      </c>
      <c r="V5562" s="34">
        <v>0.31948611111111114</v>
      </c>
      <c r="W5562" s="34">
        <v>0.41486111111111112</v>
      </c>
      <c r="AC5562" s="34">
        <v>0.19018055555555549</v>
      </c>
      <c r="AD5562" s="34">
        <v>0.23473611111111103</v>
      </c>
      <c r="AE5562" s="34">
        <v>0.31948611111111114</v>
      </c>
      <c r="AF5562" s="34">
        <v>0.41486111111111112</v>
      </c>
    </row>
    <row r="5563" spans="1:32" hidden="1">
      <c r="A5563" s="22" t="s">
        <v>46</v>
      </c>
      <c r="B5563" s="23" t="s">
        <v>9</v>
      </c>
      <c r="C5563" s="33">
        <v>43770</v>
      </c>
      <c r="T5563" s="34">
        <v>0.1865</v>
      </c>
      <c r="U5563" s="34">
        <v>0.23212500000000003</v>
      </c>
      <c r="V5563" s="34">
        <v>0.31730555555555562</v>
      </c>
      <c r="W5563" s="34">
        <v>0.41359722222222223</v>
      </c>
      <c r="AC5563" s="34">
        <v>0.1865</v>
      </c>
      <c r="AD5563" s="34">
        <v>0.23212500000000003</v>
      </c>
      <c r="AE5563" s="34">
        <v>0.31730555555555562</v>
      </c>
      <c r="AF5563" s="34">
        <v>0.41359722222222223</v>
      </c>
    </row>
    <row r="5564" spans="1:32" hidden="1">
      <c r="A5564" s="22" t="s">
        <v>46</v>
      </c>
      <c r="B5564" s="23" t="s">
        <v>9</v>
      </c>
      <c r="C5564" s="33">
        <v>43771</v>
      </c>
      <c r="T5564" s="34">
        <v>0.18299999999999997</v>
      </c>
      <c r="U5564" s="34">
        <v>0.22922222222222219</v>
      </c>
      <c r="V5564" s="34">
        <v>0.31541666666666668</v>
      </c>
      <c r="W5564" s="34">
        <v>0.41223611111111125</v>
      </c>
      <c r="AC5564" s="34">
        <v>0.18299999999999997</v>
      </c>
      <c r="AD5564" s="34">
        <v>0.22922222222222219</v>
      </c>
      <c r="AE5564" s="34">
        <v>0.31541666666666668</v>
      </c>
      <c r="AF5564" s="34">
        <v>0.41223611111111125</v>
      </c>
    </row>
    <row r="5565" spans="1:32" hidden="1">
      <c r="A5565" s="22" t="s">
        <v>46</v>
      </c>
      <c r="B5565" s="23" t="s">
        <v>9</v>
      </c>
      <c r="C5565" s="33">
        <v>43772</v>
      </c>
      <c r="T5565" s="34">
        <v>0.17931944444444445</v>
      </c>
      <c r="U5565" s="34">
        <v>0.22644444444444434</v>
      </c>
      <c r="V5565" s="34">
        <v>0.31347222222222221</v>
      </c>
      <c r="W5565" s="34">
        <v>0.41087499999999993</v>
      </c>
      <c r="AC5565" s="34">
        <v>0.17931944444444445</v>
      </c>
      <c r="AD5565" s="34">
        <v>0.22644444444444434</v>
      </c>
      <c r="AE5565" s="34">
        <v>0.31347222222222221</v>
      </c>
      <c r="AF5565" s="34">
        <v>0.41087499999999993</v>
      </c>
    </row>
    <row r="5566" spans="1:32" hidden="1">
      <c r="A5566" s="22" t="s">
        <v>46</v>
      </c>
      <c r="B5566" s="23" t="s">
        <v>9</v>
      </c>
      <c r="C5566" s="33">
        <v>43773</v>
      </c>
      <c r="T5566" s="34">
        <v>0.175625</v>
      </c>
      <c r="U5566" s="34">
        <v>0.22372222222222224</v>
      </c>
      <c r="V5566" s="34">
        <v>0.3115694444444444</v>
      </c>
      <c r="W5566" s="34">
        <v>0.40947222222222229</v>
      </c>
      <c r="AC5566" s="34">
        <v>0.175625</v>
      </c>
      <c r="AD5566" s="34">
        <v>0.22372222222222224</v>
      </c>
      <c r="AE5566" s="34">
        <v>0.3115694444444444</v>
      </c>
      <c r="AF5566" s="34">
        <v>0.40947222222222229</v>
      </c>
    </row>
    <row r="5567" spans="1:32" hidden="1">
      <c r="A5567" s="22" t="s">
        <v>46</v>
      </c>
      <c r="B5567" s="23" t="s">
        <v>9</v>
      </c>
      <c r="C5567" s="33">
        <v>43774</v>
      </c>
      <c r="T5567" s="34">
        <v>0.17173611111111112</v>
      </c>
      <c r="U5567" s="34">
        <v>0.22045833333333334</v>
      </c>
      <c r="V5567" s="34">
        <v>0.30952777777777774</v>
      </c>
      <c r="W5567" s="34">
        <v>0.40783333333333333</v>
      </c>
      <c r="AC5567" s="34">
        <v>0.17173611111111112</v>
      </c>
      <c r="AD5567" s="34">
        <v>0.22045833333333334</v>
      </c>
      <c r="AE5567" s="34">
        <v>0.30952777777777774</v>
      </c>
      <c r="AF5567" s="34">
        <v>0.40783333333333333</v>
      </c>
    </row>
    <row r="5568" spans="1:32" hidden="1">
      <c r="A5568" s="22" t="s">
        <v>46</v>
      </c>
      <c r="B5568" s="23" t="s">
        <v>9</v>
      </c>
      <c r="C5568" s="33">
        <v>43775</v>
      </c>
      <c r="T5568" s="34">
        <v>0.16738888888888892</v>
      </c>
      <c r="U5568" s="34">
        <v>0.2172361111111111</v>
      </c>
      <c r="V5568" s="34">
        <v>0.30751388888888892</v>
      </c>
      <c r="W5568" s="34">
        <v>0.40594444444444439</v>
      </c>
      <c r="AC5568" s="34">
        <v>0.16738888888888892</v>
      </c>
      <c r="AD5568" s="34">
        <v>0.2172361111111111</v>
      </c>
      <c r="AE5568" s="34">
        <v>0.30751388888888892</v>
      </c>
      <c r="AF5568" s="34">
        <v>0.40594444444444439</v>
      </c>
    </row>
    <row r="5569" spans="1:32" hidden="1">
      <c r="A5569" s="22" t="s">
        <v>46</v>
      </c>
      <c r="B5569" s="23" t="s">
        <v>9</v>
      </c>
      <c r="C5569" s="33">
        <v>43776</v>
      </c>
      <c r="T5569" s="34">
        <v>0.16695833333333335</v>
      </c>
      <c r="U5569" s="34">
        <v>0.21388888888888888</v>
      </c>
      <c r="V5569" s="34">
        <v>0.30633333333333324</v>
      </c>
      <c r="W5569" s="34">
        <v>0.40398611111111121</v>
      </c>
      <c r="AC5569" s="34">
        <v>0.16695833333333335</v>
      </c>
      <c r="AD5569" s="34">
        <v>0.21388888888888888</v>
      </c>
      <c r="AE5569" s="34">
        <v>0.30633333333333324</v>
      </c>
      <c r="AF5569" s="34">
        <v>0.40398611111111121</v>
      </c>
    </row>
    <row r="5570" spans="1:32" hidden="1">
      <c r="A5570" s="22" t="s">
        <v>46</v>
      </c>
      <c r="B5570" s="23" t="s">
        <v>9</v>
      </c>
      <c r="C5570" s="33">
        <v>43777</v>
      </c>
      <c r="T5570" s="34">
        <v>0.16680555555555554</v>
      </c>
      <c r="U5570" s="34">
        <v>0.21125000000000005</v>
      </c>
      <c r="V5570" s="34">
        <v>0.3044027777777778</v>
      </c>
      <c r="W5570" s="34">
        <v>0.40223611111111107</v>
      </c>
      <c r="AC5570" s="34">
        <v>0.16680555555555554</v>
      </c>
      <c r="AD5570" s="34">
        <v>0.21125000000000005</v>
      </c>
      <c r="AE5570" s="34">
        <v>0.3044027777777778</v>
      </c>
      <c r="AF5570" s="34">
        <v>0.40223611111111107</v>
      </c>
    </row>
    <row r="5571" spans="1:32" hidden="1">
      <c r="A5571" s="22" t="s">
        <v>46</v>
      </c>
      <c r="B5571" s="23" t="s">
        <v>9</v>
      </c>
      <c r="C5571" s="33">
        <v>43778</v>
      </c>
      <c r="T5571" s="34">
        <v>0.17494444444444443</v>
      </c>
      <c r="U5571" s="34">
        <v>0.2091388888888889</v>
      </c>
      <c r="V5571" s="34">
        <v>0.30312499999999992</v>
      </c>
      <c r="W5571" s="34">
        <v>0.4009444444444446</v>
      </c>
      <c r="AC5571" s="34">
        <v>0.17494444444444443</v>
      </c>
      <c r="AD5571" s="34">
        <v>0.2091388888888889</v>
      </c>
      <c r="AE5571" s="34">
        <v>0.30312499999999992</v>
      </c>
      <c r="AF5571" s="34">
        <v>0.4009444444444446</v>
      </c>
    </row>
    <row r="5572" spans="1:32" hidden="1">
      <c r="A5572" s="22" t="s">
        <v>46</v>
      </c>
      <c r="B5572" s="23" t="s">
        <v>9</v>
      </c>
      <c r="C5572" s="33">
        <v>43779</v>
      </c>
      <c r="T5572" s="34">
        <v>0.17619444444444446</v>
      </c>
      <c r="U5572" s="34">
        <v>0.20761111111111108</v>
      </c>
      <c r="V5572" s="34">
        <v>0.30118055555555556</v>
      </c>
      <c r="W5572" s="34">
        <v>0.39952777777777787</v>
      </c>
      <c r="AC5572" s="34">
        <v>0.17619444444444446</v>
      </c>
      <c r="AD5572" s="34">
        <v>0.20761111111111108</v>
      </c>
      <c r="AE5572" s="34">
        <v>0.30118055555555556</v>
      </c>
      <c r="AF5572" s="34">
        <v>0.39952777777777787</v>
      </c>
    </row>
    <row r="5573" spans="1:32" hidden="1">
      <c r="A5573" s="22" t="s">
        <v>46</v>
      </c>
      <c r="B5573" s="23" t="s">
        <v>9</v>
      </c>
      <c r="C5573" s="33">
        <v>43780</v>
      </c>
      <c r="T5573" s="34">
        <v>0.18397222222222218</v>
      </c>
      <c r="U5573" s="34">
        <v>0.20636111111111113</v>
      </c>
      <c r="V5573" s="34">
        <v>0.3</v>
      </c>
      <c r="W5573" s="34">
        <v>0.39829166666666654</v>
      </c>
      <c r="AC5573" s="34">
        <v>0.18397222222222218</v>
      </c>
      <c r="AD5573" s="34">
        <v>0.20636111111111113</v>
      </c>
      <c r="AE5573" s="34">
        <v>0.3</v>
      </c>
      <c r="AF5573" s="34">
        <v>0.39829166666666654</v>
      </c>
    </row>
    <row r="5574" spans="1:32" hidden="1">
      <c r="A5574" s="22" t="s">
        <v>46</v>
      </c>
      <c r="B5574" s="23" t="s">
        <v>9</v>
      </c>
      <c r="C5574" s="33">
        <v>43781</v>
      </c>
      <c r="T5574" s="34">
        <v>0.2286666666666666</v>
      </c>
      <c r="U5574" s="34">
        <v>0.22288888888888889</v>
      </c>
      <c r="V5574" s="34">
        <v>0.30069444444444438</v>
      </c>
      <c r="W5574" s="34">
        <v>0.39751388888888894</v>
      </c>
      <c r="AC5574" s="34">
        <v>0.2286666666666666</v>
      </c>
      <c r="AD5574" s="34">
        <v>0.22288888888888889</v>
      </c>
      <c r="AE5574" s="34">
        <v>0.30069444444444438</v>
      </c>
      <c r="AF5574" s="34">
        <v>0.39751388888888894</v>
      </c>
    </row>
    <row r="5575" spans="1:32" hidden="1">
      <c r="A5575" s="22" t="s">
        <v>46</v>
      </c>
      <c r="B5575" s="23" t="s">
        <v>9</v>
      </c>
      <c r="C5575" s="33">
        <v>43782</v>
      </c>
      <c r="T5575" s="34">
        <v>0.26597222222222217</v>
      </c>
      <c r="U5575" s="34">
        <v>0.2784166666666667</v>
      </c>
      <c r="V5575" s="34">
        <v>0.31068055555555552</v>
      </c>
      <c r="W5575" s="34">
        <v>0.39698611111111121</v>
      </c>
      <c r="AC5575" s="34">
        <v>0.26597222222222217</v>
      </c>
      <c r="AD5575" s="34">
        <v>0.2784166666666667</v>
      </c>
      <c r="AE5575" s="34">
        <v>0.31068055555555552</v>
      </c>
      <c r="AF5575" s="34">
        <v>0.39698611111111121</v>
      </c>
    </row>
    <row r="5576" spans="1:32" hidden="1">
      <c r="A5576" s="22" t="s">
        <v>46</v>
      </c>
      <c r="B5576" s="23" t="s">
        <v>9</v>
      </c>
      <c r="C5576" s="33">
        <v>43783</v>
      </c>
      <c r="T5576" s="34">
        <v>0.24640277777777778</v>
      </c>
      <c r="U5576" s="34">
        <v>0.2716527777777778</v>
      </c>
      <c r="V5576" s="34">
        <v>0.32913888888888893</v>
      </c>
      <c r="W5576" s="34">
        <v>0.3978472222222223</v>
      </c>
      <c r="AC5576" s="34">
        <v>0.24640277777777778</v>
      </c>
      <c r="AD5576" s="34">
        <v>0.2716527777777778</v>
      </c>
      <c r="AE5576" s="34">
        <v>0.32913888888888893</v>
      </c>
      <c r="AF5576" s="34">
        <v>0.3978472222222223</v>
      </c>
    </row>
    <row r="5577" spans="1:32" hidden="1">
      <c r="A5577" s="22" t="s">
        <v>46</v>
      </c>
      <c r="B5577" s="23" t="s">
        <v>9</v>
      </c>
      <c r="C5577" s="33">
        <v>43784</v>
      </c>
      <c r="T5577" s="34">
        <v>0.23447222222222222</v>
      </c>
      <c r="U5577" s="34">
        <v>0.26384722222222223</v>
      </c>
      <c r="V5577" s="34">
        <v>0.33218055555555559</v>
      </c>
      <c r="W5577" s="34">
        <v>0.40004166666666668</v>
      </c>
      <c r="AC5577" s="34">
        <v>0.23447222222222222</v>
      </c>
      <c r="AD5577" s="34">
        <v>0.26384722222222223</v>
      </c>
      <c r="AE5577" s="34">
        <v>0.33218055555555559</v>
      </c>
      <c r="AF5577" s="34">
        <v>0.40004166666666668</v>
      </c>
    </row>
    <row r="5578" spans="1:32" hidden="1">
      <c r="A5578" s="22" t="s">
        <v>46</v>
      </c>
      <c r="B5578" s="23" t="s">
        <v>9</v>
      </c>
      <c r="C5578" s="33">
        <v>43785</v>
      </c>
      <c r="T5578" s="34">
        <v>0.23986111111111111</v>
      </c>
      <c r="U5578" s="34">
        <v>0.25941666666666668</v>
      </c>
      <c r="V5578" s="34">
        <v>0.33156944444444453</v>
      </c>
      <c r="W5578" s="34">
        <v>0.40170833333333328</v>
      </c>
      <c r="AC5578" s="34">
        <v>0.23986111111111111</v>
      </c>
      <c r="AD5578" s="34">
        <v>0.25941666666666668</v>
      </c>
      <c r="AE5578" s="34">
        <v>0.33156944444444453</v>
      </c>
      <c r="AF5578" s="34">
        <v>0.40170833333333328</v>
      </c>
    </row>
    <row r="5579" spans="1:32" hidden="1">
      <c r="A5579" s="22" t="s">
        <v>46</v>
      </c>
      <c r="B5579" s="23" t="s">
        <v>9</v>
      </c>
      <c r="C5579" s="33">
        <v>43786</v>
      </c>
      <c r="T5579" s="34">
        <v>0.23733333333333329</v>
      </c>
      <c r="U5579" s="34">
        <v>0.25874999999999998</v>
      </c>
      <c r="V5579" s="34">
        <v>0.33056944444444447</v>
      </c>
      <c r="W5579" s="34">
        <v>0.40297222222222234</v>
      </c>
      <c r="AC5579" s="34">
        <v>0.23733333333333329</v>
      </c>
      <c r="AD5579" s="34">
        <v>0.25874999999999998</v>
      </c>
      <c r="AE5579" s="34">
        <v>0.33056944444444447</v>
      </c>
      <c r="AF5579" s="34">
        <v>0.40297222222222234</v>
      </c>
    </row>
    <row r="5580" spans="1:32" hidden="1">
      <c r="A5580" s="22" t="s">
        <v>46</v>
      </c>
      <c r="B5580" s="23" t="s">
        <v>9</v>
      </c>
      <c r="C5580" s="33">
        <v>43787</v>
      </c>
      <c r="T5580" s="34">
        <v>0.22933333333333331</v>
      </c>
      <c r="U5580" s="34">
        <v>0.25587500000000007</v>
      </c>
      <c r="V5580" s="34">
        <v>0.32936111111111122</v>
      </c>
      <c r="W5580" s="34">
        <v>0.40351388888888867</v>
      </c>
      <c r="AC5580" s="34">
        <v>0.22933333333333331</v>
      </c>
      <c r="AD5580" s="34">
        <v>0.25587500000000007</v>
      </c>
      <c r="AE5580" s="34">
        <v>0.32936111111111122</v>
      </c>
      <c r="AF5580" s="34">
        <v>0.40351388888888867</v>
      </c>
    </row>
    <row r="5581" spans="1:32" hidden="1">
      <c r="A5581" s="22" t="s">
        <v>46</v>
      </c>
      <c r="B5581" s="23" t="s">
        <v>9</v>
      </c>
      <c r="C5581" s="33">
        <v>43788</v>
      </c>
      <c r="T5581" s="34">
        <v>0.22311111111111104</v>
      </c>
      <c r="U5581" s="34">
        <v>0.25205555555555564</v>
      </c>
      <c r="V5581" s="34">
        <v>0.32758333333333323</v>
      </c>
      <c r="W5581" s="34">
        <v>0.40372222222222193</v>
      </c>
      <c r="AC5581" s="34">
        <v>0.22311111111111104</v>
      </c>
      <c r="AD5581" s="34">
        <v>0.25205555555555564</v>
      </c>
      <c r="AE5581" s="34">
        <v>0.32758333333333323</v>
      </c>
      <c r="AF5581" s="34">
        <v>0.40372222222222193</v>
      </c>
    </row>
    <row r="5582" spans="1:32" hidden="1">
      <c r="A5582" s="22" t="s">
        <v>46</v>
      </c>
      <c r="B5582" s="23" t="s">
        <v>9</v>
      </c>
      <c r="C5582" s="33">
        <v>43789</v>
      </c>
      <c r="T5582" s="34">
        <v>0.23222222222222225</v>
      </c>
      <c r="U5582" s="34">
        <v>0.2497638888888889</v>
      </c>
      <c r="V5582" s="34">
        <v>0.32662499999999994</v>
      </c>
      <c r="W5582" s="34">
        <v>0.40387500000000004</v>
      </c>
      <c r="AC5582" s="34">
        <v>0.23222222222222225</v>
      </c>
      <c r="AD5582" s="34">
        <v>0.2497638888888889</v>
      </c>
      <c r="AE5582" s="34">
        <v>0.32662499999999994</v>
      </c>
      <c r="AF5582" s="34">
        <v>0.40387500000000004</v>
      </c>
    </row>
    <row r="5583" spans="1:32" hidden="1">
      <c r="A5583" s="22" t="s">
        <v>46</v>
      </c>
      <c r="B5583" s="23" t="s">
        <v>9</v>
      </c>
      <c r="C5583" s="33">
        <v>43790</v>
      </c>
      <c r="T5583" s="34">
        <v>0.23645833333333333</v>
      </c>
      <c r="U5583" s="34">
        <v>0.25138888888888888</v>
      </c>
      <c r="V5583" s="34">
        <v>0.32541666666666669</v>
      </c>
      <c r="W5583" s="34">
        <v>0.40394444444444449</v>
      </c>
      <c r="AC5583" s="34">
        <v>0.23645833333333333</v>
      </c>
      <c r="AD5583" s="34">
        <v>0.25138888888888888</v>
      </c>
      <c r="AE5583" s="34">
        <v>0.32541666666666669</v>
      </c>
      <c r="AF5583" s="34">
        <v>0.40394444444444449</v>
      </c>
    </row>
    <row r="5584" spans="1:32" hidden="1">
      <c r="A5584" s="22" t="s">
        <v>46</v>
      </c>
      <c r="B5584" s="23" t="s">
        <v>9</v>
      </c>
      <c r="C5584" s="33">
        <v>43791</v>
      </c>
      <c r="T5584" s="34">
        <v>0.22929166666666664</v>
      </c>
      <c r="U5584" s="34">
        <v>0.24973611111111116</v>
      </c>
      <c r="V5584" s="34">
        <v>0.32468055555555564</v>
      </c>
      <c r="W5584" s="34">
        <v>0.40358333333333318</v>
      </c>
      <c r="AC5584" s="34">
        <v>0.22929166666666664</v>
      </c>
      <c r="AD5584" s="34">
        <v>0.24973611111111116</v>
      </c>
      <c r="AE5584" s="34">
        <v>0.32468055555555564</v>
      </c>
      <c r="AF5584" s="34">
        <v>0.40358333333333318</v>
      </c>
    </row>
    <row r="5585" spans="1:32" hidden="1">
      <c r="A5585" s="22" t="s">
        <v>46</v>
      </c>
      <c r="B5585" s="23" t="s">
        <v>9</v>
      </c>
      <c r="C5585" s="33">
        <v>43792</v>
      </c>
      <c r="T5585" s="34">
        <v>0.22201388888888887</v>
      </c>
      <c r="U5585" s="34">
        <v>0.24631944444444445</v>
      </c>
      <c r="V5585" s="34">
        <v>0.32318055555555558</v>
      </c>
      <c r="W5585" s="34">
        <v>0.40291666666666659</v>
      </c>
      <c r="AC5585" s="34">
        <v>0.22201388888888887</v>
      </c>
      <c r="AD5585" s="34">
        <v>0.24631944444444445</v>
      </c>
      <c r="AE5585" s="34">
        <v>0.32318055555555558</v>
      </c>
      <c r="AF5585" s="34">
        <v>0.40291666666666659</v>
      </c>
    </row>
    <row r="5586" spans="1:32" hidden="1">
      <c r="A5586" s="22" t="s">
        <v>46</v>
      </c>
      <c r="B5586" s="23" t="s">
        <v>9</v>
      </c>
      <c r="C5586" s="33">
        <v>43793</v>
      </c>
      <c r="T5586" s="34">
        <v>0.21388888888888888</v>
      </c>
      <c r="U5586" s="34">
        <v>0.24220833333333336</v>
      </c>
      <c r="V5586" s="34">
        <v>0.32077777777777777</v>
      </c>
      <c r="W5586" s="34">
        <v>0.40187499999999993</v>
      </c>
      <c r="AC5586" s="34">
        <v>0.21388888888888888</v>
      </c>
      <c r="AD5586" s="34">
        <v>0.24220833333333336</v>
      </c>
      <c r="AE5586" s="34">
        <v>0.32077777777777777</v>
      </c>
      <c r="AF5586" s="34">
        <v>0.40187499999999993</v>
      </c>
    </row>
    <row r="5587" spans="1:32" hidden="1">
      <c r="A5587" s="22" t="s">
        <v>46</v>
      </c>
      <c r="B5587" s="23" t="s">
        <v>9</v>
      </c>
      <c r="C5587" s="33">
        <v>43794</v>
      </c>
      <c r="T5587" s="34">
        <v>0.20618055555555559</v>
      </c>
      <c r="U5587" s="34">
        <v>0.23801388888888886</v>
      </c>
      <c r="V5587" s="34">
        <v>0.31773611111111116</v>
      </c>
      <c r="W5587" s="34">
        <v>0.40056944444444459</v>
      </c>
      <c r="AC5587" s="34">
        <v>0.20618055555555559</v>
      </c>
      <c r="AD5587" s="34">
        <v>0.23801388888888886</v>
      </c>
      <c r="AE5587" s="34">
        <v>0.31773611111111116</v>
      </c>
      <c r="AF5587" s="34">
        <v>0.40056944444444459</v>
      </c>
    </row>
    <row r="5588" spans="1:32" hidden="1">
      <c r="A5588" s="22" t="s">
        <v>46</v>
      </c>
      <c r="B5588" s="23" t="s">
        <v>9</v>
      </c>
      <c r="C5588" s="33">
        <v>43795</v>
      </c>
      <c r="T5588" s="34">
        <v>0.19951388888888888</v>
      </c>
      <c r="U5588" s="34">
        <v>0.23423611111111106</v>
      </c>
      <c r="V5588" s="34">
        <v>0.31438888888888883</v>
      </c>
      <c r="W5588" s="34">
        <v>0.39911111111111114</v>
      </c>
      <c r="AC5588" s="34">
        <v>0.19951388888888888</v>
      </c>
      <c r="AD5588" s="34">
        <v>0.23423611111111106</v>
      </c>
      <c r="AE5588" s="34">
        <v>0.31438888888888883</v>
      </c>
      <c r="AF5588" s="34">
        <v>0.39911111111111114</v>
      </c>
    </row>
    <row r="5589" spans="1:32" hidden="1">
      <c r="A5589" s="22" t="s">
        <v>46</v>
      </c>
      <c r="B5589" s="23" t="s">
        <v>9</v>
      </c>
      <c r="C5589" s="33">
        <v>43796</v>
      </c>
      <c r="T5589" s="34">
        <v>0.20080555555555549</v>
      </c>
      <c r="U5589" s="34">
        <v>0.23220833333333335</v>
      </c>
      <c r="V5589" s="34">
        <v>0.31240277777777781</v>
      </c>
      <c r="W5589" s="34">
        <v>0.39781944444444445</v>
      </c>
      <c r="AC5589" s="34">
        <v>0.20080555555555549</v>
      </c>
      <c r="AD5589" s="34">
        <v>0.23220833333333335</v>
      </c>
      <c r="AE5589" s="34">
        <v>0.31240277777777781</v>
      </c>
      <c r="AF5589" s="34">
        <v>0.39781944444444445</v>
      </c>
    </row>
    <row r="5590" spans="1:32" hidden="1">
      <c r="A5590" s="22" t="s">
        <v>46</v>
      </c>
      <c r="B5590" s="23" t="s">
        <v>9</v>
      </c>
      <c r="C5590" s="33">
        <v>43797</v>
      </c>
      <c r="T5590" s="34">
        <v>0.20198611111111106</v>
      </c>
      <c r="U5590" s="34">
        <v>0.23198611111111123</v>
      </c>
      <c r="V5590" s="34">
        <v>0.31156944444444445</v>
      </c>
      <c r="W5590" s="34">
        <v>0.39681944444444439</v>
      </c>
      <c r="AC5590" s="34">
        <v>0.20198611111111106</v>
      </c>
      <c r="AD5590" s="34">
        <v>0.23198611111111123</v>
      </c>
      <c r="AE5590" s="34">
        <v>0.31156944444444445</v>
      </c>
      <c r="AF5590" s="34">
        <v>0.39681944444444439</v>
      </c>
    </row>
    <row r="5591" spans="1:32" hidden="1">
      <c r="A5591" s="22" t="s">
        <v>46</v>
      </c>
      <c r="B5591" s="23" t="s">
        <v>9</v>
      </c>
      <c r="C5591" s="33">
        <v>43798</v>
      </c>
      <c r="T5591" s="34">
        <v>0.21829166666666669</v>
      </c>
      <c r="U5591" s="34">
        <v>0.23640277777777771</v>
      </c>
      <c r="V5591" s="34">
        <v>0.31197222222222226</v>
      </c>
      <c r="W5591" s="34">
        <v>0.39605555555555555</v>
      </c>
      <c r="AC5591" s="34">
        <v>0.21829166666666669</v>
      </c>
      <c r="AD5591" s="34">
        <v>0.23640277777777771</v>
      </c>
      <c r="AE5591" s="34">
        <v>0.31197222222222226</v>
      </c>
      <c r="AF5591" s="34">
        <v>0.39605555555555555</v>
      </c>
    </row>
    <row r="5592" spans="1:32" hidden="1">
      <c r="A5592" s="22" t="s">
        <v>46</v>
      </c>
      <c r="B5592" s="23" t="s">
        <v>9</v>
      </c>
      <c r="C5592" s="33">
        <v>43799</v>
      </c>
      <c r="T5592" s="34">
        <v>0.21400000000000005</v>
      </c>
      <c r="U5592" s="34">
        <v>0.2349305555555555</v>
      </c>
      <c r="V5592" s="34">
        <v>0.31323611111111105</v>
      </c>
      <c r="W5592" s="34">
        <v>0.39515277777777763</v>
      </c>
      <c r="AC5592" s="34">
        <v>0.21400000000000005</v>
      </c>
      <c r="AD5592" s="34">
        <v>0.2349305555555555</v>
      </c>
      <c r="AE5592" s="34">
        <v>0.31323611111111105</v>
      </c>
      <c r="AF5592" s="34">
        <v>0.39515277777777763</v>
      </c>
    </row>
    <row r="5593" spans="1:32" hidden="1">
      <c r="A5593" s="22" t="s">
        <v>46</v>
      </c>
      <c r="B5593" s="23" t="s">
        <v>9</v>
      </c>
      <c r="C5593" s="33">
        <v>43800</v>
      </c>
      <c r="T5593" s="34">
        <v>0.21463888888888885</v>
      </c>
      <c r="U5593" s="34">
        <v>0.2310416666666667</v>
      </c>
      <c r="V5593" s="34">
        <v>0.31162499999999999</v>
      </c>
      <c r="W5593" s="34">
        <v>0.3949583333333333</v>
      </c>
      <c r="AC5593" s="34">
        <v>0.21463888888888885</v>
      </c>
      <c r="AD5593" s="34">
        <v>0.2310416666666667</v>
      </c>
      <c r="AE5593" s="34">
        <v>0.31162499999999999</v>
      </c>
      <c r="AF5593" s="34">
        <v>0.3949583333333333</v>
      </c>
    </row>
    <row r="5594" spans="1:32" hidden="1">
      <c r="A5594" s="22" t="s">
        <v>46</v>
      </c>
      <c r="B5594" s="23" t="s">
        <v>9</v>
      </c>
      <c r="C5594" s="33">
        <v>43801</v>
      </c>
      <c r="T5594" s="34">
        <v>0.20929166666666665</v>
      </c>
      <c r="U5594" s="34">
        <v>0.2284583333333334</v>
      </c>
      <c r="V5594" s="34">
        <v>0.30948611111111107</v>
      </c>
      <c r="W5594" s="34">
        <v>0.39419444444444446</v>
      </c>
      <c r="AC5594" s="34">
        <v>0.20929166666666665</v>
      </c>
      <c r="AD5594" s="34">
        <v>0.2284583333333334</v>
      </c>
      <c r="AE5594" s="34">
        <v>0.30948611111111107</v>
      </c>
      <c r="AF5594" s="34">
        <v>0.39419444444444446</v>
      </c>
    </row>
    <row r="5595" spans="1:32" hidden="1">
      <c r="A5595" s="22" t="s">
        <v>46</v>
      </c>
      <c r="B5595" s="23" t="s">
        <v>9</v>
      </c>
      <c r="C5595" s="33">
        <v>43802</v>
      </c>
      <c r="T5595" s="34">
        <v>0.22081944444444446</v>
      </c>
      <c r="U5595" s="34">
        <v>0.22647222222222227</v>
      </c>
      <c r="V5595" s="34">
        <v>0.30812500000000004</v>
      </c>
      <c r="W5595" s="34">
        <v>0.39323611111111129</v>
      </c>
      <c r="AC5595" s="34">
        <v>0.22081944444444446</v>
      </c>
      <c r="AD5595" s="34">
        <v>0.22647222222222227</v>
      </c>
      <c r="AE5595" s="34">
        <v>0.30812500000000004</v>
      </c>
      <c r="AF5595" s="34">
        <v>0.39323611111111129</v>
      </c>
    </row>
    <row r="5596" spans="1:32" hidden="1">
      <c r="A5596" s="22" t="s">
        <v>46</v>
      </c>
      <c r="B5596" s="23" t="s">
        <v>9</v>
      </c>
      <c r="C5596" s="33">
        <v>43803</v>
      </c>
      <c r="T5596" s="34">
        <v>0.21658333333333324</v>
      </c>
      <c r="U5596" s="34">
        <v>0.22670833333333337</v>
      </c>
      <c r="V5596" s="34">
        <v>0.3063749999999999</v>
      </c>
      <c r="W5596" s="34">
        <v>0.39255555555555549</v>
      </c>
      <c r="AC5596" s="34">
        <v>0.21658333333333324</v>
      </c>
      <c r="AD5596" s="34">
        <v>0.22670833333333337</v>
      </c>
      <c r="AE5596" s="34">
        <v>0.3063749999999999</v>
      </c>
      <c r="AF5596" s="34">
        <v>0.39255555555555549</v>
      </c>
    </row>
    <row r="5597" spans="1:32" hidden="1">
      <c r="A5597" s="22" t="s">
        <v>46</v>
      </c>
      <c r="B5597" s="23" t="s">
        <v>9</v>
      </c>
      <c r="C5597" s="33">
        <v>43804</v>
      </c>
      <c r="T5597" s="34">
        <v>0.23290277777777782</v>
      </c>
      <c r="U5597" s="34">
        <v>0.227236111111111</v>
      </c>
      <c r="V5597" s="34">
        <v>0.30620833333333325</v>
      </c>
      <c r="W5597" s="34">
        <v>0.39168055555555564</v>
      </c>
      <c r="AC5597" s="34">
        <v>0.23290277777777782</v>
      </c>
      <c r="AD5597" s="34">
        <v>0.227236111111111</v>
      </c>
      <c r="AE5597" s="34">
        <v>0.30620833333333325</v>
      </c>
      <c r="AF5597" s="34">
        <v>0.39168055555555564</v>
      </c>
    </row>
    <row r="5598" spans="1:32" hidden="1">
      <c r="A5598" s="22" t="s">
        <v>46</v>
      </c>
      <c r="B5598" s="23" t="s">
        <v>9</v>
      </c>
      <c r="C5598" s="33">
        <v>43805</v>
      </c>
      <c r="T5598" s="34">
        <v>0.232625</v>
      </c>
      <c r="U5598" s="34">
        <v>0.23183333333333336</v>
      </c>
      <c r="V5598" s="34">
        <v>0.30584722222222221</v>
      </c>
      <c r="W5598" s="34">
        <v>0.39091666666666652</v>
      </c>
      <c r="AC5598" s="34">
        <v>0.232625</v>
      </c>
      <c r="AD5598" s="34">
        <v>0.23183333333333336</v>
      </c>
      <c r="AE5598" s="34">
        <v>0.30584722222222221</v>
      </c>
      <c r="AF5598" s="34">
        <v>0.39091666666666652</v>
      </c>
    </row>
    <row r="5599" spans="1:32" hidden="1">
      <c r="A5599" s="22" t="s">
        <v>46</v>
      </c>
      <c r="B5599" s="23" t="s">
        <v>9</v>
      </c>
      <c r="C5599" s="33">
        <v>43806</v>
      </c>
      <c r="T5599" s="34">
        <v>0.23170833333333338</v>
      </c>
      <c r="U5599" s="34">
        <v>0.23127777777777778</v>
      </c>
      <c r="V5599" s="34">
        <v>0.3053333333333334</v>
      </c>
      <c r="W5599" s="34">
        <v>0.3897222222222223</v>
      </c>
      <c r="AC5599" s="34">
        <v>0.23170833333333338</v>
      </c>
      <c r="AD5599" s="34">
        <v>0.23127777777777778</v>
      </c>
      <c r="AE5599" s="34">
        <v>0.3053333333333334</v>
      </c>
      <c r="AF5599" s="34">
        <v>0.3897222222222223</v>
      </c>
    </row>
    <row r="5600" spans="1:32" hidden="1">
      <c r="A5600" s="22" t="s">
        <v>46</v>
      </c>
      <c r="B5600" s="23" t="s">
        <v>9</v>
      </c>
      <c r="C5600" s="33">
        <v>43807</v>
      </c>
      <c r="T5600" s="34">
        <v>0.22172222222222215</v>
      </c>
      <c r="U5600" s="34">
        <v>0.2305138888888888</v>
      </c>
      <c r="V5600" s="34">
        <v>0.30430555555555561</v>
      </c>
      <c r="W5600" s="34">
        <v>0.38840277777777782</v>
      </c>
      <c r="AC5600" s="34">
        <v>0.22172222222222215</v>
      </c>
      <c r="AD5600" s="34">
        <v>0.2305138888888888</v>
      </c>
      <c r="AE5600" s="34">
        <v>0.30430555555555561</v>
      </c>
      <c r="AF5600" s="34">
        <v>0.38840277777777782</v>
      </c>
    </row>
    <row r="5601" spans="1:32" hidden="1">
      <c r="A5601" s="22" t="s">
        <v>46</v>
      </c>
      <c r="B5601" s="23" t="s">
        <v>9</v>
      </c>
      <c r="C5601" s="33">
        <v>43808</v>
      </c>
      <c r="T5601" s="34">
        <v>0.22352777777777777</v>
      </c>
      <c r="U5601" s="34">
        <v>0.22908333333333333</v>
      </c>
      <c r="V5601" s="34">
        <v>0.30383333333333329</v>
      </c>
      <c r="W5601" s="34">
        <v>0.387388888888889</v>
      </c>
      <c r="AC5601" s="34">
        <v>0.22352777777777777</v>
      </c>
      <c r="AD5601" s="34">
        <v>0.22908333333333333</v>
      </c>
      <c r="AE5601" s="34">
        <v>0.30383333333333329</v>
      </c>
      <c r="AF5601" s="34">
        <v>0.387388888888889</v>
      </c>
    </row>
    <row r="5602" spans="1:32" hidden="1">
      <c r="A5602" s="22" t="s">
        <v>46</v>
      </c>
      <c r="B5602" s="23" t="s">
        <v>9</v>
      </c>
      <c r="C5602" s="33">
        <v>43809</v>
      </c>
      <c r="T5602" s="34">
        <v>0.22154166666666664</v>
      </c>
      <c r="U5602" s="34">
        <v>0.22947222222222219</v>
      </c>
      <c r="V5602" s="34">
        <v>0.30354166666666671</v>
      </c>
      <c r="W5602" s="34">
        <v>0.38701388888888894</v>
      </c>
      <c r="AC5602" s="34">
        <v>0.22154166666666664</v>
      </c>
      <c r="AD5602" s="34">
        <v>0.22947222222222219</v>
      </c>
      <c r="AE5602" s="34">
        <v>0.30354166666666671</v>
      </c>
      <c r="AF5602" s="34">
        <v>0.38701388888888894</v>
      </c>
    </row>
    <row r="5603" spans="1:32" hidden="1">
      <c r="A5603" s="22" t="s">
        <v>46</v>
      </c>
      <c r="B5603" s="23" t="s">
        <v>9</v>
      </c>
      <c r="C5603" s="33">
        <v>43810</v>
      </c>
      <c r="T5603" s="34">
        <v>0.22116666666666665</v>
      </c>
      <c r="U5603" s="34">
        <v>0.2280416666666667</v>
      </c>
      <c r="V5603" s="34">
        <v>0.30316666666666653</v>
      </c>
      <c r="W5603" s="34">
        <v>0.38609722222222215</v>
      </c>
      <c r="AC5603" s="34">
        <v>0.22116666666666665</v>
      </c>
      <c r="AD5603" s="34">
        <v>0.2280416666666667</v>
      </c>
      <c r="AE5603" s="34">
        <v>0.30316666666666653</v>
      </c>
      <c r="AF5603" s="34">
        <v>0.38609722222222215</v>
      </c>
    </row>
    <row r="5604" spans="1:32" hidden="1">
      <c r="A5604" s="22" t="s">
        <v>46</v>
      </c>
      <c r="B5604" s="23" t="s">
        <v>9</v>
      </c>
      <c r="C5604" s="33">
        <v>43811</v>
      </c>
      <c r="T5604" s="34">
        <v>0.20997222222222223</v>
      </c>
      <c r="U5604" s="34">
        <v>0.22447222222222221</v>
      </c>
      <c r="V5604" s="34">
        <v>0.30077777777777787</v>
      </c>
      <c r="W5604" s="34">
        <v>0.38419444444444445</v>
      </c>
      <c r="AC5604" s="34">
        <v>0.20997222222222223</v>
      </c>
      <c r="AD5604" s="34">
        <v>0.22447222222222221</v>
      </c>
      <c r="AE5604" s="34">
        <v>0.30077777777777787</v>
      </c>
      <c r="AF5604" s="34">
        <v>0.38419444444444445</v>
      </c>
    </row>
    <row r="5605" spans="1:32" hidden="1">
      <c r="A5605" s="22" t="s">
        <v>46</v>
      </c>
      <c r="B5605" s="23" t="s">
        <v>9</v>
      </c>
      <c r="C5605" s="33">
        <v>43812</v>
      </c>
      <c r="T5605" s="34">
        <v>0.21586111111111114</v>
      </c>
      <c r="U5605" s="34">
        <v>0.22083333333333333</v>
      </c>
      <c r="V5605" s="34">
        <v>0.29925000000000002</v>
      </c>
      <c r="W5605" s="34">
        <v>0.3821666666666666</v>
      </c>
      <c r="AC5605" s="34">
        <v>0.21586111111111114</v>
      </c>
      <c r="AD5605" s="34">
        <v>0.22083333333333333</v>
      </c>
      <c r="AE5605" s="34">
        <v>0.29925000000000002</v>
      </c>
      <c r="AF5605" s="34">
        <v>0.3821666666666666</v>
      </c>
    </row>
    <row r="5606" spans="1:32" hidden="1">
      <c r="A5606" s="22" t="s">
        <v>46</v>
      </c>
      <c r="B5606" s="23" t="s">
        <v>9</v>
      </c>
      <c r="C5606" s="33">
        <v>43813</v>
      </c>
      <c r="T5606" s="34">
        <v>0.21980555555555556</v>
      </c>
      <c r="U5606" s="34">
        <v>0.21940277777777772</v>
      </c>
      <c r="V5606" s="34">
        <v>0.29788888888888887</v>
      </c>
      <c r="W5606" s="34">
        <v>0.38090277777777776</v>
      </c>
      <c r="AC5606" s="34">
        <v>0.21980555555555556</v>
      </c>
      <c r="AD5606" s="34">
        <v>0.21940277777777772</v>
      </c>
      <c r="AE5606" s="34">
        <v>0.29788888888888887</v>
      </c>
      <c r="AF5606" s="34">
        <v>0.38090277777777776</v>
      </c>
    </row>
    <row r="5607" spans="1:32" hidden="1">
      <c r="A5607" s="22" t="s">
        <v>46</v>
      </c>
      <c r="B5607" s="23" t="s">
        <v>9</v>
      </c>
      <c r="C5607" s="33">
        <v>43814</v>
      </c>
      <c r="T5607" s="34">
        <v>0.23608333333333331</v>
      </c>
      <c r="U5607" s="34">
        <v>0.22134722222222225</v>
      </c>
      <c r="V5607" s="34">
        <v>0.29743055555555564</v>
      </c>
      <c r="W5607" s="34">
        <v>0.37994444444444436</v>
      </c>
      <c r="AC5607" s="34">
        <v>0.23608333333333331</v>
      </c>
      <c r="AD5607" s="34">
        <v>0.22134722222222225</v>
      </c>
      <c r="AE5607" s="34">
        <v>0.29743055555555564</v>
      </c>
      <c r="AF5607" s="34">
        <v>0.37994444444444436</v>
      </c>
    </row>
    <row r="5608" spans="1:32" hidden="1">
      <c r="A5608" s="22" t="s">
        <v>46</v>
      </c>
      <c r="B5608" s="23" t="s">
        <v>9</v>
      </c>
      <c r="C5608" s="33">
        <v>43815</v>
      </c>
      <c r="T5608" s="34">
        <v>0.22373611111111111</v>
      </c>
      <c r="U5608" s="34">
        <v>0.22404166666666669</v>
      </c>
      <c r="V5608" s="34">
        <v>0.29609722222222229</v>
      </c>
      <c r="W5608" s="34">
        <v>0.37836111111111098</v>
      </c>
      <c r="AC5608" s="34">
        <v>0.22373611111111111</v>
      </c>
      <c r="AD5608" s="34">
        <v>0.22404166666666669</v>
      </c>
      <c r="AE5608" s="34">
        <v>0.29609722222222229</v>
      </c>
      <c r="AF5608" s="34">
        <v>0.37836111111111098</v>
      </c>
    </row>
    <row r="5609" spans="1:32" hidden="1">
      <c r="A5609" s="22" t="s">
        <v>46</v>
      </c>
      <c r="B5609" s="23" t="s">
        <v>9</v>
      </c>
      <c r="C5609" s="33">
        <v>43816</v>
      </c>
      <c r="T5609" s="34">
        <v>0.22238888888888889</v>
      </c>
      <c r="U5609" s="34">
        <v>0.22311111111111115</v>
      </c>
      <c r="V5609" s="34">
        <v>0.29598611111111101</v>
      </c>
      <c r="W5609" s="34">
        <v>0.37719444444444455</v>
      </c>
      <c r="AC5609" s="34">
        <v>0.22238888888888889</v>
      </c>
      <c r="AD5609" s="34">
        <v>0.22311111111111115</v>
      </c>
      <c r="AE5609" s="34">
        <v>0.29598611111111101</v>
      </c>
      <c r="AF5609" s="34">
        <v>0.37719444444444455</v>
      </c>
    </row>
    <row r="5610" spans="1:32" hidden="1">
      <c r="A5610" s="22" t="s">
        <v>46</v>
      </c>
      <c r="B5610" s="23" t="s">
        <v>9</v>
      </c>
      <c r="C5610" s="33">
        <v>43817</v>
      </c>
      <c r="T5610" s="34">
        <v>0.21883333333333332</v>
      </c>
      <c r="U5610" s="34">
        <v>0.22347222222222221</v>
      </c>
      <c r="V5610" s="34">
        <v>0.29586111111111107</v>
      </c>
      <c r="W5610" s="34">
        <v>0.37658333333333333</v>
      </c>
      <c r="AC5610" s="34">
        <v>0.21883333333333332</v>
      </c>
      <c r="AD5610" s="34">
        <v>0.22347222222222221</v>
      </c>
      <c r="AE5610" s="34">
        <v>0.29586111111111107</v>
      </c>
      <c r="AF5610" s="34">
        <v>0.37658333333333333</v>
      </c>
    </row>
    <row r="5611" spans="1:32" hidden="1">
      <c r="A5611" s="22" t="s">
        <v>46</v>
      </c>
      <c r="B5611" s="23" t="s">
        <v>9</v>
      </c>
      <c r="C5611" s="33">
        <v>43818</v>
      </c>
      <c r="T5611" s="34">
        <v>0.24168055555555557</v>
      </c>
      <c r="U5611" s="34">
        <v>0.23711111111111113</v>
      </c>
      <c r="V5611" s="34">
        <v>0.2975694444444445</v>
      </c>
      <c r="W5611" s="34">
        <v>0.37661111111111117</v>
      </c>
      <c r="AC5611" s="34">
        <v>0.24168055555555557</v>
      </c>
      <c r="AD5611" s="34">
        <v>0.23711111111111113</v>
      </c>
      <c r="AE5611" s="34">
        <v>0.2975694444444445</v>
      </c>
      <c r="AF5611" s="34">
        <v>0.37661111111111117</v>
      </c>
    </row>
    <row r="5612" spans="1:32" hidden="1">
      <c r="A5612" s="22" t="s">
        <v>46</v>
      </c>
      <c r="B5612" s="23" t="s">
        <v>9</v>
      </c>
      <c r="C5612" s="33">
        <v>43819</v>
      </c>
      <c r="T5612" s="34">
        <v>0.26133333333333331</v>
      </c>
      <c r="U5612" s="34">
        <v>0.28247222222222218</v>
      </c>
      <c r="V5612" s="34">
        <v>0.31329166666666663</v>
      </c>
      <c r="W5612" s="34">
        <v>0.37704166666666666</v>
      </c>
      <c r="AC5612" s="34">
        <v>0.26133333333333331</v>
      </c>
      <c r="AD5612" s="34">
        <v>0.28247222222222218</v>
      </c>
      <c r="AE5612" s="34">
        <v>0.31329166666666663</v>
      </c>
      <c r="AF5612" s="34">
        <v>0.37704166666666666</v>
      </c>
    </row>
    <row r="5613" spans="1:32" hidden="1">
      <c r="A5613" s="22" t="s">
        <v>46</v>
      </c>
      <c r="B5613" s="23" t="s">
        <v>9</v>
      </c>
      <c r="C5613" s="33">
        <v>43820</v>
      </c>
      <c r="T5613" s="34">
        <v>0.2409027777777778</v>
      </c>
      <c r="U5613" s="34">
        <v>0.26744444444444437</v>
      </c>
      <c r="V5613" s="34">
        <v>0.32393055555555561</v>
      </c>
      <c r="W5613" s="34">
        <v>0.37980555555555556</v>
      </c>
      <c r="AC5613" s="34">
        <v>0.2409027777777778</v>
      </c>
      <c r="AD5613" s="34">
        <v>0.26744444444444437</v>
      </c>
      <c r="AE5613" s="34">
        <v>0.32393055555555561</v>
      </c>
      <c r="AF5613" s="34">
        <v>0.37980555555555556</v>
      </c>
    </row>
    <row r="5614" spans="1:32" hidden="1">
      <c r="A5614" s="22" t="s">
        <v>46</v>
      </c>
      <c r="B5614" s="23" t="s">
        <v>9</v>
      </c>
      <c r="C5614" s="33">
        <v>43821</v>
      </c>
      <c r="T5614" s="34">
        <v>0.23331944444444441</v>
      </c>
      <c r="U5614" s="34">
        <v>0.25833333333333325</v>
      </c>
      <c r="V5614" s="34">
        <v>0.32272222222222224</v>
      </c>
      <c r="W5614" s="34">
        <v>0.38261111111111107</v>
      </c>
      <c r="AC5614" s="34">
        <v>0.23331944444444441</v>
      </c>
      <c r="AD5614" s="34">
        <v>0.25833333333333325</v>
      </c>
      <c r="AE5614" s="34">
        <v>0.32272222222222224</v>
      </c>
      <c r="AF5614" s="34">
        <v>0.38261111111111107</v>
      </c>
    </row>
    <row r="5615" spans="1:32" hidden="1">
      <c r="A5615" s="22" t="s">
        <v>46</v>
      </c>
      <c r="B5615" s="23" t="s">
        <v>9</v>
      </c>
      <c r="C5615" s="33">
        <v>43822</v>
      </c>
      <c r="T5615" s="34">
        <v>0.23476388888888891</v>
      </c>
      <c r="U5615" s="34">
        <v>0.25323611111111111</v>
      </c>
      <c r="V5615" s="34">
        <v>0.32080555555555557</v>
      </c>
      <c r="W5615" s="34">
        <v>0.38386111111111104</v>
      </c>
      <c r="AC5615" s="34">
        <v>0.23476388888888891</v>
      </c>
      <c r="AD5615" s="34">
        <v>0.25323611111111111</v>
      </c>
      <c r="AE5615" s="34">
        <v>0.32080555555555557</v>
      </c>
      <c r="AF5615" s="34">
        <v>0.38386111111111104</v>
      </c>
    </row>
    <row r="5616" spans="1:32" hidden="1">
      <c r="A5616" s="22" t="s">
        <v>46</v>
      </c>
      <c r="B5616" s="23" t="s">
        <v>9</v>
      </c>
      <c r="C5616" s="33">
        <v>43823</v>
      </c>
      <c r="T5616" s="34">
        <v>0.22412499999999999</v>
      </c>
      <c r="U5616" s="34">
        <v>0.24722222222222223</v>
      </c>
      <c r="V5616" s="34">
        <v>0.31720833333333337</v>
      </c>
      <c r="W5616" s="34">
        <v>0.38318055555555564</v>
      </c>
      <c r="AC5616" s="34">
        <v>0.22412499999999999</v>
      </c>
      <c r="AD5616" s="34">
        <v>0.24722222222222223</v>
      </c>
      <c r="AE5616" s="34">
        <v>0.31720833333333337</v>
      </c>
      <c r="AF5616" s="34">
        <v>0.38318055555555564</v>
      </c>
    </row>
    <row r="5617" spans="1:32" hidden="1">
      <c r="A5617" s="22" t="s">
        <v>46</v>
      </c>
      <c r="B5617" s="23" t="s">
        <v>9</v>
      </c>
      <c r="C5617" s="33">
        <v>43824</v>
      </c>
      <c r="T5617" s="34">
        <v>0.21591666666666665</v>
      </c>
      <c r="U5617" s="34">
        <v>0.24172222222222225</v>
      </c>
      <c r="V5617" s="34">
        <v>0.31408333333333321</v>
      </c>
      <c r="W5617" s="34">
        <v>0.38216666666666677</v>
      </c>
      <c r="AC5617" s="34">
        <v>0.21591666666666665</v>
      </c>
      <c r="AD5617" s="34">
        <v>0.24172222222222225</v>
      </c>
      <c r="AE5617" s="34">
        <v>0.31408333333333321</v>
      </c>
      <c r="AF5617" s="34">
        <v>0.38216666666666677</v>
      </c>
    </row>
    <row r="5618" spans="1:32" hidden="1">
      <c r="A5618" s="22" t="s">
        <v>46</v>
      </c>
      <c r="B5618" s="23" t="s">
        <v>9</v>
      </c>
      <c r="C5618" s="33">
        <v>43825</v>
      </c>
      <c r="T5618" s="34">
        <v>0.20863888888888885</v>
      </c>
      <c r="U5618" s="34">
        <v>0.23669444444444451</v>
      </c>
      <c r="V5618" s="34">
        <v>0.31074999999999992</v>
      </c>
      <c r="W5618" s="34">
        <v>0.38120833333333337</v>
      </c>
      <c r="AC5618" s="34">
        <v>0.20863888888888885</v>
      </c>
      <c r="AD5618" s="34">
        <v>0.23669444444444451</v>
      </c>
      <c r="AE5618" s="34">
        <v>0.31074999999999992</v>
      </c>
      <c r="AF5618" s="34">
        <v>0.38120833333333337</v>
      </c>
    </row>
    <row r="5619" spans="1:32" hidden="1">
      <c r="A5619" s="22" t="s">
        <v>46</v>
      </c>
      <c r="B5619" s="23" t="s">
        <v>9</v>
      </c>
      <c r="C5619" s="33">
        <v>43826</v>
      </c>
      <c r="T5619" s="34">
        <v>0.21534722222222227</v>
      </c>
      <c r="U5619" s="34">
        <v>0.23287500000000005</v>
      </c>
      <c r="V5619" s="34">
        <v>0.30876388888888889</v>
      </c>
      <c r="W5619" s="34">
        <v>0.3804583333333334</v>
      </c>
      <c r="AC5619" s="34">
        <v>0.21534722222222227</v>
      </c>
      <c r="AD5619" s="34">
        <v>0.23287500000000005</v>
      </c>
      <c r="AE5619" s="34">
        <v>0.30876388888888889</v>
      </c>
      <c r="AF5619" s="34">
        <v>0.3804583333333334</v>
      </c>
    </row>
    <row r="5620" spans="1:32" hidden="1">
      <c r="A5620" s="22" t="s">
        <v>46</v>
      </c>
      <c r="B5620" s="23" t="s">
        <v>9</v>
      </c>
      <c r="C5620" s="33">
        <v>43827</v>
      </c>
      <c r="T5620" s="34">
        <v>0.28066666666666662</v>
      </c>
      <c r="U5620" s="34">
        <v>0.30613888888888896</v>
      </c>
      <c r="V5620" s="34">
        <v>0.36370833333333336</v>
      </c>
      <c r="W5620" s="34">
        <v>0.40813888888888888</v>
      </c>
      <c r="AC5620" s="34">
        <v>0.28066666666666662</v>
      </c>
      <c r="AD5620" s="34">
        <v>0.30613888888888896</v>
      </c>
      <c r="AE5620" s="34">
        <v>0.36370833333333336</v>
      </c>
      <c r="AF5620" s="34">
        <v>0.40813888888888888</v>
      </c>
    </row>
    <row r="5621" spans="1:32" hidden="1">
      <c r="A5621" s="22" t="s">
        <v>46</v>
      </c>
      <c r="B5621" s="23" t="s">
        <v>9</v>
      </c>
      <c r="C5621" s="33">
        <v>43828</v>
      </c>
      <c r="T5621" s="34">
        <v>0.2719166666666667</v>
      </c>
      <c r="U5621" s="34">
        <v>0.29716666666666663</v>
      </c>
      <c r="V5621" s="34">
        <v>0.36409722222222224</v>
      </c>
      <c r="W5621" s="34">
        <v>0.41358333333333325</v>
      </c>
      <c r="AC5621" s="34">
        <v>0.2719166666666667</v>
      </c>
      <c r="AD5621" s="34">
        <v>0.29716666666666663</v>
      </c>
      <c r="AE5621" s="34">
        <v>0.36409722222222224</v>
      </c>
      <c r="AF5621" s="34">
        <v>0.41358333333333325</v>
      </c>
    </row>
    <row r="5622" spans="1:32" hidden="1">
      <c r="A5622" s="22" t="s">
        <v>46</v>
      </c>
      <c r="B5622" s="23" t="s">
        <v>9</v>
      </c>
      <c r="C5622" s="33">
        <v>43829</v>
      </c>
      <c r="T5622" s="34">
        <v>0.24438888888888891</v>
      </c>
      <c r="U5622" s="34">
        <v>0.27661111111111114</v>
      </c>
      <c r="V5622" s="34">
        <v>0.35343055555555553</v>
      </c>
      <c r="W5622" s="34">
        <v>0.4119027777777779</v>
      </c>
      <c r="AC5622" s="34">
        <v>0.24438888888888891</v>
      </c>
      <c r="AD5622" s="34">
        <v>0.27661111111111114</v>
      </c>
      <c r="AE5622" s="34">
        <v>0.35343055555555553</v>
      </c>
      <c r="AF5622" s="34">
        <v>0.4119027777777779</v>
      </c>
    </row>
    <row r="5623" spans="1:32" hidden="1">
      <c r="A5623" s="22" t="s">
        <v>46</v>
      </c>
      <c r="B5623" s="23" t="s">
        <v>9</v>
      </c>
      <c r="C5623" s="33">
        <v>43830</v>
      </c>
      <c r="T5623" s="34">
        <v>0.22901388888888885</v>
      </c>
      <c r="U5623" s="34">
        <v>0.26400000000000001</v>
      </c>
      <c r="V5623" s="34">
        <v>0.34337500000000004</v>
      </c>
      <c r="W5623" s="34">
        <v>0.40913888888888894</v>
      </c>
      <c r="AC5623" s="34">
        <v>0.22901388888888885</v>
      </c>
      <c r="AD5623" s="34">
        <v>0.26400000000000001</v>
      </c>
      <c r="AE5623" s="34">
        <v>0.34337500000000004</v>
      </c>
      <c r="AF5623" s="34">
        <v>0.40913888888888894</v>
      </c>
    </row>
    <row r="5624" spans="1:32" hidden="1">
      <c r="A5624" s="22" t="s">
        <v>46</v>
      </c>
      <c r="B5624" s="23" t="s">
        <v>9</v>
      </c>
      <c r="C5624" s="33">
        <v>43831</v>
      </c>
      <c r="T5624" s="34">
        <v>0.21830555555555553</v>
      </c>
      <c r="U5624" s="34">
        <v>0.25541666666666663</v>
      </c>
      <c r="V5624" s="34">
        <v>0.33630555555555558</v>
      </c>
      <c r="W5624" s="34">
        <v>0.40737499999999988</v>
      </c>
      <c r="AC5624" s="34">
        <v>0.21830555555555553</v>
      </c>
      <c r="AD5624" s="34">
        <v>0.25541666666666663</v>
      </c>
      <c r="AE5624" s="34">
        <v>0.33630555555555558</v>
      </c>
      <c r="AF5624" s="34">
        <v>0.40737499999999988</v>
      </c>
    </row>
    <row r="5625" spans="1:32" hidden="1">
      <c r="A5625" s="22" t="s">
        <v>46</v>
      </c>
      <c r="B5625" s="23" t="s">
        <v>9</v>
      </c>
      <c r="C5625" s="33">
        <v>43832</v>
      </c>
      <c r="T5625" s="34">
        <v>0.20950000000000002</v>
      </c>
      <c r="U5625" s="34">
        <v>0.24840277777777778</v>
      </c>
      <c r="V5625" s="34">
        <v>0.33049999999999996</v>
      </c>
      <c r="W5625" s="34">
        <v>0.40545833333333331</v>
      </c>
      <c r="AC5625" s="34">
        <v>0.20950000000000002</v>
      </c>
      <c r="AD5625" s="34">
        <v>0.24840277777777778</v>
      </c>
      <c r="AE5625" s="34">
        <v>0.33049999999999996</v>
      </c>
      <c r="AF5625" s="34">
        <v>0.40545833333333331</v>
      </c>
    </row>
    <row r="5626" spans="1:32" hidden="1">
      <c r="A5626" s="22" t="s">
        <v>46</v>
      </c>
      <c r="B5626" s="23" t="s">
        <v>9</v>
      </c>
      <c r="C5626" s="33">
        <v>43833</v>
      </c>
      <c r="T5626" s="34">
        <v>0.20236111111111113</v>
      </c>
      <c r="U5626" s="34">
        <v>0.24256944444444442</v>
      </c>
      <c r="V5626" s="34">
        <v>0.32563888888888898</v>
      </c>
      <c r="W5626" s="34">
        <v>0.403361111111111</v>
      </c>
      <c r="AC5626" s="34">
        <v>0.20236111111111113</v>
      </c>
      <c r="AD5626" s="34">
        <v>0.24256944444444442</v>
      </c>
      <c r="AE5626" s="34">
        <v>0.32563888888888898</v>
      </c>
      <c r="AF5626" s="34">
        <v>0.403361111111111</v>
      </c>
    </row>
    <row r="5627" spans="1:32" hidden="1">
      <c r="A5627" s="22" t="s">
        <v>46</v>
      </c>
      <c r="B5627" s="23" t="s">
        <v>9</v>
      </c>
      <c r="C5627" s="33">
        <v>43834</v>
      </c>
      <c r="T5627" s="34">
        <v>0.19572222222222224</v>
      </c>
      <c r="U5627" s="34">
        <v>0.23712500000000011</v>
      </c>
      <c r="V5627" s="34">
        <v>0.32138888888888889</v>
      </c>
      <c r="W5627" s="34">
        <v>0.40120833333333339</v>
      </c>
      <c r="AC5627" s="34">
        <v>0.19572222222222224</v>
      </c>
      <c r="AD5627" s="34">
        <v>0.23712500000000011</v>
      </c>
      <c r="AE5627" s="34">
        <v>0.32138888888888889</v>
      </c>
      <c r="AF5627" s="34">
        <v>0.40120833333333339</v>
      </c>
    </row>
    <row r="5628" spans="1:32" hidden="1">
      <c r="A5628" s="22" t="s">
        <v>46</v>
      </c>
      <c r="B5628" s="23" t="s">
        <v>9</v>
      </c>
      <c r="C5628" s="33">
        <v>43835</v>
      </c>
      <c r="T5628" s="34">
        <v>0.18840277777777781</v>
      </c>
      <c r="U5628" s="34">
        <v>0.23145833333333335</v>
      </c>
      <c r="V5628" s="34">
        <v>0.31690277777777792</v>
      </c>
      <c r="W5628" s="34">
        <v>0.39883333333333337</v>
      </c>
      <c r="AC5628" s="34">
        <v>0.18840277777777781</v>
      </c>
      <c r="AD5628" s="34">
        <v>0.23145833333333335</v>
      </c>
      <c r="AE5628" s="34">
        <v>0.31690277777777792</v>
      </c>
      <c r="AF5628" s="34">
        <v>0.39883333333333337</v>
      </c>
    </row>
    <row r="5629" spans="1:32" hidden="1">
      <c r="A5629" s="22" t="s">
        <v>46</v>
      </c>
      <c r="B5629" s="23" t="s">
        <v>9</v>
      </c>
      <c r="C5629" s="33">
        <v>43836</v>
      </c>
      <c r="T5629" s="34">
        <v>0.18029166666666663</v>
      </c>
      <c r="U5629" s="34">
        <v>0.22611111111111104</v>
      </c>
      <c r="V5629" s="34">
        <v>0.31261111111111117</v>
      </c>
      <c r="W5629" s="34">
        <v>0.3963888888888889</v>
      </c>
      <c r="AC5629" s="34">
        <v>0.18029166666666663</v>
      </c>
      <c r="AD5629" s="34">
        <v>0.22611111111111104</v>
      </c>
      <c r="AE5629" s="34">
        <v>0.31261111111111117</v>
      </c>
      <c r="AF5629" s="34">
        <v>0.3963888888888889</v>
      </c>
    </row>
    <row r="5630" spans="1:32" hidden="1">
      <c r="A5630" s="22" t="s">
        <v>46</v>
      </c>
      <c r="B5630" s="23" t="s">
        <v>9</v>
      </c>
      <c r="C5630" s="33">
        <v>43837</v>
      </c>
      <c r="T5630" s="34">
        <v>0.17743055555555554</v>
      </c>
      <c r="U5630" s="34">
        <v>0.22150000000000006</v>
      </c>
      <c r="V5630" s="34">
        <v>0.30948611111111118</v>
      </c>
      <c r="W5630" s="34">
        <v>0.39420833333333344</v>
      </c>
      <c r="AC5630" s="34">
        <v>0.17743055555555554</v>
      </c>
      <c r="AD5630" s="34">
        <v>0.22150000000000006</v>
      </c>
      <c r="AE5630" s="34">
        <v>0.30948611111111118</v>
      </c>
      <c r="AF5630" s="34">
        <v>0.39420833333333344</v>
      </c>
    </row>
    <row r="5631" spans="1:32" hidden="1">
      <c r="A5631" s="22" t="s">
        <v>46</v>
      </c>
      <c r="B5631" s="23" t="s">
        <v>9</v>
      </c>
      <c r="C5631" s="33">
        <v>43838</v>
      </c>
      <c r="T5631" s="34">
        <v>0.17527777777777778</v>
      </c>
      <c r="U5631" s="34">
        <v>0.21761111111111109</v>
      </c>
      <c r="V5631" s="34">
        <v>0.30587500000000006</v>
      </c>
      <c r="W5631" s="34">
        <v>0.39211111111111102</v>
      </c>
      <c r="AC5631" s="34">
        <v>0.17527777777777778</v>
      </c>
      <c r="AD5631" s="34">
        <v>0.21761111111111109</v>
      </c>
      <c r="AE5631" s="34">
        <v>0.30587500000000006</v>
      </c>
      <c r="AF5631" s="34">
        <v>0.39211111111111102</v>
      </c>
    </row>
    <row r="5632" spans="1:32" hidden="1">
      <c r="A5632" s="22" t="s">
        <v>46</v>
      </c>
      <c r="B5632" s="23" t="s">
        <v>9</v>
      </c>
      <c r="C5632" s="33">
        <v>43839</v>
      </c>
      <c r="T5632" s="34">
        <v>0.17711111111111111</v>
      </c>
      <c r="U5632" s="34">
        <v>0.21323611111111118</v>
      </c>
      <c r="V5632" s="34">
        <v>0.30284722222222216</v>
      </c>
      <c r="W5632" s="34">
        <v>0.38974999999999999</v>
      </c>
      <c r="AC5632" s="34">
        <v>0.17711111111111111</v>
      </c>
      <c r="AD5632" s="34">
        <v>0.21323611111111118</v>
      </c>
      <c r="AE5632" s="34">
        <v>0.30284722222222216</v>
      </c>
      <c r="AF5632" s="34">
        <v>0.38974999999999999</v>
      </c>
    </row>
    <row r="5633" spans="1:32" hidden="1">
      <c r="A5633" s="22" t="s">
        <v>46</v>
      </c>
      <c r="B5633" s="23" t="s">
        <v>9</v>
      </c>
      <c r="C5633" s="33">
        <v>43840</v>
      </c>
      <c r="T5633" s="34">
        <v>0.17673611111111112</v>
      </c>
      <c r="U5633" s="34">
        <v>0.21001388888888886</v>
      </c>
      <c r="V5633" s="34">
        <v>0.29993055555555564</v>
      </c>
      <c r="W5633" s="34">
        <v>0.38773611111111111</v>
      </c>
      <c r="AC5633" s="34">
        <v>0.17673611111111112</v>
      </c>
      <c r="AD5633" s="34">
        <v>0.21001388888888886</v>
      </c>
      <c r="AE5633" s="34">
        <v>0.29993055555555564</v>
      </c>
      <c r="AF5633" s="34">
        <v>0.38773611111111111</v>
      </c>
    </row>
    <row r="5634" spans="1:32" hidden="1">
      <c r="A5634" s="22" t="s">
        <v>46</v>
      </c>
      <c r="B5634" s="23" t="s">
        <v>9</v>
      </c>
      <c r="C5634" s="33">
        <v>43841</v>
      </c>
      <c r="T5634" s="34">
        <v>0.18804166666666666</v>
      </c>
      <c r="U5634" s="34">
        <v>0.20777777777777781</v>
      </c>
      <c r="V5634" s="34">
        <v>0.29798611111111101</v>
      </c>
      <c r="W5634" s="34">
        <v>0.38583333333333342</v>
      </c>
      <c r="AC5634" s="34">
        <v>0.18804166666666666</v>
      </c>
      <c r="AD5634" s="34">
        <v>0.20777777777777781</v>
      </c>
      <c r="AE5634" s="34">
        <v>0.29798611111111101</v>
      </c>
      <c r="AF5634" s="34">
        <v>0.38583333333333342</v>
      </c>
    </row>
    <row r="5635" spans="1:32" hidden="1">
      <c r="A5635" s="22" t="s">
        <v>46</v>
      </c>
      <c r="B5635" s="23" t="s">
        <v>9</v>
      </c>
      <c r="C5635" s="33">
        <v>43842</v>
      </c>
      <c r="T5635" s="34">
        <v>0.18601388888888892</v>
      </c>
      <c r="U5635" s="34">
        <v>0.20511111111111116</v>
      </c>
      <c r="V5635" s="34">
        <v>0.29512499999999992</v>
      </c>
      <c r="W5635" s="34">
        <v>0.38349999999999995</v>
      </c>
      <c r="AC5635" s="34">
        <v>0.18601388888888892</v>
      </c>
      <c r="AD5635" s="34">
        <v>0.20511111111111116</v>
      </c>
      <c r="AE5635" s="34">
        <v>0.29512499999999992</v>
      </c>
      <c r="AF5635" s="34">
        <v>0.38349999999999995</v>
      </c>
    </row>
    <row r="5636" spans="1:32" hidden="1">
      <c r="A5636" s="22" t="s">
        <v>46</v>
      </c>
      <c r="B5636" s="23" t="s">
        <v>9</v>
      </c>
      <c r="C5636" s="33">
        <v>43843</v>
      </c>
      <c r="T5636" s="34">
        <v>0.18830555555555559</v>
      </c>
      <c r="U5636" s="34">
        <v>0.20283333333333328</v>
      </c>
      <c r="V5636" s="34">
        <v>0.29290277777777779</v>
      </c>
      <c r="W5636" s="34">
        <v>0.38097222222222232</v>
      </c>
      <c r="AC5636" s="34">
        <v>0.18830555555555559</v>
      </c>
      <c r="AD5636" s="34">
        <v>0.20283333333333328</v>
      </c>
      <c r="AE5636" s="34">
        <v>0.29290277777777779</v>
      </c>
      <c r="AF5636" s="34">
        <v>0.38097222222222232</v>
      </c>
    </row>
    <row r="5637" spans="1:32" hidden="1">
      <c r="A5637" s="22" t="s">
        <v>46</v>
      </c>
      <c r="B5637" s="23" t="s">
        <v>9</v>
      </c>
      <c r="C5637" s="33">
        <v>43844</v>
      </c>
      <c r="T5637" s="34">
        <v>0.18640277777777781</v>
      </c>
      <c r="U5637" s="34">
        <v>0.20138888888888887</v>
      </c>
      <c r="V5637" s="34">
        <v>0.29086111111111107</v>
      </c>
      <c r="W5637" s="34">
        <v>0.37902777777777774</v>
      </c>
      <c r="AC5637" s="34">
        <v>0.18640277777777781</v>
      </c>
      <c r="AD5637" s="34">
        <v>0.20138888888888887</v>
      </c>
      <c r="AE5637" s="34">
        <v>0.29086111111111107</v>
      </c>
      <c r="AF5637" s="34">
        <v>0.37902777777777774</v>
      </c>
    </row>
    <row r="5638" spans="1:32" hidden="1">
      <c r="A5638" s="22" t="s">
        <v>46</v>
      </c>
      <c r="B5638" s="23" t="s">
        <v>9</v>
      </c>
      <c r="C5638" s="33">
        <v>43845</v>
      </c>
      <c r="T5638" s="34">
        <v>0.18988888888888891</v>
      </c>
      <c r="U5638" s="34">
        <v>0.20006944444444444</v>
      </c>
      <c r="V5638" s="34">
        <v>0.28952777777777777</v>
      </c>
      <c r="W5638" s="34">
        <v>0.37715277777777773</v>
      </c>
      <c r="AC5638" s="34">
        <v>0.18988888888888891</v>
      </c>
      <c r="AD5638" s="34">
        <v>0.20006944444444444</v>
      </c>
      <c r="AE5638" s="34">
        <v>0.28952777777777777</v>
      </c>
      <c r="AF5638" s="34">
        <v>0.37715277777777773</v>
      </c>
    </row>
    <row r="5639" spans="1:32" hidden="1">
      <c r="A5639" s="22" t="s">
        <v>46</v>
      </c>
      <c r="B5639" s="23" t="s">
        <v>9</v>
      </c>
      <c r="C5639" s="33">
        <v>43846</v>
      </c>
      <c r="T5639" s="34">
        <v>0.19841666666666671</v>
      </c>
      <c r="U5639" s="34">
        <v>0.19970833333333327</v>
      </c>
      <c r="V5639" s="34">
        <v>0.28829166666666667</v>
      </c>
      <c r="W5639" s="34">
        <v>0.37613888888888897</v>
      </c>
      <c r="AC5639" s="34">
        <v>0.19841666666666671</v>
      </c>
      <c r="AD5639" s="34">
        <v>0.19970833333333327</v>
      </c>
      <c r="AE5639" s="34">
        <v>0.28829166666666667</v>
      </c>
      <c r="AF5639" s="34">
        <v>0.37613888888888897</v>
      </c>
    </row>
    <row r="5640" spans="1:32" hidden="1">
      <c r="A5640" s="22" t="s">
        <v>46</v>
      </c>
      <c r="B5640" s="23" t="s">
        <v>9</v>
      </c>
      <c r="C5640" s="33">
        <v>43847</v>
      </c>
      <c r="T5640" s="34">
        <v>0.20574999999999999</v>
      </c>
      <c r="U5640" s="34">
        <v>0.19962499999999997</v>
      </c>
      <c r="V5640" s="34">
        <v>0.28725000000000006</v>
      </c>
      <c r="W5640" s="34">
        <v>0.37495833333333334</v>
      </c>
      <c r="AC5640" s="34">
        <v>0.20574999999999999</v>
      </c>
      <c r="AD5640" s="34">
        <v>0.19962499999999997</v>
      </c>
      <c r="AE5640" s="34">
        <v>0.28725000000000006</v>
      </c>
      <c r="AF5640" s="34">
        <v>0.37495833333333334</v>
      </c>
    </row>
    <row r="5641" spans="1:32" hidden="1">
      <c r="A5641" s="22" t="s">
        <v>46</v>
      </c>
      <c r="B5641" s="23" t="s">
        <v>9</v>
      </c>
      <c r="C5641" s="33">
        <v>43848</v>
      </c>
      <c r="T5641" s="34">
        <v>0.19968055555555561</v>
      </c>
      <c r="U5641" s="34">
        <v>0.19922222222222222</v>
      </c>
      <c r="V5641" s="34">
        <v>0.28583333333333333</v>
      </c>
      <c r="W5641" s="34">
        <v>0.37330555555555561</v>
      </c>
      <c r="AC5641" s="34">
        <v>0.19968055555555561</v>
      </c>
      <c r="AD5641" s="34">
        <v>0.19922222222222222</v>
      </c>
      <c r="AE5641" s="34">
        <v>0.28583333333333333</v>
      </c>
      <c r="AF5641" s="34">
        <v>0.37330555555555561</v>
      </c>
    </row>
    <row r="5642" spans="1:32" hidden="1">
      <c r="A5642" s="22" t="s">
        <v>46</v>
      </c>
      <c r="B5642" s="23" t="s">
        <v>9</v>
      </c>
      <c r="C5642" s="33">
        <v>43849</v>
      </c>
      <c r="T5642" s="34">
        <v>0.200125</v>
      </c>
      <c r="U5642" s="34">
        <v>0.19818055555555555</v>
      </c>
      <c r="V5642" s="34">
        <v>0.2842777777777778</v>
      </c>
      <c r="W5642" s="34">
        <v>0.37172222222222234</v>
      </c>
      <c r="AC5642" s="34">
        <v>0.200125</v>
      </c>
      <c r="AD5642" s="34">
        <v>0.19818055555555555</v>
      </c>
      <c r="AE5642" s="34">
        <v>0.2842777777777778</v>
      </c>
      <c r="AF5642" s="34">
        <v>0.37172222222222234</v>
      </c>
    </row>
    <row r="5643" spans="1:32" hidden="1">
      <c r="A5643" s="22" t="s">
        <v>46</v>
      </c>
      <c r="B5643" s="23" t="s">
        <v>9</v>
      </c>
      <c r="C5643" s="33">
        <v>43850</v>
      </c>
      <c r="T5643" s="34">
        <v>0.19568055555555561</v>
      </c>
      <c r="U5643" s="34">
        <v>0.19752777777777772</v>
      </c>
      <c r="V5643" s="34">
        <v>0.28356944444444449</v>
      </c>
      <c r="W5643" s="34">
        <v>0.37013888888888885</v>
      </c>
      <c r="AC5643" s="34">
        <v>0.19568055555555561</v>
      </c>
      <c r="AD5643" s="34">
        <v>0.19752777777777772</v>
      </c>
      <c r="AE5643" s="34">
        <v>0.28356944444444449</v>
      </c>
      <c r="AF5643" s="34">
        <v>0.37013888888888885</v>
      </c>
    </row>
    <row r="5644" spans="1:32" hidden="1">
      <c r="A5644" s="22" t="s">
        <v>46</v>
      </c>
      <c r="B5644" s="23" t="s">
        <v>9</v>
      </c>
      <c r="C5644" s="33">
        <v>43851</v>
      </c>
      <c r="T5644" s="34">
        <v>0.19734722222222223</v>
      </c>
      <c r="U5644" s="34">
        <v>0.1962638888888889</v>
      </c>
      <c r="V5644" s="34">
        <v>0.28316666666666662</v>
      </c>
      <c r="W5644" s="34">
        <v>0.36855555555555553</v>
      </c>
      <c r="AC5644" s="34">
        <v>0.19734722222222223</v>
      </c>
      <c r="AD5644" s="34">
        <v>0.1962638888888889</v>
      </c>
      <c r="AE5644" s="34">
        <v>0.28316666666666662</v>
      </c>
      <c r="AF5644" s="34">
        <v>0.36855555555555553</v>
      </c>
    </row>
    <row r="5645" spans="1:32" hidden="1">
      <c r="A5645" s="22" t="s">
        <v>46</v>
      </c>
      <c r="B5645" s="23" t="s">
        <v>9</v>
      </c>
      <c r="C5645" s="33">
        <v>43852</v>
      </c>
      <c r="T5645" s="34">
        <v>0.19252777777777774</v>
      </c>
      <c r="U5645" s="34">
        <v>0.19527777777777777</v>
      </c>
      <c r="V5645" s="34">
        <v>0.28209722222222217</v>
      </c>
      <c r="W5645" s="34">
        <v>0.36673611111111115</v>
      </c>
      <c r="AC5645" s="34">
        <v>0.19252777777777774</v>
      </c>
      <c r="AD5645" s="34">
        <v>0.19527777777777777</v>
      </c>
      <c r="AE5645" s="34">
        <v>0.28209722222222217</v>
      </c>
      <c r="AF5645" s="34">
        <v>0.36673611111111115</v>
      </c>
    </row>
    <row r="5646" spans="1:32" hidden="1">
      <c r="A5646" s="22" t="s">
        <v>46</v>
      </c>
      <c r="B5646" s="23" t="s">
        <v>9</v>
      </c>
      <c r="C5646" s="33">
        <v>43853</v>
      </c>
      <c r="T5646" s="34">
        <v>0.19550000000000001</v>
      </c>
      <c r="U5646" s="34">
        <v>0.19448611111111114</v>
      </c>
      <c r="V5646" s="34">
        <v>0.28094444444444439</v>
      </c>
      <c r="W5646" s="34">
        <v>0.36556944444444439</v>
      </c>
      <c r="AC5646" s="34">
        <v>0.19550000000000001</v>
      </c>
      <c r="AD5646" s="34">
        <v>0.19448611111111114</v>
      </c>
      <c r="AE5646" s="34">
        <v>0.28094444444444439</v>
      </c>
      <c r="AF5646" s="34">
        <v>0.36556944444444439</v>
      </c>
    </row>
    <row r="5647" spans="1:32" hidden="1">
      <c r="A5647" s="22" t="s">
        <v>46</v>
      </c>
      <c r="B5647" s="23" t="s">
        <v>9</v>
      </c>
      <c r="C5647" s="33">
        <v>43854</v>
      </c>
      <c r="T5647" s="34">
        <v>0.19238888888888883</v>
      </c>
      <c r="U5647" s="34">
        <v>0.19440277777777779</v>
      </c>
      <c r="V5647" s="34">
        <v>0.28016666666666662</v>
      </c>
      <c r="W5647" s="34">
        <v>0.36472222222222223</v>
      </c>
      <c r="AC5647" s="34">
        <v>0.19238888888888883</v>
      </c>
      <c r="AD5647" s="34">
        <v>0.19440277777777779</v>
      </c>
      <c r="AE5647" s="34">
        <v>0.28016666666666662</v>
      </c>
      <c r="AF5647" s="34">
        <v>0.36472222222222223</v>
      </c>
    </row>
    <row r="5648" spans="1:32" hidden="1">
      <c r="A5648" s="22" t="s">
        <v>46</v>
      </c>
      <c r="B5648" s="23" t="s">
        <v>9</v>
      </c>
      <c r="C5648" s="33">
        <v>43855</v>
      </c>
      <c r="T5648" s="34">
        <v>0.19473611111111108</v>
      </c>
      <c r="U5648" s="34">
        <v>0.1933194444444444</v>
      </c>
      <c r="V5648" s="34">
        <v>0.27920833333333345</v>
      </c>
      <c r="W5648" s="34">
        <v>0.36344444444444446</v>
      </c>
      <c r="AC5648" s="34">
        <v>0.19473611111111108</v>
      </c>
      <c r="AD5648" s="34">
        <v>0.1933194444444444</v>
      </c>
      <c r="AE5648" s="34">
        <v>0.27920833333333345</v>
      </c>
      <c r="AF5648" s="34">
        <v>0.36344444444444446</v>
      </c>
    </row>
    <row r="5649" spans="1:32" hidden="1">
      <c r="A5649" s="22" t="s">
        <v>46</v>
      </c>
      <c r="B5649" s="23" t="s">
        <v>9</v>
      </c>
      <c r="C5649" s="33">
        <v>43856</v>
      </c>
      <c r="T5649" s="34">
        <v>0.18884722222222219</v>
      </c>
      <c r="U5649" s="34">
        <v>0.19209722222222222</v>
      </c>
      <c r="V5649" s="34">
        <v>0.27801388888888884</v>
      </c>
      <c r="W5649" s="34">
        <v>0.36177777777777781</v>
      </c>
      <c r="AC5649" s="34">
        <v>0.18884722222222219</v>
      </c>
      <c r="AD5649" s="34">
        <v>0.19209722222222222</v>
      </c>
      <c r="AE5649" s="34">
        <v>0.27801388888888884</v>
      </c>
      <c r="AF5649" s="34">
        <v>0.36177777777777781</v>
      </c>
    </row>
    <row r="5650" spans="1:32" hidden="1">
      <c r="A5650" s="22" t="s">
        <v>46</v>
      </c>
      <c r="B5650" s="23" t="s">
        <v>9</v>
      </c>
      <c r="C5650" s="33">
        <v>43857</v>
      </c>
      <c r="T5650" s="34">
        <v>0.18130555555555558</v>
      </c>
      <c r="U5650" s="34">
        <v>0.19063888888888883</v>
      </c>
      <c r="V5650" s="34">
        <v>0.27745833333333325</v>
      </c>
      <c r="W5650" s="34">
        <v>0.3605416666666667</v>
      </c>
      <c r="AC5650" s="34">
        <v>0.18130555555555558</v>
      </c>
      <c r="AD5650" s="34">
        <v>0.19063888888888883</v>
      </c>
      <c r="AE5650" s="34">
        <v>0.27745833333333325</v>
      </c>
      <c r="AF5650" s="34">
        <v>0.3605416666666667</v>
      </c>
    </row>
    <row r="5651" spans="1:32" hidden="1">
      <c r="A5651" s="22" t="s">
        <v>46</v>
      </c>
      <c r="B5651" s="23" t="s">
        <v>9</v>
      </c>
      <c r="C5651" s="33">
        <v>43858</v>
      </c>
      <c r="T5651" s="34">
        <v>0.17530555555555558</v>
      </c>
      <c r="U5651" s="34">
        <v>0.18894444444444444</v>
      </c>
      <c r="V5651" s="34">
        <v>0.27676388888888898</v>
      </c>
      <c r="W5651" s="34">
        <v>0.35933333333333312</v>
      </c>
      <c r="AC5651" s="34">
        <v>0.17530555555555558</v>
      </c>
      <c r="AD5651" s="34">
        <v>0.18894444444444444</v>
      </c>
      <c r="AE5651" s="34">
        <v>0.27676388888888898</v>
      </c>
      <c r="AF5651" s="34">
        <v>0.35933333333333312</v>
      </c>
    </row>
    <row r="5652" spans="1:32" hidden="1">
      <c r="A5652" s="22" t="s">
        <v>46</v>
      </c>
      <c r="B5652" s="23" t="s">
        <v>9</v>
      </c>
      <c r="C5652" s="33">
        <v>43859</v>
      </c>
      <c r="T5652" s="34">
        <v>0.17668055555555554</v>
      </c>
      <c r="U5652" s="34">
        <v>0.18737499999999996</v>
      </c>
      <c r="V5652" s="34">
        <v>0.27584722222222219</v>
      </c>
      <c r="W5652" s="34">
        <v>0.35837499999999994</v>
      </c>
      <c r="AC5652" s="34">
        <v>0.17668055555555554</v>
      </c>
      <c r="AD5652" s="34">
        <v>0.18737499999999996</v>
      </c>
      <c r="AE5652" s="34">
        <v>0.27584722222222219</v>
      </c>
      <c r="AF5652" s="34">
        <v>0.35837499999999994</v>
      </c>
    </row>
    <row r="5653" spans="1:32" hidden="1">
      <c r="A5653" s="22" t="s">
        <v>46</v>
      </c>
      <c r="B5653" s="23" t="s">
        <v>9</v>
      </c>
      <c r="C5653" s="33">
        <v>43860</v>
      </c>
      <c r="T5653" s="34">
        <v>0.17536111111111111</v>
      </c>
      <c r="U5653" s="34">
        <v>0.18665277777777778</v>
      </c>
      <c r="V5653" s="34">
        <v>0.27520833333333339</v>
      </c>
      <c r="W5653" s="34">
        <v>0.35786111111111102</v>
      </c>
      <c r="AC5653" s="34">
        <v>0.17536111111111111</v>
      </c>
      <c r="AD5653" s="34">
        <v>0.18665277777777778</v>
      </c>
      <c r="AE5653" s="34">
        <v>0.27520833333333339</v>
      </c>
      <c r="AF5653" s="34">
        <v>0.35786111111111102</v>
      </c>
    </row>
    <row r="5654" spans="1:32" hidden="1">
      <c r="A5654" s="22" t="s">
        <v>46</v>
      </c>
      <c r="B5654" s="23" t="s">
        <v>9</v>
      </c>
      <c r="C5654" s="33">
        <v>43861</v>
      </c>
      <c r="T5654" s="34">
        <v>0.17943055555555554</v>
      </c>
      <c r="U5654" s="34">
        <v>0.18583333333333332</v>
      </c>
      <c r="V5654" s="34">
        <v>0.27452777777777776</v>
      </c>
      <c r="W5654" s="34">
        <v>0.35743055555555547</v>
      </c>
      <c r="AC5654" s="34">
        <v>0.17943055555555554</v>
      </c>
      <c r="AD5654" s="34">
        <v>0.18583333333333332</v>
      </c>
      <c r="AE5654" s="34">
        <v>0.27452777777777776</v>
      </c>
      <c r="AF5654" s="34">
        <v>0.35743055555555547</v>
      </c>
    </row>
    <row r="5655" spans="1:32" hidden="1">
      <c r="A5655" s="22" t="s">
        <v>46</v>
      </c>
      <c r="B5655" s="23" t="s">
        <v>9</v>
      </c>
      <c r="C5655" s="33">
        <v>43862</v>
      </c>
      <c r="T5655" s="34">
        <v>0.17705555555555555</v>
      </c>
      <c r="U5655" s="34">
        <v>0.18491666666666673</v>
      </c>
      <c r="V5655" s="34">
        <v>0.2738888888888889</v>
      </c>
      <c r="W5655" s="34">
        <v>0.35675000000000007</v>
      </c>
      <c r="AC5655" s="34">
        <v>0.17705555555555555</v>
      </c>
      <c r="AD5655" s="34">
        <v>0.18491666666666673</v>
      </c>
      <c r="AE5655" s="34">
        <v>0.2738888888888889</v>
      </c>
      <c r="AF5655" s="34">
        <v>0.35675000000000007</v>
      </c>
    </row>
    <row r="5656" spans="1:32" hidden="1">
      <c r="A5656" s="22" t="s">
        <v>46</v>
      </c>
      <c r="B5656" s="23" t="s">
        <v>9</v>
      </c>
      <c r="C5656" s="33">
        <v>43863</v>
      </c>
      <c r="T5656" s="34">
        <v>0.18423611111111113</v>
      </c>
      <c r="U5656" s="34">
        <v>0.18384722222222225</v>
      </c>
      <c r="V5656" s="34">
        <v>0.27279166666666665</v>
      </c>
      <c r="W5656" s="34">
        <v>0.35563888888888884</v>
      </c>
      <c r="AC5656" s="34">
        <v>0.18423611111111113</v>
      </c>
      <c r="AD5656" s="34">
        <v>0.18384722222222225</v>
      </c>
      <c r="AE5656" s="34">
        <v>0.27279166666666665</v>
      </c>
      <c r="AF5656" s="34">
        <v>0.35563888888888884</v>
      </c>
    </row>
    <row r="5657" spans="1:32" hidden="1">
      <c r="A5657" s="22" t="s">
        <v>46</v>
      </c>
      <c r="B5657" s="23" t="s">
        <v>9</v>
      </c>
      <c r="C5657" s="33">
        <v>43864</v>
      </c>
      <c r="T5657" s="34">
        <v>0.1782222222222222</v>
      </c>
      <c r="U5657" s="34">
        <v>0.1829166666666667</v>
      </c>
      <c r="V5657" s="34">
        <v>0.27155555555555561</v>
      </c>
      <c r="W5657" s="34">
        <v>0.35415277777777776</v>
      </c>
      <c r="AC5657" s="34">
        <v>0.1782222222222222</v>
      </c>
      <c r="AD5657" s="34">
        <v>0.1829166666666667</v>
      </c>
      <c r="AE5657" s="34">
        <v>0.27155555555555561</v>
      </c>
      <c r="AF5657" s="34">
        <v>0.35415277777777776</v>
      </c>
    </row>
    <row r="5658" spans="1:32" hidden="1">
      <c r="A5658" s="22" t="s">
        <v>46</v>
      </c>
      <c r="B5658" s="23" t="s">
        <v>9</v>
      </c>
      <c r="C5658" s="33">
        <v>43865</v>
      </c>
      <c r="T5658" s="34">
        <v>0.17608333333333337</v>
      </c>
      <c r="U5658" s="34">
        <v>0.18137500000000004</v>
      </c>
      <c r="V5658" s="34">
        <v>0.27020833333333333</v>
      </c>
      <c r="W5658" s="34">
        <v>0.3525833333333333</v>
      </c>
      <c r="AC5658" s="34">
        <v>0.17608333333333337</v>
      </c>
      <c r="AD5658" s="34">
        <v>0.18137500000000004</v>
      </c>
      <c r="AE5658" s="34">
        <v>0.27020833333333333</v>
      </c>
      <c r="AF5658" s="34">
        <v>0.3525833333333333</v>
      </c>
    </row>
    <row r="5659" spans="1:32" hidden="1">
      <c r="A5659" s="22" t="s">
        <v>46</v>
      </c>
      <c r="B5659" s="23" t="s">
        <v>9</v>
      </c>
      <c r="C5659" s="33">
        <v>43866</v>
      </c>
      <c r="T5659" s="34">
        <v>0.17095833333333332</v>
      </c>
      <c r="U5659" s="34">
        <v>0.17980555555555552</v>
      </c>
      <c r="V5659" s="34">
        <v>0.26919444444444446</v>
      </c>
      <c r="W5659" s="34">
        <v>0.3512777777777778</v>
      </c>
      <c r="AC5659" s="34">
        <v>0.17095833333333332</v>
      </c>
      <c r="AD5659" s="34">
        <v>0.17980555555555552</v>
      </c>
      <c r="AE5659" s="34">
        <v>0.26919444444444446</v>
      </c>
      <c r="AF5659" s="34">
        <v>0.3512777777777778</v>
      </c>
    </row>
    <row r="5660" spans="1:32" hidden="1">
      <c r="A5660" s="22" t="s">
        <v>46</v>
      </c>
      <c r="B5660" s="23" t="s">
        <v>9</v>
      </c>
      <c r="C5660" s="33">
        <v>43867</v>
      </c>
      <c r="T5660" s="34">
        <v>0.17005555555555554</v>
      </c>
      <c r="U5660" s="34">
        <v>0.1784583333333333</v>
      </c>
      <c r="V5660" s="34">
        <v>0.26820833333333344</v>
      </c>
      <c r="W5660" s="34">
        <v>0.35044444444444439</v>
      </c>
      <c r="AC5660" s="34">
        <v>0.17005555555555554</v>
      </c>
      <c r="AD5660" s="34">
        <v>0.1784583333333333</v>
      </c>
      <c r="AE5660" s="34">
        <v>0.26820833333333344</v>
      </c>
      <c r="AF5660" s="34">
        <v>0.35044444444444439</v>
      </c>
    </row>
    <row r="5661" spans="1:32" hidden="1">
      <c r="A5661" s="22" t="s">
        <v>46</v>
      </c>
      <c r="B5661" s="23" t="s">
        <v>9</v>
      </c>
      <c r="C5661" s="33">
        <v>43868</v>
      </c>
      <c r="T5661" s="34">
        <v>0.16820833333333332</v>
      </c>
      <c r="U5661" s="34">
        <v>0.17776388888888886</v>
      </c>
      <c r="V5661" s="34">
        <v>0.26747222222222222</v>
      </c>
      <c r="W5661" s="34">
        <v>0.34990277777777773</v>
      </c>
      <c r="AC5661" s="34">
        <v>0.16820833333333332</v>
      </c>
      <c r="AD5661" s="34">
        <v>0.17776388888888886</v>
      </c>
      <c r="AE5661" s="34">
        <v>0.26747222222222222</v>
      </c>
      <c r="AF5661" s="34">
        <v>0.34990277777777773</v>
      </c>
    </row>
    <row r="5662" spans="1:32" hidden="1">
      <c r="A5662" s="22" t="s">
        <v>46</v>
      </c>
      <c r="B5662" s="23" t="s">
        <v>9</v>
      </c>
      <c r="C5662" s="33">
        <v>43869</v>
      </c>
      <c r="T5662" s="34">
        <v>0.17013888888888887</v>
      </c>
      <c r="U5662" s="34">
        <v>0.17630555555555552</v>
      </c>
      <c r="V5662" s="34">
        <v>0.26659722222222221</v>
      </c>
      <c r="W5662" s="34">
        <v>0.3489444444444445</v>
      </c>
      <c r="AC5662" s="34">
        <v>0.17013888888888887</v>
      </c>
      <c r="AD5662" s="34">
        <v>0.17630555555555552</v>
      </c>
      <c r="AE5662" s="34">
        <v>0.26659722222222221</v>
      </c>
      <c r="AF5662" s="34">
        <v>0.3489444444444445</v>
      </c>
    </row>
    <row r="5663" spans="1:32" hidden="1">
      <c r="A5663" s="22" t="s">
        <v>46</v>
      </c>
      <c r="B5663" s="23" t="s">
        <v>9</v>
      </c>
      <c r="C5663" s="33">
        <v>43870</v>
      </c>
      <c r="T5663" s="34">
        <v>0.16533333333333333</v>
      </c>
      <c r="U5663" s="34">
        <v>0.17481944444444442</v>
      </c>
      <c r="V5663" s="34">
        <v>0.2655555555555556</v>
      </c>
      <c r="W5663" s="34">
        <v>0.34795833333333331</v>
      </c>
      <c r="AC5663" s="34">
        <v>0.16533333333333333</v>
      </c>
      <c r="AD5663" s="34">
        <v>0.17481944444444442</v>
      </c>
      <c r="AE5663" s="34">
        <v>0.2655555555555556</v>
      </c>
      <c r="AF5663" s="34">
        <v>0.34795833333333331</v>
      </c>
    </row>
    <row r="5664" spans="1:32" hidden="1">
      <c r="A5664" s="22" t="s">
        <v>46</v>
      </c>
      <c r="B5664" s="23" t="s">
        <v>9</v>
      </c>
      <c r="C5664" s="33">
        <v>43871</v>
      </c>
      <c r="T5664" s="34">
        <v>0.16923611111111114</v>
      </c>
      <c r="U5664" s="34">
        <v>0.17433333333333331</v>
      </c>
      <c r="V5664" s="34">
        <v>0.26508333333333328</v>
      </c>
      <c r="W5664" s="34">
        <v>0.34741666666666671</v>
      </c>
      <c r="AC5664" s="34">
        <v>0.16923611111111114</v>
      </c>
      <c r="AD5664" s="34">
        <v>0.17433333333333331</v>
      </c>
      <c r="AE5664" s="34">
        <v>0.26508333333333328</v>
      </c>
      <c r="AF5664" s="34">
        <v>0.34741666666666671</v>
      </c>
    </row>
    <row r="5665" spans="1:32" hidden="1">
      <c r="A5665" s="22" t="s">
        <v>46</v>
      </c>
      <c r="B5665" s="23" t="s">
        <v>9</v>
      </c>
      <c r="C5665" s="33">
        <v>43872</v>
      </c>
      <c r="T5665" s="34">
        <v>0.17222222222222225</v>
      </c>
      <c r="U5665" s="34">
        <v>0.17419444444444443</v>
      </c>
      <c r="V5665" s="34">
        <v>0.26448611111111126</v>
      </c>
      <c r="W5665" s="34">
        <v>0.34715277777777787</v>
      </c>
      <c r="AC5665" s="34">
        <v>0.17222222222222225</v>
      </c>
      <c r="AD5665" s="34">
        <v>0.17419444444444443</v>
      </c>
      <c r="AE5665" s="34">
        <v>0.26448611111111126</v>
      </c>
      <c r="AF5665" s="34">
        <v>0.34715277777777787</v>
      </c>
    </row>
    <row r="5666" spans="1:32" hidden="1">
      <c r="A5666" s="22" t="s">
        <v>46</v>
      </c>
      <c r="B5666" s="23" t="s">
        <v>9</v>
      </c>
      <c r="C5666" s="33">
        <v>43873</v>
      </c>
      <c r="T5666" s="34">
        <v>0.17244444444444448</v>
      </c>
      <c r="U5666" s="34">
        <v>0.17424999999999999</v>
      </c>
      <c r="V5666" s="34">
        <v>0.264125</v>
      </c>
      <c r="W5666" s="34">
        <v>0.3466111111111112</v>
      </c>
      <c r="AC5666" s="34">
        <v>0.17244444444444448</v>
      </c>
      <c r="AD5666" s="34">
        <v>0.17424999999999999</v>
      </c>
      <c r="AE5666" s="34">
        <v>0.264125</v>
      </c>
      <c r="AF5666" s="34">
        <v>0.3466111111111112</v>
      </c>
    </row>
    <row r="5667" spans="1:32" hidden="1">
      <c r="A5667" s="22" t="s">
        <v>46</v>
      </c>
      <c r="B5667" s="23" t="s">
        <v>9</v>
      </c>
      <c r="C5667" s="33">
        <v>43874</v>
      </c>
      <c r="T5667" s="34">
        <v>0.17206944444444447</v>
      </c>
      <c r="U5667" s="34">
        <v>0.17433333333333331</v>
      </c>
      <c r="V5667" s="34">
        <v>0.26350000000000007</v>
      </c>
      <c r="W5667" s="34">
        <v>0.34611111111111104</v>
      </c>
      <c r="AC5667" s="34">
        <v>0.17206944444444447</v>
      </c>
      <c r="AD5667" s="34">
        <v>0.17433333333333331</v>
      </c>
      <c r="AE5667" s="34">
        <v>0.26350000000000007</v>
      </c>
      <c r="AF5667" s="34">
        <v>0.34611111111111104</v>
      </c>
    </row>
    <row r="5668" spans="1:32" hidden="1">
      <c r="A5668" s="22" t="s">
        <v>46</v>
      </c>
      <c r="B5668" s="23" t="s">
        <v>9</v>
      </c>
      <c r="C5668" s="33">
        <v>43875</v>
      </c>
      <c r="T5668" s="34">
        <v>0.1716805555555555</v>
      </c>
      <c r="U5668" s="34">
        <v>0.1747916666666666</v>
      </c>
      <c r="V5668" s="34">
        <v>0.26286111111111116</v>
      </c>
      <c r="W5668" s="34">
        <v>0.34558333333333335</v>
      </c>
      <c r="AC5668" s="34">
        <v>0.1716805555555555</v>
      </c>
      <c r="AD5668" s="34">
        <v>0.1747916666666666</v>
      </c>
      <c r="AE5668" s="34">
        <v>0.26286111111111116</v>
      </c>
      <c r="AF5668" s="34">
        <v>0.34558333333333335</v>
      </c>
    </row>
    <row r="5669" spans="1:32" hidden="1">
      <c r="A5669" s="22" t="s">
        <v>46</v>
      </c>
      <c r="B5669" s="23" t="s">
        <v>9</v>
      </c>
      <c r="C5669" s="33">
        <v>43876</v>
      </c>
      <c r="T5669" s="34">
        <v>0.167875</v>
      </c>
      <c r="U5669" s="34">
        <v>0.17540277777777777</v>
      </c>
      <c r="V5669" s="34">
        <v>0.26238888888888889</v>
      </c>
      <c r="W5669" s="34">
        <v>0.34537499999999999</v>
      </c>
      <c r="AC5669" s="34">
        <v>0.167875</v>
      </c>
      <c r="AD5669" s="34">
        <v>0.17540277777777777</v>
      </c>
      <c r="AE5669" s="34">
        <v>0.26238888888888889</v>
      </c>
      <c r="AF5669" s="34">
        <v>0.34537499999999999</v>
      </c>
    </row>
    <row r="5670" spans="1:32" hidden="1">
      <c r="A5670" s="22" t="s">
        <v>46</v>
      </c>
      <c r="B5670" s="23" t="s">
        <v>9</v>
      </c>
      <c r="C5670" s="33">
        <v>43877</v>
      </c>
      <c r="T5670" s="34">
        <v>0.17241666666666666</v>
      </c>
      <c r="U5670" s="34">
        <v>0.17597222222222217</v>
      </c>
      <c r="V5670" s="34">
        <v>0.2625555555555556</v>
      </c>
      <c r="W5670" s="34">
        <v>0.34509722222222217</v>
      </c>
      <c r="AC5670" s="34">
        <v>0.17241666666666666</v>
      </c>
      <c r="AD5670" s="34">
        <v>0.17597222222222217</v>
      </c>
      <c r="AE5670" s="34">
        <v>0.2625555555555556</v>
      </c>
      <c r="AF5670" s="34">
        <v>0.34509722222222217</v>
      </c>
    </row>
    <row r="5671" spans="1:32" hidden="1">
      <c r="A5671" s="22" t="s">
        <v>46</v>
      </c>
      <c r="B5671" s="23" t="s">
        <v>9</v>
      </c>
      <c r="C5671" s="33">
        <v>43878</v>
      </c>
      <c r="T5671" s="34">
        <v>0.17070833333333332</v>
      </c>
      <c r="U5671" s="34">
        <v>0.17852777777777773</v>
      </c>
      <c r="V5671" s="34">
        <v>0.26244444444444448</v>
      </c>
      <c r="W5671" s="34">
        <v>0.34529166666666677</v>
      </c>
      <c r="AC5671" s="34">
        <v>0.17070833333333332</v>
      </c>
      <c r="AD5671" s="34">
        <v>0.17852777777777773</v>
      </c>
      <c r="AE5671" s="34">
        <v>0.26244444444444448</v>
      </c>
      <c r="AF5671" s="34">
        <v>0.34529166666666677</v>
      </c>
    </row>
    <row r="5672" spans="1:32" hidden="1">
      <c r="A5672" s="22" t="s">
        <v>46</v>
      </c>
      <c r="B5672" s="23" t="s">
        <v>9</v>
      </c>
      <c r="C5672" s="33">
        <v>43879</v>
      </c>
      <c r="T5672" s="34">
        <v>0.17561111111111108</v>
      </c>
      <c r="U5672" s="34">
        <v>0.17979166666666671</v>
      </c>
      <c r="V5672" s="34">
        <v>0.26281944444444449</v>
      </c>
      <c r="W5672" s="34">
        <v>0.34577777777777779</v>
      </c>
      <c r="AC5672" s="34">
        <v>0.17561111111111108</v>
      </c>
      <c r="AD5672" s="34">
        <v>0.17979166666666671</v>
      </c>
      <c r="AE5672" s="34">
        <v>0.26281944444444449</v>
      </c>
      <c r="AF5672" s="34">
        <v>0.34577777777777779</v>
      </c>
    </row>
    <row r="5673" spans="1:32" hidden="1">
      <c r="A5673" s="22" t="s">
        <v>46</v>
      </c>
      <c r="B5673" s="23" t="s">
        <v>9</v>
      </c>
      <c r="C5673" s="33">
        <v>43880</v>
      </c>
      <c r="T5673" s="34">
        <v>0.18515277777777783</v>
      </c>
      <c r="U5673" s="34">
        <v>0.1827222222222222</v>
      </c>
      <c r="V5673" s="34">
        <v>0.26325000000000004</v>
      </c>
      <c r="W5673" s="34">
        <v>0.34640277777777778</v>
      </c>
      <c r="AC5673" s="34">
        <v>0.18515277777777783</v>
      </c>
      <c r="AD5673" s="34">
        <v>0.1827222222222222</v>
      </c>
      <c r="AE5673" s="34">
        <v>0.26325000000000004</v>
      </c>
      <c r="AF5673" s="34">
        <v>0.34640277777777778</v>
      </c>
    </row>
    <row r="5674" spans="1:32" hidden="1">
      <c r="A5674" s="22" t="s">
        <v>46</v>
      </c>
      <c r="B5674" s="23" t="s">
        <v>9</v>
      </c>
      <c r="C5674" s="33">
        <v>43881</v>
      </c>
      <c r="T5674" s="34">
        <v>0.19165277777777781</v>
      </c>
      <c r="U5674" s="34">
        <v>0.18761111111111115</v>
      </c>
      <c r="V5674" s="34">
        <v>0.26425000000000004</v>
      </c>
      <c r="W5674" s="34">
        <v>0.34665277777777775</v>
      </c>
      <c r="AC5674" s="34">
        <v>0.19165277777777781</v>
      </c>
      <c r="AD5674" s="34">
        <v>0.18761111111111115</v>
      </c>
      <c r="AE5674" s="34">
        <v>0.26425000000000004</v>
      </c>
      <c r="AF5674" s="34">
        <v>0.34665277777777775</v>
      </c>
    </row>
    <row r="5675" spans="1:32" hidden="1">
      <c r="A5675" s="22" t="s">
        <v>46</v>
      </c>
      <c r="B5675" s="23" t="s">
        <v>9</v>
      </c>
      <c r="C5675" s="33">
        <v>43882</v>
      </c>
      <c r="T5675" s="34">
        <v>0.19104166666666664</v>
      </c>
      <c r="U5675" s="34">
        <v>0.19297222222222221</v>
      </c>
      <c r="V5675" s="34">
        <v>0.26634722222222224</v>
      </c>
      <c r="W5675" s="34">
        <v>0.34716666666666668</v>
      </c>
      <c r="AC5675" s="34">
        <v>0.19104166666666664</v>
      </c>
      <c r="AD5675" s="34">
        <v>0.19297222222222221</v>
      </c>
      <c r="AE5675" s="34">
        <v>0.26634722222222224</v>
      </c>
      <c r="AF5675" s="34">
        <v>0.34716666666666668</v>
      </c>
    </row>
    <row r="5676" spans="1:32" hidden="1">
      <c r="A5676" s="22" t="s">
        <v>46</v>
      </c>
      <c r="B5676" s="23" t="s">
        <v>9</v>
      </c>
      <c r="C5676" s="33">
        <v>43883</v>
      </c>
      <c r="T5676" s="34">
        <v>0.19499999999999998</v>
      </c>
      <c r="U5676" s="34">
        <v>0.19523611111111103</v>
      </c>
      <c r="V5676" s="34">
        <v>0.26872222222222214</v>
      </c>
      <c r="W5676" s="34">
        <v>0.34752777777777782</v>
      </c>
      <c r="AC5676" s="34">
        <v>0.19499999999999998</v>
      </c>
      <c r="AD5676" s="34">
        <v>0.19523611111111103</v>
      </c>
      <c r="AE5676" s="34">
        <v>0.26872222222222214</v>
      </c>
      <c r="AF5676" s="34">
        <v>0.34752777777777782</v>
      </c>
    </row>
    <row r="5677" spans="1:32" hidden="1">
      <c r="A5677" s="22" t="s">
        <v>46</v>
      </c>
      <c r="B5677" s="23" t="s">
        <v>9</v>
      </c>
      <c r="C5677" s="33">
        <v>43884</v>
      </c>
      <c r="T5677" s="34">
        <v>0.19295833333333332</v>
      </c>
      <c r="U5677" s="34">
        <v>0.19751388888888891</v>
      </c>
      <c r="V5677" s="34">
        <v>0.27051388888888889</v>
      </c>
      <c r="W5677" s="34">
        <v>0.34784722222222225</v>
      </c>
      <c r="AC5677" s="34">
        <v>0.19295833333333332</v>
      </c>
      <c r="AD5677" s="34">
        <v>0.19751388888888891</v>
      </c>
      <c r="AE5677" s="34">
        <v>0.27051388888888889</v>
      </c>
      <c r="AF5677" s="34">
        <v>0.34784722222222225</v>
      </c>
    </row>
    <row r="5678" spans="1:32" hidden="1">
      <c r="A5678" s="22" t="s">
        <v>46</v>
      </c>
      <c r="B5678" s="23" t="s">
        <v>9</v>
      </c>
      <c r="C5678" s="33">
        <v>43885</v>
      </c>
      <c r="T5678" s="34">
        <v>0.20087500000000003</v>
      </c>
      <c r="U5678" s="34">
        <v>0.19880555555555557</v>
      </c>
      <c r="V5678" s="34">
        <v>0.27256944444444448</v>
      </c>
      <c r="W5678" s="34">
        <v>0.34895833333333326</v>
      </c>
      <c r="AC5678" s="34">
        <v>0.20087500000000003</v>
      </c>
      <c r="AD5678" s="34">
        <v>0.19880555555555557</v>
      </c>
      <c r="AE5678" s="34">
        <v>0.27256944444444448</v>
      </c>
      <c r="AF5678" s="34">
        <v>0.34895833333333326</v>
      </c>
    </row>
    <row r="5679" spans="1:32" hidden="1">
      <c r="A5679" s="22" t="s">
        <v>46</v>
      </c>
      <c r="B5679" s="23" t="s">
        <v>9</v>
      </c>
      <c r="C5679" s="33">
        <v>43886</v>
      </c>
      <c r="T5679" s="34">
        <v>0.20733333333333337</v>
      </c>
      <c r="U5679" s="34">
        <v>0.20502777777777773</v>
      </c>
      <c r="V5679" s="34">
        <v>0.27437500000000004</v>
      </c>
      <c r="W5679" s="34">
        <v>0.34995833333333332</v>
      </c>
      <c r="AC5679" s="34">
        <v>0.20733333333333337</v>
      </c>
      <c r="AD5679" s="34">
        <v>0.20502777777777773</v>
      </c>
      <c r="AE5679" s="34">
        <v>0.27437500000000004</v>
      </c>
      <c r="AF5679" s="34">
        <v>0.34995833333333332</v>
      </c>
    </row>
    <row r="5680" spans="1:32" hidden="1">
      <c r="A5680" s="22" t="s">
        <v>46</v>
      </c>
      <c r="B5680" s="23" t="s">
        <v>9</v>
      </c>
      <c r="C5680" s="33">
        <v>43887</v>
      </c>
      <c r="T5680" s="34">
        <v>0.21119444444444443</v>
      </c>
      <c r="U5680" s="34">
        <v>0.20461111111111119</v>
      </c>
      <c r="V5680" s="34">
        <v>0.27669444444444441</v>
      </c>
      <c r="W5680" s="34">
        <v>0.35023611111111097</v>
      </c>
      <c r="AC5680" s="34">
        <v>0.21119444444444443</v>
      </c>
      <c r="AD5680" s="34">
        <v>0.20461111111111119</v>
      </c>
      <c r="AE5680" s="34">
        <v>0.27669444444444441</v>
      </c>
      <c r="AF5680" s="34">
        <v>0.35023611111111097</v>
      </c>
    </row>
    <row r="5681" spans="1:32" hidden="1">
      <c r="A5681" s="22" t="s">
        <v>46</v>
      </c>
      <c r="B5681" s="23" t="s">
        <v>9</v>
      </c>
      <c r="C5681" s="33">
        <v>43888</v>
      </c>
      <c r="T5681" s="34">
        <v>0.20809722222222229</v>
      </c>
      <c r="U5681" s="34">
        <v>0.2047083333333333</v>
      </c>
      <c r="V5681" s="34">
        <v>0.27741666666666659</v>
      </c>
      <c r="W5681" s="34">
        <v>0.35031944444444441</v>
      </c>
      <c r="AC5681" s="34">
        <v>0.20809722222222229</v>
      </c>
      <c r="AD5681" s="34">
        <v>0.2047083333333333</v>
      </c>
      <c r="AE5681" s="34">
        <v>0.27741666666666659</v>
      </c>
      <c r="AF5681" s="34">
        <v>0.35031944444444441</v>
      </c>
    </row>
    <row r="5682" spans="1:32" hidden="1">
      <c r="A5682" s="22" t="s">
        <v>46</v>
      </c>
      <c r="B5682" s="23" t="s">
        <v>9</v>
      </c>
      <c r="C5682" s="33">
        <v>43889</v>
      </c>
      <c r="T5682" s="34">
        <v>0.2086388888888889</v>
      </c>
      <c r="U5682" s="34">
        <v>0.2029444444444444</v>
      </c>
      <c r="V5682" s="34">
        <v>0.2780555555555555</v>
      </c>
      <c r="W5682" s="34">
        <v>0.35065277777777787</v>
      </c>
      <c r="AC5682" s="34">
        <v>0.2086388888888889</v>
      </c>
      <c r="AD5682" s="34">
        <v>0.2029444444444444</v>
      </c>
      <c r="AE5682" s="34">
        <v>0.2780555555555555</v>
      </c>
      <c r="AF5682" s="34">
        <v>0.35065277777777787</v>
      </c>
    </row>
    <row r="5683" spans="1:32" hidden="1">
      <c r="A5683" s="22" t="s">
        <v>46</v>
      </c>
      <c r="B5683" s="23" t="s">
        <v>9</v>
      </c>
      <c r="C5683" s="33">
        <v>43890</v>
      </c>
      <c r="T5683" s="34">
        <v>0.20222222222222228</v>
      </c>
      <c r="U5683" s="34">
        <v>0.20159722222222229</v>
      </c>
      <c r="V5683" s="34">
        <v>0.27774999999999989</v>
      </c>
      <c r="W5683" s="34">
        <v>0.35084722222222248</v>
      </c>
      <c r="AC5683" s="34">
        <v>0.20222222222222228</v>
      </c>
      <c r="AD5683" s="34">
        <v>0.20159722222222229</v>
      </c>
      <c r="AE5683" s="34">
        <v>0.27774999999999989</v>
      </c>
      <c r="AF5683" s="34">
        <v>0.35084722222222248</v>
      </c>
    </row>
    <row r="5684" spans="1:32" hidden="1">
      <c r="A5684" s="22" t="s">
        <v>46</v>
      </c>
      <c r="B5684" s="23" t="s">
        <v>9</v>
      </c>
      <c r="C5684" s="33">
        <v>43891</v>
      </c>
      <c r="T5684" s="34">
        <v>0.20256944444444444</v>
      </c>
      <c r="U5684" s="34">
        <v>0.20000000000000004</v>
      </c>
      <c r="V5684" s="34">
        <v>0.27748611111111116</v>
      </c>
      <c r="W5684" s="34">
        <v>0.35090277777777784</v>
      </c>
      <c r="AC5684" s="34">
        <v>0.20256944444444444</v>
      </c>
      <c r="AD5684" s="34">
        <v>0.20000000000000004</v>
      </c>
      <c r="AE5684" s="34">
        <v>0.27748611111111116</v>
      </c>
      <c r="AF5684" s="34">
        <v>0.35090277777777784</v>
      </c>
    </row>
    <row r="5685" spans="1:32" hidden="1">
      <c r="A5685" s="22" t="s">
        <v>46</v>
      </c>
      <c r="B5685" s="23" t="s">
        <v>9</v>
      </c>
      <c r="C5685" s="33">
        <v>43892</v>
      </c>
      <c r="T5685" s="34">
        <v>0.19799999999999998</v>
      </c>
      <c r="U5685" s="34">
        <v>0.19966666666666663</v>
      </c>
      <c r="V5685" s="34">
        <v>0.27687499999999993</v>
      </c>
      <c r="W5685" s="34">
        <v>0.3511527777777777</v>
      </c>
      <c r="AC5685" s="34">
        <v>0.19799999999999998</v>
      </c>
      <c r="AD5685" s="34">
        <v>0.19966666666666663</v>
      </c>
      <c r="AE5685" s="34">
        <v>0.27687499999999993</v>
      </c>
      <c r="AF5685" s="34">
        <v>0.3511527777777777</v>
      </c>
    </row>
    <row r="5686" spans="1:32" hidden="1">
      <c r="A5686" s="22" t="s">
        <v>46</v>
      </c>
      <c r="B5686" s="23" t="s">
        <v>9</v>
      </c>
      <c r="C5686" s="33">
        <v>43893</v>
      </c>
      <c r="T5686" s="34">
        <v>0.20204166666666659</v>
      </c>
      <c r="U5686" s="34">
        <v>0.19924999999999995</v>
      </c>
      <c r="V5686" s="34">
        <v>0.27712499999999995</v>
      </c>
      <c r="W5686" s="34">
        <v>0.35152777777777783</v>
      </c>
      <c r="AC5686" s="34">
        <v>0.20204166666666659</v>
      </c>
      <c r="AD5686" s="34">
        <v>0.19924999999999995</v>
      </c>
      <c r="AE5686" s="34">
        <v>0.27712499999999995</v>
      </c>
      <c r="AF5686" s="34">
        <v>0.35152777777777783</v>
      </c>
    </row>
    <row r="5687" spans="1:32" hidden="1">
      <c r="A5687" s="22" t="s">
        <v>46</v>
      </c>
      <c r="B5687" s="23" t="s">
        <v>9</v>
      </c>
      <c r="C5687" s="33">
        <v>43894</v>
      </c>
      <c r="T5687" s="34">
        <v>0.20230555555555563</v>
      </c>
      <c r="U5687" s="34">
        <v>0.20005555555555563</v>
      </c>
      <c r="V5687" s="34">
        <v>0.2770833333333334</v>
      </c>
      <c r="W5687" s="34">
        <v>0.3519027777777779</v>
      </c>
      <c r="AC5687" s="34">
        <v>0.20230555555555563</v>
      </c>
      <c r="AD5687" s="34">
        <v>0.20005555555555563</v>
      </c>
      <c r="AE5687" s="34">
        <v>0.2770833333333334</v>
      </c>
      <c r="AF5687" s="34">
        <v>0.3519027777777779</v>
      </c>
    </row>
    <row r="5688" spans="1:32" hidden="1">
      <c r="A5688" s="22" t="s">
        <v>46</v>
      </c>
      <c r="B5688" s="23" t="s">
        <v>9</v>
      </c>
      <c r="C5688" s="33">
        <v>43895</v>
      </c>
      <c r="T5688" s="34">
        <v>0.20658333333333331</v>
      </c>
      <c r="U5688" s="34">
        <v>0.20044444444444443</v>
      </c>
      <c r="V5688" s="34">
        <v>0.27744444444444449</v>
      </c>
      <c r="W5688" s="34">
        <v>0.35233333333333339</v>
      </c>
      <c r="AC5688" s="34">
        <v>0.20658333333333331</v>
      </c>
      <c r="AD5688" s="34">
        <v>0.20044444444444443</v>
      </c>
      <c r="AE5688" s="34">
        <v>0.27744444444444449</v>
      </c>
      <c r="AF5688" s="34">
        <v>0.35233333333333339</v>
      </c>
    </row>
    <row r="5689" spans="1:32" hidden="1">
      <c r="A5689" s="22" t="s">
        <v>46</v>
      </c>
      <c r="B5689" s="23" t="s">
        <v>9</v>
      </c>
      <c r="C5689" s="33">
        <v>43896</v>
      </c>
      <c r="T5689" s="34">
        <v>0.24059722222222221</v>
      </c>
      <c r="U5689" s="34">
        <v>0.22811111111111107</v>
      </c>
      <c r="V5689" s="34">
        <v>0.28569444444444453</v>
      </c>
      <c r="W5689" s="34">
        <v>0.35291666666666671</v>
      </c>
      <c r="AC5689" s="34">
        <v>0.24059722222222221</v>
      </c>
      <c r="AD5689" s="34">
        <v>0.22811111111111107</v>
      </c>
      <c r="AE5689" s="34">
        <v>0.28569444444444453</v>
      </c>
      <c r="AF5689" s="34">
        <v>0.35291666666666671</v>
      </c>
    </row>
    <row r="5690" spans="1:32" hidden="1">
      <c r="A5690" s="22" t="s">
        <v>46</v>
      </c>
      <c r="B5690" s="23" t="s">
        <v>9</v>
      </c>
      <c r="C5690" s="33">
        <v>43897</v>
      </c>
      <c r="T5690" s="34">
        <v>0.25219444444444439</v>
      </c>
      <c r="U5690" s="34">
        <v>0.27190277777777772</v>
      </c>
      <c r="V5690" s="34">
        <v>0.32673611111111112</v>
      </c>
      <c r="W5690" s="34">
        <v>0.36358333333333331</v>
      </c>
      <c r="AC5690" s="34">
        <v>0.25219444444444439</v>
      </c>
      <c r="AD5690" s="34">
        <v>0.27190277777777772</v>
      </c>
      <c r="AE5690" s="34">
        <v>0.32673611111111112</v>
      </c>
      <c r="AF5690" s="34">
        <v>0.36358333333333331</v>
      </c>
    </row>
    <row r="5691" spans="1:32" hidden="1">
      <c r="A5691" s="22" t="s">
        <v>46</v>
      </c>
      <c r="B5691" s="23" t="s">
        <v>9</v>
      </c>
      <c r="C5691" s="33">
        <v>43898</v>
      </c>
      <c r="T5691" s="34">
        <v>0.23450000000000001</v>
      </c>
      <c r="U5691" s="34">
        <v>0.2600277777777778</v>
      </c>
      <c r="V5691" s="34">
        <v>0.31969444444444445</v>
      </c>
      <c r="W5691" s="34">
        <v>0.38200000000000012</v>
      </c>
      <c r="AC5691" s="34">
        <v>0.23450000000000001</v>
      </c>
      <c r="AD5691" s="34">
        <v>0.2600277777777778</v>
      </c>
      <c r="AE5691" s="34">
        <v>0.31969444444444445</v>
      </c>
      <c r="AF5691" s="34">
        <v>0.38200000000000012</v>
      </c>
    </row>
    <row r="5692" spans="1:32" hidden="1">
      <c r="A5692" s="22" t="s">
        <v>46</v>
      </c>
      <c r="B5692" s="23" t="s">
        <v>9</v>
      </c>
      <c r="C5692" s="33">
        <v>43899</v>
      </c>
      <c r="T5692" s="34">
        <v>0.22388888888888892</v>
      </c>
      <c r="U5692" s="34">
        <v>0.25115277777777778</v>
      </c>
      <c r="V5692" s="34">
        <v>0.31540277777777775</v>
      </c>
      <c r="W5692" s="34">
        <v>0.38511111111111113</v>
      </c>
      <c r="AC5692" s="34">
        <v>0.22388888888888892</v>
      </c>
      <c r="AD5692" s="34">
        <v>0.25115277777777778</v>
      </c>
      <c r="AE5692" s="34">
        <v>0.31540277777777775</v>
      </c>
      <c r="AF5692" s="34">
        <v>0.38511111111111113</v>
      </c>
    </row>
    <row r="5693" spans="1:32" hidden="1">
      <c r="A5693" s="22" t="s">
        <v>46</v>
      </c>
      <c r="B5693" s="23" t="s">
        <v>9</v>
      </c>
      <c r="C5693" s="33">
        <v>43900</v>
      </c>
      <c r="T5693" s="34">
        <v>0.21593055555555554</v>
      </c>
      <c r="U5693" s="34">
        <v>0.24447222222222223</v>
      </c>
      <c r="V5693" s="34">
        <v>0.31218055555555563</v>
      </c>
      <c r="W5693" s="34">
        <v>0.38391666666666646</v>
      </c>
      <c r="AC5693" s="34">
        <v>0.21593055555555554</v>
      </c>
      <c r="AD5693" s="34">
        <v>0.24447222222222223</v>
      </c>
      <c r="AE5693" s="34">
        <v>0.31218055555555563</v>
      </c>
      <c r="AF5693" s="34">
        <v>0.38391666666666646</v>
      </c>
    </row>
    <row r="5694" spans="1:32" hidden="1">
      <c r="A5694" s="22" t="s">
        <v>46</v>
      </c>
      <c r="B5694" s="23" t="s">
        <v>9</v>
      </c>
      <c r="C5694" s="33">
        <v>43901</v>
      </c>
      <c r="T5694" s="34">
        <v>0.21631944444444448</v>
      </c>
      <c r="U5694" s="34">
        <v>0.23977777777777778</v>
      </c>
      <c r="V5694" s="34">
        <v>0.30998611111111102</v>
      </c>
      <c r="W5694" s="34">
        <v>0.3824999999999999</v>
      </c>
      <c r="AC5694" s="34">
        <v>0.21631944444444448</v>
      </c>
      <c r="AD5694" s="34">
        <v>0.23977777777777778</v>
      </c>
      <c r="AE5694" s="34">
        <v>0.30998611111111102</v>
      </c>
      <c r="AF5694" s="34">
        <v>0.3824999999999999</v>
      </c>
    </row>
    <row r="5695" spans="1:32" hidden="1">
      <c r="A5695" s="22" t="s">
        <v>46</v>
      </c>
      <c r="B5695" s="23" t="s">
        <v>9</v>
      </c>
      <c r="C5695" s="33">
        <v>43902</v>
      </c>
      <c r="T5695" s="34">
        <v>0.23881944444444445</v>
      </c>
      <c r="U5695" s="34">
        <v>0.24062499999999998</v>
      </c>
      <c r="V5695" s="34">
        <v>0.30855555555555558</v>
      </c>
      <c r="W5695" s="34">
        <v>0.38113888888888908</v>
      </c>
      <c r="AC5695" s="34">
        <v>0.23881944444444445</v>
      </c>
      <c r="AD5695" s="34">
        <v>0.24062499999999998</v>
      </c>
      <c r="AE5695" s="34">
        <v>0.30855555555555558</v>
      </c>
      <c r="AF5695" s="34">
        <v>0.38113888888888908</v>
      </c>
    </row>
    <row r="5696" spans="1:32" hidden="1">
      <c r="A5696" s="22" t="s">
        <v>46</v>
      </c>
      <c r="B5696" s="23" t="s">
        <v>9</v>
      </c>
      <c r="C5696" s="33">
        <v>43903</v>
      </c>
      <c r="T5696" s="34">
        <v>0.22736111111111112</v>
      </c>
      <c r="U5696" s="34">
        <v>0.24133333333333337</v>
      </c>
      <c r="V5696" s="34">
        <v>0.30756944444444445</v>
      </c>
      <c r="W5696" s="34">
        <v>0.3795972222222222</v>
      </c>
      <c r="AC5696" s="34">
        <v>0.22736111111111112</v>
      </c>
      <c r="AD5696" s="34">
        <v>0.24133333333333337</v>
      </c>
      <c r="AE5696" s="34">
        <v>0.30756944444444445</v>
      </c>
      <c r="AF5696" s="34">
        <v>0.3795972222222222</v>
      </c>
    </row>
    <row r="5697" spans="1:32" hidden="1">
      <c r="A5697" s="22" t="s">
        <v>46</v>
      </c>
      <c r="B5697" s="23" t="s">
        <v>9</v>
      </c>
      <c r="C5697" s="33">
        <v>43904</v>
      </c>
      <c r="T5697" s="34">
        <v>0.22504166666666667</v>
      </c>
      <c r="U5697" s="34">
        <v>0.23886111111111105</v>
      </c>
      <c r="V5697" s="34">
        <v>0.30672222222222206</v>
      </c>
      <c r="W5697" s="34">
        <v>0.37831944444444437</v>
      </c>
      <c r="AC5697" s="34">
        <v>0.22504166666666667</v>
      </c>
      <c r="AD5697" s="34">
        <v>0.23886111111111105</v>
      </c>
      <c r="AE5697" s="34">
        <v>0.30672222222222206</v>
      </c>
      <c r="AF5697" s="34">
        <v>0.37831944444444437</v>
      </c>
    </row>
    <row r="5698" spans="1:32" hidden="1">
      <c r="A5698" s="22" t="s">
        <v>46</v>
      </c>
      <c r="B5698" s="23" t="s">
        <v>9</v>
      </c>
      <c r="C5698" s="33">
        <v>43905</v>
      </c>
      <c r="T5698" s="34">
        <v>0.21716666666666662</v>
      </c>
      <c r="U5698" s="34">
        <v>0.23577777777777778</v>
      </c>
      <c r="V5698" s="34">
        <v>0.30477777777777781</v>
      </c>
      <c r="W5698" s="34">
        <v>0.37704166666666666</v>
      </c>
      <c r="AC5698" s="34">
        <v>0.21716666666666662</v>
      </c>
      <c r="AD5698" s="34">
        <v>0.23577777777777778</v>
      </c>
      <c r="AE5698" s="34">
        <v>0.30477777777777781</v>
      </c>
      <c r="AF5698" s="34">
        <v>0.37704166666666666</v>
      </c>
    </row>
    <row r="5699" spans="1:32" hidden="1">
      <c r="A5699" s="22" t="s">
        <v>46</v>
      </c>
      <c r="B5699" s="23" t="s">
        <v>9</v>
      </c>
      <c r="C5699" s="33">
        <v>43906</v>
      </c>
      <c r="T5699" s="34">
        <v>0.21055555555555558</v>
      </c>
      <c r="U5699" s="34">
        <v>0.23265277777777785</v>
      </c>
      <c r="V5699" s="34">
        <v>0.30290277777777769</v>
      </c>
      <c r="W5699" s="34">
        <v>0.3758611111111112</v>
      </c>
      <c r="AC5699" s="34">
        <v>0.21055555555555558</v>
      </c>
      <c r="AD5699" s="34">
        <v>0.23265277777777785</v>
      </c>
      <c r="AE5699" s="34">
        <v>0.30290277777777769</v>
      </c>
      <c r="AF5699" s="34">
        <v>0.3758611111111112</v>
      </c>
    </row>
    <row r="5700" spans="1:32" hidden="1">
      <c r="A5700" s="22" t="s">
        <v>46</v>
      </c>
      <c r="B5700" s="23" t="s">
        <v>9</v>
      </c>
      <c r="C5700" s="33">
        <v>43907</v>
      </c>
      <c r="T5700" s="34">
        <v>0.20459722222222218</v>
      </c>
      <c r="U5700" s="34">
        <v>0.22899999999999998</v>
      </c>
      <c r="V5700" s="34">
        <v>0.300875</v>
      </c>
      <c r="W5700" s="34">
        <v>0.37466666666666654</v>
      </c>
      <c r="AC5700" s="34">
        <v>0.20459722222222218</v>
      </c>
      <c r="AD5700" s="34">
        <v>0.22899999999999998</v>
      </c>
      <c r="AE5700" s="34">
        <v>0.300875</v>
      </c>
      <c r="AF5700" s="34">
        <v>0.37466666666666654</v>
      </c>
    </row>
    <row r="5701" spans="1:32" hidden="1">
      <c r="A5701" s="22" t="s">
        <v>46</v>
      </c>
      <c r="B5701" s="23" t="s">
        <v>9</v>
      </c>
      <c r="C5701" s="33">
        <v>43908</v>
      </c>
      <c r="T5701" s="34">
        <v>0.20002777777777783</v>
      </c>
      <c r="U5701" s="34">
        <v>0.2261666666666666</v>
      </c>
      <c r="V5701" s="34">
        <v>0.29911111111111111</v>
      </c>
      <c r="W5701" s="34">
        <v>0.37366666666666665</v>
      </c>
      <c r="AC5701" s="34">
        <v>0.20002777777777783</v>
      </c>
      <c r="AD5701" s="34">
        <v>0.2261666666666666</v>
      </c>
      <c r="AE5701" s="34">
        <v>0.29911111111111111</v>
      </c>
      <c r="AF5701" s="34">
        <v>0.37366666666666665</v>
      </c>
    </row>
    <row r="5702" spans="1:32" hidden="1">
      <c r="A5702" s="22" t="s">
        <v>46</v>
      </c>
      <c r="B5702" s="23" t="s">
        <v>9</v>
      </c>
      <c r="C5702" s="33">
        <v>43909</v>
      </c>
      <c r="T5702" s="34">
        <v>0.19540277777777779</v>
      </c>
      <c r="U5702" s="34">
        <v>0.22338888888888886</v>
      </c>
      <c r="V5702" s="34">
        <v>0.29720833333333341</v>
      </c>
      <c r="W5702" s="34">
        <v>0.37280555555555561</v>
      </c>
      <c r="AC5702" s="34">
        <v>0.19540277777777779</v>
      </c>
      <c r="AD5702" s="34">
        <v>0.22338888888888886</v>
      </c>
      <c r="AE5702" s="34">
        <v>0.29720833333333341</v>
      </c>
      <c r="AF5702" s="34">
        <v>0.37280555555555561</v>
      </c>
    </row>
    <row r="5703" spans="1:32" hidden="1">
      <c r="A5703" s="22" t="s">
        <v>46</v>
      </c>
      <c r="B5703" s="23" t="s">
        <v>9</v>
      </c>
      <c r="C5703" s="33">
        <v>43910</v>
      </c>
      <c r="T5703" s="34">
        <v>0.18962500000000007</v>
      </c>
      <c r="U5703" s="34">
        <v>0.21977777777777785</v>
      </c>
      <c r="V5703" s="34">
        <v>0.29495833333333327</v>
      </c>
      <c r="W5703" s="34">
        <v>0.37131944444444437</v>
      </c>
      <c r="AC5703" s="34">
        <v>0.18962500000000007</v>
      </c>
      <c r="AD5703" s="34">
        <v>0.21977777777777785</v>
      </c>
      <c r="AE5703" s="34">
        <v>0.29495833333333327</v>
      </c>
      <c r="AF5703" s="34">
        <v>0.37131944444444437</v>
      </c>
    </row>
    <row r="5704" spans="1:32" hidden="1">
      <c r="A5704" s="22" t="s">
        <v>46</v>
      </c>
      <c r="B5704" s="23" t="s">
        <v>9</v>
      </c>
      <c r="C5704" s="33">
        <v>43911</v>
      </c>
      <c r="T5704" s="34">
        <v>0.18619444444444444</v>
      </c>
      <c r="U5704" s="34">
        <v>0.21681944444444448</v>
      </c>
      <c r="V5704" s="34">
        <v>0.29322222222222222</v>
      </c>
      <c r="W5704" s="34">
        <v>0.37011111111111111</v>
      </c>
      <c r="AC5704" s="34">
        <v>0.18619444444444444</v>
      </c>
      <c r="AD5704" s="34">
        <v>0.21681944444444448</v>
      </c>
      <c r="AE5704" s="34">
        <v>0.29322222222222222</v>
      </c>
      <c r="AF5704" s="34">
        <v>0.37011111111111111</v>
      </c>
    </row>
    <row r="5705" spans="1:32" hidden="1">
      <c r="A5705" s="22" t="s">
        <v>46</v>
      </c>
      <c r="B5705" s="23" t="s">
        <v>9</v>
      </c>
      <c r="C5705" s="33">
        <v>43912</v>
      </c>
      <c r="T5705" s="34">
        <v>0.18305555555555561</v>
      </c>
      <c r="U5705" s="34">
        <v>0.21431944444444442</v>
      </c>
      <c r="V5705" s="34">
        <v>0.29130555555555548</v>
      </c>
      <c r="W5705" s="34">
        <v>0.36876388888888906</v>
      </c>
      <c r="AC5705" s="34">
        <v>0.18305555555555561</v>
      </c>
      <c r="AD5705" s="34">
        <v>0.21431944444444442</v>
      </c>
      <c r="AE5705" s="34">
        <v>0.29130555555555548</v>
      </c>
      <c r="AF5705" s="34">
        <v>0.36876388888888906</v>
      </c>
    </row>
    <row r="5706" spans="1:32" hidden="1">
      <c r="A5706" s="22" t="s">
        <v>46</v>
      </c>
      <c r="B5706" s="23" t="s">
        <v>9</v>
      </c>
      <c r="C5706" s="33">
        <v>43913</v>
      </c>
      <c r="T5706" s="34">
        <v>0.17995833333333336</v>
      </c>
      <c r="U5706" s="34">
        <v>0.21204166666666677</v>
      </c>
      <c r="V5706" s="34">
        <v>0.2898472222222222</v>
      </c>
      <c r="W5706" s="34">
        <v>0.36740277777777797</v>
      </c>
      <c r="AC5706" s="34">
        <v>0.17995833333333336</v>
      </c>
      <c r="AD5706" s="34">
        <v>0.21204166666666677</v>
      </c>
      <c r="AE5706" s="34">
        <v>0.2898472222222222</v>
      </c>
      <c r="AF5706" s="34">
        <v>0.36740277777777797</v>
      </c>
    </row>
    <row r="5707" spans="1:32" hidden="1">
      <c r="A5707" s="22" t="s">
        <v>46</v>
      </c>
      <c r="B5707" s="23" t="s">
        <v>9</v>
      </c>
      <c r="C5707" s="33">
        <v>43914</v>
      </c>
      <c r="T5707" s="34">
        <v>0.1799166666666667</v>
      </c>
      <c r="U5707" s="34">
        <v>0.21022222222222223</v>
      </c>
      <c r="V5707" s="34">
        <v>0.28887499999999999</v>
      </c>
      <c r="W5707" s="34">
        <v>0.36688888888888899</v>
      </c>
      <c r="AC5707" s="34">
        <v>0.1799166666666667</v>
      </c>
      <c r="AD5707" s="34">
        <v>0.21022222222222223</v>
      </c>
      <c r="AE5707" s="34">
        <v>0.28887499999999999</v>
      </c>
      <c r="AF5707" s="34">
        <v>0.36688888888888899</v>
      </c>
    </row>
    <row r="5708" spans="1:32" hidden="1">
      <c r="A5708" s="22" t="s">
        <v>46</v>
      </c>
      <c r="B5708" s="23" t="s">
        <v>9</v>
      </c>
      <c r="C5708" s="33">
        <v>43915</v>
      </c>
      <c r="T5708" s="34">
        <v>0.20206944444444441</v>
      </c>
      <c r="U5708" s="34">
        <v>0.20925000000000002</v>
      </c>
      <c r="V5708" s="34">
        <v>0.28901388888888885</v>
      </c>
      <c r="W5708" s="34">
        <v>0.36669444444444466</v>
      </c>
      <c r="AC5708" s="34">
        <v>0.20206944444444441</v>
      </c>
      <c r="AD5708" s="34">
        <v>0.20925000000000002</v>
      </c>
      <c r="AE5708" s="34">
        <v>0.28901388888888885</v>
      </c>
      <c r="AF5708" s="34">
        <v>0.36669444444444466</v>
      </c>
    </row>
    <row r="5709" spans="1:32" hidden="1">
      <c r="A5709" s="22" t="s">
        <v>46</v>
      </c>
      <c r="B5709" s="23" t="s">
        <v>9</v>
      </c>
      <c r="C5709" s="33">
        <v>43916</v>
      </c>
      <c r="T5709" s="34">
        <v>0.22463888888888894</v>
      </c>
      <c r="U5709" s="34">
        <v>0.2116527777777778</v>
      </c>
      <c r="V5709" s="34">
        <v>0.28795833333333332</v>
      </c>
      <c r="W5709" s="34">
        <v>0.36631944444444448</v>
      </c>
      <c r="AC5709" s="34">
        <v>0.22463888888888894</v>
      </c>
      <c r="AD5709" s="34">
        <v>0.2116527777777778</v>
      </c>
      <c r="AE5709" s="34">
        <v>0.28795833333333332</v>
      </c>
      <c r="AF5709" s="34">
        <v>0.36631944444444448</v>
      </c>
    </row>
    <row r="5710" spans="1:32" hidden="1">
      <c r="A5710" s="22" t="s">
        <v>46</v>
      </c>
      <c r="B5710" s="23" t="s">
        <v>9</v>
      </c>
      <c r="C5710" s="33">
        <v>43917</v>
      </c>
      <c r="T5710" s="34">
        <v>0.21433333333333329</v>
      </c>
      <c r="U5710" s="34">
        <v>0.21458333333333335</v>
      </c>
      <c r="V5710" s="34">
        <v>0.28686111111111123</v>
      </c>
      <c r="W5710" s="34">
        <v>0.36533333333333345</v>
      </c>
      <c r="AC5710" s="34">
        <v>0.21433333333333329</v>
      </c>
      <c r="AD5710" s="34">
        <v>0.21458333333333335</v>
      </c>
      <c r="AE5710" s="34">
        <v>0.28686111111111123</v>
      </c>
      <c r="AF5710" s="34">
        <v>0.36533333333333345</v>
      </c>
    </row>
    <row r="5711" spans="1:32" hidden="1">
      <c r="A5711" s="22" t="s">
        <v>46</v>
      </c>
      <c r="B5711" s="23" t="s">
        <v>9</v>
      </c>
      <c r="C5711" s="33">
        <v>43918</v>
      </c>
      <c r="T5711" s="34">
        <v>0.20898611111111112</v>
      </c>
      <c r="U5711" s="34">
        <v>0.21526388888888881</v>
      </c>
      <c r="V5711" s="34">
        <v>0.28659722222222223</v>
      </c>
      <c r="W5711" s="34">
        <v>0.36486111111111114</v>
      </c>
      <c r="AC5711" s="34">
        <v>0.20898611111111112</v>
      </c>
      <c r="AD5711" s="34">
        <v>0.21526388888888881</v>
      </c>
      <c r="AE5711" s="34">
        <v>0.28659722222222223</v>
      </c>
      <c r="AF5711" s="34">
        <v>0.36486111111111114</v>
      </c>
    </row>
    <row r="5712" spans="1:32" hidden="1">
      <c r="A5712" s="22" t="s">
        <v>46</v>
      </c>
      <c r="B5712" s="23" t="s">
        <v>9</v>
      </c>
      <c r="C5712" s="33">
        <v>43919</v>
      </c>
      <c r="T5712" s="34">
        <v>0.21215277777777783</v>
      </c>
      <c r="U5712" s="34">
        <v>0.21519444444444435</v>
      </c>
      <c r="V5712" s="34">
        <v>0.28702777777777777</v>
      </c>
      <c r="W5712" s="34">
        <v>0.36438888888888882</v>
      </c>
      <c r="AC5712" s="34">
        <v>0.21215277777777783</v>
      </c>
      <c r="AD5712" s="34">
        <v>0.21519444444444435</v>
      </c>
      <c r="AE5712" s="34">
        <v>0.28702777777777777</v>
      </c>
      <c r="AF5712" s="34">
        <v>0.36438888888888882</v>
      </c>
    </row>
    <row r="5713" spans="1:32" hidden="1">
      <c r="A5713" s="22" t="s">
        <v>46</v>
      </c>
      <c r="B5713" s="23" t="s">
        <v>9</v>
      </c>
      <c r="C5713" s="33">
        <v>43920</v>
      </c>
      <c r="T5713" s="34">
        <v>0.22073611111111105</v>
      </c>
      <c r="U5713" s="34">
        <v>0.21625000000000003</v>
      </c>
      <c r="V5713" s="34">
        <v>0.28699999999999998</v>
      </c>
      <c r="W5713" s="34">
        <v>0.36391666666666672</v>
      </c>
      <c r="AC5713" s="34">
        <v>0.22073611111111105</v>
      </c>
      <c r="AD5713" s="34">
        <v>0.21625000000000003</v>
      </c>
      <c r="AE5713" s="34">
        <v>0.28699999999999998</v>
      </c>
      <c r="AF5713" s="34">
        <v>0.36391666666666672</v>
      </c>
    </row>
    <row r="5714" spans="1:32" hidden="1">
      <c r="A5714" s="22" t="s">
        <v>46</v>
      </c>
      <c r="B5714" s="23" t="s">
        <v>9</v>
      </c>
      <c r="C5714" s="33">
        <v>43921</v>
      </c>
      <c r="T5714" s="34">
        <v>0.21405555555555553</v>
      </c>
      <c r="U5714" s="34">
        <v>0.21670833333333331</v>
      </c>
      <c r="V5714" s="34">
        <v>0.28643055555555547</v>
      </c>
      <c r="W5714" s="34">
        <v>0.36327777777777764</v>
      </c>
      <c r="AC5714" s="34">
        <v>0.21405555555555553</v>
      </c>
      <c r="AD5714" s="34">
        <v>0.21670833333333331</v>
      </c>
      <c r="AE5714" s="34">
        <v>0.28643055555555547</v>
      </c>
      <c r="AF5714" s="34">
        <v>0.36327777777777764</v>
      </c>
    </row>
    <row r="5715" spans="1:32" hidden="1">
      <c r="A5715" s="22" t="s">
        <v>46</v>
      </c>
      <c r="B5715" s="23" t="s">
        <v>9</v>
      </c>
      <c r="C5715" s="33">
        <v>43922</v>
      </c>
      <c r="T5715" s="34">
        <v>0.21709722222222216</v>
      </c>
      <c r="U5715" s="34">
        <v>0.21637500000000007</v>
      </c>
      <c r="V5715" s="34">
        <v>0.28704166666666669</v>
      </c>
      <c r="W5715" s="34">
        <v>0.36286111111111108</v>
      </c>
      <c r="AC5715" s="34">
        <v>0.21709722222222216</v>
      </c>
      <c r="AD5715" s="34">
        <v>0.21637500000000007</v>
      </c>
      <c r="AE5715" s="34">
        <v>0.28704166666666669</v>
      </c>
      <c r="AF5715" s="34">
        <v>0.36286111111111108</v>
      </c>
    </row>
    <row r="5716" spans="1:32" hidden="1">
      <c r="A5716" s="22" t="s">
        <v>46</v>
      </c>
      <c r="B5716" s="23" t="s">
        <v>9</v>
      </c>
      <c r="C5716" s="33">
        <v>43923</v>
      </c>
      <c r="T5716" s="34">
        <v>0.21716666666666665</v>
      </c>
      <c r="U5716" s="34">
        <v>0.21625000000000005</v>
      </c>
      <c r="V5716" s="34">
        <v>0.28701388888888896</v>
      </c>
      <c r="W5716" s="34">
        <v>0.36263888888888879</v>
      </c>
      <c r="AC5716" s="34">
        <v>0.21716666666666665</v>
      </c>
      <c r="AD5716" s="34">
        <v>0.21625000000000005</v>
      </c>
      <c r="AE5716" s="34">
        <v>0.28701388888888896</v>
      </c>
      <c r="AF5716" s="34">
        <v>0.36263888888888879</v>
      </c>
    </row>
    <row r="5717" spans="1:32" hidden="1">
      <c r="A5717" s="22" t="s">
        <v>46</v>
      </c>
      <c r="B5717" s="23" t="s">
        <v>9</v>
      </c>
      <c r="C5717" s="33">
        <v>43924</v>
      </c>
      <c r="T5717" s="34">
        <v>0.21133333333333335</v>
      </c>
      <c r="U5717" s="34">
        <v>0.21611111111111111</v>
      </c>
      <c r="V5717" s="34">
        <v>0.28677777777777785</v>
      </c>
      <c r="W5717" s="34">
        <v>0.36216666666666658</v>
      </c>
      <c r="AC5717" s="34">
        <v>0.21133333333333335</v>
      </c>
      <c r="AD5717" s="34">
        <v>0.21611111111111111</v>
      </c>
      <c r="AE5717" s="34">
        <v>0.28677777777777785</v>
      </c>
      <c r="AF5717" s="34">
        <v>0.36216666666666658</v>
      </c>
    </row>
    <row r="5718" spans="1:32" hidden="1">
      <c r="A5718" s="22" t="s">
        <v>46</v>
      </c>
      <c r="B5718" s="23" t="s">
        <v>9</v>
      </c>
      <c r="C5718" s="33">
        <v>43925</v>
      </c>
      <c r="T5718" s="34">
        <v>0.20581944444444453</v>
      </c>
      <c r="U5718" s="34">
        <v>0.21526388888888889</v>
      </c>
      <c r="V5718" s="34">
        <v>0.28634722222222203</v>
      </c>
      <c r="W5718" s="34">
        <v>0.36165277777777782</v>
      </c>
      <c r="AC5718" s="34">
        <v>0.20581944444444453</v>
      </c>
      <c r="AD5718" s="34">
        <v>0.21526388888888889</v>
      </c>
      <c r="AE5718" s="34">
        <v>0.28634722222222203</v>
      </c>
      <c r="AF5718" s="34">
        <v>0.36165277777777782</v>
      </c>
    </row>
    <row r="5719" spans="1:32" hidden="1">
      <c r="A5719" s="22" t="s">
        <v>46</v>
      </c>
      <c r="B5719" s="23" t="s">
        <v>9</v>
      </c>
      <c r="C5719" s="33">
        <v>43926</v>
      </c>
      <c r="T5719" s="34">
        <v>0.20019444444444442</v>
      </c>
      <c r="U5719" s="34">
        <v>0.21406944444444434</v>
      </c>
      <c r="V5719" s="34">
        <v>0.28576388888888887</v>
      </c>
      <c r="W5719" s="34">
        <v>0.3611388888888889</v>
      </c>
      <c r="AC5719" s="34">
        <v>0.20019444444444442</v>
      </c>
      <c r="AD5719" s="34">
        <v>0.21406944444444434</v>
      </c>
      <c r="AE5719" s="34">
        <v>0.28576388888888887</v>
      </c>
      <c r="AF5719" s="34">
        <v>0.3611388888888889</v>
      </c>
    </row>
    <row r="5720" spans="1:32" hidden="1">
      <c r="A5720" s="22" t="s">
        <v>46</v>
      </c>
      <c r="B5720" s="23" t="s">
        <v>9</v>
      </c>
      <c r="C5720" s="33">
        <v>43927</v>
      </c>
      <c r="T5720" s="34">
        <v>0.19561111111111115</v>
      </c>
      <c r="U5720" s="34">
        <v>0.21270833333333336</v>
      </c>
      <c r="V5720" s="34">
        <v>0.28518055555555555</v>
      </c>
      <c r="W5720" s="34">
        <v>0.36076388888888888</v>
      </c>
      <c r="AC5720" s="34">
        <v>0.19561111111111115</v>
      </c>
      <c r="AD5720" s="34">
        <v>0.21270833333333336</v>
      </c>
      <c r="AE5720" s="34">
        <v>0.28518055555555555</v>
      </c>
      <c r="AF5720" s="34">
        <v>0.36076388888888888</v>
      </c>
    </row>
    <row r="5721" spans="1:32" hidden="1">
      <c r="A5721" s="22" t="s">
        <v>46</v>
      </c>
      <c r="B5721" s="23" t="s">
        <v>9</v>
      </c>
      <c r="C5721" s="33">
        <v>43928</v>
      </c>
      <c r="T5721" s="34">
        <v>0.19109722222222222</v>
      </c>
      <c r="U5721" s="34">
        <v>0.21113888888888885</v>
      </c>
      <c r="V5721" s="34">
        <v>0.28456944444444449</v>
      </c>
      <c r="W5721" s="34">
        <v>0.36033333333333339</v>
      </c>
      <c r="AC5721" s="34">
        <v>0.19109722222222222</v>
      </c>
      <c r="AD5721" s="34">
        <v>0.21113888888888885</v>
      </c>
      <c r="AE5721" s="34">
        <v>0.28456944444444449</v>
      </c>
      <c r="AF5721" s="34">
        <v>0.36033333333333339</v>
      </c>
    </row>
    <row r="5722" spans="1:32" hidden="1">
      <c r="A5722" s="22" t="s">
        <v>46</v>
      </c>
      <c r="B5722" s="23" t="s">
        <v>9</v>
      </c>
      <c r="C5722" s="33">
        <v>43929</v>
      </c>
      <c r="T5722" s="34">
        <v>0.18659722222222222</v>
      </c>
      <c r="U5722" s="34">
        <v>0.20962500000000003</v>
      </c>
      <c r="V5722" s="34">
        <v>0.28380555555555559</v>
      </c>
      <c r="W5722" s="34">
        <v>0.35991666666666672</v>
      </c>
      <c r="AC5722" s="34">
        <v>0.18659722222222222</v>
      </c>
      <c r="AD5722" s="34">
        <v>0.20962500000000003</v>
      </c>
      <c r="AE5722" s="34">
        <v>0.28380555555555559</v>
      </c>
      <c r="AF5722" s="34">
        <v>0.35991666666666672</v>
      </c>
    </row>
    <row r="5723" spans="1:32" hidden="1">
      <c r="A5723" s="22" t="s">
        <v>46</v>
      </c>
      <c r="B5723" s="23" t="s">
        <v>9</v>
      </c>
      <c r="C5723" s="33">
        <v>43930</v>
      </c>
      <c r="T5723" s="34">
        <v>0.18269444444444438</v>
      </c>
      <c r="U5723" s="34">
        <v>0.20802777777777781</v>
      </c>
      <c r="V5723" s="34">
        <v>0.28293055555555552</v>
      </c>
      <c r="W5723" s="34">
        <v>0.35958333333333342</v>
      </c>
      <c r="AC5723" s="34">
        <v>0.18269444444444438</v>
      </c>
      <c r="AD5723" s="34">
        <v>0.20802777777777781</v>
      </c>
      <c r="AE5723" s="34">
        <v>0.28293055555555552</v>
      </c>
      <c r="AF5723" s="34">
        <v>0.35958333333333342</v>
      </c>
    </row>
    <row r="5724" spans="1:32" hidden="1">
      <c r="A5724" s="22" t="s">
        <v>46</v>
      </c>
      <c r="B5724" s="23" t="s">
        <v>9</v>
      </c>
      <c r="C5724" s="33">
        <v>43931</v>
      </c>
      <c r="T5724" s="34">
        <v>0.18255555555555567</v>
      </c>
      <c r="U5724" s="34">
        <v>0.20683333333333329</v>
      </c>
      <c r="V5724" s="34">
        <v>0.28256944444444448</v>
      </c>
      <c r="W5724" s="34">
        <v>0.3593333333333335</v>
      </c>
      <c r="AC5724" s="34">
        <v>0.18255555555555567</v>
      </c>
      <c r="AD5724" s="34">
        <v>0.20683333333333329</v>
      </c>
      <c r="AE5724" s="34">
        <v>0.28256944444444448</v>
      </c>
      <c r="AF5724" s="34">
        <v>0.3593333333333335</v>
      </c>
    </row>
    <row r="5725" spans="1:32" hidden="1">
      <c r="A5725" s="22" t="s">
        <v>46</v>
      </c>
      <c r="B5725" s="23" t="s">
        <v>9</v>
      </c>
      <c r="C5725" s="33">
        <v>43932</v>
      </c>
      <c r="T5725" s="34">
        <v>0.20099999999999998</v>
      </c>
      <c r="U5725" s="34">
        <v>0.20598611111111109</v>
      </c>
      <c r="V5725" s="34">
        <v>0.28286111111111117</v>
      </c>
      <c r="W5725" s="34">
        <v>0.35945833333333338</v>
      </c>
      <c r="AC5725" s="34">
        <v>0.20099999999999998</v>
      </c>
      <c r="AD5725" s="34">
        <v>0.20598611111111109</v>
      </c>
      <c r="AE5725" s="34">
        <v>0.28286111111111117</v>
      </c>
      <c r="AF5725" s="34">
        <v>0.35945833333333338</v>
      </c>
    </row>
    <row r="5726" spans="1:32" hidden="1">
      <c r="A5726" s="22" t="s">
        <v>46</v>
      </c>
      <c r="B5726" s="23" t="s">
        <v>9</v>
      </c>
      <c r="C5726" s="33">
        <v>43933</v>
      </c>
      <c r="T5726" s="34">
        <v>0.19920833333333332</v>
      </c>
      <c r="U5726" s="34">
        <v>0.20511111111111113</v>
      </c>
      <c r="V5726" s="34">
        <v>0.28186111111111112</v>
      </c>
      <c r="W5726" s="34">
        <v>0.35936111111111108</v>
      </c>
      <c r="AC5726" s="34">
        <v>0.19920833333333332</v>
      </c>
      <c r="AD5726" s="34">
        <v>0.20511111111111113</v>
      </c>
      <c r="AE5726" s="34">
        <v>0.28186111111111112</v>
      </c>
      <c r="AF5726" s="34">
        <v>0.35936111111111108</v>
      </c>
    </row>
    <row r="5727" spans="1:32" hidden="1">
      <c r="A5727" s="22" t="s">
        <v>46</v>
      </c>
      <c r="B5727" s="23" t="s">
        <v>9</v>
      </c>
      <c r="C5727" s="33">
        <v>43934</v>
      </c>
      <c r="T5727" s="34">
        <v>0.19502777777777777</v>
      </c>
      <c r="U5727" s="34">
        <v>0.20416666666666675</v>
      </c>
      <c r="V5727" s="34">
        <v>0.28105555555555556</v>
      </c>
      <c r="W5727" s="34">
        <v>0.35897222222222208</v>
      </c>
      <c r="AC5727" s="34">
        <v>0.19502777777777777</v>
      </c>
      <c r="AD5727" s="34">
        <v>0.20416666666666675</v>
      </c>
      <c r="AE5727" s="34">
        <v>0.28105555555555556</v>
      </c>
      <c r="AF5727" s="34">
        <v>0.35897222222222208</v>
      </c>
    </row>
    <row r="5728" spans="1:32" hidden="1">
      <c r="A5728" s="22" t="s">
        <v>46</v>
      </c>
      <c r="B5728" s="23" t="s">
        <v>9</v>
      </c>
      <c r="C5728" s="33">
        <v>43935</v>
      </c>
      <c r="T5728" s="34">
        <v>0.1922638888888889</v>
      </c>
      <c r="U5728" s="34">
        <v>0.20376388888888894</v>
      </c>
      <c r="V5728" s="34">
        <v>0.28052777777777776</v>
      </c>
      <c r="W5728" s="34">
        <v>0.35870833333333324</v>
      </c>
      <c r="AC5728" s="34">
        <v>0.1922638888888889</v>
      </c>
      <c r="AD5728" s="34">
        <v>0.20376388888888894</v>
      </c>
      <c r="AE5728" s="34">
        <v>0.28052777777777776</v>
      </c>
      <c r="AF5728" s="34">
        <v>0.35870833333333324</v>
      </c>
    </row>
    <row r="5729" spans="1:32" hidden="1">
      <c r="A5729" s="22" t="s">
        <v>46</v>
      </c>
      <c r="B5729" s="23" t="s">
        <v>9</v>
      </c>
      <c r="C5729" s="33">
        <v>43936</v>
      </c>
      <c r="T5729" s="34">
        <v>0.19258333333333336</v>
      </c>
      <c r="U5729" s="34">
        <v>0.20366666666666666</v>
      </c>
      <c r="V5729" s="34">
        <v>0.28083333333333332</v>
      </c>
      <c r="W5729" s="34">
        <v>0.35866666666666669</v>
      </c>
      <c r="AC5729" s="34">
        <v>0.19258333333333336</v>
      </c>
      <c r="AD5729" s="34">
        <v>0.20366666666666666</v>
      </c>
      <c r="AE5729" s="34">
        <v>0.28083333333333332</v>
      </c>
      <c r="AF5729" s="34">
        <v>0.35866666666666669</v>
      </c>
    </row>
    <row r="5730" spans="1:32" hidden="1">
      <c r="A5730" s="22" t="s">
        <v>46</v>
      </c>
      <c r="B5730" s="23" t="s">
        <v>9</v>
      </c>
      <c r="C5730" s="33">
        <v>43937</v>
      </c>
    </row>
    <row r="5731" spans="1:32" hidden="1">
      <c r="A5731" s="22" t="s">
        <v>46</v>
      </c>
      <c r="B5731" s="23" t="s">
        <v>9</v>
      </c>
      <c r="C5731" s="33">
        <v>43938</v>
      </c>
    </row>
    <row r="5732" spans="1:32" hidden="1">
      <c r="A5732" s="22" t="s">
        <v>46</v>
      </c>
      <c r="B5732" s="23" t="s">
        <v>9</v>
      </c>
      <c r="C5732" s="33">
        <v>43939</v>
      </c>
    </row>
    <row r="5733" spans="1:32" hidden="1">
      <c r="A5733" s="22" t="s">
        <v>46</v>
      </c>
      <c r="B5733" s="23" t="s">
        <v>9</v>
      </c>
      <c r="C5733" s="33">
        <v>43940</v>
      </c>
    </row>
    <row r="5734" spans="1:32" hidden="1">
      <c r="A5734" s="22" t="s">
        <v>46</v>
      </c>
      <c r="B5734" s="23" t="s">
        <v>9</v>
      </c>
      <c r="C5734" s="33">
        <v>43941</v>
      </c>
    </row>
    <row r="5735" spans="1:32" hidden="1">
      <c r="A5735" s="22" t="s">
        <v>46</v>
      </c>
      <c r="B5735" s="23" t="s">
        <v>9</v>
      </c>
      <c r="C5735" s="33">
        <v>43942</v>
      </c>
    </row>
    <row r="5736" spans="1:32" hidden="1">
      <c r="A5736" s="22" t="s">
        <v>46</v>
      </c>
      <c r="B5736" s="23" t="s">
        <v>9</v>
      </c>
      <c r="C5736" s="33">
        <v>43943</v>
      </c>
    </row>
    <row r="5737" spans="1:32" hidden="1">
      <c r="A5737" s="22" t="s">
        <v>46</v>
      </c>
      <c r="B5737" s="23" t="s">
        <v>9</v>
      </c>
      <c r="C5737" s="33">
        <v>43944</v>
      </c>
    </row>
    <row r="5738" spans="1:32" hidden="1">
      <c r="A5738" s="22" t="s">
        <v>46</v>
      </c>
      <c r="B5738" s="23" t="s">
        <v>9</v>
      </c>
      <c r="C5738" s="33">
        <v>43945</v>
      </c>
    </row>
    <row r="5739" spans="1:32" hidden="1">
      <c r="A5739" s="22" t="s">
        <v>46</v>
      </c>
      <c r="B5739" s="23" t="s">
        <v>9</v>
      </c>
      <c r="C5739" s="33">
        <v>43946</v>
      </c>
    </row>
    <row r="5740" spans="1:32" hidden="1">
      <c r="A5740" s="22" t="s">
        <v>46</v>
      </c>
      <c r="B5740" s="23" t="s">
        <v>9</v>
      </c>
      <c r="C5740" s="33">
        <v>43947</v>
      </c>
    </row>
    <row r="5741" spans="1:32" hidden="1">
      <c r="A5741" s="22" t="s">
        <v>46</v>
      </c>
      <c r="B5741" s="23" t="s">
        <v>9</v>
      </c>
      <c r="C5741" s="33">
        <v>43948</v>
      </c>
    </row>
    <row r="5742" spans="1:32" hidden="1">
      <c r="A5742" s="22" t="s">
        <v>46</v>
      </c>
      <c r="B5742" s="23" t="s">
        <v>9</v>
      </c>
      <c r="C5742" s="33">
        <v>43949</v>
      </c>
    </row>
    <row r="5743" spans="1:32" hidden="1">
      <c r="A5743" s="22" t="s">
        <v>46</v>
      </c>
      <c r="B5743" s="23" t="s">
        <v>9</v>
      </c>
      <c r="C5743" s="33">
        <v>43950</v>
      </c>
    </row>
    <row r="5744" spans="1:32" hidden="1">
      <c r="A5744" s="22" t="s">
        <v>46</v>
      </c>
      <c r="B5744" s="23" t="s">
        <v>9</v>
      </c>
      <c r="C5744" s="33">
        <v>43951</v>
      </c>
    </row>
    <row r="5745" spans="1:32" hidden="1">
      <c r="A5745" s="22" t="s">
        <v>46</v>
      </c>
      <c r="B5745" s="23" t="s">
        <v>9</v>
      </c>
      <c r="C5745" s="33">
        <v>43952</v>
      </c>
    </row>
    <row r="5746" spans="1:32" hidden="1">
      <c r="A5746" s="22" t="s">
        <v>46</v>
      </c>
      <c r="B5746" s="23" t="s">
        <v>9</v>
      </c>
      <c r="C5746" s="33">
        <v>43953</v>
      </c>
    </row>
    <row r="5747" spans="1:32" hidden="1">
      <c r="A5747" s="22" t="s">
        <v>46</v>
      </c>
      <c r="B5747" s="23" t="s">
        <v>9</v>
      </c>
      <c r="C5747" s="33">
        <v>43954</v>
      </c>
    </row>
    <row r="5748" spans="1:32" hidden="1">
      <c r="A5748" s="22" t="s">
        <v>46</v>
      </c>
      <c r="B5748" s="23" t="s">
        <v>9</v>
      </c>
      <c r="C5748" s="33">
        <v>43955</v>
      </c>
    </row>
    <row r="5749" spans="1:32" hidden="1">
      <c r="A5749" s="22" t="s">
        <v>46</v>
      </c>
      <c r="B5749" s="23" t="s">
        <v>9</v>
      </c>
      <c r="C5749" s="33">
        <v>43956</v>
      </c>
    </row>
    <row r="5750" spans="1:32" hidden="1">
      <c r="A5750" s="22" t="s">
        <v>46</v>
      </c>
      <c r="B5750" s="23" t="s">
        <v>9</v>
      </c>
      <c r="C5750" s="33">
        <v>43957</v>
      </c>
    </row>
    <row r="5751" spans="1:32" hidden="1">
      <c r="A5751" s="22" t="s">
        <v>46</v>
      </c>
      <c r="B5751" s="23" t="s">
        <v>9</v>
      </c>
      <c r="C5751" s="33">
        <v>43958</v>
      </c>
      <c r="T5751" s="34">
        <v>0.22273333333333331</v>
      </c>
      <c r="U5751" s="34">
        <v>0.23193333333333327</v>
      </c>
      <c r="V5751" s="34">
        <v>0.28743333333333326</v>
      </c>
      <c r="W5751" s="34">
        <v>0.35926666666666662</v>
      </c>
      <c r="AC5751" s="34">
        <v>0.22273333333333331</v>
      </c>
      <c r="AD5751" s="34">
        <v>0.23193333333333327</v>
      </c>
      <c r="AE5751" s="34">
        <v>0.28743333333333326</v>
      </c>
      <c r="AF5751" s="34">
        <v>0.35926666666666662</v>
      </c>
    </row>
    <row r="5752" spans="1:32" hidden="1">
      <c r="A5752" s="22" t="s">
        <v>46</v>
      </c>
      <c r="B5752" s="23" t="s">
        <v>9</v>
      </c>
      <c r="C5752" s="33">
        <v>43959</v>
      </c>
      <c r="T5752" s="34">
        <v>0.22022222222222229</v>
      </c>
      <c r="U5752" s="34">
        <v>0.23130555555555551</v>
      </c>
      <c r="V5752" s="34">
        <v>0.2883472222222222</v>
      </c>
      <c r="W5752" s="34">
        <v>0.35972222222222222</v>
      </c>
      <c r="AC5752" s="34">
        <v>0.22022222222222229</v>
      </c>
      <c r="AD5752" s="34">
        <v>0.23130555555555551</v>
      </c>
      <c r="AE5752" s="34">
        <v>0.2883472222222222</v>
      </c>
      <c r="AF5752" s="34">
        <v>0.35972222222222222</v>
      </c>
    </row>
    <row r="5753" spans="1:32" hidden="1">
      <c r="A5753" s="22" t="s">
        <v>46</v>
      </c>
      <c r="B5753" s="23" t="s">
        <v>9</v>
      </c>
      <c r="C5753" s="33">
        <v>43960</v>
      </c>
      <c r="T5753" s="34">
        <v>0.21684722222222227</v>
      </c>
      <c r="U5753" s="34">
        <v>0.23008333333333331</v>
      </c>
      <c r="V5753" s="34">
        <v>0.28895833333333332</v>
      </c>
      <c r="W5753" s="34">
        <v>0.35988888888888892</v>
      </c>
      <c r="AC5753" s="34">
        <v>0.21684722222222227</v>
      </c>
      <c r="AD5753" s="34">
        <v>0.23008333333333331</v>
      </c>
      <c r="AE5753" s="34">
        <v>0.28895833333333332</v>
      </c>
      <c r="AF5753" s="34">
        <v>0.35988888888888892</v>
      </c>
    </row>
    <row r="5754" spans="1:32" hidden="1">
      <c r="A5754" s="22" t="s">
        <v>46</v>
      </c>
      <c r="B5754" s="23" t="s">
        <v>9</v>
      </c>
      <c r="C5754" s="33">
        <v>43961</v>
      </c>
      <c r="T5754" s="34">
        <v>0.21370833333333336</v>
      </c>
      <c r="U5754" s="34">
        <v>0.22887499999999997</v>
      </c>
      <c r="V5754" s="34">
        <v>0.2894166666666666</v>
      </c>
      <c r="W5754" s="34">
        <v>0.35998611111111117</v>
      </c>
      <c r="AC5754" s="34">
        <v>0.21370833333333336</v>
      </c>
      <c r="AD5754" s="34">
        <v>0.22887499999999997</v>
      </c>
      <c r="AE5754" s="34">
        <v>0.2894166666666666</v>
      </c>
      <c r="AF5754" s="34">
        <v>0.35998611111111117</v>
      </c>
    </row>
    <row r="5755" spans="1:32" hidden="1">
      <c r="A5755" s="22" t="s">
        <v>46</v>
      </c>
      <c r="B5755" s="23" t="s">
        <v>9</v>
      </c>
      <c r="C5755" s="33">
        <v>43962</v>
      </c>
      <c r="T5755" s="34">
        <v>0.2111388888888889</v>
      </c>
      <c r="U5755" s="34">
        <v>0.22777777777777775</v>
      </c>
      <c r="V5755" s="34">
        <v>0.28968055555555555</v>
      </c>
      <c r="W5755" s="34">
        <v>0.3600000000000001</v>
      </c>
      <c r="AC5755" s="34">
        <v>0.2111388888888889</v>
      </c>
      <c r="AD5755" s="34">
        <v>0.22777777777777775</v>
      </c>
      <c r="AE5755" s="34">
        <v>0.28968055555555555</v>
      </c>
      <c r="AF5755" s="34">
        <v>0.3600000000000001</v>
      </c>
    </row>
    <row r="5756" spans="1:32" hidden="1">
      <c r="A5756" s="22" t="s">
        <v>46</v>
      </c>
      <c r="B5756" s="23" t="s">
        <v>9</v>
      </c>
      <c r="C5756" s="33">
        <v>43963</v>
      </c>
      <c r="T5756" s="34">
        <v>0.20794444444444446</v>
      </c>
      <c r="U5756" s="34">
        <v>0.22648611111111105</v>
      </c>
      <c r="V5756" s="34">
        <v>0.28976388888888888</v>
      </c>
      <c r="W5756" s="34">
        <v>0.35993055555555564</v>
      </c>
      <c r="AC5756" s="34">
        <v>0.20794444444444446</v>
      </c>
      <c r="AD5756" s="34">
        <v>0.22648611111111105</v>
      </c>
      <c r="AE5756" s="34">
        <v>0.28976388888888888</v>
      </c>
      <c r="AF5756" s="34">
        <v>0.35993055555555564</v>
      </c>
    </row>
    <row r="5757" spans="1:32" hidden="1">
      <c r="A5757" s="22" t="s">
        <v>46</v>
      </c>
      <c r="B5757" s="23" t="s">
        <v>9</v>
      </c>
      <c r="C5757" s="33">
        <v>43964</v>
      </c>
      <c r="T5757" s="34">
        <v>0.20470833333333338</v>
      </c>
      <c r="U5757" s="34">
        <v>0.2252222222222223</v>
      </c>
      <c r="V5757" s="34">
        <v>0.28950000000000004</v>
      </c>
      <c r="W5757" s="34">
        <v>0.35983333333333339</v>
      </c>
      <c r="AC5757" s="34">
        <v>0.20470833333333338</v>
      </c>
      <c r="AD5757" s="34">
        <v>0.2252222222222223</v>
      </c>
      <c r="AE5757" s="34">
        <v>0.28950000000000004</v>
      </c>
      <c r="AF5757" s="34">
        <v>0.35983333333333339</v>
      </c>
    </row>
    <row r="5758" spans="1:32" hidden="1">
      <c r="A5758" s="22" t="s">
        <v>46</v>
      </c>
      <c r="B5758" s="23" t="s">
        <v>9</v>
      </c>
      <c r="C5758" s="33">
        <v>43965</v>
      </c>
      <c r="T5758" s="34">
        <v>0.20219444444444437</v>
      </c>
      <c r="U5758" s="34">
        <v>0.22399999999999998</v>
      </c>
      <c r="V5758" s="34">
        <v>0.28926388888888888</v>
      </c>
      <c r="W5758" s="34">
        <v>0.35984722222222221</v>
      </c>
      <c r="AC5758" s="34">
        <v>0.20219444444444437</v>
      </c>
      <c r="AD5758" s="34">
        <v>0.22399999999999998</v>
      </c>
      <c r="AE5758" s="34">
        <v>0.28926388888888888</v>
      </c>
      <c r="AF5758" s="34">
        <v>0.35984722222222221</v>
      </c>
    </row>
    <row r="5759" spans="1:32" hidden="1">
      <c r="A5759" s="22" t="s">
        <v>46</v>
      </c>
      <c r="B5759" s="23" t="s">
        <v>9</v>
      </c>
      <c r="C5759" s="33">
        <v>43966</v>
      </c>
      <c r="T5759" s="34">
        <v>0.20019444444444454</v>
      </c>
      <c r="U5759" s="34">
        <v>0.22301388888888887</v>
      </c>
      <c r="V5759" s="34">
        <v>0.28913888888888889</v>
      </c>
      <c r="W5759" s="34">
        <v>0.3602083333333333</v>
      </c>
      <c r="AC5759" s="34">
        <v>0.20019444444444454</v>
      </c>
      <c r="AD5759" s="34">
        <v>0.22301388888888887</v>
      </c>
      <c r="AE5759" s="34">
        <v>0.28913888888888889</v>
      </c>
      <c r="AF5759" s="34">
        <v>0.3602083333333333</v>
      </c>
    </row>
    <row r="5760" spans="1:32" hidden="1">
      <c r="A5760" s="22" t="s">
        <v>46</v>
      </c>
      <c r="B5760" s="23" t="s">
        <v>9</v>
      </c>
      <c r="C5760" s="33">
        <v>43967</v>
      </c>
      <c r="T5760" s="34">
        <v>0.19790277777777776</v>
      </c>
      <c r="U5760" s="34">
        <v>0.22180555555555556</v>
      </c>
      <c r="V5760" s="34">
        <v>0.28844444444444445</v>
      </c>
      <c r="W5760" s="34">
        <v>0.36036111111111113</v>
      </c>
      <c r="AC5760" s="34">
        <v>0.19790277777777776</v>
      </c>
      <c r="AD5760" s="34">
        <v>0.22180555555555556</v>
      </c>
      <c r="AE5760" s="34">
        <v>0.28844444444444445</v>
      </c>
      <c r="AF5760" s="34">
        <v>0.36036111111111113</v>
      </c>
    </row>
    <row r="5761" spans="1:32" hidden="1">
      <c r="A5761" s="22" t="s">
        <v>46</v>
      </c>
      <c r="B5761" s="23" t="s">
        <v>9</v>
      </c>
      <c r="C5761" s="33">
        <v>43968</v>
      </c>
      <c r="T5761" s="34">
        <v>0.19538888888888892</v>
      </c>
      <c r="U5761" s="34">
        <v>0.22044444444444447</v>
      </c>
      <c r="V5761" s="34">
        <v>0.28799999999999998</v>
      </c>
      <c r="W5761" s="34">
        <v>0.3602777777777777</v>
      </c>
      <c r="AC5761" s="34">
        <v>0.19538888888888892</v>
      </c>
      <c r="AD5761" s="34">
        <v>0.22044444444444447</v>
      </c>
      <c r="AE5761" s="34">
        <v>0.28799999999999998</v>
      </c>
      <c r="AF5761" s="34">
        <v>0.3602777777777777</v>
      </c>
    </row>
    <row r="5762" spans="1:32" hidden="1">
      <c r="A5762" s="22" t="s">
        <v>46</v>
      </c>
      <c r="B5762" s="23" t="s">
        <v>9</v>
      </c>
      <c r="C5762" s="33">
        <v>43969</v>
      </c>
      <c r="T5762" s="34">
        <v>0.19300000000000006</v>
      </c>
      <c r="U5762" s="34">
        <v>0.21933333333333335</v>
      </c>
      <c r="V5762" s="34">
        <v>0.28766666666666668</v>
      </c>
      <c r="W5762" s="34">
        <v>0.36029166666666668</v>
      </c>
      <c r="AC5762" s="34">
        <v>0.19300000000000006</v>
      </c>
      <c r="AD5762" s="34">
        <v>0.21933333333333335</v>
      </c>
      <c r="AE5762" s="34">
        <v>0.28766666666666668</v>
      </c>
      <c r="AF5762" s="34">
        <v>0.36029166666666668</v>
      </c>
    </row>
    <row r="5763" spans="1:32" hidden="1">
      <c r="A5763" s="22" t="s">
        <v>46</v>
      </c>
      <c r="B5763" s="23" t="s">
        <v>9</v>
      </c>
      <c r="C5763" s="33">
        <v>43970</v>
      </c>
      <c r="T5763" s="34">
        <v>0.19123611111111116</v>
      </c>
      <c r="U5763" s="34">
        <v>0.21815277777777764</v>
      </c>
      <c r="V5763" s="34">
        <v>0.28709722222222234</v>
      </c>
      <c r="W5763" s="34">
        <v>0.36023611111111103</v>
      </c>
      <c r="AC5763" s="34">
        <v>0.19123611111111116</v>
      </c>
      <c r="AD5763" s="34">
        <v>0.21815277777777764</v>
      </c>
      <c r="AE5763" s="34">
        <v>0.28709722222222234</v>
      </c>
      <c r="AF5763" s="34">
        <v>0.36023611111111103</v>
      </c>
    </row>
    <row r="5764" spans="1:32" hidden="1">
      <c r="A5764" s="22" t="s">
        <v>46</v>
      </c>
      <c r="B5764" s="23" t="s">
        <v>9</v>
      </c>
      <c r="C5764" s="33">
        <v>43971</v>
      </c>
      <c r="T5764" s="34">
        <v>0.18913888888888888</v>
      </c>
      <c r="U5764" s="34">
        <v>0.21705555555555558</v>
      </c>
      <c r="V5764" s="34">
        <v>0.28666666666666668</v>
      </c>
      <c r="W5764" s="34">
        <v>0.36001388888888891</v>
      </c>
      <c r="AC5764" s="34">
        <v>0.18913888888888888</v>
      </c>
      <c r="AD5764" s="34">
        <v>0.21705555555555558</v>
      </c>
      <c r="AE5764" s="34">
        <v>0.28666666666666668</v>
      </c>
      <c r="AF5764" s="34">
        <v>0.36001388888888891</v>
      </c>
    </row>
    <row r="5765" spans="1:32" hidden="1">
      <c r="A5765" s="22" t="s">
        <v>46</v>
      </c>
      <c r="B5765" s="23" t="s">
        <v>9</v>
      </c>
      <c r="C5765" s="33">
        <v>43972</v>
      </c>
      <c r="T5765" s="34">
        <v>0.18761111111111115</v>
      </c>
      <c r="U5765" s="34">
        <v>0.21576388888888887</v>
      </c>
      <c r="V5765" s="34">
        <v>0.28609722222222211</v>
      </c>
      <c r="W5765" s="34">
        <v>0.35998611111111112</v>
      </c>
      <c r="AC5765" s="34">
        <v>0.18761111111111115</v>
      </c>
      <c r="AD5765" s="34">
        <v>0.21576388888888887</v>
      </c>
      <c r="AE5765" s="34">
        <v>0.28609722222222211</v>
      </c>
      <c r="AF5765" s="34">
        <v>0.35998611111111112</v>
      </c>
    </row>
    <row r="5766" spans="1:32" hidden="1">
      <c r="A5766" s="22" t="s">
        <v>46</v>
      </c>
      <c r="B5766" s="23" t="s">
        <v>9</v>
      </c>
      <c r="C5766" s="33">
        <v>43973</v>
      </c>
      <c r="T5766" s="34">
        <v>0.18618055555555549</v>
      </c>
      <c r="U5766" s="34">
        <v>0.21495833333333328</v>
      </c>
      <c r="V5766" s="34">
        <v>0.2856527777777777</v>
      </c>
      <c r="W5766" s="34">
        <v>0.36001388888888891</v>
      </c>
      <c r="AC5766" s="34">
        <v>0.18618055555555549</v>
      </c>
      <c r="AD5766" s="34">
        <v>0.21495833333333328</v>
      </c>
      <c r="AE5766" s="34">
        <v>0.2856527777777777</v>
      </c>
      <c r="AF5766" s="34">
        <v>0.36001388888888891</v>
      </c>
    </row>
    <row r="5767" spans="1:32" hidden="1">
      <c r="A5767" s="22" t="s">
        <v>46</v>
      </c>
      <c r="B5767" s="23" t="s">
        <v>9</v>
      </c>
      <c r="C5767" s="33">
        <v>43974</v>
      </c>
      <c r="T5767" s="34">
        <v>0.18490277777777778</v>
      </c>
      <c r="U5767" s="34">
        <v>0.21394444444444438</v>
      </c>
      <c r="V5767" s="34">
        <v>0.28519444444444453</v>
      </c>
      <c r="W5767" s="34">
        <v>0.35998611111111117</v>
      </c>
      <c r="AC5767" s="34">
        <v>0.18490277777777778</v>
      </c>
      <c r="AD5767" s="34">
        <v>0.21394444444444438</v>
      </c>
      <c r="AE5767" s="34">
        <v>0.28519444444444453</v>
      </c>
      <c r="AF5767" s="34">
        <v>0.35998611111111117</v>
      </c>
    </row>
    <row r="5768" spans="1:32" hidden="1">
      <c r="A5768" s="22" t="s">
        <v>46</v>
      </c>
      <c r="B5768" s="23" t="s">
        <v>9</v>
      </c>
      <c r="C5768" s="33">
        <v>43975</v>
      </c>
      <c r="T5768" s="34">
        <v>0.19618055555555561</v>
      </c>
      <c r="U5768" s="34">
        <v>0.21319444444444444</v>
      </c>
      <c r="V5768" s="34">
        <v>0.28606944444444449</v>
      </c>
      <c r="W5768" s="34">
        <v>0.3600000000000001</v>
      </c>
      <c r="AC5768" s="34">
        <v>0.19618055555555561</v>
      </c>
      <c r="AD5768" s="34">
        <v>0.21319444444444444</v>
      </c>
      <c r="AE5768" s="34">
        <v>0.28606944444444449</v>
      </c>
      <c r="AF5768" s="34">
        <v>0.3600000000000001</v>
      </c>
    </row>
    <row r="5769" spans="1:32" hidden="1">
      <c r="A5769" s="22" t="s">
        <v>46</v>
      </c>
      <c r="B5769" s="23" t="s">
        <v>9</v>
      </c>
      <c r="C5769" s="33">
        <v>43976</v>
      </c>
      <c r="T5769" s="34">
        <v>0.26129166666666664</v>
      </c>
      <c r="U5769" s="34">
        <v>0.23715277777777777</v>
      </c>
      <c r="V5769" s="34">
        <v>0.28734722222222225</v>
      </c>
      <c r="W5769" s="34">
        <v>0.36045833333333338</v>
      </c>
      <c r="AC5769" s="34">
        <v>0.26129166666666664</v>
      </c>
      <c r="AD5769" s="34">
        <v>0.23715277777777777</v>
      </c>
      <c r="AE5769" s="34">
        <v>0.28734722222222225</v>
      </c>
      <c r="AF5769" s="34">
        <v>0.36045833333333338</v>
      </c>
    </row>
    <row r="5770" spans="1:32" hidden="1">
      <c r="A5770" s="22" t="s">
        <v>46</v>
      </c>
      <c r="B5770" s="23" t="s">
        <v>9</v>
      </c>
      <c r="C5770" s="33">
        <v>43977</v>
      </c>
      <c r="T5770" s="34">
        <v>0.24991666666666665</v>
      </c>
      <c r="U5770" s="34">
        <v>0.26222222222222225</v>
      </c>
      <c r="V5770" s="34">
        <v>0.2917499999999999</v>
      </c>
      <c r="W5770" s="34">
        <v>0.36084722222222215</v>
      </c>
      <c r="AC5770" s="34">
        <v>0.24991666666666665</v>
      </c>
      <c r="AD5770" s="34">
        <v>0.26222222222222225</v>
      </c>
      <c r="AE5770" s="34">
        <v>0.2917499999999999</v>
      </c>
      <c r="AF5770" s="34">
        <v>0.36084722222222215</v>
      </c>
    </row>
    <row r="5771" spans="1:32" hidden="1">
      <c r="A5771" s="22" t="s">
        <v>46</v>
      </c>
      <c r="B5771" s="23" t="s">
        <v>9</v>
      </c>
      <c r="C5771" s="33">
        <v>43978</v>
      </c>
      <c r="T5771" s="34">
        <v>0.24027777777777778</v>
      </c>
      <c r="U5771" s="34">
        <v>0.25977777777777783</v>
      </c>
      <c r="V5771" s="34">
        <v>0.30061111111111111</v>
      </c>
      <c r="W5771" s="34">
        <v>0.36125000000000002</v>
      </c>
      <c r="AC5771" s="34">
        <v>0.24027777777777778</v>
      </c>
      <c r="AD5771" s="34">
        <v>0.25977777777777783</v>
      </c>
      <c r="AE5771" s="34">
        <v>0.30061111111111111</v>
      </c>
      <c r="AF5771" s="34">
        <v>0.36125000000000002</v>
      </c>
    </row>
    <row r="5772" spans="1:32" hidden="1">
      <c r="A5772" s="22" t="s">
        <v>46</v>
      </c>
      <c r="B5772" s="23" t="s">
        <v>9</v>
      </c>
      <c r="C5772" s="33">
        <v>43979</v>
      </c>
      <c r="T5772" s="34">
        <v>0.23494444444444432</v>
      </c>
      <c r="U5772" s="34">
        <v>0.25665277777777784</v>
      </c>
      <c r="V5772" s="34">
        <v>0.30651388888888897</v>
      </c>
      <c r="W5772" s="34">
        <v>0.36179166666666673</v>
      </c>
      <c r="AC5772" s="34">
        <v>0.23494444444444432</v>
      </c>
      <c r="AD5772" s="34">
        <v>0.25665277777777784</v>
      </c>
      <c r="AE5772" s="34">
        <v>0.30651388888888897</v>
      </c>
      <c r="AF5772" s="34">
        <v>0.36179166666666673</v>
      </c>
    </row>
    <row r="5773" spans="1:32" hidden="1">
      <c r="A5773" s="22" t="s">
        <v>46</v>
      </c>
      <c r="B5773" s="23" t="s">
        <v>9</v>
      </c>
      <c r="C5773" s="33">
        <v>43980</v>
      </c>
      <c r="T5773" s="34">
        <v>0.23163888888888887</v>
      </c>
      <c r="U5773" s="34">
        <v>0.25405555555555553</v>
      </c>
      <c r="V5773" s="34">
        <v>0.3096388888888888</v>
      </c>
      <c r="W5773" s="34">
        <v>0.36236111111111097</v>
      </c>
      <c r="AC5773" s="34">
        <v>0.23163888888888887</v>
      </c>
      <c r="AD5773" s="34">
        <v>0.25405555555555553</v>
      </c>
      <c r="AE5773" s="34">
        <v>0.3096388888888888</v>
      </c>
      <c r="AF5773" s="34">
        <v>0.36236111111111097</v>
      </c>
    </row>
    <row r="5774" spans="1:32" hidden="1">
      <c r="A5774" s="22" t="s">
        <v>46</v>
      </c>
      <c r="B5774" s="23" t="s">
        <v>9</v>
      </c>
      <c r="C5774" s="33">
        <v>43981</v>
      </c>
      <c r="T5774" s="34">
        <v>0.22947222222222219</v>
      </c>
      <c r="U5774" s="34">
        <v>0.25211111111111101</v>
      </c>
      <c r="V5774" s="34">
        <v>0.31113888888888896</v>
      </c>
      <c r="W5774" s="34">
        <v>0.36347222222222236</v>
      </c>
      <c r="AC5774" s="34">
        <v>0.22947222222222219</v>
      </c>
      <c r="AD5774" s="34">
        <v>0.25211111111111101</v>
      </c>
      <c r="AE5774" s="34">
        <v>0.31113888888888896</v>
      </c>
      <c r="AF5774" s="34">
        <v>0.36347222222222236</v>
      </c>
    </row>
    <row r="5775" spans="1:32" hidden="1">
      <c r="A5775" s="22" t="s">
        <v>46</v>
      </c>
      <c r="B5775" s="23" t="s">
        <v>9</v>
      </c>
      <c r="C5775" s="33">
        <v>43982</v>
      </c>
      <c r="T5775" s="34">
        <v>0.22645833333333332</v>
      </c>
      <c r="U5775" s="34">
        <v>0.25027777777777765</v>
      </c>
      <c r="V5775" s="34">
        <v>0.31162499999999999</v>
      </c>
      <c r="W5775" s="34">
        <v>0.36445833333333327</v>
      </c>
      <c r="AC5775" s="34">
        <v>0.22645833333333332</v>
      </c>
      <c r="AD5775" s="34">
        <v>0.25027777777777765</v>
      </c>
      <c r="AE5775" s="34">
        <v>0.31162499999999999</v>
      </c>
      <c r="AF5775" s="34">
        <v>0.36445833333333327</v>
      </c>
    </row>
    <row r="5776" spans="1:32" hidden="1">
      <c r="A5776" s="22" t="s">
        <v>46</v>
      </c>
      <c r="B5776" s="23" t="s">
        <v>9</v>
      </c>
      <c r="C5776" s="33">
        <v>43983</v>
      </c>
      <c r="T5776" s="34">
        <v>0.2518333333333333</v>
      </c>
      <c r="U5776" s="34">
        <v>0.2559583333333334</v>
      </c>
      <c r="V5776" s="34">
        <v>0.31268055555555552</v>
      </c>
      <c r="W5776" s="34">
        <v>0.36537499999999995</v>
      </c>
      <c r="AC5776" s="34">
        <v>0.2518333333333333</v>
      </c>
      <c r="AD5776" s="34">
        <v>0.2559583333333334</v>
      </c>
      <c r="AE5776" s="34">
        <v>0.31268055555555552</v>
      </c>
      <c r="AF5776" s="34">
        <v>0.36537499999999995</v>
      </c>
    </row>
    <row r="5777" spans="1:32" hidden="1">
      <c r="A5777" s="22" t="s">
        <v>46</v>
      </c>
      <c r="B5777" s="23" t="s">
        <v>9</v>
      </c>
      <c r="C5777" s="33">
        <v>43984</v>
      </c>
      <c r="T5777" s="34">
        <v>0.27020833333333333</v>
      </c>
      <c r="U5777" s="34">
        <v>0.30477777777777776</v>
      </c>
      <c r="V5777" s="34">
        <v>0.355875</v>
      </c>
      <c r="W5777" s="34">
        <v>0.37168055555555557</v>
      </c>
      <c r="AC5777" s="34">
        <v>0.27020833333333333</v>
      </c>
      <c r="AD5777" s="34">
        <v>0.30477777777777776</v>
      </c>
      <c r="AE5777" s="34">
        <v>0.355875</v>
      </c>
      <c r="AF5777" s="34">
        <v>0.37168055555555557</v>
      </c>
    </row>
    <row r="5778" spans="1:32" hidden="1">
      <c r="A5778" s="22" t="s">
        <v>46</v>
      </c>
      <c r="B5778" s="23" t="s">
        <v>9</v>
      </c>
      <c r="C5778" s="33">
        <v>43985</v>
      </c>
      <c r="T5778" s="34">
        <v>0.26423611111111106</v>
      </c>
      <c r="U5778" s="34">
        <v>0.29315277777777787</v>
      </c>
      <c r="V5778" s="34">
        <v>0.35947222222222219</v>
      </c>
      <c r="W5778" s="34">
        <v>0.39562500000000006</v>
      </c>
      <c r="AC5778" s="34">
        <v>0.26423611111111106</v>
      </c>
      <c r="AD5778" s="34">
        <v>0.29315277777777787</v>
      </c>
      <c r="AE5778" s="34">
        <v>0.35947222222222219</v>
      </c>
      <c r="AF5778" s="34">
        <v>0.39562500000000006</v>
      </c>
    </row>
    <row r="5779" spans="1:32" hidden="1">
      <c r="A5779" s="22" t="s">
        <v>46</v>
      </c>
      <c r="B5779" s="23" t="s">
        <v>9</v>
      </c>
      <c r="C5779" s="33">
        <v>43986</v>
      </c>
      <c r="T5779" s="34">
        <v>0.27709722222222216</v>
      </c>
      <c r="U5779" s="34">
        <v>0.30838888888888888</v>
      </c>
      <c r="V5779" s="34">
        <v>0.37787499999999996</v>
      </c>
      <c r="W5779" s="34">
        <v>0.43813888888888891</v>
      </c>
      <c r="AC5779" s="34">
        <v>0.27709722222222216</v>
      </c>
      <c r="AD5779" s="34">
        <v>0.30838888888888888</v>
      </c>
      <c r="AE5779" s="34">
        <v>0.37787499999999996</v>
      </c>
      <c r="AF5779" s="34">
        <v>0.43813888888888891</v>
      </c>
    </row>
    <row r="5780" spans="1:32" hidden="1">
      <c r="A5780" s="22" t="s">
        <v>46</v>
      </c>
      <c r="B5780" s="23" t="s">
        <v>9</v>
      </c>
      <c r="C5780" s="33">
        <v>43987</v>
      </c>
      <c r="T5780" s="34">
        <v>0.26058333333333339</v>
      </c>
      <c r="U5780" s="34">
        <v>0.28377777777777774</v>
      </c>
      <c r="V5780" s="34">
        <v>0.35852777777777778</v>
      </c>
      <c r="W5780" s="34">
        <v>0.43965277777777773</v>
      </c>
      <c r="AC5780" s="34">
        <v>0.26058333333333339</v>
      </c>
      <c r="AD5780" s="34">
        <v>0.28377777777777774</v>
      </c>
      <c r="AE5780" s="34">
        <v>0.35852777777777778</v>
      </c>
      <c r="AF5780" s="34">
        <v>0.43965277777777773</v>
      </c>
    </row>
    <row r="5781" spans="1:32" hidden="1">
      <c r="A5781" s="22" t="s">
        <v>46</v>
      </c>
      <c r="B5781" s="23" t="s">
        <v>9</v>
      </c>
      <c r="C5781" s="33">
        <v>43988</v>
      </c>
      <c r="T5781" s="34">
        <v>0.26408333333333334</v>
      </c>
      <c r="U5781" s="34">
        <v>0.28448611111111111</v>
      </c>
      <c r="V5781" s="34">
        <v>0.35577777777777775</v>
      </c>
      <c r="W5781" s="34">
        <v>0.43593055555555532</v>
      </c>
      <c r="AC5781" s="34">
        <v>0.26408333333333334</v>
      </c>
      <c r="AD5781" s="34">
        <v>0.28448611111111111</v>
      </c>
      <c r="AE5781" s="34">
        <v>0.35577777777777775</v>
      </c>
      <c r="AF5781" s="34">
        <v>0.43593055555555532</v>
      </c>
    </row>
    <row r="5782" spans="1:32" hidden="1">
      <c r="A5782" s="22" t="s">
        <v>46</v>
      </c>
      <c r="B5782" s="23" t="s">
        <v>9</v>
      </c>
      <c r="C5782" s="33">
        <v>43989</v>
      </c>
      <c r="T5782" s="34">
        <v>0.24997222222222223</v>
      </c>
      <c r="U5782" s="34">
        <v>0.27695833333333331</v>
      </c>
      <c r="V5782" s="34">
        <v>0.35247222222222224</v>
      </c>
      <c r="W5782" s="34">
        <v>0.43486111111111098</v>
      </c>
      <c r="AC5782" s="34">
        <v>0.24997222222222223</v>
      </c>
      <c r="AD5782" s="34">
        <v>0.27695833333333331</v>
      </c>
      <c r="AE5782" s="34">
        <v>0.35247222222222224</v>
      </c>
      <c r="AF5782" s="34">
        <v>0.43486111111111098</v>
      </c>
    </row>
    <row r="5783" spans="1:32" hidden="1">
      <c r="A5783" s="22" t="s">
        <v>46</v>
      </c>
      <c r="B5783" s="23" t="s">
        <v>9</v>
      </c>
      <c r="C5783" s="33">
        <v>43990</v>
      </c>
      <c r="T5783" s="34">
        <v>0.24312500000000001</v>
      </c>
      <c r="U5783" s="34">
        <v>0.27047222222222217</v>
      </c>
      <c r="V5783" s="34">
        <v>0.34761111111111109</v>
      </c>
      <c r="W5783" s="34">
        <v>0.43220833333333325</v>
      </c>
      <c r="AC5783" s="34">
        <v>0.24312500000000001</v>
      </c>
      <c r="AD5783" s="34">
        <v>0.27047222222222217</v>
      </c>
      <c r="AE5783" s="34">
        <v>0.34761111111111109</v>
      </c>
      <c r="AF5783" s="34">
        <v>0.43220833333333325</v>
      </c>
    </row>
    <row r="5784" spans="1:32" hidden="1">
      <c r="A5784" s="22" t="s">
        <v>46</v>
      </c>
      <c r="B5784" s="23" t="s">
        <v>9</v>
      </c>
      <c r="C5784" s="33">
        <v>43991</v>
      </c>
      <c r="T5784" s="34">
        <v>0.23859722222222216</v>
      </c>
      <c r="U5784" s="34">
        <v>0.26591666666666663</v>
      </c>
      <c r="V5784" s="34">
        <v>0.3434166666666667</v>
      </c>
      <c r="W5784" s="34">
        <v>0.42936111111111103</v>
      </c>
      <c r="AC5784" s="34">
        <v>0.23859722222222216</v>
      </c>
      <c r="AD5784" s="34">
        <v>0.26591666666666663</v>
      </c>
      <c r="AE5784" s="34">
        <v>0.3434166666666667</v>
      </c>
      <c r="AF5784" s="34">
        <v>0.42936111111111103</v>
      </c>
    </row>
    <row r="5785" spans="1:32" hidden="1">
      <c r="A5785" s="22" t="s">
        <v>46</v>
      </c>
      <c r="B5785" s="23" t="s">
        <v>9</v>
      </c>
      <c r="C5785" s="33">
        <v>43992</v>
      </c>
      <c r="T5785" s="34">
        <v>0.23538888888888887</v>
      </c>
      <c r="U5785" s="34">
        <v>0.26256944444444436</v>
      </c>
      <c r="V5785" s="34">
        <v>0.34056944444444454</v>
      </c>
      <c r="W5785" s="34">
        <v>0.42702777777777784</v>
      </c>
      <c r="AC5785" s="34">
        <v>0.23538888888888887</v>
      </c>
      <c r="AD5785" s="34">
        <v>0.26256944444444436</v>
      </c>
      <c r="AE5785" s="34">
        <v>0.34056944444444454</v>
      </c>
      <c r="AF5785" s="34">
        <v>0.42702777777777784</v>
      </c>
    </row>
    <row r="5786" spans="1:32" hidden="1">
      <c r="A5786" s="22" t="s">
        <v>46</v>
      </c>
      <c r="B5786" s="23" t="s">
        <v>9</v>
      </c>
      <c r="C5786" s="33">
        <v>43993</v>
      </c>
      <c r="T5786" s="34">
        <v>0.23211111111111113</v>
      </c>
      <c r="U5786" s="34">
        <v>0.25995833333333335</v>
      </c>
      <c r="V5786" s="34">
        <v>0.33784722222222219</v>
      </c>
      <c r="W5786" s="34">
        <v>0.42500000000000004</v>
      </c>
      <c r="AC5786" s="34">
        <v>0.23211111111111113</v>
      </c>
      <c r="AD5786" s="34">
        <v>0.25995833333333335</v>
      </c>
      <c r="AE5786" s="34">
        <v>0.33784722222222219</v>
      </c>
      <c r="AF5786" s="34">
        <v>0.42500000000000004</v>
      </c>
    </row>
    <row r="5787" spans="1:32" hidden="1">
      <c r="A5787" s="22" t="s">
        <v>46</v>
      </c>
      <c r="B5787" s="23" t="s">
        <v>9</v>
      </c>
      <c r="C5787" s="33">
        <v>43994</v>
      </c>
      <c r="T5787" s="34">
        <v>0.22999999999999995</v>
      </c>
      <c r="U5787" s="34">
        <v>0.2575972222222222</v>
      </c>
      <c r="V5787" s="34">
        <v>0.33574999999999999</v>
      </c>
      <c r="W5787" s="34">
        <v>0.42311111111111099</v>
      </c>
      <c r="AC5787" s="34">
        <v>0.22999999999999995</v>
      </c>
      <c r="AD5787" s="34">
        <v>0.2575972222222222</v>
      </c>
      <c r="AE5787" s="34">
        <v>0.33574999999999999</v>
      </c>
      <c r="AF5787" s="34">
        <v>0.42311111111111099</v>
      </c>
    </row>
    <row r="5788" spans="1:32" hidden="1">
      <c r="A5788" s="22" t="s">
        <v>46</v>
      </c>
      <c r="B5788" s="23" t="s">
        <v>9</v>
      </c>
      <c r="C5788" s="33">
        <v>43995</v>
      </c>
      <c r="T5788" s="34">
        <v>0.22765277777777779</v>
      </c>
      <c r="U5788" s="34">
        <v>0.25576388888888896</v>
      </c>
      <c r="V5788" s="34">
        <v>0.33380555555555552</v>
      </c>
      <c r="W5788" s="34">
        <v>0.42151388888888891</v>
      </c>
      <c r="AC5788" s="34">
        <v>0.22765277777777779</v>
      </c>
      <c r="AD5788" s="34">
        <v>0.25576388888888896</v>
      </c>
      <c r="AE5788" s="34">
        <v>0.33380555555555552</v>
      </c>
      <c r="AF5788" s="34">
        <v>0.42151388888888891</v>
      </c>
    </row>
    <row r="5789" spans="1:32" hidden="1">
      <c r="A5789" s="22" t="s">
        <v>46</v>
      </c>
      <c r="B5789" s="23" t="s">
        <v>9</v>
      </c>
      <c r="C5789" s="33">
        <v>43996</v>
      </c>
      <c r="T5789" s="34">
        <v>0.22534722222222223</v>
      </c>
      <c r="U5789" s="34">
        <v>0.25395833333333329</v>
      </c>
      <c r="V5789" s="34">
        <v>0.33206944444444447</v>
      </c>
      <c r="W5789" s="34">
        <v>0.42016666666666652</v>
      </c>
      <c r="AC5789" s="34">
        <v>0.22534722222222223</v>
      </c>
      <c r="AD5789" s="34">
        <v>0.25395833333333329</v>
      </c>
      <c r="AE5789" s="34">
        <v>0.33206944444444447</v>
      </c>
      <c r="AF5789" s="34">
        <v>0.42016666666666652</v>
      </c>
    </row>
    <row r="5790" spans="1:32" hidden="1">
      <c r="A5790" s="22" t="s">
        <v>46</v>
      </c>
      <c r="B5790" s="23" t="s">
        <v>9</v>
      </c>
      <c r="C5790" s="33">
        <v>43997</v>
      </c>
      <c r="T5790" s="34">
        <v>0.22363888888888886</v>
      </c>
      <c r="U5790" s="34">
        <v>0.2525</v>
      </c>
      <c r="V5790" s="34">
        <v>0.33061111111111102</v>
      </c>
      <c r="W5790" s="34">
        <v>0.41876388888888871</v>
      </c>
      <c r="AC5790" s="34">
        <v>0.22363888888888886</v>
      </c>
      <c r="AD5790" s="34">
        <v>0.2525</v>
      </c>
      <c r="AE5790" s="34">
        <v>0.33061111111111102</v>
      </c>
      <c r="AF5790" s="34">
        <v>0.41876388888888871</v>
      </c>
    </row>
    <row r="5791" spans="1:32" hidden="1">
      <c r="A5791" s="22" t="s">
        <v>46</v>
      </c>
      <c r="B5791" s="23" t="s">
        <v>9</v>
      </c>
      <c r="C5791" s="33">
        <v>43998</v>
      </c>
      <c r="T5791" s="34">
        <v>0.22249999999999992</v>
      </c>
      <c r="U5791" s="34">
        <v>0.25112500000000004</v>
      </c>
      <c r="V5791" s="34">
        <v>0.32945833333333335</v>
      </c>
      <c r="W5791" s="34">
        <v>0.41756944444444444</v>
      </c>
      <c r="AC5791" s="34">
        <v>0.22249999999999992</v>
      </c>
      <c r="AD5791" s="34">
        <v>0.25112500000000004</v>
      </c>
      <c r="AE5791" s="34">
        <v>0.32945833333333335</v>
      </c>
      <c r="AF5791" s="34">
        <v>0.41756944444444444</v>
      </c>
    </row>
    <row r="5792" spans="1:32" hidden="1">
      <c r="A5792" s="22" t="s">
        <v>46</v>
      </c>
      <c r="B5792" s="23" t="s">
        <v>9</v>
      </c>
      <c r="C5792" s="33">
        <v>43999</v>
      </c>
      <c r="T5792" s="34">
        <v>0.22140277777777773</v>
      </c>
      <c r="U5792" s="34">
        <v>0.24977777777777777</v>
      </c>
      <c r="V5792" s="34">
        <v>0.32823611111111112</v>
      </c>
      <c r="W5792" s="34">
        <v>0.41668055555555555</v>
      </c>
      <c r="AC5792" s="34">
        <v>0.22140277777777773</v>
      </c>
      <c r="AD5792" s="34">
        <v>0.24977777777777777</v>
      </c>
      <c r="AE5792" s="34">
        <v>0.32823611111111112</v>
      </c>
      <c r="AF5792" s="34">
        <v>0.41668055555555555</v>
      </c>
    </row>
    <row r="5793" spans="1:32" hidden="1">
      <c r="A5793" s="22" t="s">
        <v>46</v>
      </c>
      <c r="B5793" s="23" t="s">
        <v>9</v>
      </c>
      <c r="C5793" s="33">
        <v>44000</v>
      </c>
      <c r="T5793" s="34">
        <v>0.23124999999999998</v>
      </c>
      <c r="U5793" s="34">
        <v>0.24859722222222225</v>
      </c>
      <c r="V5793" s="34">
        <v>0.32823611111111101</v>
      </c>
      <c r="W5793" s="34">
        <v>0.4157222222222221</v>
      </c>
      <c r="AC5793" s="34">
        <v>0.23124999999999998</v>
      </c>
      <c r="AD5793" s="34">
        <v>0.24859722222222225</v>
      </c>
      <c r="AE5793" s="34">
        <v>0.32823611111111101</v>
      </c>
      <c r="AF5793" s="34">
        <v>0.4157222222222221</v>
      </c>
    </row>
    <row r="5794" spans="1:32" hidden="1">
      <c r="A5794" s="22" t="s">
        <v>46</v>
      </c>
      <c r="B5794" s="23" t="s">
        <v>9</v>
      </c>
      <c r="C5794" s="33">
        <v>44001</v>
      </c>
      <c r="T5794" s="34">
        <v>0.28136111111111112</v>
      </c>
      <c r="U5794" s="34">
        <v>0.27756944444444448</v>
      </c>
      <c r="V5794" s="34">
        <v>0.3325555555555556</v>
      </c>
      <c r="W5794" s="34">
        <v>0.41486111111111107</v>
      </c>
      <c r="AC5794" s="34">
        <v>0.28136111111111112</v>
      </c>
      <c r="AD5794" s="34">
        <v>0.27756944444444448</v>
      </c>
      <c r="AE5794" s="34">
        <v>0.3325555555555556</v>
      </c>
      <c r="AF5794" s="34">
        <v>0.41486111111111107</v>
      </c>
    </row>
    <row r="5795" spans="1:32" hidden="1">
      <c r="A5795" s="22" t="s">
        <v>46</v>
      </c>
      <c r="B5795" s="23" t="s">
        <v>9</v>
      </c>
      <c r="C5795" s="33">
        <v>44002</v>
      </c>
      <c r="T5795" s="34">
        <v>0.2828194444444444</v>
      </c>
      <c r="U5795" s="34">
        <v>0.30908333333333332</v>
      </c>
      <c r="V5795" s="34">
        <v>0.37179166666666669</v>
      </c>
      <c r="W5795" s="34">
        <v>0.42766666666666658</v>
      </c>
      <c r="AC5795" s="34">
        <v>0.2828194444444444</v>
      </c>
      <c r="AD5795" s="34">
        <v>0.30908333333333332</v>
      </c>
      <c r="AE5795" s="34">
        <v>0.37179166666666669</v>
      </c>
      <c r="AF5795" s="34">
        <v>0.42766666666666658</v>
      </c>
    </row>
    <row r="5796" spans="1:32" hidden="1">
      <c r="A5796" s="22" t="s">
        <v>46</v>
      </c>
      <c r="B5796" s="23" t="s">
        <v>9</v>
      </c>
      <c r="C5796" s="33">
        <v>44003</v>
      </c>
      <c r="T5796" s="34">
        <v>0.26320833333333327</v>
      </c>
      <c r="U5796" s="34">
        <v>0.29154166666666664</v>
      </c>
      <c r="V5796" s="34">
        <v>0.36393055555555565</v>
      </c>
      <c r="W5796" s="34">
        <v>0.44197222222222216</v>
      </c>
      <c r="AC5796" s="34">
        <v>0.26320833333333327</v>
      </c>
      <c r="AD5796" s="34">
        <v>0.29154166666666664</v>
      </c>
      <c r="AE5796" s="34">
        <v>0.36393055555555565</v>
      </c>
      <c r="AF5796" s="34">
        <v>0.44197222222222216</v>
      </c>
    </row>
    <row r="5797" spans="1:32" hidden="1">
      <c r="A5797" s="22" t="s">
        <v>46</v>
      </c>
      <c r="B5797" s="23" t="s">
        <v>9</v>
      </c>
      <c r="C5797" s="33">
        <v>44004</v>
      </c>
      <c r="T5797" s="34">
        <v>0.25158333333333333</v>
      </c>
      <c r="U5797" s="34">
        <v>0.27979166666666672</v>
      </c>
      <c r="V5797" s="34">
        <v>0.35523611111111109</v>
      </c>
      <c r="W5797" s="34">
        <v>0.43727777777777782</v>
      </c>
      <c r="AC5797" s="34">
        <v>0.25158333333333333</v>
      </c>
      <c r="AD5797" s="34">
        <v>0.27979166666666672</v>
      </c>
      <c r="AE5797" s="34">
        <v>0.35523611111111109</v>
      </c>
      <c r="AF5797" s="34">
        <v>0.43727777777777782</v>
      </c>
    </row>
    <row r="5798" spans="1:32" hidden="1">
      <c r="A5798" s="22" t="s">
        <v>46</v>
      </c>
      <c r="B5798" s="23" t="s">
        <v>9</v>
      </c>
      <c r="C5798" s="33">
        <v>44005</v>
      </c>
      <c r="T5798" s="34">
        <v>0.24438888888888899</v>
      </c>
      <c r="U5798" s="34">
        <v>0.27280555555555558</v>
      </c>
      <c r="V5798" s="34">
        <v>0.34988888888888892</v>
      </c>
      <c r="W5798" s="34">
        <v>0.43362499999999998</v>
      </c>
      <c r="AC5798" s="34">
        <v>0.24438888888888899</v>
      </c>
      <c r="AD5798" s="34">
        <v>0.27280555555555558</v>
      </c>
      <c r="AE5798" s="34">
        <v>0.34988888888888892</v>
      </c>
      <c r="AF5798" s="34">
        <v>0.43362499999999998</v>
      </c>
    </row>
    <row r="5799" spans="1:32" hidden="1">
      <c r="A5799" s="22" t="s">
        <v>46</v>
      </c>
      <c r="B5799" s="23" t="s">
        <v>9</v>
      </c>
      <c r="C5799" s="33">
        <v>44006</v>
      </c>
      <c r="T5799" s="34">
        <v>0.24341666666666673</v>
      </c>
      <c r="U5799" s="34">
        <v>0.26813888888888887</v>
      </c>
      <c r="V5799" s="34">
        <v>0.34643055555555557</v>
      </c>
      <c r="W5799" s="34">
        <v>0.43051388888888892</v>
      </c>
      <c r="AC5799" s="34">
        <v>0.24341666666666673</v>
      </c>
      <c r="AD5799" s="34">
        <v>0.26813888888888887</v>
      </c>
      <c r="AE5799" s="34">
        <v>0.34643055555555557</v>
      </c>
      <c r="AF5799" s="34">
        <v>0.43051388888888892</v>
      </c>
    </row>
    <row r="5800" spans="1:32" hidden="1">
      <c r="A5800" s="22" t="s">
        <v>46</v>
      </c>
      <c r="B5800" s="23" t="s">
        <v>9</v>
      </c>
      <c r="C5800" s="33">
        <v>44007</v>
      </c>
      <c r="T5800" s="34">
        <v>0.26966666666666667</v>
      </c>
      <c r="U5800" s="34">
        <v>0.27611111111111114</v>
      </c>
      <c r="V5800" s="34">
        <v>0.34627777777777774</v>
      </c>
      <c r="W5800" s="34">
        <v>0.42816666666666675</v>
      </c>
      <c r="AC5800" s="34">
        <v>0.26966666666666667</v>
      </c>
      <c r="AD5800" s="34">
        <v>0.27611111111111114</v>
      </c>
      <c r="AE5800" s="34">
        <v>0.34627777777777774</v>
      </c>
      <c r="AF5800" s="34">
        <v>0.42816666666666675</v>
      </c>
    </row>
    <row r="5801" spans="1:32" hidden="1">
      <c r="A5801" s="22" t="s">
        <v>46</v>
      </c>
      <c r="B5801" s="23" t="s">
        <v>9</v>
      </c>
      <c r="C5801" s="33">
        <v>44008</v>
      </c>
      <c r="T5801" s="34">
        <v>0.27131944444444445</v>
      </c>
      <c r="U5801" s="34">
        <v>0.28791666666666677</v>
      </c>
      <c r="V5801" s="34">
        <v>0.3581111111111111</v>
      </c>
      <c r="W5801" s="34">
        <v>0.4307083333333333</v>
      </c>
      <c r="AC5801" s="34">
        <v>0.27131944444444445</v>
      </c>
      <c r="AD5801" s="34">
        <v>0.28791666666666677</v>
      </c>
      <c r="AE5801" s="34">
        <v>0.3581111111111111</v>
      </c>
      <c r="AF5801" s="34">
        <v>0.4307083333333333</v>
      </c>
    </row>
    <row r="5802" spans="1:32" hidden="1">
      <c r="A5802" s="22" t="s">
        <v>46</v>
      </c>
      <c r="B5802" s="23" t="s">
        <v>9</v>
      </c>
      <c r="C5802" s="33">
        <v>44009</v>
      </c>
      <c r="T5802" s="34">
        <v>0.28633333333333338</v>
      </c>
      <c r="U5802" s="34">
        <v>0.30177777777777776</v>
      </c>
      <c r="V5802" s="34">
        <v>0.36586111111111119</v>
      </c>
      <c r="W5802" s="34">
        <v>0.43744444444444447</v>
      </c>
      <c r="AC5802" s="34">
        <v>0.28633333333333338</v>
      </c>
      <c r="AD5802" s="34">
        <v>0.30177777777777776</v>
      </c>
      <c r="AE5802" s="34">
        <v>0.36586111111111119</v>
      </c>
      <c r="AF5802" s="34">
        <v>0.43744444444444447</v>
      </c>
    </row>
    <row r="5803" spans="1:32" hidden="1">
      <c r="A5803" s="22" t="s">
        <v>46</v>
      </c>
      <c r="B5803" s="23" t="s">
        <v>9</v>
      </c>
      <c r="C5803" s="33">
        <v>44010</v>
      </c>
      <c r="T5803" s="34">
        <v>0.26859722222222221</v>
      </c>
      <c r="U5803" s="34">
        <v>0.29780555555555549</v>
      </c>
      <c r="V5803" s="34">
        <v>0.3686388888888889</v>
      </c>
      <c r="W5803" s="34">
        <v>0.44537500000000013</v>
      </c>
      <c r="AC5803" s="34">
        <v>0.26859722222222221</v>
      </c>
      <c r="AD5803" s="34">
        <v>0.29780555555555549</v>
      </c>
      <c r="AE5803" s="34">
        <v>0.3686388888888889</v>
      </c>
      <c r="AF5803" s="34">
        <v>0.44537500000000013</v>
      </c>
    </row>
    <row r="5804" spans="1:32" hidden="1">
      <c r="A5804" s="22" t="s">
        <v>46</v>
      </c>
      <c r="B5804" s="23" t="s">
        <v>9</v>
      </c>
      <c r="C5804" s="33">
        <v>44011</v>
      </c>
      <c r="T5804" s="34">
        <v>0.25606944444444441</v>
      </c>
      <c r="U5804" s="34">
        <v>0.28215277777777786</v>
      </c>
      <c r="V5804" s="34">
        <v>0.357875</v>
      </c>
      <c r="W5804" s="34">
        <v>0.4397638888888889</v>
      </c>
      <c r="AC5804" s="34">
        <v>0.25606944444444441</v>
      </c>
      <c r="AD5804" s="34">
        <v>0.28215277777777786</v>
      </c>
      <c r="AE5804" s="34">
        <v>0.357875</v>
      </c>
      <c r="AF5804" s="34">
        <v>0.4397638888888889</v>
      </c>
    </row>
    <row r="5805" spans="1:32" hidden="1">
      <c r="A5805" s="22" t="s">
        <v>46</v>
      </c>
      <c r="B5805" s="23" t="s">
        <v>9</v>
      </c>
      <c r="C5805" s="33">
        <v>44012</v>
      </c>
      <c r="T5805" s="34">
        <v>0.25519444444444445</v>
      </c>
      <c r="U5805" s="34">
        <v>0.27600000000000002</v>
      </c>
      <c r="V5805" s="34">
        <v>0.35202777777777783</v>
      </c>
      <c r="W5805" s="34">
        <v>0.43513888888888874</v>
      </c>
      <c r="AC5805" s="34">
        <v>0.25519444444444445</v>
      </c>
      <c r="AD5805" s="34">
        <v>0.27600000000000002</v>
      </c>
      <c r="AE5805" s="34">
        <v>0.35202777777777783</v>
      </c>
      <c r="AF5805" s="34">
        <v>0.43513888888888874</v>
      </c>
    </row>
    <row r="5806" spans="1:32" hidden="1">
      <c r="A5806" s="22" t="s">
        <v>46</v>
      </c>
      <c r="B5806" s="23" t="s">
        <v>9</v>
      </c>
      <c r="C5806" s="33">
        <v>44013</v>
      </c>
      <c r="T5806" s="34">
        <v>0.24702777777777774</v>
      </c>
      <c r="U5806" s="34">
        <v>0.27169444444444452</v>
      </c>
      <c r="V5806" s="34">
        <v>0.34854166666666658</v>
      </c>
      <c r="W5806" s="34">
        <v>0.43223611111111099</v>
      </c>
      <c r="AC5806" s="34">
        <v>0.24702777777777774</v>
      </c>
      <c r="AD5806" s="34">
        <v>0.27169444444444452</v>
      </c>
      <c r="AE5806" s="34">
        <v>0.34854166666666658</v>
      </c>
      <c r="AF5806" s="34">
        <v>0.43223611111111099</v>
      </c>
    </row>
    <row r="5807" spans="1:32" hidden="1">
      <c r="A5807" s="22" t="s">
        <v>46</v>
      </c>
      <c r="B5807" s="23" t="s">
        <v>9</v>
      </c>
      <c r="C5807" s="33">
        <v>44014</v>
      </c>
      <c r="T5807" s="34">
        <v>0.24184722222222213</v>
      </c>
      <c r="U5807" s="34">
        <v>0.26786111111111105</v>
      </c>
      <c r="V5807" s="34">
        <v>0.3454444444444445</v>
      </c>
      <c r="W5807" s="34">
        <v>0.42995833333333344</v>
      </c>
      <c r="AC5807" s="34">
        <v>0.24184722222222213</v>
      </c>
      <c r="AD5807" s="34">
        <v>0.26786111111111105</v>
      </c>
      <c r="AE5807" s="34">
        <v>0.3454444444444445</v>
      </c>
      <c r="AF5807" s="34">
        <v>0.42995833333333344</v>
      </c>
    </row>
    <row r="5808" spans="1:32" hidden="1">
      <c r="A5808" s="22" t="s">
        <v>46</v>
      </c>
      <c r="B5808" s="23" t="s">
        <v>9</v>
      </c>
      <c r="C5808" s="33">
        <v>44015</v>
      </c>
      <c r="T5808" s="34">
        <v>0.2383333333333332</v>
      </c>
      <c r="U5808" s="34">
        <v>0.2645555555555556</v>
      </c>
      <c r="V5808" s="34">
        <v>0.34279166666666661</v>
      </c>
      <c r="W5808" s="34">
        <v>0.42813888888888901</v>
      </c>
      <c r="AC5808" s="34">
        <v>0.2383333333333332</v>
      </c>
      <c r="AD5808" s="34">
        <v>0.2645555555555556</v>
      </c>
      <c r="AE5808" s="34">
        <v>0.34279166666666661</v>
      </c>
      <c r="AF5808" s="34">
        <v>0.42813888888888901</v>
      </c>
    </row>
    <row r="5809" spans="1:32" hidden="1">
      <c r="A5809" s="22" t="s">
        <v>46</v>
      </c>
      <c r="B5809" s="23" t="s">
        <v>9</v>
      </c>
      <c r="C5809" s="33">
        <v>44016</v>
      </c>
      <c r="T5809" s="34">
        <v>0.23615277777777785</v>
      </c>
      <c r="U5809" s="34">
        <v>0.26204166666666656</v>
      </c>
      <c r="V5809" s="34">
        <v>0.3404861111111111</v>
      </c>
      <c r="W5809" s="34">
        <v>0.42640277777777774</v>
      </c>
      <c r="AC5809" s="34">
        <v>0.23615277777777785</v>
      </c>
      <c r="AD5809" s="34">
        <v>0.26204166666666656</v>
      </c>
      <c r="AE5809" s="34">
        <v>0.3404861111111111</v>
      </c>
      <c r="AF5809" s="34">
        <v>0.42640277777777774</v>
      </c>
    </row>
    <row r="5810" spans="1:32" hidden="1">
      <c r="A5810" s="22" t="s">
        <v>46</v>
      </c>
      <c r="B5810" s="23" t="s">
        <v>9</v>
      </c>
      <c r="C5810" s="33">
        <v>44017</v>
      </c>
      <c r="T5810" s="34">
        <v>0.2374583333333333</v>
      </c>
      <c r="U5810" s="34">
        <v>0.260125</v>
      </c>
      <c r="V5810" s="34">
        <v>0.33912500000000007</v>
      </c>
      <c r="W5810" s="34">
        <v>0.42481944444444447</v>
      </c>
      <c r="AC5810" s="34">
        <v>0.2374583333333333</v>
      </c>
      <c r="AD5810" s="34">
        <v>0.260125</v>
      </c>
      <c r="AE5810" s="34">
        <v>0.33912500000000007</v>
      </c>
      <c r="AF5810" s="34">
        <v>0.42481944444444447</v>
      </c>
    </row>
    <row r="5811" spans="1:32" hidden="1">
      <c r="A5811" s="22" t="s">
        <v>46</v>
      </c>
      <c r="B5811" s="23" t="s">
        <v>9</v>
      </c>
      <c r="C5811" s="33">
        <v>44018</v>
      </c>
      <c r="T5811" s="34">
        <v>0.27870833333333334</v>
      </c>
      <c r="U5811" s="34">
        <v>0.28197222222222229</v>
      </c>
      <c r="V5811" s="34">
        <v>0.34340277777777778</v>
      </c>
      <c r="W5811" s="34">
        <v>0.42350000000000015</v>
      </c>
      <c r="AC5811" s="34">
        <v>0.27870833333333334</v>
      </c>
      <c r="AD5811" s="34">
        <v>0.28197222222222229</v>
      </c>
      <c r="AE5811" s="34">
        <v>0.34340277777777778</v>
      </c>
      <c r="AF5811" s="34">
        <v>0.42350000000000015</v>
      </c>
    </row>
    <row r="5812" spans="1:32" hidden="1">
      <c r="A5812" s="22" t="s">
        <v>46</v>
      </c>
      <c r="B5812" s="23" t="s">
        <v>9</v>
      </c>
      <c r="C5812" s="33">
        <v>44019</v>
      </c>
      <c r="T5812" s="34">
        <v>0.27090277777777777</v>
      </c>
      <c r="U5812" s="34">
        <v>0.28847222222222219</v>
      </c>
      <c r="V5812" s="34">
        <v>0.35716666666666658</v>
      </c>
      <c r="W5812" s="34">
        <v>0.42709722222222207</v>
      </c>
      <c r="AC5812" s="34">
        <v>0.27090277777777777</v>
      </c>
      <c r="AD5812" s="34">
        <v>0.28847222222222219</v>
      </c>
      <c r="AE5812" s="34">
        <v>0.35716666666666658</v>
      </c>
      <c r="AF5812" s="34">
        <v>0.42709722222222207</v>
      </c>
    </row>
    <row r="5813" spans="1:32" hidden="1">
      <c r="A5813" s="22" t="s">
        <v>46</v>
      </c>
      <c r="B5813" s="23" t="s">
        <v>9</v>
      </c>
      <c r="C5813" s="33">
        <v>44020</v>
      </c>
      <c r="T5813" s="34">
        <v>0.2626944444444444</v>
      </c>
      <c r="U5813" s="34">
        <v>0.28286111111111106</v>
      </c>
      <c r="V5813" s="34">
        <v>0.35675000000000007</v>
      </c>
      <c r="W5813" s="34">
        <v>0.43370833333333331</v>
      </c>
      <c r="AC5813" s="34">
        <v>0.2626944444444444</v>
      </c>
      <c r="AD5813" s="34">
        <v>0.28286111111111106</v>
      </c>
      <c r="AE5813" s="34">
        <v>0.35675000000000007</v>
      </c>
      <c r="AF5813" s="34">
        <v>0.43370833333333331</v>
      </c>
    </row>
    <row r="5814" spans="1:32" hidden="1">
      <c r="A5814" s="22" t="s">
        <v>46</v>
      </c>
      <c r="B5814" s="23" t="s">
        <v>9</v>
      </c>
      <c r="C5814" s="33">
        <v>44021</v>
      </c>
      <c r="T5814" s="34">
        <v>0.25497222222222221</v>
      </c>
      <c r="U5814" s="34">
        <v>0.27727777777777779</v>
      </c>
      <c r="V5814" s="34">
        <v>0.35243055555555558</v>
      </c>
      <c r="W5814" s="34">
        <v>0.43361111111111117</v>
      </c>
      <c r="AC5814" s="34">
        <v>0.25497222222222221</v>
      </c>
      <c r="AD5814" s="34">
        <v>0.27727777777777779</v>
      </c>
      <c r="AE5814" s="34">
        <v>0.35243055555555558</v>
      </c>
      <c r="AF5814" s="34">
        <v>0.43361111111111117</v>
      </c>
    </row>
    <row r="5815" spans="1:32" hidden="1">
      <c r="A5815" s="22" t="s">
        <v>46</v>
      </c>
      <c r="B5815" s="23" t="s">
        <v>9</v>
      </c>
      <c r="C5815" s="33">
        <v>44022</v>
      </c>
      <c r="T5815" s="34">
        <v>0.24862500000000001</v>
      </c>
      <c r="U5815" s="34">
        <v>0.27265277777777791</v>
      </c>
      <c r="V5815" s="34">
        <v>0.34900000000000003</v>
      </c>
      <c r="W5815" s="34">
        <v>0.43162499999999993</v>
      </c>
      <c r="AC5815" s="34">
        <v>0.24862500000000001</v>
      </c>
      <c r="AD5815" s="34">
        <v>0.27265277777777791</v>
      </c>
      <c r="AE5815" s="34">
        <v>0.34900000000000003</v>
      </c>
      <c r="AF5815" s="34">
        <v>0.43162499999999993</v>
      </c>
    </row>
    <row r="5816" spans="1:32" hidden="1">
      <c r="A5816" s="22" t="s">
        <v>46</v>
      </c>
      <c r="B5816" s="23" t="s">
        <v>9</v>
      </c>
      <c r="C5816" s="33">
        <v>44023</v>
      </c>
      <c r="T5816" s="34">
        <v>0.24433333333333343</v>
      </c>
      <c r="U5816" s="34">
        <v>0.26915277777777774</v>
      </c>
      <c r="V5816" s="34">
        <v>0.34595833333333331</v>
      </c>
      <c r="W5816" s="34">
        <v>0.42965277777777788</v>
      </c>
      <c r="AC5816" s="34">
        <v>0.24433333333333343</v>
      </c>
      <c r="AD5816" s="34">
        <v>0.26915277777777774</v>
      </c>
      <c r="AE5816" s="34">
        <v>0.34595833333333331</v>
      </c>
      <c r="AF5816" s="34">
        <v>0.42965277777777788</v>
      </c>
    </row>
    <row r="5817" spans="1:32" hidden="1">
      <c r="A5817" s="22" t="s">
        <v>46</v>
      </c>
      <c r="B5817" s="23" t="s">
        <v>9</v>
      </c>
      <c r="C5817" s="33">
        <v>44024</v>
      </c>
      <c r="T5817" s="34">
        <v>0.24091666666666675</v>
      </c>
      <c r="U5817" s="34">
        <v>0.26618055555555548</v>
      </c>
      <c r="V5817" s="34">
        <v>0.34381944444444446</v>
      </c>
      <c r="W5817" s="34">
        <v>0.42801388888888897</v>
      </c>
      <c r="AC5817" s="34">
        <v>0.24091666666666675</v>
      </c>
      <c r="AD5817" s="34">
        <v>0.26618055555555548</v>
      </c>
      <c r="AE5817" s="34">
        <v>0.34381944444444446</v>
      </c>
      <c r="AF5817" s="34">
        <v>0.42801388888888897</v>
      </c>
    </row>
    <row r="5818" spans="1:32" hidden="1">
      <c r="A5818" s="22" t="s">
        <v>46</v>
      </c>
      <c r="B5818" s="23" t="s">
        <v>9</v>
      </c>
      <c r="C5818" s="33">
        <v>44025</v>
      </c>
      <c r="T5818" s="34">
        <v>0.23920833333333325</v>
      </c>
      <c r="U5818" s="34">
        <v>0.26376388888888896</v>
      </c>
      <c r="V5818" s="34">
        <v>0.34201388888888884</v>
      </c>
      <c r="W5818" s="34">
        <v>0.42640277777777769</v>
      </c>
      <c r="AC5818" s="34">
        <v>0.23920833333333325</v>
      </c>
      <c r="AD5818" s="34">
        <v>0.26376388888888896</v>
      </c>
      <c r="AE5818" s="34">
        <v>0.34201388888888884</v>
      </c>
      <c r="AF5818" s="34">
        <v>0.42640277777777769</v>
      </c>
    </row>
    <row r="5819" spans="1:32" hidden="1">
      <c r="A5819" s="22" t="s">
        <v>46</v>
      </c>
      <c r="B5819" s="23" t="s">
        <v>9</v>
      </c>
      <c r="C5819" s="33">
        <v>44026</v>
      </c>
      <c r="T5819" s="34">
        <v>0.23841666666666661</v>
      </c>
      <c r="U5819" s="34">
        <v>0.26180555555555546</v>
      </c>
      <c r="V5819" s="34">
        <v>0.34019444444444447</v>
      </c>
      <c r="W5819" s="34">
        <v>0.42511111111111116</v>
      </c>
      <c r="AC5819" s="34">
        <v>0.23841666666666661</v>
      </c>
      <c r="AD5819" s="34">
        <v>0.26180555555555546</v>
      </c>
      <c r="AE5819" s="34">
        <v>0.34019444444444447</v>
      </c>
      <c r="AF5819" s="34">
        <v>0.42511111111111116</v>
      </c>
    </row>
    <row r="5820" spans="1:32" hidden="1">
      <c r="A5820" s="22" t="s">
        <v>46</v>
      </c>
      <c r="B5820" s="23" t="s">
        <v>9</v>
      </c>
      <c r="C5820" s="33">
        <v>44027</v>
      </c>
      <c r="T5820" s="34">
        <v>0.25440277777777776</v>
      </c>
      <c r="U5820" s="34">
        <v>0.26309722222222226</v>
      </c>
      <c r="V5820" s="34">
        <v>0.33926388888888886</v>
      </c>
      <c r="W5820" s="34">
        <v>0.42391666666666666</v>
      </c>
      <c r="AC5820" s="34">
        <v>0.25440277777777776</v>
      </c>
      <c r="AD5820" s="34">
        <v>0.26309722222222226</v>
      </c>
      <c r="AE5820" s="34">
        <v>0.33926388888888886</v>
      </c>
      <c r="AF5820" s="34">
        <v>0.42391666666666666</v>
      </c>
    </row>
    <row r="5821" spans="1:32" hidden="1">
      <c r="A5821" s="22" t="s">
        <v>46</v>
      </c>
      <c r="B5821" s="23" t="s">
        <v>9</v>
      </c>
      <c r="C5821" s="33">
        <v>44028</v>
      </c>
      <c r="T5821" s="34">
        <v>0.27040277777777771</v>
      </c>
      <c r="U5821" s="34">
        <v>0.27770833333333328</v>
      </c>
      <c r="V5821" s="34">
        <v>0.34401388888888884</v>
      </c>
      <c r="W5821" s="34">
        <v>0.42323611111111131</v>
      </c>
      <c r="AC5821" s="34">
        <v>0.27040277777777771</v>
      </c>
      <c r="AD5821" s="34">
        <v>0.27770833333333328</v>
      </c>
      <c r="AE5821" s="34">
        <v>0.34401388888888884</v>
      </c>
      <c r="AF5821" s="34">
        <v>0.42323611111111131</v>
      </c>
    </row>
    <row r="5822" spans="1:32" hidden="1">
      <c r="A5822" s="22" t="s">
        <v>46</v>
      </c>
      <c r="B5822" s="23" t="s">
        <v>9</v>
      </c>
      <c r="C5822" s="33">
        <v>44029</v>
      </c>
      <c r="T5822" s="34">
        <v>0.26825000000000004</v>
      </c>
      <c r="U5822" s="34">
        <v>0.28229166666666661</v>
      </c>
      <c r="V5822" s="34">
        <v>0.35280555555555554</v>
      </c>
      <c r="W5822" s="34">
        <v>0.42569444444444454</v>
      </c>
      <c r="AC5822" s="34">
        <v>0.26825000000000004</v>
      </c>
      <c r="AD5822" s="34">
        <v>0.28229166666666661</v>
      </c>
      <c r="AE5822" s="34">
        <v>0.35280555555555554</v>
      </c>
      <c r="AF5822" s="34">
        <v>0.42569444444444454</v>
      </c>
    </row>
    <row r="5823" spans="1:32" hidden="1">
      <c r="A5823" s="22" t="s">
        <v>46</v>
      </c>
      <c r="B5823" s="23" t="s">
        <v>9</v>
      </c>
      <c r="C5823" s="33">
        <v>44030</v>
      </c>
      <c r="T5823" s="34">
        <v>0.26001388888888893</v>
      </c>
      <c r="U5823" s="34">
        <v>0.27851388888888884</v>
      </c>
      <c r="V5823" s="34">
        <v>0.35390277777777784</v>
      </c>
      <c r="W5823" s="34">
        <v>0.43065277777777772</v>
      </c>
      <c r="AC5823" s="34">
        <v>0.26001388888888893</v>
      </c>
      <c r="AD5823" s="34">
        <v>0.27851388888888884</v>
      </c>
      <c r="AE5823" s="34">
        <v>0.35390277777777784</v>
      </c>
      <c r="AF5823" s="34">
        <v>0.43065277777777772</v>
      </c>
    </row>
    <row r="5824" spans="1:32" hidden="1">
      <c r="A5824" s="22" t="s">
        <v>46</v>
      </c>
      <c r="B5824" s="23" t="s">
        <v>9</v>
      </c>
      <c r="C5824" s="33">
        <v>44031</v>
      </c>
      <c r="T5824" s="34">
        <v>0.26424999999999998</v>
      </c>
      <c r="U5824" s="34">
        <v>0.27847222222222223</v>
      </c>
      <c r="V5824" s="34">
        <v>0.35244444444444439</v>
      </c>
      <c r="W5824" s="34">
        <v>0.43166666666666664</v>
      </c>
      <c r="AC5824" s="34">
        <v>0.26424999999999998</v>
      </c>
      <c r="AD5824" s="34">
        <v>0.27847222222222223</v>
      </c>
      <c r="AE5824" s="34">
        <v>0.35244444444444439</v>
      </c>
      <c r="AF5824" s="34">
        <v>0.43166666666666664</v>
      </c>
    </row>
    <row r="5825" spans="1:32" hidden="1">
      <c r="A5825" s="22" t="s">
        <v>46</v>
      </c>
      <c r="B5825" s="23" t="s">
        <v>9</v>
      </c>
      <c r="C5825" s="33">
        <v>44032</v>
      </c>
      <c r="T5825" s="34">
        <v>0.25463888888888886</v>
      </c>
      <c r="U5825" s="34">
        <v>0.27568055555555554</v>
      </c>
      <c r="V5825" s="34">
        <v>0.35195833333333337</v>
      </c>
      <c r="W5825" s="34">
        <v>0.431763888888889</v>
      </c>
      <c r="AC5825" s="34">
        <v>0.25463888888888886</v>
      </c>
      <c r="AD5825" s="34">
        <v>0.27568055555555554</v>
      </c>
      <c r="AE5825" s="34">
        <v>0.35195833333333337</v>
      </c>
      <c r="AF5825" s="34">
        <v>0.431763888888889</v>
      </c>
    </row>
    <row r="5826" spans="1:32" hidden="1">
      <c r="A5826" s="22" t="s">
        <v>46</v>
      </c>
      <c r="B5826" s="23" t="s">
        <v>9</v>
      </c>
      <c r="C5826" s="33">
        <v>44033</v>
      </c>
      <c r="T5826" s="34">
        <v>0.27578571428571425</v>
      </c>
      <c r="U5826" s="34">
        <v>0.28480952380952379</v>
      </c>
      <c r="V5826" s="34">
        <v>0.35249999999999998</v>
      </c>
      <c r="W5826" s="34">
        <v>0.43114285714285711</v>
      </c>
      <c r="AC5826" s="34">
        <v>0.27578571428571425</v>
      </c>
      <c r="AD5826" s="34">
        <v>0.28480952380952379</v>
      </c>
      <c r="AE5826" s="34">
        <v>0.35249999999999998</v>
      </c>
      <c r="AF5826" s="34">
        <v>0.43114285714285711</v>
      </c>
    </row>
    <row r="5827" spans="1:32" hidden="1">
      <c r="A5827" s="22" t="s">
        <v>46</v>
      </c>
      <c r="B5827" s="23" t="s">
        <v>9</v>
      </c>
      <c r="C5827" s="33">
        <v>44034</v>
      </c>
      <c r="T5827" s="34">
        <v>0.25533333333333341</v>
      </c>
      <c r="U5827" s="34">
        <v>0.28721212121212125</v>
      </c>
      <c r="V5827" s="34">
        <v>0.36048484848484841</v>
      </c>
      <c r="W5827" s="34">
        <v>0.43806060606060609</v>
      </c>
      <c r="AC5827" s="34">
        <v>0.25533333333333341</v>
      </c>
      <c r="AD5827" s="34">
        <v>0.28721212121212125</v>
      </c>
      <c r="AE5827" s="34">
        <v>0.36048484848484841</v>
      </c>
      <c r="AF5827" s="34">
        <v>0.43806060606060609</v>
      </c>
    </row>
    <row r="5828" spans="1:32" hidden="1">
      <c r="A5828" s="22" t="s">
        <v>46</v>
      </c>
      <c r="B5828" s="23" t="s">
        <v>9</v>
      </c>
      <c r="C5828" s="33">
        <v>44035</v>
      </c>
      <c r="T5828" s="34">
        <v>0.24744444444444447</v>
      </c>
      <c r="U5828" s="34">
        <v>0.28193055555555557</v>
      </c>
      <c r="V5828" s="34">
        <v>0.35675000000000007</v>
      </c>
      <c r="W5828" s="34">
        <v>0.43734722222222239</v>
      </c>
      <c r="AC5828" s="34">
        <v>0.24744444444444447</v>
      </c>
      <c r="AD5828" s="34">
        <v>0.28193055555555557</v>
      </c>
      <c r="AE5828" s="34">
        <v>0.35675000000000007</v>
      </c>
      <c r="AF5828" s="34">
        <v>0.43734722222222239</v>
      </c>
    </row>
    <row r="5829" spans="1:32" hidden="1">
      <c r="A5829" s="22" t="s">
        <v>46</v>
      </c>
      <c r="B5829" s="23" t="s">
        <v>9</v>
      </c>
      <c r="C5829" s="33">
        <v>44036</v>
      </c>
      <c r="T5829" s="34">
        <v>0.23949999999999994</v>
      </c>
      <c r="U5829" s="34">
        <v>0.2756249999999999</v>
      </c>
      <c r="V5829" s="34">
        <v>0.35190277777777773</v>
      </c>
      <c r="W5829" s="34">
        <v>0.43495833333333317</v>
      </c>
      <c r="AC5829" s="34">
        <v>0.23949999999999994</v>
      </c>
      <c r="AD5829" s="34">
        <v>0.2756249999999999</v>
      </c>
      <c r="AE5829" s="34">
        <v>0.35190277777777773</v>
      </c>
      <c r="AF5829" s="34">
        <v>0.43495833333333317</v>
      </c>
    </row>
    <row r="5830" spans="1:32" hidden="1">
      <c r="A5830" s="22" t="s">
        <v>46</v>
      </c>
      <c r="B5830" s="23" t="s">
        <v>9</v>
      </c>
      <c r="C5830" s="33">
        <v>44037</v>
      </c>
      <c r="T5830" s="34">
        <v>0.23390277777777771</v>
      </c>
      <c r="U5830" s="34">
        <v>0.27087499999999998</v>
      </c>
      <c r="V5830" s="34">
        <v>0.34808333333333347</v>
      </c>
      <c r="W5830" s="34">
        <v>0.4324305555555556</v>
      </c>
      <c r="AC5830" s="34">
        <v>0.23390277777777771</v>
      </c>
      <c r="AD5830" s="34">
        <v>0.27087499999999998</v>
      </c>
      <c r="AE5830" s="34">
        <v>0.34808333333333347</v>
      </c>
      <c r="AF5830" s="34">
        <v>0.4324305555555556</v>
      </c>
    </row>
    <row r="5831" spans="1:32" hidden="1">
      <c r="A5831" s="22" t="s">
        <v>46</v>
      </c>
      <c r="B5831" s="23" t="s">
        <v>9</v>
      </c>
      <c r="C5831" s="33">
        <v>44038</v>
      </c>
      <c r="T5831" s="34">
        <v>0.23030555555555551</v>
      </c>
      <c r="U5831" s="34">
        <v>0.26727777777777773</v>
      </c>
      <c r="V5831" s="34">
        <v>0.34504166666666675</v>
      </c>
      <c r="W5831" s="34">
        <v>0.43029166666666668</v>
      </c>
      <c r="AC5831" s="34">
        <v>0.23030555555555551</v>
      </c>
      <c r="AD5831" s="34">
        <v>0.26727777777777773</v>
      </c>
      <c r="AE5831" s="34">
        <v>0.34504166666666675</v>
      </c>
      <c r="AF5831" s="34">
        <v>0.43029166666666668</v>
      </c>
    </row>
    <row r="5832" spans="1:32" hidden="1">
      <c r="A5832" s="22" t="s">
        <v>46</v>
      </c>
      <c r="B5832" s="23" t="s">
        <v>9</v>
      </c>
      <c r="C5832" s="33">
        <v>44039</v>
      </c>
      <c r="T5832" s="34">
        <v>0.22702777777777775</v>
      </c>
      <c r="U5832" s="34">
        <v>0.26429166666666665</v>
      </c>
      <c r="V5832" s="34">
        <v>0.34238888888888891</v>
      </c>
      <c r="W5832" s="34">
        <v>0.42851388888888908</v>
      </c>
      <c r="AC5832" s="34">
        <v>0.22702777777777775</v>
      </c>
      <c r="AD5832" s="34">
        <v>0.26429166666666665</v>
      </c>
      <c r="AE5832" s="34">
        <v>0.34238888888888891</v>
      </c>
      <c r="AF5832" s="34">
        <v>0.42851388888888908</v>
      </c>
    </row>
    <row r="5833" spans="1:32" hidden="1">
      <c r="A5833" s="22" t="s">
        <v>46</v>
      </c>
      <c r="B5833" s="23" t="s">
        <v>9</v>
      </c>
      <c r="C5833" s="33">
        <v>44040</v>
      </c>
      <c r="T5833" s="34">
        <v>0.22358333333333322</v>
      </c>
      <c r="U5833" s="34">
        <v>0.26184722222222206</v>
      </c>
      <c r="V5833" s="34">
        <v>0.34040277777777778</v>
      </c>
      <c r="W5833" s="34">
        <v>0.4268333333333334</v>
      </c>
      <c r="AC5833" s="34">
        <v>0.22358333333333322</v>
      </c>
      <c r="AD5833" s="34">
        <v>0.26184722222222206</v>
      </c>
      <c r="AE5833" s="34">
        <v>0.34040277777777778</v>
      </c>
      <c r="AF5833" s="34">
        <v>0.4268333333333334</v>
      </c>
    </row>
    <row r="5834" spans="1:32" hidden="1">
      <c r="A5834" s="22" t="s">
        <v>46</v>
      </c>
      <c r="B5834" s="23" t="s">
        <v>9</v>
      </c>
      <c r="C5834" s="33">
        <v>44041</v>
      </c>
      <c r="T5834" s="34">
        <v>0.22030555555555562</v>
      </c>
      <c r="U5834" s="34">
        <v>0.25990277777777776</v>
      </c>
      <c r="V5834" s="34">
        <v>0.33855555555555555</v>
      </c>
      <c r="W5834" s="34">
        <v>0.42544444444444451</v>
      </c>
      <c r="AC5834" s="34">
        <v>0.22030555555555562</v>
      </c>
      <c r="AD5834" s="34">
        <v>0.25990277777777776</v>
      </c>
      <c r="AE5834" s="34">
        <v>0.33855555555555555</v>
      </c>
      <c r="AF5834" s="34">
        <v>0.42544444444444451</v>
      </c>
    </row>
    <row r="5835" spans="1:32" hidden="1">
      <c r="A5835" s="22" t="s">
        <v>46</v>
      </c>
      <c r="B5835" s="23" t="s">
        <v>9</v>
      </c>
      <c r="C5835" s="33">
        <v>44042</v>
      </c>
      <c r="T5835" s="34">
        <v>0.21830555555555553</v>
      </c>
      <c r="U5835" s="34">
        <v>0.25813888888888875</v>
      </c>
      <c r="V5835" s="34">
        <v>0.33666666666666673</v>
      </c>
      <c r="W5835" s="34">
        <v>0.42411111111111111</v>
      </c>
      <c r="AC5835" s="34">
        <v>0.21830555555555553</v>
      </c>
      <c r="AD5835" s="34">
        <v>0.25813888888888875</v>
      </c>
      <c r="AE5835" s="34">
        <v>0.33666666666666673</v>
      </c>
      <c r="AF5835" s="34">
        <v>0.42411111111111111</v>
      </c>
    </row>
    <row r="5836" spans="1:32" hidden="1">
      <c r="A5836" s="22" t="s">
        <v>46</v>
      </c>
      <c r="B5836" s="23" t="s">
        <v>9</v>
      </c>
      <c r="C5836" s="33">
        <v>44043</v>
      </c>
      <c r="T5836" s="34">
        <v>0.21658333333333338</v>
      </c>
      <c r="U5836" s="34">
        <v>0.25623611111111116</v>
      </c>
      <c r="V5836" s="34">
        <v>0.33515277777777791</v>
      </c>
      <c r="W5836" s="34">
        <v>0.42293055555555537</v>
      </c>
      <c r="AC5836" s="34">
        <v>0.21658333333333338</v>
      </c>
      <c r="AD5836" s="34">
        <v>0.25623611111111116</v>
      </c>
      <c r="AE5836" s="34">
        <v>0.33515277777777791</v>
      </c>
      <c r="AF5836" s="34">
        <v>0.42293055555555537</v>
      </c>
    </row>
    <row r="5837" spans="1:32" hidden="1">
      <c r="A5837" s="22" t="s">
        <v>46</v>
      </c>
      <c r="B5837" s="23" t="s">
        <v>9</v>
      </c>
      <c r="C5837" s="33">
        <v>44044</v>
      </c>
      <c r="T5837" s="34">
        <v>0.21751388888888892</v>
      </c>
      <c r="U5837" s="34">
        <v>0.25479166666666658</v>
      </c>
      <c r="V5837" s="34">
        <v>0.33356944444444442</v>
      </c>
      <c r="W5837" s="34">
        <v>0.42180555555555549</v>
      </c>
      <c r="AC5837" s="34">
        <v>0.21751388888888892</v>
      </c>
      <c r="AD5837" s="34">
        <v>0.25479166666666658</v>
      </c>
      <c r="AE5837" s="34">
        <v>0.33356944444444442</v>
      </c>
      <c r="AF5837" s="34">
        <v>0.42180555555555549</v>
      </c>
    </row>
    <row r="5838" spans="1:32" hidden="1">
      <c r="A5838" s="22" t="s">
        <v>46</v>
      </c>
      <c r="B5838" s="23" t="s">
        <v>9</v>
      </c>
      <c r="C5838" s="33">
        <v>44045</v>
      </c>
      <c r="T5838" s="34">
        <v>0.22783333333333342</v>
      </c>
      <c r="U5838" s="34">
        <v>0.25380555555555545</v>
      </c>
      <c r="V5838" s="34">
        <v>0.33283333333333331</v>
      </c>
      <c r="W5838" s="34">
        <v>0.42083333333333345</v>
      </c>
      <c r="AC5838" s="34">
        <v>0.22783333333333342</v>
      </c>
      <c r="AD5838" s="34">
        <v>0.25380555555555545</v>
      </c>
      <c r="AE5838" s="34">
        <v>0.33283333333333331</v>
      </c>
      <c r="AF5838" s="34">
        <v>0.42083333333333345</v>
      </c>
    </row>
    <row r="5839" spans="1:32" hidden="1">
      <c r="A5839" s="22" t="s">
        <v>46</v>
      </c>
      <c r="B5839" s="23" t="s">
        <v>9</v>
      </c>
      <c r="C5839" s="33">
        <v>44046</v>
      </c>
      <c r="T5839" s="34">
        <v>0.22563888888888886</v>
      </c>
      <c r="U5839" s="34">
        <v>0.25434722222222222</v>
      </c>
      <c r="V5839" s="34">
        <v>0.33175000000000004</v>
      </c>
      <c r="W5839" s="34">
        <v>0.419986111111111</v>
      </c>
      <c r="AC5839" s="34">
        <v>0.22563888888888886</v>
      </c>
      <c r="AD5839" s="34">
        <v>0.25434722222222222</v>
      </c>
      <c r="AE5839" s="34">
        <v>0.33175000000000004</v>
      </c>
      <c r="AF5839" s="34">
        <v>0.419986111111111</v>
      </c>
    </row>
    <row r="5840" spans="1:32" hidden="1">
      <c r="A5840" s="22" t="s">
        <v>46</v>
      </c>
      <c r="B5840" s="23" t="s">
        <v>9</v>
      </c>
      <c r="C5840" s="33">
        <v>44047</v>
      </c>
      <c r="T5840" s="34">
        <v>0.22187499999999993</v>
      </c>
      <c r="U5840" s="34">
        <v>0.25419444444444433</v>
      </c>
      <c r="V5840" s="34">
        <v>0.33133333333333342</v>
      </c>
      <c r="W5840" s="34">
        <v>0.41916666666666663</v>
      </c>
      <c r="AC5840" s="34">
        <v>0.22187499999999993</v>
      </c>
      <c r="AD5840" s="34">
        <v>0.25419444444444433</v>
      </c>
      <c r="AE5840" s="34">
        <v>0.33133333333333342</v>
      </c>
      <c r="AF5840" s="34">
        <v>0.41916666666666663</v>
      </c>
    </row>
    <row r="5841" spans="1:32" hidden="1">
      <c r="A5841" s="22" t="s">
        <v>46</v>
      </c>
      <c r="B5841" s="23" t="s">
        <v>9</v>
      </c>
      <c r="C5841" s="33">
        <v>44048</v>
      </c>
      <c r="T5841" s="34">
        <v>0.21890277777777775</v>
      </c>
      <c r="U5841" s="34">
        <v>0.25329166666666664</v>
      </c>
      <c r="V5841" s="34">
        <v>0.33062499999999989</v>
      </c>
      <c r="W5841" s="34">
        <v>0.41845833333333315</v>
      </c>
      <c r="AC5841" s="34">
        <v>0.21890277777777775</v>
      </c>
      <c r="AD5841" s="34">
        <v>0.25329166666666664</v>
      </c>
      <c r="AE5841" s="34">
        <v>0.33062499999999989</v>
      </c>
      <c r="AF5841" s="34">
        <v>0.41845833333333315</v>
      </c>
    </row>
    <row r="5842" spans="1:32" hidden="1">
      <c r="A5842" s="22" t="s">
        <v>46</v>
      </c>
      <c r="B5842" s="23" t="s">
        <v>9</v>
      </c>
      <c r="C5842" s="33">
        <v>44049</v>
      </c>
      <c r="T5842" s="34">
        <v>0.21793055555555552</v>
      </c>
      <c r="U5842" s="34">
        <v>0.2525277777777778</v>
      </c>
      <c r="V5842" s="34">
        <v>0.32999999999999996</v>
      </c>
      <c r="W5842" s="34">
        <v>0.41788888888888898</v>
      </c>
      <c r="AC5842" s="34">
        <v>0.21793055555555552</v>
      </c>
      <c r="AD5842" s="34">
        <v>0.2525277777777778</v>
      </c>
      <c r="AE5842" s="34">
        <v>0.32999999999999996</v>
      </c>
      <c r="AF5842" s="34">
        <v>0.41788888888888898</v>
      </c>
    </row>
    <row r="5843" spans="1:32" hidden="1">
      <c r="A5843" s="22" t="s">
        <v>46</v>
      </c>
      <c r="B5843" s="23" t="s">
        <v>9</v>
      </c>
      <c r="C5843" s="33">
        <v>44050</v>
      </c>
      <c r="T5843" s="34">
        <v>0.25443055555555555</v>
      </c>
      <c r="U5843" s="34">
        <v>0.26062500000000005</v>
      </c>
      <c r="V5843" s="34">
        <v>0.33041666666666664</v>
      </c>
      <c r="W5843" s="34">
        <v>0.4171805555555555</v>
      </c>
      <c r="AC5843" s="34">
        <v>0.25443055555555555</v>
      </c>
      <c r="AD5843" s="34">
        <v>0.26062500000000005</v>
      </c>
      <c r="AE5843" s="34">
        <v>0.33041666666666664</v>
      </c>
      <c r="AF5843" s="34">
        <v>0.4171805555555555</v>
      </c>
    </row>
    <row r="5844" spans="1:32" hidden="1">
      <c r="A5844" s="22" t="s">
        <v>46</v>
      </c>
      <c r="B5844" s="23" t="s">
        <v>9</v>
      </c>
      <c r="C5844" s="33">
        <v>44051</v>
      </c>
      <c r="T5844" s="34">
        <v>0.25183333333333335</v>
      </c>
      <c r="U5844" s="34">
        <v>0.27533333333333332</v>
      </c>
      <c r="V5844" s="34">
        <v>0.33822222222222226</v>
      </c>
      <c r="W5844" s="34">
        <v>0.41716666666666663</v>
      </c>
      <c r="AC5844" s="34">
        <v>0.25183333333333335</v>
      </c>
      <c r="AD5844" s="34">
        <v>0.27533333333333332</v>
      </c>
      <c r="AE5844" s="34">
        <v>0.33822222222222226</v>
      </c>
      <c r="AF5844" s="34">
        <v>0.41716666666666663</v>
      </c>
    </row>
    <row r="5845" spans="1:32" hidden="1">
      <c r="A5845" s="22" t="s">
        <v>46</v>
      </c>
      <c r="B5845" s="23" t="s">
        <v>9</v>
      </c>
      <c r="C5845" s="33">
        <v>44052</v>
      </c>
      <c r="T5845" s="34">
        <v>0.24130555555555558</v>
      </c>
      <c r="U5845" s="34">
        <v>0.27147222222222217</v>
      </c>
      <c r="V5845" s="34">
        <v>0.34345833333333325</v>
      </c>
      <c r="W5845" s="34">
        <v>0.41925000000000007</v>
      </c>
      <c r="AC5845" s="34">
        <v>0.24130555555555558</v>
      </c>
      <c r="AD5845" s="34">
        <v>0.27147222222222217</v>
      </c>
      <c r="AE5845" s="34">
        <v>0.34345833333333325</v>
      </c>
      <c r="AF5845" s="34">
        <v>0.41925000000000007</v>
      </c>
    </row>
    <row r="5846" spans="1:32" hidden="1">
      <c r="A5846" s="22" t="s">
        <v>46</v>
      </c>
      <c r="B5846" s="23" t="s">
        <v>9</v>
      </c>
      <c r="C5846" s="33">
        <v>44053</v>
      </c>
      <c r="T5846" s="34">
        <v>0.23511111111111105</v>
      </c>
      <c r="U5846" s="34">
        <v>0.26794444444444449</v>
      </c>
      <c r="V5846" s="34">
        <v>0.34293055555555535</v>
      </c>
      <c r="W5846" s="34">
        <v>0.42208333333333337</v>
      </c>
      <c r="AC5846" s="34">
        <v>0.23511111111111105</v>
      </c>
      <c r="AD5846" s="34">
        <v>0.26794444444444449</v>
      </c>
      <c r="AE5846" s="34">
        <v>0.34293055555555535</v>
      </c>
      <c r="AF5846" s="34">
        <v>0.42208333333333337</v>
      </c>
    </row>
    <row r="5847" spans="1:32" hidden="1">
      <c r="A5847" s="22" t="s">
        <v>46</v>
      </c>
      <c r="B5847" s="23" t="s">
        <v>9</v>
      </c>
      <c r="C5847" s="33">
        <v>44054</v>
      </c>
      <c r="T5847" s="34">
        <v>0.24431944444444445</v>
      </c>
      <c r="U5847" s="34">
        <v>0.2665555555555556</v>
      </c>
      <c r="V5847" s="34">
        <v>0.34133333333333332</v>
      </c>
      <c r="W5847" s="34">
        <v>0.42333333333333351</v>
      </c>
      <c r="AC5847" s="34">
        <v>0.24431944444444445</v>
      </c>
      <c r="AD5847" s="34">
        <v>0.2665555555555556</v>
      </c>
      <c r="AE5847" s="34">
        <v>0.34133333333333332</v>
      </c>
      <c r="AF5847" s="34">
        <v>0.42333333333333351</v>
      </c>
    </row>
    <row r="5848" spans="1:32" hidden="1">
      <c r="A5848" s="22" t="s">
        <v>46</v>
      </c>
      <c r="B5848" s="23" t="s">
        <v>9</v>
      </c>
      <c r="C5848" s="33">
        <v>44055</v>
      </c>
      <c r="T5848" s="34">
        <v>0.25237499999999996</v>
      </c>
      <c r="U5848" s="34">
        <v>0.27695833333333331</v>
      </c>
      <c r="V5848" s="34">
        <v>0.34445833333333331</v>
      </c>
      <c r="W5848" s="34">
        <v>0.42368055555555545</v>
      </c>
      <c r="AC5848" s="34">
        <v>0.25237499999999996</v>
      </c>
      <c r="AD5848" s="34">
        <v>0.27695833333333331</v>
      </c>
      <c r="AE5848" s="34">
        <v>0.34445833333333331</v>
      </c>
      <c r="AF5848" s="34">
        <v>0.42368055555555545</v>
      </c>
    </row>
    <row r="5849" spans="1:32" hidden="1">
      <c r="A5849" s="22" t="s">
        <v>46</v>
      </c>
      <c r="B5849" s="23" t="s">
        <v>9</v>
      </c>
      <c r="C5849" s="33">
        <v>44056</v>
      </c>
      <c r="T5849" s="34">
        <v>0.24059722222222221</v>
      </c>
      <c r="U5849" s="34">
        <v>0.27302777777777781</v>
      </c>
      <c r="V5849" s="34">
        <v>0.34706944444444443</v>
      </c>
      <c r="W5849" s="34">
        <v>0.42568055555555556</v>
      </c>
      <c r="AC5849" s="34">
        <v>0.24059722222222221</v>
      </c>
      <c r="AD5849" s="34">
        <v>0.27302777777777781</v>
      </c>
      <c r="AE5849" s="34">
        <v>0.34706944444444443</v>
      </c>
      <c r="AF5849" s="34">
        <v>0.42568055555555556</v>
      </c>
    </row>
    <row r="5850" spans="1:32" hidden="1">
      <c r="A5850" s="22" t="s">
        <v>46</v>
      </c>
      <c r="B5850" s="23" t="s">
        <v>9</v>
      </c>
      <c r="C5850" s="33">
        <v>44057</v>
      </c>
      <c r="T5850" s="34">
        <v>0.23527777777777772</v>
      </c>
      <c r="U5850" s="34">
        <v>0.26908333333333329</v>
      </c>
      <c r="V5850" s="34">
        <v>0.3449444444444445</v>
      </c>
      <c r="W5850" s="34">
        <v>0.42726388888888889</v>
      </c>
      <c r="AC5850" s="34">
        <v>0.23527777777777772</v>
      </c>
      <c r="AD5850" s="34">
        <v>0.26908333333333329</v>
      </c>
      <c r="AE5850" s="34">
        <v>0.3449444444444445</v>
      </c>
      <c r="AF5850" s="34">
        <v>0.42726388888888889</v>
      </c>
    </row>
    <row r="5851" spans="1:32" hidden="1">
      <c r="A5851" s="22" t="s">
        <v>46</v>
      </c>
      <c r="B5851" s="23" t="s">
        <v>9</v>
      </c>
      <c r="C5851" s="33">
        <v>44058</v>
      </c>
      <c r="T5851" s="34">
        <v>0.23068055555555553</v>
      </c>
      <c r="U5851" s="34">
        <v>0.26570833333333338</v>
      </c>
      <c r="V5851" s="34">
        <v>0.34237499999999987</v>
      </c>
      <c r="W5851" s="34">
        <v>0.42693055555555537</v>
      </c>
      <c r="AC5851" s="34">
        <v>0.23068055555555553</v>
      </c>
      <c r="AD5851" s="34">
        <v>0.26570833333333338</v>
      </c>
      <c r="AE5851" s="34">
        <v>0.34237499999999987</v>
      </c>
      <c r="AF5851" s="34">
        <v>0.42693055555555537</v>
      </c>
    </row>
    <row r="5852" spans="1:32" hidden="1">
      <c r="A5852" s="22" t="s">
        <v>46</v>
      </c>
      <c r="B5852" s="23" t="s">
        <v>9</v>
      </c>
      <c r="C5852" s="33">
        <v>44059</v>
      </c>
      <c r="T5852" s="34">
        <v>0.22702777777777772</v>
      </c>
      <c r="U5852" s="34">
        <v>0.26309722222222226</v>
      </c>
      <c r="V5852" s="34">
        <v>0.34025000000000011</v>
      </c>
      <c r="W5852" s="34">
        <v>0.4259444444444444</v>
      </c>
      <c r="AC5852" s="34">
        <v>0.22702777777777772</v>
      </c>
      <c r="AD5852" s="34">
        <v>0.26309722222222226</v>
      </c>
      <c r="AE5852" s="34">
        <v>0.34025000000000011</v>
      </c>
      <c r="AF5852" s="34">
        <v>0.4259444444444444</v>
      </c>
    </row>
    <row r="5853" spans="1:32" hidden="1">
      <c r="A5853" s="22" t="s">
        <v>46</v>
      </c>
      <c r="B5853" s="23" t="s">
        <v>9</v>
      </c>
      <c r="C5853" s="33">
        <v>44060</v>
      </c>
      <c r="T5853" s="34">
        <v>0.22345833333333331</v>
      </c>
      <c r="U5853" s="34">
        <v>0.26093055555555567</v>
      </c>
      <c r="V5853" s="34">
        <v>0.33827777777777773</v>
      </c>
      <c r="W5853" s="34">
        <v>0.42486111111111119</v>
      </c>
      <c r="AC5853" s="34">
        <v>0.22345833333333331</v>
      </c>
      <c r="AD5853" s="34">
        <v>0.26093055555555567</v>
      </c>
      <c r="AE5853" s="34">
        <v>0.33827777777777773</v>
      </c>
      <c r="AF5853" s="34">
        <v>0.42486111111111119</v>
      </c>
    </row>
    <row r="5854" spans="1:32" hidden="1">
      <c r="A5854" s="22" t="s">
        <v>46</v>
      </c>
      <c r="B5854" s="23" t="s">
        <v>9</v>
      </c>
      <c r="C5854" s="33">
        <v>44061</v>
      </c>
      <c r="T5854" s="34">
        <v>0.22056944444444446</v>
      </c>
      <c r="U5854" s="34">
        <v>0.25888888888888895</v>
      </c>
      <c r="V5854" s="34">
        <v>0.33654166666666674</v>
      </c>
      <c r="W5854" s="34">
        <v>0.42376388888888905</v>
      </c>
      <c r="AC5854" s="34">
        <v>0.22056944444444446</v>
      </c>
      <c r="AD5854" s="34">
        <v>0.25888888888888895</v>
      </c>
      <c r="AE5854" s="34">
        <v>0.33654166666666674</v>
      </c>
      <c r="AF5854" s="34">
        <v>0.42376388888888905</v>
      </c>
    </row>
    <row r="5855" spans="1:32" hidden="1">
      <c r="A5855" s="22" t="s">
        <v>46</v>
      </c>
      <c r="B5855" s="23" t="s">
        <v>9</v>
      </c>
      <c r="C5855" s="33">
        <v>44062</v>
      </c>
      <c r="T5855" s="34">
        <v>0.24316666666666661</v>
      </c>
      <c r="U5855" s="34">
        <v>0.26152777777777786</v>
      </c>
      <c r="V5855" s="34">
        <v>0.33569444444444452</v>
      </c>
      <c r="W5855" s="34">
        <v>0.42243055555555559</v>
      </c>
      <c r="AC5855" s="34">
        <v>0.24316666666666661</v>
      </c>
      <c r="AD5855" s="34">
        <v>0.26152777777777786</v>
      </c>
      <c r="AE5855" s="34">
        <v>0.33569444444444452</v>
      </c>
      <c r="AF5855" s="34">
        <v>0.42243055555555559</v>
      </c>
    </row>
    <row r="5856" spans="1:32" hidden="1">
      <c r="A5856" s="22" t="s">
        <v>46</v>
      </c>
      <c r="B5856" s="23" t="s">
        <v>9</v>
      </c>
      <c r="C5856" s="33">
        <v>44063</v>
      </c>
      <c r="T5856" s="34">
        <v>0.26225000000000004</v>
      </c>
      <c r="U5856" s="34">
        <v>0.28630555555555554</v>
      </c>
      <c r="V5856" s="34">
        <v>0.34588888888888886</v>
      </c>
      <c r="W5856" s="34">
        <v>0.42206944444444455</v>
      </c>
      <c r="AC5856" s="34">
        <v>0.26225000000000004</v>
      </c>
      <c r="AD5856" s="34">
        <v>0.28630555555555554</v>
      </c>
      <c r="AE5856" s="34">
        <v>0.34588888888888886</v>
      </c>
      <c r="AF5856" s="34">
        <v>0.42206944444444455</v>
      </c>
    </row>
    <row r="5857" spans="1:32" hidden="1">
      <c r="A5857" s="22" t="s">
        <v>46</v>
      </c>
      <c r="B5857" s="23" t="s">
        <v>9</v>
      </c>
      <c r="C5857" s="33">
        <v>44064</v>
      </c>
      <c r="T5857" s="34">
        <v>0.2550277777777778</v>
      </c>
      <c r="U5857" s="34">
        <v>0.2843472222222222</v>
      </c>
      <c r="V5857" s="34">
        <v>0.35570833333333346</v>
      </c>
      <c r="W5857" s="34">
        <v>0.42752777777777778</v>
      </c>
      <c r="AC5857" s="34">
        <v>0.2550277777777778</v>
      </c>
      <c r="AD5857" s="34">
        <v>0.2843472222222222</v>
      </c>
      <c r="AE5857" s="34">
        <v>0.35570833333333346</v>
      </c>
      <c r="AF5857" s="34">
        <v>0.42752777777777778</v>
      </c>
    </row>
    <row r="5858" spans="1:32" hidden="1">
      <c r="A5858" s="22" t="s">
        <v>46</v>
      </c>
      <c r="B5858" s="23" t="s">
        <v>9</v>
      </c>
      <c r="C5858" s="33">
        <v>44065</v>
      </c>
      <c r="T5858" s="34">
        <v>0.24926388888888887</v>
      </c>
      <c r="U5858" s="34">
        <v>0.27980555555555559</v>
      </c>
      <c r="V5858" s="34">
        <v>0.35373611111111108</v>
      </c>
      <c r="W5858" s="34">
        <v>0.43352777777777757</v>
      </c>
      <c r="AC5858" s="34">
        <v>0.24926388888888887</v>
      </c>
      <c r="AD5858" s="34">
        <v>0.27980555555555559</v>
      </c>
      <c r="AE5858" s="34">
        <v>0.35373611111111108</v>
      </c>
      <c r="AF5858" s="34">
        <v>0.43352777777777757</v>
      </c>
    </row>
    <row r="5859" spans="1:32" hidden="1">
      <c r="A5859" s="22" t="s">
        <v>46</v>
      </c>
      <c r="B5859" s="23" t="s">
        <v>9</v>
      </c>
      <c r="C5859" s="33">
        <v>44066</v>
      </c>
      <c r="T5859" s="34">
        <v>0.25711111111111118</v>
      </c>
      <c r="U5859" s="34">
        <v>0.27734722222222224</v>
      </c>
      <c r="V5859" s="34">
        <v>0.351486111111111</v>
      </c>
      <c r="W5859" s="34">
        <v>0.43341666666666662</v>
      </c>
      <c r="AC5859" s="34">
        <v>0.25711111111111118</v>
      </c>
      <c r="AD5859" s="34">
        <v>0.27734722222222224</v>
      </c>
      <c r="AE5859" s="34">
        <v>0.351486111111111</v>
      </c>
      <c r="AF5859" s="34">
        <v>0.43341666666666662</v>
      </c>
    </row>
    <row r="5860" spans="1:32" hidden="1">
      <c r="A5860" s="22" t="s">
        <v>46</v>
      </c>
      <c r="B5860" s="23" t="s">
        <v>9</v>
      </c>
      <c r="C5860" s="33">
        <v>44067</v>
      </c>
      <c r="T5860" s="34">
        <v>0.26684722222222224</v>
      </c>
      <c r="U5860" s="34">
        <v>0.298375</v>
      </c>
      <c r="V5860" s="34">
        <v>0.36247222222222225</v>
      </c>
      <c r="W5860" s="34">
        <v>0.43558333333333338</v>
      </c>
      <c r="AC5860" s="34">
        <v>0.26684722222222224</v>
      </c>
      <c r="AD5860" s="34">
        <v>0.298375</v>
      </c>
      <c r="AE5860" s="34">
        <v>0.36247222222222225</v>
      </c>
      <c r="AF5860" s="34">
        <v>0.43558333333333338</v>
      </c>
    </row>
    <row r="5861" spans="1:32" hidden="1">
      <c r="A5861" s="22" t="s">
        <v>46</v>
      </c>
      <c r="B5861" s="23" t="s">
        <v>9</v>
      </c>
      <c r="C5861" s="33">
        <v>44068</v>
      </c>
      <c r="T5861" s="34">
        <v>0.25740277777777776</v>
      </c>
      <c r="U5861" s="34">
        <v>0.28766666666666663</v>
      </c>
      <c r="V5861" s="34">
        <v>0.36048611111111101</v>
      </c>
      <c r="W5861" s="34">
        <v>0.44098611111111108</v>
      </c>
      <c r="AC5861" s="34">
        <v>0.25740277777777776</v>
      </c>
      <c r="AD5861" s="34">
        <v>0.28766666666666663</v>
      </c>
      <c r="AE5861" s="34">
        <v>0.36048611111111101</v>
      </c>
      <c r="AF5861" s="34">
        <v>0.44098611111111108</v>
      </c>
    </row>
    <row r="5862" spans="1:32" hidden="1">
      <c r="A5862" s="22" t="s">
        <v>46</v>
      </c>
      <c r="B5862" s="23" t="s">
        <v>9</v>
      </c>
      <c r="C5862" s="33">
        <v>44069</v>
      </c>
      <c r="T5862" s="34">
        <v>0.24812500000000001</v>
      </c>
      <c r="U5862" s="34">
        <v>0.28250000000000003</v>
      </c>
      <c r="V5862" s="34">
        <v>0.35638888888888887</v>
      </c>
      <c r="W5862" s="34">
        <v>0.43843055555555549</v>
      </c>
      <c r="AC5862" s="34">
        <v>0.24812500000000001</v>
      </c>
      <c r="AD5862" s="34">
        <v>0.28250000000000003</v>
      </c>
      <c r="AE5862" s="34">
        <v>0.35638888888888887</v>
      </c>
      <c r="AF5862" s="34">
        <v>0.43843055555555549</v>
      </c>
    </row>
    <row r="5863" spans="1:32" hidden="1">
      <c r="A5863" s="22" t="s">
        <v>46</v>
      </c>
      <c r="B5863" s="23" t="s">
        <v>9</v>
      </c>
      <c r="C5863" s="33">
        <v>44070</v>
      </c>
      <c r="T5863" s="34">
        <v>0.23924999999999999</v>
      </c>
      <c r="U5863" s="34">
        <v>0.27580555555555547</v>
      </c>
      <c r="V5863" s="34">
        <v>0.35219444444444442</v>
      </c>
      <c r="W5863" s="34">
        <v>0.43611111111111112</v>
      </c>
      <c r="AC5863" s="34">
        <v>0.23924999999999999</v>
      </c>
      <c r="AD5863" s="34">
        <v>0.27580555555555547</v>
      </c>
      <c r="AE5863" s="34">
        <v>0.35219444444444442</v>
      </c>
      <c r="AF5863" s="34">
        <v>0.43611111111111112</v>
      </c>
    </row>
    <row r="5864" spans="1:32" hidden="1">
      <c r="A5864" s="22" t="s">
        <v>46</v>
      </c>
      <c r="B5864" s="23" t="s">
        <v>9</v>
      </c>
      <c r="C5864" s="33">
        <v>44071</v>
      </c>
      <c r="T5864" s="34">
        <v>0.23504166666666668</v>
      </c>
      <c r="U5864" s="34">
        <v>0.27070833333333327</v>
      </c>
      <c r="V5864" s="34">
        <v>0.34845833333333331</v>
      </c>
      <c r="W5864" s="34">
        <v>0.43366666666666664</v>
      </c>
      <c r="AC5864" s="34">
        <v>0.23504166666666668</v>
      </c>
      <c r="AD5864" s="34">
        <v>0.27070833333333327</v>
      </c>
      <c r="AE5864" s="34">
        <v>0.34845833333333331</v>
      </c>
      <c r="AF5864" s="34">
        <v>0.43366666666666664</v>
      </c>
    </row>
    <row r="5865" spans="1:32" hidden="1">
      <c r="A5865" s="22" t="s">
        <v>46</v>
      </c>
      <c r="B5865" s="23" t="s">
        <v>9</v>
      </c>
      <c r="C5865" s="33">
        <v>44072</v>
      </c>
      <c r="T5865" s="34">
        <v>0.23148611111111103</v>
      </c>
      <c r="U5865" s="34">
        <v>0.26713888888888881</v>
      </c>
      <c r="V5865" s="34">
        <v>0.34540277777777778</v>
      </c>
      <c r="W5865" s="34">
        <v>0.43126388888888884</v>
      </c>
      <c r="AC5865" s="34">
        <v>0.23148611111111103</v>
      </c>
      <c r="AD5865" s="34">
        <v>0.26713888888888881</v>
      </c>
      <c r="AE5865" s="34">
        <v>0.34540277777777778</v>
      </c>
      <c r="AF5865" s="34">
        <v>0.43126388888888884</v>
      </c>
    </row>
    <row r="5866" spans="1:32" hidden="1">
      <c r="A5866" s="22" t="s">
        <v>46</v>
      </c>
      <c r="B5866" s="23" t="s">
        <v>9</v>
      </c>
      <c r="C5866" s="33">
        <v>44073</v>
      </c>
      <c r="T5866" s="34">
        <v>0.22945833333333332</v>
      </c>
      <c r="U5866" s="34">
        <v>0.26404166666666667</v>
      </c>
      <c r="V5866" s="34">
        <v>0.34279166666666655</v>
      </c>
      <c r="W5866" s="34">
        <v>0.42926388888888889</v>
      </c>
      <c r="AC5866" s="34">
        <v>0.22945833333333332</v>
      </c>
      <c r="AD5866" s="34">
        <v>0.26404166666666667</v>
      </c>
      <c r="AE5866" s="34">
        <v>0.34279166666666655</v>
      </c>
      <c r="AF5866" s="34">
        <v>0.42926388888888889</v>
      </c>
    </row>
    <row r="5867" spans="1:32" hidden="1">
      <c r="A5867" s="22" t="s">
        <v>46</v>
      </c>
      <c r="B5867" s="23" t="s">
        <v>9</v>
      </c>
      <c r="C5867" s="33">
        <v>44074</v>
      </c>
      <c r="T5867" s="34">
        <v>0.22401388888888893</v>
      </c>
      <c r="U5867" s="34">
        <v>0.26179166666666664</v>
      </c>
      <c r="V5867" s="34">
        <v>0.34047222222222229</v>
      </c>
      <c r="W5867" s="34">
        <v>0.427611111111111</v>
      </c>
      <c r="AC5867" s="34">
        <v>0.22401388888888893</v>
      </c>
      <c r="AD5867" s="34">
        <v>0.26179166666666664</v>
      </c>
      <c r="AE5867" s="34">
        <v>0.34047222222222229</v>
      </c>
      <c r="AF5867" s="34">
        <v>0.427611111111111</v>
      </c>
    </row>
    <row r="5868" spans="1:32" hidden="1">
      <c r="A5868" s="22" t="s">
        <v>46</v>
      </c>
      <c r="B5868" s="23" t="s">
        <v>9</v>
      </c>
      <c r="C5868" s="33">
        <v>44075</v>
      </c>
      <c r="T5868" s="34">
        <v>0.21959722222222222</v>
      </c>
      <c r="U5868" s="34">
        <v>0.25979166666666659</v>
      </c>
      <c r="V5868" s="34">
        <v>0.33870833333333322</v>
      </c>
      <c r="W5868" s="34">
        <v>0.42615277777777777</v>
      </c>
      <c r="AC5868" s="34">
        <v>0.21959722222222222</v>
      </c>
      <c r="AD5868" s="34">
        <v>0.25979166666666659</v>
      </c>
      <c r="AE5868" s="34">
        <v>0.33870833333333322</v>
      </c>
      <c r="AF5868" s="34">
        <v>0.42615277777777777</v>
      </c>
    </row>
    <row r="5869" spans="1:32" hidden="1">
      <c r="A5869" s="22" t="s">
        <v>46</v>
      </c>
      <c r="B5869" s="23" t="s">
        <v>9</v>
      </c>
      <c r="C5869" s="33">
        <v>44076</v>
      </c>
      <c r="T5869" s="34">
        <v>0.21605555555555553</v>
      </c>
      <c r="U5869" s="34">
        <v>0.25774999999999998</v>
      </c>
      <c r="V5869" s="34">
        <v>0.33701388888888895</v>
      </c>
      <c r="W5869" s="34">
        <v>0.42487500000000006</v>
      </c>
      <c r="AC5869" s="34">
        <v>0.21605555555555553</v>
      </c>
      <c r="AD5869" s="34">
        <v>0.25774999999999998</v>
      </c>
      <c r="AE5869" s="34">
        <v>0.33701388888888895</v>
      </c>
      <c r="AF5869" s="34">
        <v>0.42487500000000006</v>
      </c>
    </row>
    <row r="5870" spans="1:32" hidden="1">
      <c r="A5870" s="22" t="s">
        <v>46</v>
      </c>
      <c r="B5870" s="23" t="s">
        <v>9</v>
      </c>
      <c r="C5870" s="33">
        <v>44077</v>
      </c>
      <c r="T5870" s="34">
        <v>0.21212499999999998</v>
      </c>
      <c r="U5870" s="34">
        <v>0.25579166666666675</v>
      </c>
      <c r="V5870" s="34">
        <v>0.3350833333333334</v>
      </c>
      <c r="W5870" s="34">
        <v>0.423763888888889</v>
      </c>
      <c r="AC5870" s="34">
        <v>0.21212499999999998</v>
      </c>
      <c r="AD5870" s="34">
        <v>0.25579166666666675</v>
      </c>
      <c r="AE5870" s="34">
        <v>0.3350833333333334</v>
      </c>
      <c r="AF5870" s="34">
        <v>0.423763888888889</v>
      </c>
    </row>
    <row r="5871" spans="1:32" hidden="1">
      <c r="A5871" s="22" t="s">
        <v>46</v>
      </c>
      <c r="B5871" s="23" t="s">
        <v>9</v>
      </c>
      <c r="C5871" s="33">
        <v>44078</v>
      </c>
      <c r="T5871" s="34">
        <v>0.20847222222222225</v>
      </c>
      <c r="U5871" s="34">
        <v>0.25391666666666657</v>
      </c>
      <c r="V5871" s="34">
        <v>0.33334722222222218</v>
      </c>
      <c r="W5871" s="34">
        <v>0.422722222222222</v>
      </c>
      <c r="AC5871" s="34">
        <v>0.20847222222222225</v>
      </c>
      <c r="AD5871" s="34">
        <v>0.25391666666666657</v>
      </c>
      <c r="AE5871" s="34">
        <v>0.33334722222222218</v>
      </c>
      <c r="AF5871" s="34">
        <v>0.422722222222222</v>
      </c>
    </row>
    <row r="5872" spans="1:32" hidden="1">
      <c r="A5872" s="22" t="s">
        <v>46</v>
      </c>
      <c r="B5872" s="23" t="s">
        <v>9</v>
      </c>
      <c r="C5872" s="33">
        <v>44079</v>
      </c>
      <c r="T5872" s="34">
        <v>0.20609722222222213</v>
      </c>
      <c r="U5872" s="34">
        <v>0.25219444444444455</v>
      </c>
      <c r="V5872" s="34">
        <v>0.3318888888888889</v>
      </c>
      <c r="W5872" s="34">
        <v>0.42148611111111101</v>
      </c>
      <c r="AC5872" s="34">
        <v>0.20609722222222213</v>
      </c>
      <c r="AD5872" s="34">
        <v>0.25219444444444455</v>
      </c>
      <c r="AE5872" s="34">
        <v>0.3318888888888889</v>
      </c>
      <c r="AF5872" s="34">
        <v>0.42148611111111101</v>
      </c>
    </row>
    <row r="5873" spans="1:32" hidden="1">
      <c r="A5873" s="22" t="s">
        <v>46</v>
      </c>
      <c r="B5873" s="23" t="s">
        <v>9</v>
      </c>
      <c r="C5873" s="33">
        <v>44080</v>
      </c>
      <c r="T5873" s="34">
        <v>0.20377777777777786</v>
      </c>
      <c r="U5873" s="34">
        <v>0.25061111111111106</v>
      </c>
      <c r="V5873" s="34">
        <v>0.3304583333333333</v>
      </c>
      <c r="W5873" s="34">
        <v>0.42056944444444455</v>
      </c>
      <c r="AC5873" s="34">
        <v>0.20377777777777786</v>
      </c>
      <c r="AD5873" s="34">
        <v>0.25061111111111106</v>
      </c>
      <c r="AE5873" s="34">
        <v>0.3304583333333333</v>
      </c>
      <c r="AF5873" s="34">
        <v>0.42056944444444455</v>
      </c>
    </row>
    <row r="5874" spans="1:32" hidden="1">
      <c r="A5874" s="22" t="s">
        <v>46</v>
      </c>
      <c r="B5874" s="23" t="s">
        <v>9</v>
      </c>
      <c r="C5874" s="33">
        <v>44081</v>
      </c>
      <c r="T5874" s="34">
        <v>0.20827777777777778</v>
      </c>
      <c r="U5874" s="34">
        <v>0.24926388888888895</v>
      </c>
      <c r="V5874" s="34">
        <v>0.32980555555555552</v>
      </c>
      <c r="W5874" s="34">
        <v>0.41959722222222218</v>
      </c>
      <c r="AC5874" s="34">
        <v>0.20827777777777778</v>
      </c>
      <c r="AD5874" s="34">
        <v>0.24926388888888895</v>
      </c>
      <c r="AE5874" s="34">
        <v>0.32980555555555552</v>
      </c>
      <c r="AF5874" s="34">
        <v>0.41959722222222218</v>
      </c>
    </row>
    <row r="5875" spans="1:32" hidden="1">
      <c r="A5875" s="22" t="s">
        <v>46</v>
      </c>
      <c r="B5875" s="23" t="s">
        <v>9</v>
      </c>
      <c r="C5875" s="33">
        <v>44082</v>
      </c>
      <c r="T5875" s="34">
        <v>0.20927450980392159</v>
      </c>
      <c r="U5875" s="34">
        <v>0.24786274509803916</v>
      </c>
      <c r="V5875" s="34">
        <v>0.32880392156862753</v>
      </c>
      <c r="W5875" s="34">
        <v>0.41886274509803917</v>
      </c>
      <c r="AC5875" s="34">
        <v>0.20927450980392159</v>
      </c>
      <c r="AD5875" s="34">
        <v>0.24786274509803916</v>
      </c>
      <c r="AE5875" s="34">
        <v>0.32880392156862753</v>
      </c>
      <c r="AF5875" s="34">
        <v>0.41886274509803917</v>
      </c>
    </row>
    <row r="5876" spans="1:32" hidden="1">
      <c r="A5876" s="22" t="s">
        <v>46</v>
      </c>
      <c r="B5876" s="23" t="s">
        <v>9</v>
      </c>
      <c r="C5876" s="33">
        <v>44083</v>
      </c>
      <c r="T5876" s="34">
        <v>0.20552777777777784</v>
      </c>
      <c r="U5876" s="34">
        <v>0.24641666666666664</v>
      </c>
      <c r="V5876" s="34">
        <v>0.32658333333333334</v>
      </c>
      <c r="W5876" s="34">
        <v>0.41752777777777778</v>
      </c>
      <c r="AC5876" s="34">
        <v>0.20552777777777784</v>
      </c>
      <c r="AD5876" s="34">
        <v>0.24641666666666664</v>
      </c>
      <c r="AE5876" s="34">
        <v>0.32658333333333334</v>
      </c>
      <c r="AF5876" s="34">
        <v>0.41752777777777778</v>
      </c>
    </row>
    <row r="5877" spans="1:32" hidden="1">
      <c r="A5877" s="22" t="s">
        <v>46</v>
      </c>
      <c r="B5877" s="23" t="s">
        <v>9</v>
      </c>
      <c r="C5877" s="33">
        <v>44084</v>
      </c>
      <c r="T5877" s="34">
        <v>0.20326388888888894</v>
      </c>
      <c r="U5877" s="34">
        <v>0.24482638888888886</v>
      </c>
      <c r="V5877" s="34">
        <v>0.32602777777777775</v>
      </c>
      <c r="W5877" s="34">
        <v>0.41682638888888884</v>
      </c>
      <c r="AC5877" s="34">
        <v>0.20326388888888894</v>
      </c>
      <c r="AD5877" s="34">
        <v>0.24482638888888886</v>
      </c>
      <c r="AE5877" s="34">
        <v>0.32602777777777775</v>
      </c>
      <c r="AF5877" s="34">
        <v>0.41682638888888884</v>
      </c>
    </row>
    <row r="5878" spans="1:32" hidden="1">
      <c r="A5878" s="22" t="s">
        <v>46</v>
      </c>
      <c r="B5878" s="23" t="s">
        <v>9</v>
      </c>
      <c r="C5878" s="33">
        <v>44085</v>
      </c>
      <c r="T5878" s="34">
        <v>0.20068055555555556</v>
      </c>
      <c r="U5878" s="34">
        <v>0.24050694444444451</v>
      </c>
      <c r="V5878" s="34">
        <v>0.32487499999999997</v>
      </c>
      <c r="W5878" s="34">
        <v>0.41563194444444435</v>
      </c>
      <c r="AC5878" s="34">
        <v>0.20068055555555556</v>
      </c>
      <c r="AD5878" s="34">
        <v>0.24050694444444451</v>
      </c>
      <c r="AE5878" s="34">
        <v>0.32487499999999997</v>
      </c>
      <c r="AF5878" s="34">
        <v>0.41563194444444435</v>
      </c>
    </row>
    <row r="5879" spans="1:32" hidden="1">
      <c r="A5879" s="22" t="s">
        <v>46</v>
      </c>
      <c r="B5879" s="23" t="s">
        <v>9</v>
      </c>
      <c r="C5879" s="33">
        <v>44086</v>
      </c>
      <c r="T5879" s="34">
        <v>0.19801388888888891</v>
      </c>
      <c r="U5879" s="34">
        <v>0.23935416666666662</v>
      </c>
      <c r="V5879" s="34">
        <v>0.32386111111111121</v>
      </c>
      <c r="W5879" s="34">
        <v>0.41506944444444449</v>
      </c>
      <c r="AC5879" s="34">
        <v>0.19801388888888891</v>
      </c>
      <c r="AD5879" s="34">
        <v>0.23935416666666662</v>
      </c>
      <c r="AE5879" s="34">
        <v>0.32386111111111121</v>
      </c>
      <c r="AF5879" s="34">
        <v>0.41506944444444449</v>
      </c>
    </row>
    <row r="5880" spans="1:32" hidden="1">
      <c r="A5880" s="22" t="s">
        <v>46</v>
      </c>
      <c r="B5880" s="23" t="s">
        <v>9</v>
      </c>
      <c r="C5880" s="33">
        <v>44087</v>
      </c>
      <c r="T5880" s="34">
        <v>0.19575000000000001</v>
      </c>
      <c r="U5880" s="34">
        <v>0.23776388888888891</v>
      </c>
      <c r="V5880" s="34">
        <v>0.32291666666666669</v>
      </c>
      <c r="W5880" s="34">
        <v>0.41427083333333331</v>
      </c>
      <c r="AC5880" s="34">
        <v>0.19575000000000001</v>
      </c>
      <c r="AD5880" s="34">
        <v>0.23776388888888891</v>
      </c>
      <c r="AE5880" s="34">
        <v>0.32291666666666669</v>
      </c>
      <c r="AF5880" s="34">
        <v>0.41427083333333331</v>
      </c>
    </row>
    <row r="5881" spans="1:32" hidden="1">
      <c r="A5881" s="22" t="s">
        <v>46</v>
      </c>
      <c r="B5881" s="23" t="s">
        <v>9</v>
      </c>
      <c r="C5881" s="33">
        <v>44088</v>
      </c>
      <c r="T5881" s="34">
        <v>0.19354166666666664</v>
      </c>
      <c r="U5881" s="34">
        <v>0.23702083333333335</v>
      </c>
      <c r="V5881" s="34">
        <v>0.32231944444444444</v>
      </c>
      <c r="W5881" s="34">
        <v>0.41367361111111117</v>
      </c>
      <c r="AC5881" s="34">
        <v>0.19354166666666664</v>
      </c>
      <c r="AD5881" s="34">
        <v>0.23702083333333335</v>
      </c>
      <c r="AE5881" s="34">
        <v>0.32231944444444444</v>
      </c>
      <c r="AF5881" s="34">
        <v>0.41367361111111117</v>
      </c>
    </row>
    <row r="5882" spans="1:32" hidden="1">
      <c r="A5882" s="22" t="s">
        <v>46</v>
      </c>
      <c r="B5882" s="23" t="s">
        <v>9</v>
      </c>
      <c r="C5882" s="33">
        <v>44089</v>
      </c>
      <c r="T5882" s="34">
        <v>0.19170833333333337</v>
      </c>
      <c r="U5882" s="34">
        <v>0.23472916666666663</v>
      </c>
      <c r="V5882" s="34">
        <v>0.32145833333333335</v>
      </c>
      <c r="W5882" s="34">
        <v>0.41287499999999994</v>
      </c>
      <c r="AC5882" s="34">
        <v>0.19170833333333337</v>
      </c>
      <c r="AD5882" s="34">
        <v>0.23472916666666663</v>
      </c>
      <c r="AE5882" s="34">
        <v>0.32145833333333335</v>
      </c>
      <c r="AF5882" s="34">
        <v>0.41287499999999994</v>
      </c>
    </row>
    <row r="5883" spans="1:32" hidden="1">
      <c r="A5883" s="22" t="s">
        <v>46</v>
      </c>
      <c r="B5883" s="23" t="s">
        <v>9</v>
      </c>
      <c r="C5883" s="33">
        <v>44090</v>
      </c>
      <c r="T5883" s="34">
        <v>0.18974999999999997</v>
      </c>
      <c r="U5883" s="34">
        <v>0.23445138888888886</v>
      </c>
      <c r="V5883" s="34">
        <v>0.32058333333333328</v>
      </c>
      <c r="W5883" s="34">
        <v>0.41239583333333346</v>
      </c>
      <c r="AC5883" s="34">
        <v>0.18974999999999997</v>
      </c>
      <c r="AD5883" s="34">
        <v>0.23445138888888886</v>
      </c>
      <c r="AE5883" s="34">
        <v>0.32058333333333328</v>
      </c>
      <c r="AF5883" s="34">
        <v>0.41239583333333346</v>
      </c>
    </row>
    <row r="5884" spans="1:32" hidden="1">
      <c r="A5884" s="22" t="s">
        <v>46</v>
      </c>
      <c r="B5884" s="23" t="s">
        <v>9</v>
      </c>
      <c r="C5884" s="33">
        <v>44091</v>
      </c>
      <c r="T5884" s="34">
        <v>0.18813888888888897</v>
      </c>
      <c r="U5884" s="34">
        <v>0.23302777777777772</v>
      </c>
      <c r="V5884" s="34">
        <v>0.31994444444444453</v>
      </c>
      <c r="W5884" s="34">
        <v>0.41202083333333345</v>
      </c>
      <c r="AC5884" s="34">
        <v>0.18813888888888897</v>
      </c>
      <c r="AD5884" s="34">
        <v>0.23302777777777772</v>
      </c>
      <c r="AE5884" s="34">
        <v>0.31994444444444453</v>
      </c>
      <c r="AF5884" s="34">
        <v>0.41202083333333345</v>
      </c>
    </row>
    <row r="5885" spans="1:32" hidden="1">
      <c r="A5885" s="22" t="s">
        <v>46</v>
      </c>
      <c r="B5885" s="23" t="s">
        <v>9</v>
      </c>
      <c r="C5885" s="33">
        <v>44092</v>
      </c>
      <c r="T5885" s="34">
        <v>0.18762500000000007</v>
      </c>
      <c r="U5885" s="34">
        <v>0.23125000000000009</v>
      </c>
      <c r="V5885" s="34">
        <v>0.3195277777777778</v>
      </c>
      <c r="W5885" s="34">
        <v>0.41120833333333312</v>
      </c>
      <c r="AC5885" s="34">
        <v>0.18762500000000007</v>
      </c>
      <c r="AD5885" s="34">
        <v>0.23125000000000009</v>
      </c>
      <c r="AE5885" s="34">
        <v>0.3195277777777778</v>
      </c>
      <c r="AF5885" s="34">
        <v>0.41120833333333312</v>
      </c>
    </row>
    <row r="5886" spans="1:32" hidden="1">
      <c r="A5886" s="22" t="s">
        <v>46</v>
      </c>
      <c r="B5886" s="23" t="s">
        <v>9</v>
      </c>
      <c r="C5886" s="33">
        <v>44093</v>
      </c>
      <c r="T5886" s="34">
        <v>0.18783333333333344</v>
      </c>
      <c r="U5886" s="34">
        <v>0.23144444444444448</v>
      </c>
      <c r="V5886" s="34">
        <v>0.31888888888888894</v>
      </c>
      <c r="W5886" s="34">
        <v>0.41110416666666683</v>
      </c>
      <c r="AC5886" s="34">
        <v>0.18783333333333344</v>
      </c>
      <c r="AD5886" s="34">
        <v>0.23144444444444448</v>
      </c>
      <c r="AE5886" s="34">
        <v>0.31888888888888894</v>
      </c>
      <c r="AF5886" s="34">
        <v>0.41110416666666683</v>
      </c>
    </row>
    <row r="5887" spans="1:32" hidden="1">
      <c r="A5887" s="22" t="s">
        <v>46</v>
      </c>
      <c r="B5887" s="23" t="s">
        <v>9</v>
      </c>
      <c r="C5887" s="33">
        <v>44094</v>
      </c>
      <c r="T5887" s="34">
        <v>0.18733333333333343</v>
      </c>
      <c r="U5887" s="34">
        <v>0.23059027777777785</v>
      </c>
      <c r="V5887" s="34">
        <v>0.31794444444444442</v>
      </c>
      <c r="W5887" s="34">
        <v>0.41035416666666674</v>
      </c>
      <c r="AC5887" s="34">
        <v>0.18733333333333343</v>
      </c>
      <c r="AD5887" s="34">
        <v>0.23059027777777785</v>
      </c>
      <c r="AE5887" s="34">
        <v>0.31794444444444442</v>
      </c>
      <c r="AF5887" s="34">
        <v>0.41035416666666674</v>
      </c>
    </row>
    <row r="5888" spans="1:32" hidden="1">
      <c r="A5888" s="22" t="s">
        <v>46</v>
      </c>
      <c r="B5888" s="23" t="s">
        <v>9</v>
      </c>
      <c r="C5888" s="33">
        <v>44095</v>
      </c>
      <c r="T5888" s="34">
        <v>0.18601388888888884</v>
      </c>
      <c r="U5888" s="34">
        <v>0.22860416666666669</v>
      </c>
      <c r="V5888" s="34">
        <v>0.31708333333333333</v>
      </c>
      <c r="W5888" s="34">
        <v>0.40993055555555552</v>
      </c>
      <c r="AC5888" s="34">
        <v>0.18601388888888884</v>
      </c>
      <c r="AD5888" s="34">
        <v>0.22860416666666669</v>
      </c>
      <c r="AE5888" s="34">
        <v>0.31708333333333333</v>
      </c>
      <c r="AF5888" s="34">
        <v>0.40993055555555552</v>
      </c>
    </row>
    <row r="5889" spans="1:32" hidden="1">
      <c r="A5889" s="22" t="s">
        <v>46</v>
      </c>
      <c r="B5889" s="23" t="s">
        <v>9</v>
      </c>
      <c r="C5889" s="33">
        <v>44096</v>
      </c>
      <c r="T5889" s="34">
        <v>0.18490277777777778</v>
      </c>
      <c r="U5889" s="34">
        <v>0.2284513888888888</v>
      </c>
      <c r="V5889" s="34">
        <v>0.31641666666666673</v>
      </c>
      <c r="W5889" s="34">
        <v>0.40928472222222223</v>
      </c>
      <c r="AC5889" s="34">
        <v>0.18490277777777778</v>
      </c>
      <c r="AD5889" s="34">
        <v>0.2284513888888888</v>
      </c>
      <c r="AE5889" s="34">
        <v>0.31641666666666673</v>
      </c>
      <c r="AF5889" s="34">
        <v>0.40928472222222223</v>
      </c>
    </row>
    <row r="5890" spans="1:32" hidden="1">
      <c r="A5890" s="22" t="s">
        <v>46</v>
      </c>
      <c r="B5890" s="23" t="s">
        <v>9</v>
      </c>
      <c r="C5890" s="33">
        <v>44097</v>
      </c>
      <c r="T5890" s="34">
        <v>0.18356944444444456</v>
      </c>
      <c r="U5890" s="34">
        <v>0.22627083333333339</v>
      </c>
      <c r="V5890" s="34">
        <v>0.31563888888888886</v>
      </c>
      <c r="W5890" s="34">
        <v>0.40889583333333324</v>
      </c>
      <c r="AC5890" s="34">
        <v>0.18356944444444456</v>
      </c>
      <c r="AD5890" s="34">
        <v>0.22627083333333339</v>
      </c>
      <c r="AE5890" s="34">
        <v>0.31563888888888886</v>
      </c>
      <c r="AF5890" s="34">
        <v>0.40889583333333324</v>
      </c>
    </row>
    <row r="5891" spans="1:32" hidden="1">
      <c r="A5891" s="22" t="s">
        <v>46</v>
      </c>
      <c r="B5891" s="23" t="s">
        <v>9</v>
      </c>
      <c r="C5891" s="33">
        <v>44098</v>
      </c>
      <c r="T5891" s="34">
        <v>0.18675</v>
      </c>
      <c r="U5891" s="34">
        <v>0.22535416666666661</v>
      </c>
      <c r="V5891" s="34">
        <v>0.31583333333333335</v>
      </c>
      <c r="W5891" s="34">
        <v>0.40822916666666664</v>
      </c>
      <c r="AC5891" s="34">
        <v>0.18675</v>
      </c>
      <c r="AD5891" s="34">
        <v>0.22535416666666661</v>
      </c>
      <c r="AE5891" s="34">
        <v>0.31583333333333335</v>
      </c>
      <c r="AF5891" s="34">
        <v>0.40822916666666664</v>
      </c>
    </row>
    <row r="5892" spans="1:32" hidden="1">
      <c r="A5892" s="22" t="s">
        <v>46</v>
      </c>
      <c r="B5892" s="23" t="s">
        <v>9</v>
      </c>
      <c r="C5892" s="33">
        <v>44099</v>
      </c>
      <c r="T5892" s="34">
        <v>0.19074999999999998</v>
      </c>
      <c r="U5892" s="34">
        <v>0.22583333333333336</v>
      </c>
      <c r="V5892" s="34">
        <v>0.31540277777777787</v>
      </c>
      <c r="W5892" s="34">
        <v>0.40790972222222216</v>
      </c>
      <c r="AC5892" s="34">
        <v>0.19074999999999998</v>
      </c>
      <c r="AD5892" s="34">
        <v>0.22583333333333336</v>
      </c>
      <c r="AE5892" s="34">
        <v>0.31540277777777787</v>
      </c>
      <c r="AF5892" s="34">
        <v>0.40790972222222216</v>
      </c>
    </row>
    <row r="5893" spans="1:32" hidden="1">
      <c r="A5893" s="22" t="s">
        <v>46</v>
      </c>
      <c r="B5893" s="23" t="s">
        <v>9</v>
      </c>
      <c r="C5893" s="33">
        <v>44100</v>
      </c>
      <c r="T5893" s="34">
        <v>0.18922222222222218</v>
      </c>
      <c r="U5893" s="34">
        <v>0.22415972222222216</v>
      </c>
      <c r="V5893" s="34">
        <v>0.3144305555555556</v>
      </c>
      <c r="W5893" s="34">
        <v>0.4074374999999999</v>
      </c>
      <c r="AC5893" s="34">
        <v>0.18922222222222218</v>
      </c>
      <c r="AD5893" s="34">
        <v>0.22415972222222216</v>
      </c>
      <c r="AE5893" s="34">
        <v>0.3144305555555556</v>
      </c>
      <c r="AF5893" s="34">
        <v>0.4074374999999999</v>
      </c>
    </row>
    <row r="5894" spans="1:32" hidden="1">
      <c r="A5894" s="22" t="s">
        <v>46</v>
      </c>
      <c r="B5894" s="23" t="s">
        <v>9</v>
      </c>
      <c r="C5894" s="33">
        <v>44101</v>
      </c>
      <c r="T5894" s="34">
        <v>0.21536111111111111</v>
      </c>
      <c r="U5894" s="34">
        <v>0.22546527777777772</v>
      </c>
      <c r="V5894" s="34">
        <v>0.31497222222222232</v>
      </c>
      <c r="W5894" s="34">
        <v>0.40692361111111103</v>
      </c>
      <c r="AC5894" s="34">
        <v>0.21536111111111111</v>
      </c>
      <c r="AD5894" s="34">
        <v>0.22546527777777772</v>
      </c>
      <c r="AE5894" s="34">
        <v>0.31497222222222232</v>
      </c>
      <c r="AF5894" s="34">
        <v>0.40692361111111103</v>
      </c>
    </row>
    <row r="5895" spans="1:32" hidden="1">
      <c r="A5895" s="22" t="s">
        <v>46</v>
      </c>
      <c r="B5895" s="23" t="s">
        <v>9</v>
      </c>
      <c r="C5895" s="33">
        <v>44102</v>
      </c>
      <c r="T5895" s="34">
        <v>0.229375</v>
      </c>
      <c r="U5895" s="34">
        <v>0.23277083333333329</v>
      </c>
      <c r="V5895" s="34">
        <v>0.31540277777777775</v>
      </c>
      <c r="W5895" s="34">
        <v>0.40661111111111103</v>
      </c>
      <c r="AC5895" s="34">
        <v>0.229375</v>
      </c>
      <c r="AD5895" s="34">
        <v>0.23277083333333329</v>
      </c>
      <c r="AE5895" s="34">
        <v>0.31540277777777775</v>
      </c>
      <c r="AF5895" s="34">
        <v>0.40661111111111103</v>
      </c>
    </row>
    <row r="5896" spans="1:32" hidden="1">
      <c r="A5896" s="22" t="s">
        <v>46</v>
      </c>
      <c r="B5896" s="23" t="s">
        <v>9</v>
      </c>
      <c r="C5896" s="33">
        <v>44103</v>
      </c>
      <c r="T5896" s="34">
        <v>0.23122222222222222</v>
      </c>
      <c r="U5896" s="34">
        <v>0.23389583333333339</v>
      </c>
      <c r="V5896" s="34">
        <v>0.31693055555555555</v>
      </c>
      <c r="W5896" s="34">
        <v>0.40612500000000001</v>
      </c>
      <c r="AC5896" s="34">
        <v>0.23122222222222222</v>
      </c>
      <c r="AD5896" s="34">
        <v>0.23389583333333339</v>
      </c>
      <c r="AE5896" s="34">
        <v>0.31693055555555555</v>
      </c>
      <c r="AF5896" s="34">
        <v>0.40612500000000001</v>
      </c>
    </row>
    <row r="5897" spans="1:32" hidden="1">
      <c r="A5897" s="22" t="s">
        <v>46</v>
      </c>
      <c r="B5897" s="23" t="s">
        <v>9</v>
      </c>
      <c r="C5897" s="33">
        <v>44104</v>
      </c>
      <c r="T5897" s="34">
        <v>0.22379166666666661</v>
      </c>
      <c r="U5897" s="34">
        <v>0.23785416666666667</v>
      </c>
      <c r="V5897" s="34">
        <v>0.31812499999999994</v>
      </c>
      <c r="W5897" s="34">
        <v>0.40588194444444453</v>
      </c>
      <c r="AC5897" s="34">
        <v>0.22379166666666661</v>
      </c>
      <c r="AD5897" s="34">
        <v>0.23785416666666667</v>
      </c>
      <c r="AE5897" s="34">
        <v>0.31812499999999994</v>
      </c>
      <c r="AF5897" s="34">
        <v>0.40588194444444453</v>
      </c>
    </row>
    <row r="5898" spans="1:32" hidden="1">
      <c r="A5898" s="22" t="s">
        <v>46</v>
      </c>
      <c r="B5898" s="23" t="s">
        <v>9</v>
      </c>
      <c r="C5898" s="33">
        <v>44105</v>
      </c>
      <c r="T5898" s="34">
        <v>0.22665277777777781</v>
      </c>
      <c r="U5898" s="34">
        <v>0.24031250000000001</v>
      </c>
      <c r="V5898" s="34">
        <v>0.3198611111111111</v>
      </c>
      <c r="W5898" s="34">
        <v>0.40597916666666672</v>
      </c>
      <c r="AC5898" s="34">
        <v>0.22665277777777781</v>
      </c>
      <c r="AD5898" s="34">
        <v>0.24031250000000001</v>
      </c>
      <c r="AE5898" s="34">
        <v>0.3198611111111111</v>
      </c>
      <c r="AF5898" s="34">
        <v>0.40597916666666672</v>
      </c>
    </row>
    <row r="5899" spans="1:32" hidden="1">
      <c r="A5899" s="22" t="s">
        <v>46</v>
      </c>
      <c r="B5899" s="23" t="s">
        <v>9</v>
      </c>
      <c r="C5899" s="33">
        <v>44106</v>
      </c>
      <c r="T5899" s="34">
        <v>0.23293055555555553</v>
      </c>
      <c r="U5899" s="34">
        <v>0.24207638888888894</v>
      </c>
      <c r="V5899" s="34">
        <v>0.32097222222222216</v>
      </c>
      <c r="W5899" s="34">
        <v>0.40618055555555571</v>
      </c>
      <c r="AC5899" s="34">
        <v>0.23293055555555553</v>
      </c>
      <c r="AD5899" s="34">
        <v>0.24207638888888894</v>
      </c>
      <c r="AE5899" s="34">
        <v>0.32097222222222216</v>
      </c>
      <c r="AF5899" s="34">
        <v>0.40618055555555571</v>
      </c>
    </row>
    <row r="5900" spans="1:32" hidden="1">
      <c r="A5900" s="22" t="s">
        <v>46</v>
      </c>
      <c r="B5900" s="23" t="s">
        <v>9</v>
      </c>
      <c r="C5900" s="33">
        <v>44107</v>
      </c>
      <c r="T5900" s="34">
        <v>0.22487500000000002</v>
      </c>
      <c r="U5900" s="34">
        <v>0.24077083333333335</v>
      </c>
      <c r="V5900" s="34">
        <v>0.32162499999999999</v>
      </c>
      <c r="W5900" s="34">
        <v>0.40604861111111118</v>
      </c>
      <c r="AC5900" s="34">
        <v>0.22487500000000002</v>
      </c>
      <c r="AD5900" s="34">
        <v>0.24077083333333335</v>
      </c>
      <c r="AE5900" s="34">
        <v>0.32162499999999999</v>
      </c>
      <c r="AF5900" s="34">
        <v>0.40604861111111118</v>
      </c>
    </row>
    <row r="5901" spans="1:32" hidden="1">
      <c r="A5901" s="22" t="s">
        <v>46</v>
      </c>
      <c r="B5901" s="23" t="s">
        <v>9</v>
      </c>
      <c r="C5901" s="33">
        <v>44108</v>
      </c>
      <c r="T5901" s="34">
        <v>0.21920833333333334</v>
      </c>
      <c r="U5901" s="34">
        <v>0.240048611111111</v>
      </c>
      <c r="V5901" s="34">
        <v>0.32205555555555548</v>
      </c>
      <c r="W5901" s="34">
        <v>0.40604861111111118</v>
      </c>
      <c r="AC5901" s="34">
        <v>0.21920833333333334</v>
      </c>
      <c r="AD5901" s="34">
        <v>0.240048611111111</v>
      </c>
      <c r="AE5901" s="34">
        <v>0.32205555555555548</v>
      </c>
      <c r="AF5901" s="34">
        <v>0.40604861111111118</v>
      </c>
    </row>
    <row r="5902" spans="1:32" hidden="1">
      <c r="A5902" s="22" t="s">
        <v>46</v>
      </c>
      <c r="B5902" s="23" t="s">
        <v>9</v>
      </c>
      <c r="C5902" s="33">
        <v>44109</v>
      </c>
      <c r="T5902" s="34">
        <v>0.21429166666666663</v>
      </c>
      <c r="U5902" s="34">
        <v>0.23754166666666668</v>
      </c>
      <c r="V5902" s="34">
        <v>0.322236111111111</v>
      </c>
      <c r="W5902" s="34">
        <v>0.4059374999999999</v>
      </c>
      <c r="AC5902" s="34">
        <v>0.21429166666666663</v>
      </c>
      <c r="AD5902" s="34">
        <v>0.23754166666666668</v>
      </c>
      <c r="AE5902" s="34">
        <v>0.322236111111111</v>
      </c>
      <c r="AF5902" s="34">
        <v>0.4059374999999999</v>
      </c>
    </row>
    <row r="5903" spans="1:32" hidden="1">
      <c r="A5903" s="22" t="s">
        <v>46</v>
      </c>
      <c r="B5903" s="23" t="s">
        <v>9</v>
      </c>
      <c r="C5903" s="33">
        <v>44110</v>
      </c>
      <c r="T5903" s="34">
        <v>0.21001388888888883</v>
      </c>
      <c r="U5903" s="34">
        <v>0.23654166666666662</v>
      </c>
      <c r="V5903" s="34">
        <v>0.32180555555555551</v>
      </c>
      <c r="W5903" s="34">
        <v>0.40604166666666669</v>
      </c>
      <c r="AC5903" s="34">
        <v>0.21001388888888883</v>
      </c>
      <c r="AD5903" s="34">
        <v>0.23654166666666662</v>
      </c>
      <c r="AE5903" s="34">
        <v>0.32180555555555551</v>
      </c>
      <c r="AF5903" s="34">
        <v>0.40604166666666669</v>
      </c>
    </row>
    <row r="5904" spans="1:32" hidden="1">
      <c r="A5904" s="22" t="s">
        <v>46</v>
      </c>
      <c r="B5904" s="23" t="s">
        <v>9</v>
      </c>
      <c r="C5904" s="33">
        <v>44111</v>
      </c>
      <c r="T5904" s="34">
        <v>0.20552777777777775</v>
      </c>
      <c r="U5904" s="34">
        <v>0.23512499999999989</v>
      </c>
      <c r="V5904" s="34">
        <v>0.32144444444444453</v>
      </c>
      <c r="W5904" s="34">
        <v>0.40599999999999997</v>
      </c>
      <c r="AC5904" s="34">
        <v>0.20552777777777775</v>
      </c>
      <c r="AD5904" s="34">
        <v>0.23512499999999989</v>
      </c>
      <c r="AE5904" s="34">
        <v>0.32144444444444453</v>
      </c>
      <c r="AF5904" s="34">
        <v>0.40599999999999997</v>
      </c>
    </row>
    <row r="5905" spans="1:32" hidden="1">
      <c r="A5905" s="22" t="s">
        <v>46</v>
      </c>
      <c r="B5905" s="23" t="s">
        <v>9</v>
      </c>
      <c r="C5905" s="33">
        <v>44112</v>
      </c>
      <c r="T5905" s="34">
        <v>0.20243055555555556</v>
      </c>
      <c r="U5905" s="34">
        <v>0.23358333333333323</v>
      </c>
      <c r="V5905" s="34">
        <v>0.3207916666666667</v>
      </c>
      <c r="W5905" s="34">
        <v>0.40599999999999997</v>
      </c>
      <c r="AC5905" s="34">
        <v>0.20243055555555556</v>
      </c>
      <c r="AD5905" s="34">
        <v>0.23358333333333323</v>
      </c>
      <c r="AE5905" s="34">
        <v>0.3207916666666667</v>
      </c>
      <c r="AF5905" s="34">
        <v>0.40599999999999997</v>
      </c>
    </row>
    <row r="5906" spans="1:32" hidden="1">
      <c r="A5906" s="22" t="s">
        <v>46</v>
      </c>
      <c r="B5906" s="23" t="s">
        <v>9</v>
      </c>
      <c r="C5906" s="33">
        <v>44113</v>
      </c>
      <c r="T5906" s="34">
        <v>0.20009722222222234</v>
      </c>
      <c r="U5906" s="34">
        <v>0.23204166666666659</v>
      </c>
      <c r="V5906" s="34">
        <v>0.31973611111111117</v>
      </c>
      <c r="W5906" s="34">
        <v>0.40597916666666672</v>
      </c>
      <c r="AC5906" s="34">
        <v>0.20009722222222234</v>
      </c>
      <c r="AD5906" s="34">
        <v>0.23204166666666659</v>
      </c>
      <c r="AE5906" s="34">
        <v>0.31973611111111117</v>
      </c>
      <c r="AF5906" s="34">
        <v>0.40597916666666672</v>
      </c>
    </row>
    <row r="5907" spans="1:32" hidden="1">
      <c r="A5907" s="22" t="s">
        <v>46</v>
      </c>
      <c r="B5907" s="23" t="s">
        <v>9</v>
      </c>
      <c r="C5907" s="33">
        <v>44114</v>
      </c>
      <c r="T5907" s="34">
        <v>0.19713888888888889</v>
      </c>
      <c r="U5907" s="34">
        <v>0.23045833333333343</v>
      </c>
      <c r="V5907" s="34">
        <v>0.31890277777777798</v>
      </c>
      <c r="W5907" s="34">
        <v>0.4056249999999999</v>
      </c>
      <c r="AC5907" s="34">
        <v>0.19713888888888889</v>
      </c>
      <c r="AD5907" s="34">
        <v>0.23045833333333343</v>
      </c>
      <c r="AE5907" s="34">
        <v>0.31890277777777798</v>
      </c>
      <c r="AF5907" s="34">
        <v>0.4056249999999999</v>
      </c>
    </row>
    <row r="5908" spans="1:32" hidden="1">
      <c r="A5908" s="22" t="s">
        <v>46</v>
      </c>
      <c r="B5908" s="23" t="s">
        <v>9</v>
      </c>
      <c r="C5908" s="33">
        <v>44115</v>
      </c>
      <c r="T5908" s="34">
        <v>0.19459722222222217</v>
      </c>
      <c r="U5908" s="34">
        <v>0.22900000000000001</v>
      </c>
      <c r="V5908" s="34">
        <v>0.31798611111111114</v>
      </c>
      <c r="W5908" s="34">
        <v>0.40516666666666662</v>
      </c>
      <c r="AC5908" s="34">
        <v>0.19459722222222217</v>
      </c>
      <c r="AD5908" s="34">
        <v>0.22900000000000001</v>
      </c>
      <c r="AE5908" s="34">
        <v>0.31798611111111114</v>
      </c>
      <c r="AF5908" s="34">
        <v>0.40516666666666662</v>
      </c>
    </row>
    <row r="5909" spans="1:32" hidden="1">
      <c r="A5909" s="22" t="s">
        <v>46</v>
      </c>
      <c r="B5909" s="23" t="s">
        <v>9</v>
      </c>
      <c r="C5909" s="33">
        <v>44116</v>
      </c>
      <c r="T5909" s="34">
        <v>0.19333333333333333</v>
      </c>
      <c r="U5909" s="34">
        <v>0.22764583333333335</v>
      </c>
      <c r="V5909" s="34">
        <v>0.31718055555555552</v>
      </c>
      <c r="W5909" s="34">
        <v>0.40481250000000008</v>
      </c>
      <c r="AC5909" s="34">
        <v>0.19333333333333333</v>
      </c>
      <c r="AD5909" s="34">
        <v>0.22764583333333335</v>
      </c>
      <c r="AE5909" s="34">
        <v>0.31718055555555552</v>
      </c>
      <c r="AF5909" s="34">
        <v>0.40481250000000008</v>
      </c>
    </row>
    <row r="5910" spans="1:32" hidden="1">
      <c r="A5910" s="22" t="s">
        <v>46</v>
      </c>
      <c r="B5910" s="23" t="s">
        <v>9</v>
      </c>
      <c r="C5910" s="33">
        <v>44117</v>
      </c>
      <c r="T5910" s="34">
        <v>0.21219444444444444</v>
      </c>
      <c r="U5910" s="34">
        <v>0.22643749999999999</v>
      </c>
      <c r="V5910" s="34">
        <v>0.31691666666666662</v>
      </c>
      <c r="W5910" s="34">
        <v>0.40447916666666656</v>
      </c>
      <c r="AC5910" s="34">
        <v>0.21219444444444444</v>
      </c>
      <c r="AD5910" s="34">
        <v>0.22643749999999999</v>
      </c>
      <c r="AE5910" s="34">
        <v>0.31691666666666662</v>
      </c>
      <c r="AF5910" s="34">
        <v>0.40447916666666656</v>
      </c>
    </row>
    <row r="5911" spans="1:32" hidden="1">
      <c r="A5911" s="22" t="s">
        <v>46</v>
      </c>
      <c r="B5911" s="23" t="s">
        <v>9</v>
      </c>
      <c r="C5911" s="33">
        <v>44118</v>
      </c>
      <c r="T5911" s="34">
        <v>0.23241666666666663</v>
      </c>
      <c r="U5911" s="34">
        <v>0.23031249999999995</v>
      </c>
      <c r="V5911" s="34">
        <v>0.31662499999999988</v>
      </c>
      <c r="W5911" s="34">
        <v>0.40429166666666655</v>
      </c>
      <c r="AC5911" s="34">
        <v>0.23241666666666663</v>
      </c>
      <c r="AD5911" s="34">
        <v>0.23031249999999995</v>
      </c>
      <c r="AE5911" s="34">
        <v>0.31662499999999988</v>
      </c>
      <c r="AF5911" s="34">
        <v>0.40429166666666655</v>
      </c>
    </row>
    <row r="5912" spans="1:32" hidden="1">
      <c r="A5912" s="22" t="s">
        <v>46</v>
      </c>
      <c r="B5912" s="23" t="s">
        <v>9</v>
      </c>
      <c r="C5912" s="33">
        <v>44119</v>
      </c>
      <c r="T5912" s="34">
        <v>0.22248611111111102</v>
      </c>
      <c r="U5912" s="34">
        <v>0.2339583333333333</v>
      </c>
      <c r="V5912" s="34">
        <v>0.31712499999999999</v>
      </c>
      <c r="W5912" s="34">
        <v>0.4036041666666666</v>
      </c>
      <c r="AC5912" s="34">
        <v>0.22248611111111102</v>
      </c>
      <c r="AD5912" s="34">
        <v>0.2339583333333333</v>
      </c>
      <c r="AE5912" s="34">
        <v>0.31712499999999999</v>
      </c>
      <c r="AF5912" s="34">
        <v>0.4036041666666666</v>
      </c>
    </row>
    <row r="5913" spans="1:32" hidden="1">
      <c r="A5913" s="22" t="s">
        <v>46</v>
      </c>
      <c r="B5913" s="23" t="s">
        <v>9</v>
      </c>
      <c r="C5913" s="33">
        <v>44120</v>
      </c>
      <c r="T5913" s="34">
        <v>0.21887499999999996</v>
      </c>
      <c r="U5913" s="34">
        <v>0.2334999999999999</v>
      </c>
      <c r="V5913" s="34">
        <v>0.31827777777777783</v>
      </c>
      <c r="W5913" s="34">
        <v>0.40349999999999997</v>
      </c>
      <c r="AC5913" s="34">
        <v>0.21887499999999996</v>
      </c>
      <c r="AD5913" s="34">
        <v>0.2334999999999999</v>
      </c>
      <c r="AE5913" s="34">
        <v>0.31827777777777783</v>
      </c>
      <c r="AF5913" s="34">
        <v>0.40349999999999997</v>
      </c>
    </row>
    <row r="5914" spans="1:32" hidden="1">
      <c r="A5914" s="22" t="s">
        <v>46</v>
      </c>
      <c r="B5914" s="23" t="s">
        <v>9</v>
      </c>
      <c r="C5914" s="33">
        <v>44121</v>
      </c>
      <c r="T5914" s="34">
        <v>0.21429166666666669</v>
      </c>
      <c r="U5914" s="34">
        <v>0.23272916666666668</v>
      </c>
      <c r="V5914" s="34">
        <v>0.31841666666666663</v>
      </c>
      <c r="W5914" s="34">
        <v>0.40322916666666675</v>
      </c>
      <c r="AC5914" s="34">
        <v>0.21429166666666669</v>
      </c>
      <c r="AD5914" s="34">
        <v>0.23272916666666668</v>
      </c>
      <c r="AE5914" s="34">
        <v>0.31841666666666663</v>
      </c>
      <c r="AF5914" s="34">
        <v>0.40322916666666675</v>
      </c>
    </row>
    <row r="5915" spans="1:32" hidden="1">
      <c r="A5915" s="22" t="s">
        <v>46</v>
      </c>
      <c r="B5915" s="23" t="s">
        <v>9</v>
      </c>
      <c r="C5915" s="33">
        <v>44122</v>
      </c>
      <c r="T5915" s="34">
        <v>0.2103055555555555</v>
      </c>
      <c r="U5915" s="34">
        <v>0.23172916666666662</v>
      </c>
      <c r="V5915" s="34">
        <v>0.31831944444444443</v>
      </c>
      <c r="W5915" s="34">
        <v>0.40302083333333361</v>
      </c>
      <c r="AC5915" s="34">
        <v>0.2103055555555555</v>
      </c>
      <c r="AD5915" s="34">
        <v>0.23172916666666662</v>
      </c>
      <c r="AE5915" s="34">
        <v>0.31831944444444443</v>
      </c>
      <c r="AF5915" s="34">
        <v>0.40302083333333361</v>
      </c>
    </row>
    <row r="5916" spans="1:32" hidden="1">
      <c r="A5916" s="22" t="s">
        <v>46</v>
      </c>
      <c r="B5916" s="23" t="s">
        <v>9</v>
      </c>
      <c r="C5916" s="33">
        <v>44123</v>
      </c>
      <c r="T5916" s="34">
        <v>0.20805555555555558</v>
      </c>
      <c r="U5916" s="34">
        <v>0.23102083333333326</v>
      </c>
      <c r="V5916" s="34">
        <v>0.31824999999999992</v>
      </c>
      <c r="W5916" s="34">
        <v>0.40300000000000025</v>
      </c>
      <c r="AC5916" s="34">
        <v>0.20805555555555558</v>
      </c>
      <c r="AD5916" s="34">
        <v>0.23102083333333326</v>
      </c>
      <c r="AE5916" s="34">
        <v>0.31824999999999992</v>
      </c>
      <c r="AF5916" s="34">
        <v>0.40300000000000025</v>
      </c>
    </row>
    <row r="5917" spans="1:32" hidden="1">
      <c r="A5917" s="22" t="s">
        <v>46</v>
      </c>
      <c r="B5917" s="23" t="s">
        <v>9</v>
      </c>
      <c r="C5917" s="33">
        <v>44124</v>
      </c>
      <c r="T5917" s="34">
        <v>0.20583333333333331</v>
      </c>
      <c r="U5917" s="34">
        <v>0.23010416666666664</v>
      </c>
      <c r="V5917" s="34">
        <v>0.31784722222222223</v>
      </c>
      <c r="W5917" s="34">
        <v>0.40300000000000025</v>
      </c>
      <c r="AC5917" s="34">
        <v>0.20583333333333331</v>
      </c>
      <c r="AD5917" s="34">
        <v>0.23010416666666664</v>
      </c>
      <c r="AE5917" s="34">
        <v>0.31784722222222223</v>
      </c>
      <c r="AF5917" s="34">
        <v>0.40300000000000025</v>
      </c>
    </row>
    <row r="5918" spans="1:32" hidden="1">
      <c r="A5918" s="22" t="s">
        <v>46</v>
      </c>
      <c r="B5918" s="23" t="s">
        <v>9</v>
      </c>
      <c r="C5918" s="33">
        <v>44125</v>
      </c>
      <c r="T5918" s="34">
        <v>0.20422222222222233</v>
      </c>
      <c r="U5918" s="34">
        <v>0.22902083333333337</v>
      </c>
      <c r="V5918" s="34">
        <v>0.31743055555555549</v>
      </c>
      <c r="W5918" s="34">
        <v>0.40275</v>
      </c>
      <c r="AC5918" s="34">
        <v>0.20422222222222233</v>
      </c>
      <c r="AD5918" s="34">
        <v>0.22902083333333337</v>
      </c>
      <c r="AE5918" s="34">
        <v>0.31743055555555549</v>
      </c>
      <c r="AF5918" s="34">
        <v>0.40275</v>
      </c>
    </row>
    <row r="5919" spans="1:32" hidden="1">
      <c r="A5919" s="22" t="s">
        <v>46</v>
      </c>
      <c r="B5919" s="23" t="s">
        <v>9</v>
      </c>
      <c r="C5919" s="33">
        <v>44126</v>
      </c>
      <c r="T5919" s="34">
        <v>0.20101388888888891</v>
      </c>
      <c r="U5919" s="34">
        <v>0.22764583333333335</v>
      </c>
      <c r="V5919" s="34">
        <v>0.31659722222222225</v>
      </c>
      <c r="W5919" s="34">
        <v>0.40258333333333324</v>
      </c>
      <c r="AC5919" s="34">
        <v>0.20101388888888891</v>
      </c>
      <c r="AD5919" s="34">
        <v>0.22764583333333335</v>
      </c>
      <c r="AE5919" s="34">
        <v>0.31659722222222225</v>
      </c>
      <c r="AF5919" s="34">
        <v>0.40258333333333324</v>
      </c>
    </row>
    <row r="5920" spans="1:32" hidden="1">
      <c r="A5920" s="22" t="s">
        <v>46</v>
      </c>
      <c r="B5920" s="23" t="s">
        <v>9</v>
      </c>
      <c r="C5920" s="33">
        <v>44127</v>
      </c>
      <c r="T5920" s="34">
        <v>0.19761111111111107</v>
      </c>
      <c r="U5920" s="34">
        <v>0.22608333333333328</v>
      </c>
      <c r="V5920" s="34">
        <v>0.31563888888888897</v>
      </c>
      <c r="W5920" s="34">
        <v>0.4021249999999999</v>
      </c>
      <c r="AC5920" s="34">
        <v>0.19761111111111107</v>
      </c>
      <c r="AD5920" s="34">
        <v>0.22608333333333328</v>
      </c>
      <c r="AE5920" s="34">
        <v>0.31563888888888897</v>
      </c>
      <c r="AF5920" s="34">
        <v>0.4021249999999999</v>
      </c>
    </row>
    <row r="5921" spans="1:32" hidden="1">
      <c r="A5921" s="22" t="s">
        <v>46</v>
      </c>
      <c r="B5921" s="23" t="s">
        <v>9</v>
      </c>
      <c r="C5921" s="33">
        <v>44128</v>
      </c>
      <c r="T5921" s="34">
        <v>0.1941805555555555</v>
      </c>
      <c r="U5921" s="34">
        <v>0.22443750000000004</v>
      </c>
      <c r="V5921" s="34">
        <v>0.31445833333333334</v>
      </c>
      <c r="W5921" s="34">
        <v>0.40162500000000012</v>
      </c>
      <c r="AC5921" s="34">
        <v>0.1941805555555555</v>
      </c>
      <c r="AD5921" s="34">
        <v>0.22443750000000004</v>
      </c>
      <c r="AE5921" s="34">
        <v>0.31445833333333334</v>
      </c>
      <c r="AF5921" s="34">
        <v>0.40162500000000012</v>
      </c>
    </row>
    <row r="5922" spans="1:32" hidden="1">
      <c r="A5922" s="22" t="s">
        <v>46</v>
      </c>
      <c r="B5922" s="23" t="s">
        <v>9</v>
      </c>
      <c r="C5922" s="33">
        <v>44129</v>
      </c>
      <c r="T5922" s="34">
        <v>0.1910277777777778</v>
      </c>
      <c r="U5922" s="34">
        <v>0.22254166666666672</v>
      </c>
      <c r="V5922" s="34">
        <v>0.31325000000000008</v>
      </c>
      <c r="W5922" s="34">
        <v>0.40135416666666668</v>
      </c>
      <c r="AC5922" s="34">
        <v>0.1910277777777778</v>
      </c>
      <c r="AD5922" s="34">
        <v>0.22254166666666672</v>
      </c>
      <c r="AE5922" s="34">
        <v>0.31325000000000008</v>
      </c>
      <c r="AF5922" s="34">
        <v>0.40135416666666668</v>
      </c>
    </row>
    <row r="5923" spans="1:32" hidden="1">
      <c r="A5923" s="22" t="s">
        <v>46</v>
      </c>
      <c r="B5923" s="23" t="s">
        <v>9</v>
      </c>
      <c r="C5923" s="33">
        <v>44130</v>
      </c>
      <c r="T5923" s="34">
        <v>0.18804166666666669</v>
      </c>
      <c r="U5923" s="34">
        <v>0.22050000000000006</v>
      </c>
      <c r="V5923" s="34">
        <v>0.31188888888888888</v>
      </c>
      <c r="W5923" s="34">
        <v>0.40068749999999986</v>
      </c>
      <c r="AC5923" s="34">
        <v>0.18804166666666669</v>
      </c>
      <c r="AD5923" s="34">
        <v>0.22050000000000006</v>
      </c>
      <c r="AE5923" s="34">
        <v>0.31188888888888888</v>
      </c>
      <c r="AF5923" s="34">
        <v>0.40068749999999986</v>
      </c>
    </row>
    <row r="5924" spans="1:32" hidden="1">
      <c r="A5924" s="22" t="s">
        <v>46</v>
      </c>
      <c r="B5924" s="23" t="s">
        <v>9</v>
      </c>
      <c r="C5924" s="33">
        <v>44131</v>
      </c>
      <c r="T5924" s="34">
        <v>0.18515277777777783</v>
      </c>
      <c r="U5924" s="34">
        <v>0.21841666666666668</v>
      </c>
      <c r="V5924" s="34">
        <v>0.31074999999999997</v>
      </c>
      <c r="W5924" s="34">
        <v>0.40033333333333337</v>
      </c>
      <c r="AC5924" s="34">
        <v>0.18515277777777783</v>
      </c>
      <c r="AD5924" s="34">
        <v>0.21841666666666668</v>
      </c>
      <c r="AE5924" s="34">
        <v>0.31074999999999997</v>
      </c>
      <c r="AF5924" s="34">
        <v>0.40033333333333337</v>
      </c>
    </row>
    <row r="5925" spans="1:32" hidden="1">
      <c r="A5925" s="22" t="s">
        <v>46</v>
      </c>
      <c r="B5925" s="23" t="s">
        <v>9</v>
      </c>
      <c r="C5925" s="33">
        <v>44132</v>
      </c>
      <c r="T5925" s="34">
        <v>0.18306944444444442</v>
      </c>
      <c r="U5925" s="34">
        <v>0.21631250000000002</v>
      </c>
      <c r="V5925" s="34">
        <v>0.3099027777777778</v>
      </c>
      <c r="W5925" s="34">
        <v>0.39956249999999988</v>
      </c>
      <c r="AC5925" s="34">
        <v>0.18306944444444442</v>
      </c>
      <c r="AD5925" s="34">
        <v>0.21631250000000002</v>
      </c>
      <c r="AE5925" s="34">
        <v>0.3099027777777778</v>
      </c>
      <c r="AF5925" s="34">
        <v>0.39956249999999988</v>
      </c>
    </row>
    <row r="5926" spans="1:32" hidden="1">
      <c r="A5926" s="22" t="s">
        <v>46</v>
      </c>
      <c r="B5926" s="23" t="s">
        <v>9</v>
      </c>
      <c r="C5926" s="33">
        <v>44133</v>
      </c>
      <c r="T5926" s="34">
        <v>0.18434722222222225</v>
      </c>
      <c r="U5926" s="34">
        <v>0.21475000000000011</v>
      </c>
      <c r="V5926" s="34">
        <v>0.30929166666666669</v>
      </c>
      <c r="W5926" s="34">
        <v>0.39910416666666676</v>
      </c>
      <c r="AC5926" s="34">
        <v>0.18434722222222225</v>
      </c>
      <c r="AD5926" s="34">
        <v>0.21475000000000011</v>
      </c>
      <c r="AE5926" s="34">
        <v>0.30929166666666669</v>
      </c>
      <c r="AF5926" s="34">
        <v>0.39910416666666676</v>
      </c>
    </row>
    <row r="5927" spans="1:32" hidden="1">
      <c r="A5927" s="22" t="s">
        <v>46</v>
      </c>
      <c r="B5927" s="23" t="s">
        <v>9</v>
      </c>
      <c r="C5927" s="33">
        <v>44134</v>
      </c>
      <c r="T5927" s="34">
        <v>0.18405555555555564</v>
      </c>
      <c r="U5927" s="34">
        <v>0.21352083333333338</v>
      </c>
      <c r="V5927" s="34">
        <v>0.30805555555555564</v>
      </c>
      <c r="W5927" s="34">
        <v>0.39835416666666673</v>
      </c>
      <c r="AC5927" s="34">
        <v>0.18405555555555564</v>
      </c>
      <c r="AD5927" s="34">
        <v>0.21352083333333338</v>
      </c>
      <c r="AE5927" s="34">
        <v>0.30805555555555564</v>
      </c>
      <c r="AF5927" s="34">
        <v>0.39835416666666673</v>
      </c>
    </row>
    <row r="5928" spans="1:32" hidden="1">
      <c r="A5928" s="22" t="s">
        <v>46</v>
      </c>
      <c r="B5928" s="23" t="s">
        <v>9</v>
      </c>
      <c r="C5928" s="33">
        <v>44135</v>
      </c>
      <c r="T5928" s="34">
        <v>0.18631944444444445</v>
      </c>
      <c r="U5928" s="34">
        <v>0.21256250000000002</v>
      </c>
      <c r="V5928" s="34">
        <v>0.3070972222222223</v>
      </c>
      <c r="W5928" s="34">
        <v>0.3976041666666667</v>
      </c>
      <c r="AC5928" s="34">
        <v>0.18631944444444445</v>
      </c>
      <c r="AD5928" s="34">
        <v>0.21256250000000002</v>
      </c>
      <c r="AE5928" s="34">
        <v>0.3070972222222223</v>
      </c>
      <c r="AF5928" s="34">
        <v>0.3976041666666667</v>
      </c>
    </row>
    <row r="5929" spans="1:32" hidden="1">
      <c r="A5929" s="22" t="s">
        <v>46</v>
      </c>
      <c r="B5929" s="23" t="s">
        <v>9</v>
      </c>
      <c r="C5929" s="33">
        <v>44136</v>
      </c>
      <c r="T5929" s="34">
        <v>0.19372222222222224</v>
      </c>
      <c r="U5929" s="34">
        <v>0.21106250000000001</v>
      </c>
      <c r="V5929" s="34">
        <v>0.3063472222222221</v>
      </c>
      <c r="W5929" s="34">
        <v>0.39689583333333323</v>
      </c>
      <c r="AC5929" s="34">
        <v>0.19372222222222224</v>
      </c>
      <c r="AD5929" s="34">
        <v>0.21106250000000001</v>
      </c>
      <c r="AE5929" s="34">
        <v>0.3063472222222221</v>
      </c>
      <c r="AF5929" s="34">
        <v>0.39689583333333323</v>
      </c>
    </row>
    <row r="5930" spans="1:32" hidden="1">
      <c r="A5930" s="22" t="s">
        <v>46</v>
      </c>
      <c r="B5930" s="23" t="s">
        <v>9</v>
      </c>
      <c r="C5930" s="33">
        <v>44137</v>
      </c>
      <c r="T5930" s="34">
        <v>0.18852777777777785</v>
      </c>
      <c r="U5930" s="34">
        <v>0.20889583333333336</v>
      </c>
      <c r="V5930" s="34">
        <v>0.30506944444444456</v>
      </c>
      <c r="W5930" s="34">
        <v>0.39595833333333341</v>
      </c>
      <c r="AC5930" s="34">
        <v>0.18852777777777785</v>
      </c>
      <c r="AD5930" s="34">
        <v>0.20889583333333336</v>
      </c>
      <c r="AE5930" s="34">
        <v>0.30506944444444456</v>
      </c>
      <c r="AF5930" s="34">
        <v>0.39595833333333341</v>
      </c>
    </row>
    <row r="5931" spans="1:32" hidden="1">
      <c r="A5931" s="22" t="s">
        <v>46</v>
      </c>
      <c r="B5931" s="23" t="s">
        <v>9</v>
      </c>
      <c r="C5931" s="33">
        <v>44138</v>
      </c>
      <c r="T5931" s="34">
        <v>0.21124999999999997</v>
      </c>
      <c r="U5931" s="34">
        <v>0.20852083333333324</v>
      </c>
      <c r="V5931" s="34">
        <v>0.30468055555555557</v>
      </c>
      <c r="W5931" s="34">
        <v>0.39529166666666665</v>
      </c>
      <c r="AC5931" s="34">
        <v>0.21124999999999997</v>
      </c>
      <c r="AD5931" s="34">
        <v>0.20852083333333324</v>
      </c>
      <c r="AE5931" s="34">
        <v>0.30468055555555557</v>
      </c>
      <c r="AF5931" s="34">
        <v>0.39529166666666665</v>
      </c>
    </row>
    <row r="5932" spans="1:32" hidden="1">
      <c r="A5932" s="22" t="s">
        <v>46</v>
      </c>
      <c r="B5932" s="23" t="s">
        <v>9</v>
      </c>
      <c r="C5932" s="33">
        <v>44139</v>
      </c>
      <c r="T5932" s="34">
        <v>0.21312500000000001</v>
      </c>
      <c r="U5932" s="34">
        <v>0.20989583333333331</v>
      </c>
      <c r="V5932" s="34">
        <v>0.30399999999999999</v>
      </c>
      <c r="W5932" s="34">
        <v>0.39450000000000002</v>
      </c>
      <c r="AC5932" s="34">
        <v>0.21312500000000001</v>
      </c>
      <c r="AD5932" s="34">
        <v>0.20989583333333331</v>
      </c>
      <c r="AE5932" s="34">
        <v>0.30399999999999999</v>
      </c>
      <c r="AF5932" s="34">
        <v>0.39450000000000002</v>
      </c>
    </row>
    <row r="5933" spans="1:32" hidden="1">
      <c r="A5933" s="22" t="s">
        <v>46</v>
      </c>
      <c r="B5933" s="23" t="s">
        <v>9</v>
      </c>
      <c r="C5933" s="33">
        <v>44140</v>
      </c>
      <c r="T5933" s="34">
        <v>0.23806944444444444</v>
      </c>
      <c r="U5933" s="34">
        <v>0.2184166666666667</v>
      </c>
      <c r="V5933" s="34">
        <v>0.30359722222222224</v>
      </c>
      <c r="W5933" s="34">
        <v>0.39406250000000004</v>
      </c>
      <c r="AC5933" s="34">
        <v>0.23806944444444444</v>
      </c>
      <c r="AD5933" s="34">
        <v>0.2184166666666667</v>
      </c>
      <c r="AE5933" s="34">
        <v>0.30359722222222224</v>
      </c>
      <c r="AF5933" s="34">
        <v>0.39406250000000004</v>
      </c>
    </row>
    <row r="5934" spans="1:32" hidden="1">
      <c r="A5934" s="22" t="s">
        <v>46</v>
      </c>
      <c r="B5934" s="23" t="s">
        <v>9</v>
      </c>
      <c r="C5934" s="33">
        <v>44141</v>
      </c>
      <c r="T5934" s="34">
        <v>0.25663888888888881</v>
      </c>
      <c r="U5934" s="34">
        <v>0.263125</v>
      </c>
      <c r="V5934" s="34">
        <v>0.30693055555555554</v>
      </c>
      <c r="W5934" s="34">
        <v>0.39372916666666674</v>
      </c>
      <c r="AC5934" s="34">
        <v>0.25663888888888881</v>
      </c>
      <c r="AD5934" s="34">
        <v>0.263125</v>
      </c>
      <c r="AE5934" s="34">
        <v>0.30693055555555554</v>
      </c>
      <c r="AF5934" s="34">
        <v>0.39372916666666674</v>
      </c>
    </row>
    <row r="5935" spans="1:32" hidden="1">
      <c r="A5935" s="22" t="s">
        <v>46</v>
      </c>
      <c r="B5935" s="23" t="s">
        <v>9</v>
      </c>
      <c r="C5935" s="33">
        <v>44142</v>
      </c>
      <c r="T5935" s="34">
        <v>0.2414583333333333</v>
      </c>
      <c r="U5935" s="34">
        <v>0.2588125</v>
      </c>
      <c r="V5935" s="34">
        <v>0.31834722222222228</v>
      </c>
      <c r="W5935" s="34">
        <v>0.39329166666666665</v>
      </c>
      <c r="AC5935" s="34">
        <v>0.2414583333333333</v>
      </c>
      <c r="AD5935" s="34">
        <v>0.2588125</v>
      </c>
      <c r="AE5935" s="34">
        <v>0.31834722222222228</v>
      </c>
      <c r="AF5935" s="34">
        <v>0.39329166666666665</v>
      </c>
    </row>
    <row r="5936" spans="1:32" hidden="1">
      <c r="A5936" s="22" t="s">
        <v>46</v>
      </c>
      <c r="B5936" s="23" t="s">
        <v>9</v>
      </c>
      <c r="C5936" s="33">
        <v>44143</v>
      </c>
      <c r="T5936" s="34">
        <v>0.25079166666666658</v>
      </c>
      <c r="U5936" s="34">
        <v>0.25762500000000005</v>
      </c>
      <c r="V5936" s="34">
        <v>0.32484722222222218</v>
      </c>
      <c r="W5936" s="34">
        <v>0.3935625000000002</v>
      </c>
      <c r="AC5936" s="34">
        <v>0.25079166666666658</v>
      </c>
      <c r="AD5936" s="34">
        <v>0.25762500000000005</v>
      </c>
      <c r="AE5936" s="34">
        <v>0.32484722222222218</v>
      </c>
      <c r="AF5936" s="34">
        <v>0.3935625000000002</v>
      </c>
    </row>
    <row r="5937" spans="1:32" hidden="1">
      <c r="A5937" s="22" t="s">
        <v>46</v>
      </c>
      <c r="B5937" s="23" t="s">
        <v>9</v>
      </c>
      <c r="C5937" s="33">
        <v>44144</v>
      </c>
      <c r="T5937" s="34">
        <v>0.25140277777777781</v>
      </c>
      <c r="U5937" s="34">
        <v>0.25781249999999994</v>
      </c>
      <c r="V5937" s="34">
        <v>0.32904166666666673</v>
      </c>
      <c r="W5937" s="34">
        <v>0.3946458333333332</v>
      </c>
      <c r="AC5937" s="34">
        <v>0.25140277777777781</v>
      </c>
      <c r="AD5937" s="34">
        <v>0.25781249999999994</v>
      </c>
      <c r="AE5937" s="34">
        <v>0.32904166666666673</v>
      </c>
      <c r="AF5937" s="34">
        <v>0.3946458333333332</v>
      </c>
    </row>
    <row r="5938" spans="1:32" hidden="1">
      <c r="A5938" s="22" t="s">
        <v>46</v>
      </c>
      <c r="B5938" s="23" t="s">
        <v>9</v>
      </c>
      <c r="C5938" s="33">
        <v>44145</v>
      </c>
      <c r="T5938" s="34">
        <v>0.27894444444444438</v>
      </c>
      <c r="U5938" s="34">
        <v>0.28781944444444446</v>
      </c>
      <c r="V5938" s="34">
        <v>0.34018055555555554</v>
      </c>
      <c r="W5938" s="34">
        <v>0.39619444444444435</v>
      </c>
      <c r="AC5938" s="34">
        <v>0.27894444444444438</v>
      </c>
      <c r="AD5938" s="34">
        <v>0.28781944444444446</v>
      </c>
      <c r="AE5938" s="34">
        <v>0.34018055555555554</v>
      </c>
      <c r="AF5938" s="34">
        <v>0.39619444444444435</v>
      </c>
    </row>
    <row r="5939" spans="1:32" hidden="1">
      <c r="A5939" s="22" t="s">
        <v>46</v>
      </c>
      <c r="B5939" s="23" t="s">
        <v>9</v>
      </c>
      <c r="C5939" s="33">
        <v>44146</v>
      </c>
      <c r="T5939" s="34">
        <v>0.27225000000000005</v>
      </c>
      <c r="U5939" s="34">
        <v>0.30619444444444444</v>
      </c>
      <c r="V5939" s="34">
        <v>0.37468055555555552</v>
      </c>
      <c r="W5939" s="34">
        <v>0.43245833333333344</v>
      </c>
      <c r="AC5939" s="34">
        <v>0.27225000000000005</v>
      </c>
      <c r="AD5939" s="34">
        <v>0.30619444444444444</v>
      </c>
      <c r="AE5939" s="34">
        <v>0.37468055555555552</v>
      </c>
      <c r="AF5939" s="34">
        <v>0.43245833333333344</v>
      </c>
    </row>
    <row r="5940" spans="1:32" hidden="1">
      <c r="A5940" s="22" t="s">
        <v>46</v>
      </c>
      <c r="B5940" s="23" t="s">
        <v>9</v>
      </c>
      <c r="C5940" s="33">
        <v>44147</v>
      </c>
      <c r="T5940" s="34">
        <v>0.24625000000000005</v>
      </c>
      <c r="U5940" s="34">
        <v>0.28091666666666654</v>
      </c>
      <c r="V5940" s="34">
        <v>0.35688888888888887</v>
      </c>
      <c r="W5940" s="34">
        <v>0.44083333333333341</v>
      </c>
      <c r="AC5940" s="34">
        <v>0.24625000000000005</v>
      </c>
      <c r="AD5940" s="34">
        <v>0.28091666666666654</v>
      </c>
      <c r="AE5940" s="34">
        <v>0.35688888888888887</v>
      </c>
      <c r="AF5940" s="34">
        <v>0.44083333333333341</v>
      </c>
    </row>
    <row r="5941" spans="1:32" hidden="1">
      <c r="A5941" s="22" t="s">
        <v>46</v>
      </c>
      <c r="B5941" s="23" t="s">
        <v>9</v>
      </c>
      <c r="C5941" s="33">
        <v>44148</v>
      </c>
      <c r="T5941" s="34">
        <v>0.23526388888888891</v>
      </c>
      <c r="U5941" s="34">
        <v>0.27011111111111114</v>
      </c>
      <c r="V5941" s="34">
        <v>0.34794444444444445</v>
      </c>
      <c r="W5941" s="34">
        <v>0.43487499999999996</v>
      </c>
      <c r="AC5941" s="34">
        <v>0.23526388888888891</v>
      </c>
      <c r="AD5941" s="34">
        <v>0.27011111111111114</v>
      </c>
      <c r="AE5941" s="34">
        <v>0.34794444444444445</v>
      </c>
      <c r="AF5941" s="34">
        <v>0.43487499999999996</v>
      </c>
    </row>
    <row r="5942" spans="1:32" hidden="1">
      <c r="A5942" s="22" t="s">
        <v>46</v>
      </c>
      <c r="B5942" s="23" t="s">
        <v>9</v>
      </c>
      <c r="C5942" s="33">
        <v>44149</v>
      </c>
      <c r="T5942" s="34">
        <v>0.22773611111111106</v>
      </c>
      <c r="U5942" s="34">
        <v>0.25653472222222229</v>
      </c>
      <c r="V5942" s="34">
        <v>0.34204166666666663</v>
      </c>
      <c r="W5942" s="34">
        <v>0.42884722222222216</v>
      </c>
      <c r="AC5942" s="34">
        <v>0.22773611111111106</v>
      </c>
      <c r="AD5942" s="34">
        <v>0.25653472222222229</v>
      </c>
      <c r="AE5942" s="34">
        <v>0.34204166666666663</v>
      </c>
      <c r="AF5942" s="34">
        <v>0.42884722222222216</v>
      </c>
    </row>
    <row r="5943" spans="1:32" hidden="1">
      <c r="A5943" s="22" t="s">
        <v>46</v>
      </c>
      <c r="B5943" s="23" t="s">
        <v>9</v>
      </c>
      <c r="C5943" s="33">
        <v>44150</v>
      </c>
      <c r="T5943" s="34">
        <v>0.22158333333333335</v>
      </c>
      <c r="U5943" s="34">
        <v>0.25468750000000001</v>
      </c>
      <c r="V5943" s="34">
        <v>0.33731944444444451</v>
      </c>
      <c r="W5943" s="34">
        <v>0.42618749999999994</v>
      </c>
      <c r="AC5943" s="34">
        <v>0.22158333333333335</v>
      </c>
      <c r="AD5943" s="34">
        <v>0.25468750000000001</v>
      </c>
      <c r="AE5943" s="34">
        <v>0.33731944444444451</v>
      </c>
      <c r="AF5943" s="34">
        <v>0.42618749999999994</v>
      </c>
    </row>
    <row r="5944" spans="1:32" hidden="1">
      <c r="A5944" s="22" t="s">
        <v>46</v>
      </c>
      <c r="B5944" s="23" t="s">
        <v>9</v>
      </c>
      <c r="C5944" s="33">
        <v>44151</v>
      </c>
      <c r="T5944" s="34">
        <v>0.21605555555555556</v>
      </c>
      <c r="U5944" s="34">
        <v>0.25094444444444453</v>
      </c>
      <c r="V5944" s="34">
        <v>0.33326388888888897</v>
      </c>
      <c r="W5944" s="34">
        <v>0.42338194444444438</v>
      </c>
      <c r="AC5944" s="34">
        <v>0.21605555555555556</v>
      </c>
      <c r="AD5944" s="34">
        <v>0.25094444444444453</v>
      </c>
      <c r="AE5944" s="34">
        <v>0.33326388888888897</v>
      </c>
      <c r="AF5944" s="34">
        <v>0.42338194444444438</v>
      </c>
    </row>
    <row r="5945" spans="1:32" hidden="1">
      <c r="A5945" s="22" t="s">
        <v>46</v>
      </c>
      <c r="B5945" s="23" t="s">
        <v>9</v>
      </c>
      <c r="C5945" s="33">
        <v>44152</v>
      </c>
      <c r="T5945" s="34">
        <v>0.21144444444444446</v>
      </c>
      <c r="U5945" s="34">
        <v>0.24482638888888889</v>
      </c>
      <c r="V5945" s="34">
        <v>0.32976388888888891</v>
      </c>
      <c r="W5945" s="34">
        <v>0.4203958333333333</v>
      </c>
      <c r="AC5945" s="34">
        <v>0.21144444444444446</v>
      </c>
      <c r="AD5945" s="34">
        <v>0.24482638888888889</v>
      </c>
      <c r="AE5945" s="34">
        <v>0.32976388888888891</v>
      </c>
      <c r="AF5945" s="34">
        <v>0.4203958333333333</v>
      </c>
    </row>
    <row r="5946" spans="1:32" hidden="1">
      <c r="A5946" s="22" t="s">
        <v>46</v>
      </c>
      <c r="B5946" s="23" t="s">
        <v>9</v>
      </c>
      <c r="C5946" s="33">
        <v>44153</v>
      </c>
      <c r="T5946" s="34">
        <v>0.21033333333333337</v>
      </c>
      <c r="U5946" s="34">
        <v>0.24120138888888901</v>
      </c>
      <c r="V5946" s="34">
        <v>0.32686111111111099</v>
      </c>
      <c r="W5946" s="34">
        <v>0.41805555555555546</v>
      </c>
      <c r="AC5946" s="34">
        <v>0.21033333333333337</v>
      </c>
      <c r="AD5946" s="34">
        <v>0.24120138888888901</v>
      </c>
      <c r="AE5946" s="34">
        <v>0.32686111111111099</v>
      </c>
      <c r="AF5946" s="34">
        <v>0.41805555555555546</v>
      </c>
    </row>
    <row r="5947" spans="1:32" hidden="1">
      <c r="A5947" s="22" t="s">
        <v>46</v>
      </c>
      <c r="B5947" s="23" t="s">
        <v>9</v>
      </c>
      <c r="C5947" s="33">
        <v>44154</v>
      </c>
      <c r="T5947" s="34">
        <v>0.21026388888888883</v>
      </c>
      <c r="U5947" s="34">
        <v>0.23722916666666663</v>
      </c>
      <c r="V5947" s="34">
        <v>0.32401388888888882</v>
      </c>
      <c r="W5947" s="34">
        <v>0.41609027777777768</v>
      </c>
      <c r="AC5947" s="34">
        <v>0.21026388888888883</v>
      </c>
      <c r="AD5947" s="34">
        <v>0.23722916666666663</v>
      </c>
      <c r="AE5947" s="34">
        <v>0.32401388888888882</v>
      </c>
      <c r="AF5947" s="34">
        <v>0.41609027777777768</v>
      </c>
    </row>
    <row r="5948" spans="1:32" hidden="1">
      <c r="A5948" s="22" t="s">
        <v>46</v>
      </c>
      <c r="B5948" s="23" t="s">
        <v>9</v>
      </c>
      <c r="C5948" s="33">
        <v>44155</v>
      </c>
      <c r="T5948" s="34">
        <v>0.20529166666666673</v>
      </c>
      <c r="U5948" s="34">
        <v>0.2294791666666666</v>
      </c>
      <c r="V5948" s="34">
        <v>0.32027777777777783</v>
      </c>
      <c r="W5948" s="34">
        <v>0.4138958333333333</v>
      </c>
      <c r="AC5948" s="34">
        <v>0.20529166666666673</v>
      </c>
      <c r="AD5948" s="34">
        <v>0.2294791666666666</v>
      </c>
      <c r="AE5948" s="34">
        <v>0.32027777777777783</v>
      </c>
      <c r="AF5948" s="34">
        <v>0.4138958333333333</v>
      </c>
    </row>
    <row r="5949" spans="1:32" hidden="1">
      <c r="A5949" s="22" t="s">
        <v>46</v>
      </c>
      <c r="B5949" s="23" t="s">
        <v>9</v>
      </c>
      <c r="C5949" s="33">
        <v>44156</v>
      </c>
      <c r="T5949" s="34">
        <v>0.20131944444444447</v>
      </c>
      <c r="U5949" s="34">
        <v>0.22906944444444441</v>
      </c>
      <c r="V5949" s="34">
        <v>0.31740277777777781</v>
      </c>
      <c r="W5949" s="34">
        <v>0.41203472222222226</v>
      </c>
      <c r="AC5949" s="34">
        <v>0.20131944444444447</v>
      </c>
      <c r="AD5949" s="34">
        <v>0.22906944444444441</v>
      </c>
      <c r="AE5949" s="34">
        <v>0.31740277777777781</v>
      </c>
      <c r="AF5949" s="34">
        <v>0.41203472222222226</v>
      </c>
    </row>
    <row r="5950" spans="1:32" hidden="1">
      <c r="A5950" s="22" t="s">
        <v>46</v>
      </c>
      <c r="B5950" s="23" t="s">
        <v>9</v>
      </c>
      <c r="C5950" s="33">
        <v>44157</v>
      </c>
      <c r="T5950" s="34">
        <v>0.19713888888888895</v>
      </c>
      <c r="U5950" s="34">
        <v>0.22629861111111108</v>
      </c>
      <c r="V5950" s="34">
        <v>0.3147083333333332</v>
      </c>
      <c r="W5950" s="34">
        <v>0.41019444444444431</v>
      </c>
      <c r="AC5950" s="34">
        <v>0.19713888888888895</v>
      </c>
      <c r="AD5950" s="34">
        <v>0.22629861111111108</v>
      </c>
      <c r="AE5950" s="34">
        <v>0.3147083333333332</v>
      </c>
      <c r="AF5950" s="34">
        <v>0.41019444444444431</v>
      </c>
    </row>
    <row r="5951" spans="1:32" hidden="1">
      <c r="A5951" s="22" t="s">
        <v>46</v>
      </c>
      <c r="B5951" s="23" t="s">
        <v>9</v>
      </c>
      <c r="C5951" s="33">
        <v>44158</v>
      </c>
      <c r="T5951" s="34">
        <v>0.19275</v>
      </c>
      <c r="U5951" s="34">
        <v>0.22378472222222232</v>
      </c>
      <c r="V5951" s="34">
        <v>0.31245833333333334</v>
      </c>
      <c r="W5951" s="34">
        <v>0.40844444444444461</v>
      </c>
      <c r="AC5951" s="34">
        <v>0.19275</v>
      </c>
      <c r="AD5951" s="34">
        <v>0.22378472222222232</v>
      </c>
      <c r="AE5951" s="34">
        <v>0.31245833333333334</v>
      </c>
      <c r="AF5951" s="34">
        <v>0.40844444444444461</v>
      </c>
    </row>
    <row r="5952" spans="1:32" hidden="1">
      <c r="A5952" s="22" t="s">
        <v>46</v>
      </c>
      <c r="B5952" s="23" t="s">
        <v>9</v>
      </c>
      <c r="C5952" s="33">
        <v>44159</v>
      </c>
      <c r="T5952" s="34">
        <v>0.19076388888888882</v>
      </c>
      <c r="U5952" s="34">
        <v>0.22334027777777776</v>
      </c>
      <c r="V5952" s="34">
        <v>0.31091666666666667</v>
      </c>
      <c r="W5952" s="34">
        <v>0.40714583333333326</v>
      </c>
      <c r="AC5952" s="34">
        <v>0.19076388888888882</v>
      </c>
      <c r="AD5952" s="34">
        <v>0.22334027777777776</v>
      </c>
      <c r="AE5952" s="34">
        <v>0.31091666666666667</v>
      </c>
      <c r="AF5952" s="34">
        <v>0.40714583333333326</v>
      </c>
    </row>
    <row r="5953" spans="1:32" hidden="1">
      <c r="A5953" s="22" t="s">
        <v>46</v>
      </c>
      <c r="B5953" s="23" t="s">
        <v>9</v>
      </c>
      <c r="C5953" s="33">
        <v>44160</v>
      </c>
      <c r="T5953" s="34">
        <v>0.26198611111111103</v>
      </c>
      <c r="U5953" s="34">
        <v>0.2473333333333334</v>
      </c>
      <c r="V5953" s="34">
        <v>0.3121666666666667</v>
      </c>
      <c r="W5953" s="34">
        <v>0.40636111111111101</v>
      </c>
      <c r="AC5953" s="34">
        <v>0.26198611111111103</v>
      </c>
      <c r="AD5953" s="34">
        <v>0.2473333333333334</v>
      </c>
      <c r="AE5953" s="34">
        <v>0.3121666666666667</v>
      </c>
      <c r="AF5953" s="34">
        <v>0.40636111111111101</v>
      </c>
    </row>
    <row r="5954" spans="1:32" hidden="1">
      <c r="A5954" s="22" t="s">
        <v>46</v>
      </c>
      <c r="B5954" s="23" t="s">
        <v>9</v>
      </c>
      <c r="C5954" s="33">
        <v>44161</v>
      </c>
      <c r="T5954" s="34">
        <v>0.24869444444444444</v>
      </c>
      <c r="U5954" s="34">
        <v>0.27008333333333334</v>
      </c>
      <c r="V5954" s="34">
        <v>0.31962499999999999</v>
      </c>
      <c r="W5954" s="34">
        <v>0.40579166666666655</v>
      </c>
      <c r="AC5954" s="34">
        <v>0.24869444444444444</v>
      </c>
      <c r="AD5954" s="34">
        <v>0.27008333333333334</v>
      </c>
      <c r="AE5954" s="34">
        <v>0.31962499999999999</v>
      </c>
      <c r="AF5954" s="34">
        <v>0.40579166666666655</v>
      </c>
    </row>
    <row r="5955" spans="1:32" hidden="1">
      <c r="A5955" s="22" t="s">
        <v>46</v>
      </c>
      <c r="B5955" s="23" t="s">
        <v>9</v>
      </c>
      <c r="C5955" s="33">
        <v>44162</v>
      </c>
      <c r="T5955" s="34">
        <v>0.23683333333333331</v>
      </c>
      <c r="U5955" s="34">
        <v>0.26402777777777781</v>
      </c>
      <c r="V5955" s="34">
        <v>0.32700000000000007</v>
      </c>
      <c r="W5955" s="34">
        <v>0.40518055555555543</v>
      </c>
      <c r="AC5955" s="34">
        <v>0.23683333333333331</v>
      </c>
      <c r="AD5955" s="34">
        <v>0.26402777777777781</v>
      </c>
      <c r="AE5955" s="34">
        <v>0.32700000000000007</v>
      </c>
      <c r="AF5955" s="34">
        <v>0.40518055555555543</v>
      </c>
    </row>
    <row r="5956" spans="1:32" hidden="1">
      <c r="A5956" s="22" t="s">
        <v>46</v>
      </c>
      <c r="B5956" s="23" t="s">
        <v>9</v>
      </c>
      <c r="C5956" s="33">
        <v>44163</v>
      </c>
      <c r="T5956" s="34">
        <v>0.22695833333333335</v>
      </c>
      <c r="U5956" s="34">
        <v>0.25749999999999995</v>
      </c>
      <c r="V5956" s="34">
        <v>0.32694444444444443</v>
      </c>
      <c r="W5956" s="34">
        <v>0.40545138888888888</v>
      </c>
      <c r="AC5956" s="34">
        <v>0.22695833333333335</v>
      </c>
      <c r="AD5956" s="34">
        <v>0.25749999999999995</v>
      </c>
      <c r="AE5956" s="34">
        <v>0.32694444444444443</v>
      </c>
      <c r="AF5956" s="34">
        <v>0.40545138888888888</v>
      </c>
    </row>
    <row r="5957" spans="1:32" hidden="1">
      <c r="A5957" s="22" t="s">
        <v>46</v>
      </c>
      <c r="B5957" s="23" t="s">
        <v>9</v>
      </c>
      <c r="C5957" s="33">
        <v>44164</v>
      </c>
      <c r="T5957" s="34">
        <v>0.22388888888888889</v>
      </c>
      <c r="U5957" s="34">
        <v>0.25111111111111106</v>
      </c>
      <c r="V5957" s="34">
        <v>0.32574999999999993</v>
      </c>
      <c r="W5957" s="34">
        <v>0.40652083333333316</v>
      </c>
      <c r="AC5957" s="34">
        <v>0.22388888888888889</v>
      </c>
      <c r="AD5957" s="34">
        <v>0.25111111111111106</v>
      </c>
      <c r="AE5957" s="34">
        <v>0.32574999999999993</v>
      </c>
      <c r="AF5957" s="34">
        <v>0.40652083333333316</v>
      </c>
    </row>
    <row r="5958" spans="1:32" hidden="1">
      <c r="A5958" s="22" t="s">
        <v>46</v>
      </c>
      <c r="B5958" s="23" t="s">
        <v>9</v>
      </c>
      <c r="C5958" s="33">
        <v>44165</v>
      </c>
      <c r="T5958" s="34">
        <v>0.23180555555555549</v>
      </c>
      <c r="U5958" s="34">
        <v>0.25250000000000011</v>
      </c>
      <c r="V5958" s="34">
        <v>0.32533333333333325</v>
      </c>
      <c r="W5958" s="34">
        <v>0.40711111111111126</v>
      </c>
      <c r="AC5958" s="34">
        <v>0.23180555555555549</v>
      </c>
      <c r="AD5958" s="34">
        <v>0.25250000000000011</v>
      </c>
      <c r="AE5958" s="34">
        <v>0.32533333333333325</v>
      </c>
      <c r="AF5958" s="34">
        <v>0.40711111111111126</v>
      </c>
    </row>
    <row r="5959" spans="1:32" hidden="1">
      <c r="A5959" s="22" t="s">
        <v>46</v>
      </c>
      <c r="B5959" s="23" t="s">
        <v>9</v>
      </c>
      <c r="C5959" s="33">
        <v>44166</v>
      </c>
      <c r="T5959" s="34">
        <v>0.24800000000000003</v>
      </c>
      <c r="U5959" s="34">
        <v>0.25720833333333332</v>
      </c>
      <c r="V5959" s="34">
        <v>0.3250972222222222</v>
      </c>
      <c r="W5959" s="34">
        <v>0.40754166666666675</v>
      </c>
      <c r="AC5959" s="34">
        <v>0.24800000000000003</v>
      </c>
      <c r="AD5959" s="34">
        <v>0.25720833333333332</v>
      </c>
      <c r="AE5959" s="34">
        <v>0.3250972222222222</v>
      </c>
      <c r="AF5959" s="34">
        <v>0.40754166666666675</v>
      </c>
    </row>
    <row r="5960" spans="1:32" hidden="1">
      <c r="A5960" s="22" t="s">
        <v>46</v>
      </c>
      <c r="B5960" s="23" t="s">
        <v>9</v>
      </c>
      <c r="C5960" s="33">
        <v>44167</v>
      </c>
      <c r="T5960" s="34">
        <v>0.23608333333333331</v>
      </c>
      <c r="U5960" s="34">
        <v>0.25872222222222219</v>
      </c>
      <c r="V5960" s="34">
        <v>0.32605555555555554</v>
      </c>
      <c r="W5960" s="34">
        <v>0.40718055555555549</v>
      </c>
      <c r="AC5960" s="34">
        <v>0.23608333333333331</v>
      </c>
      <c r="AD5960" s="34">
        <v>0.25872222222222219</v>
      </c>
      <c r="AE5960" s="34">
        <v>0.32605555555555554</v>
      </c>
      <c r="AF5960" s="34">
        <v>0.40718055555555549</v>
      </c>
    </row>
    <row r="5961" spans="1:32" hidden="1">
      <c r="A5961" s="22" t="s">
        <v>46</v>
      </c>
      <c r="B5961" s="23" t="s">
        <v>9</v>
      </c>
      <c r="C5961" s="33">
        <v>44168</v>
      </c>
      <c r="T5961" s="34">
        <v>0.22831944444444444</v>
      </c>
      <c r="U5961" s="34">
        <v>0.25515277777777767</v>
      </c>
      <c r="V5961" s="34">
        <v>0.32593055555555545</v>
      </c>
      <c r="W5961" s="34">
        <v>0.40702777777777782</v>
      </c>
      <c r="AC5961" s="34">
        <v>0.22831944444444444</v>
      </c>
      <c r="AD5961" s="34">
        <v>0.25515277777777767</v>
      </c>
      <c r="AE5961" s="34">
        <v>0.32593055555555545</v>
      </c>
      <c r="AF5961" s="34">
        <v>0.40702777777777782</v>
      </c>
    </row>
    <row r="5962" spans="1:32" hidden="1">
      <c r="A5962" s="22" t="s">
        <v>46</v>
      </c>
      <c r="B5962" s="23" t="s">
        <v>9</v>
      </c>
      <c r="C5962" s="33">
        <v>44169</v>
      </c>
      <c r="T5962" s="34">
        <v>0.22145833333333334</v>
      </c>
      <c r="U5962" s="34">
        <v>0.25002777777777768</v>
      </c>
      <c r="V5962" s="34">
        <v>0.32401388888888899</v>
      </c>
      <c r="W5962" s="34">
        <v>0.40678472222222212</v>
      </c>
      <c r="AC5962" s="34">
        <v>0.22145833333333334</v>
      </c>
      <c r="AD5962" s="34">
        <v>0.25002777777777768</v>
      </c>
      <c r="AE5962" s="34">
        <v>0.32401388888888899</v>
      </c>
      <c r="AF5962" s="34">
        <v>0.40678472222222212</v>
      </c>
    </row>
    <row r="5963" spans="1:32" hidden="1">
      <c r="A5963" s="22" t="s">
        <v>46</v>
      </c>
      <c r="B5963" s="23" t="s">
        <v>9</v>
      </c>
      <c r="C5963" s="33">
        <v>44170</v>
      </c>
      <c r="T5963" s="34">
        <v>0.21456944444444437</v>
      </c>
      <c r="U5963" s="34">
        <v>0.24360416666666662</v>
      </c>
      <c r="V5963" s="34">
        <v>0.32156944444444452</v>
      </c>
      <c r="W5963" s="34">
        <v>0.40626388888888876</v>
      </c>
      <c r="AC5963" s="34">
        <v>0.21456944444444437</v>
      </c>
      <c r="AD5963" s="34">
        <v>0.24360416666666662</v>
      </c>
      <c r="AE5963" s="34">
        <v>0.32156944444444452</v>
      </c>
      <c r="AF5963" s="34">
        <v>0.40626388888888876</v>
      </c>
    </row>
    <row r="5964" spans="1:32" hidden="1">
      <c r="A5964" s="22" t="s">
        <v>46</v>
      </c>
      <c r="B5964" s="23" t="s">
        <v>9</v>
      </c>
      <c r="C5964" s="33">
        <v>44171</v>
      </c>
      <c r="T5964" s="34">
        <v>0.2135694444444444</v>
      </c>
      <c r="U5964" s="34">
        <v>0.24219444444444438</v>
      </c>
      <c r="V5964" s="34">
        <v>0.31952777777777769</v>
      </c>
      <c r="W5964" s="34">
        <v>0.40527083333333341</v>
      </c>
      <c r="AC5964" s="34">
        <v>0.2135694444444444</v>
      </c>
      <c r="AD5964" s="34">
        <v>0.24219444444444438</v>
      </c>
      <c r="AE5964" s="34">
        <v>0.31952777777777769</v>
      </c>
      <c r="AF5964" s="34">
        <v>0.40527083333333341</v>
      </c>
    </row>
    <row r="5965" spans="1:32" hidden="1">
      <c r="A5965" s="22" t="s">
        <v>46</v>
      </c>
      <c r="B5965" s="23" t="s">
        <v>9</v>
      </c>
      <c r="C5965" s="33">
        <v>44172</v>
      </c>
      <c r="T5965" s="34">
        <v>0.21027777777777776</v>
      </c>
      <c r="U5965" s="34">
        <v>0.23906944444444442</v>
      </c>
      <c r="V5965" s="34">
        <v>0.31695833333333329</v>
      </c>
      <c r="W5965" s="34">
        <v>0.40404166666666663</v>
      </c>
      <c r="AC5965" s="34">
        <v>0.21027777777777776</v>
      </c>
      <c r="AD5965" s="34">
        <v>0.23906944444444442</v>
      </c>
      <c r="AE5965" s="34">
        <v>0.31695833333333329</v>
      </c>
      <c r="AF5965" s="34">
        <v>0.40404166666666663</v>
      </c>
    </row>
    <row r="5966" spans="1:32" hidden="1">
      <c r="A5966" s="22" t="s">
        <v>46</v>
      </c>
      <c r="B5966" s="23" t="s">
        <v>9</v>
      </c>
      <c r="C5966" s="33">
        <v>44173</v>
      </c>
      <c r="T5966" s="34">
        <v>0.20772222222222228</v>
      </c>
      <c r="U5966" s="34">
        <v>0.23343750000000008</v>
      </c>
      <c r="V5966" s="34">
        <v>0.31515277777777784</v>
      </c>
      <c r="W5966" s="34">
        <v>0.40317361111111122</v>
      </c>
      <c r="AC5966" s="34">
        <v>0.20772222222222228</v>
      </c>
      <c r="AD5966" s="34">
        <v>0.23343750000000008</v>
      </c>
      <c r="AE5966" s="34">
        <v>0.31515277777777784</v>
      </c>
      <c r="AF5966" s="34">
        <v>0.40317361111111122</v>
      </c>
    </row>
    <row r="5967" spans="1:32" hidden="1">
      <c r="A5967" s="22" t="s">
        <v>46</v>
      </c>
      <c r="B5967" s="23" t="s">
        <v>9</v>
      </c>
      <c r="C5967" s="33">
        <v>44174</v>
      </c>
      <c r="T5967" s="34">
        <v>0.20466666666666672</v>
      </c>
      <c r="U5967" s="34">
        <v>0.22884523809523807</v>
      </c>
      <c r="V5967" s="34">
        <v>0.31340476190476202</v>
      </c>
      <c r="W5967" s="34">
        <v>0.40230952380952384</v>
      </c>
      <c r="AC5967" s="34">
        <v>0.20466666666666672</v>
      </c>
      <c r="AD5967" s="34">
        <v>0.22884523809523807</v>
      </c>
      <c r="AE5967" s="34">
        <v>0.31340476190476202</v>
      </c>
      <c r="AF5967" s="34">
        <v>0.40230952380952384</v>
      </c>
    </row>
    <row r="5968" spans="1:32" hidden="1">
      <c r="A5968" s="22" t="s">
        <v>46</v>
      </c>
      <c r="B5968" s="23" t="s">
        <v>9</v>
      </c>
      <c r="C5968" s="33">
        <v>44178</v>
      </c>
      <c r="T5968" s="34">
        <v>0.21944444444444444</v>
      </c>
      <c r="U5968" s="34">
        <v>0.23908333333333334</v>
      </c>
      <c r="V5968" s="34">
        <v>0.31644444444444447</v>
      </c>
      <c r="W5968" s="34">
        <v>0.39808333333333334</v>
      </c>
      <c r="AC5968" s="34">
        <v>0.21944444444444444</v>
      </c>
      <c r="AD5968" s="34">
        <v>0.23908333333333334</v>
      </c>
      <c r="AE5968" s="34">
        <v>0.31644444444444447</v>
      </c>
      <c r="AF5968" s="34">
        <v>0.39808333333333334</v>
      </c>
    </row>
    <row r="5969" spans="1:32" hidden="1">
      <c r="A5969" s="22" t="s">
        <v>46</v>
      </c>
      <c r="B5969" s="23" t="s">
        <v>9</v>
      </c>
      <c r="C5969" s="33">
        <v>44179</v>
      </c>
      <c r="T5969" s="34">
        <v>0.21618055555555551</v>
      </c>
      <c r="U5969" s="34">
        <v>0.23860416666666662</v>
      </c>
      <c r="V5969" s="34">
        <v>0.31548611111111119</v>
      </c>
      <c r="W5969" s="34">
        <v>0.39715972222222223</v>
      </c>
      <c r="AC5969" s="34">
        <v>0.21618055555555551</v>
      </c>
      <c r="AD5969" s="34">
        <v>0.23860416666666662</v>
      </c>
      <c r="AE5969" s="34">
        <v>0.31548611111111119</v>
      </c>
      <c r="AF5969" s="34">
        <v>0.39715972222222223</v>
      </c>
    </row>
    <row r="5970" spans="1:32" hidden="1">
      <c r="A5970" s="22" t="s">
        <v>46</v>
      </c>
      <c r="B5970" s="23" t="s">
        <v>9</v>
      </c>
      <c r="C5970" s="33">
        <v>44180</v>
      </c>
      <c r="T5970" s="34">
        <v>0.21106944444444442</v>
      </c>
      <c r="U5970" s="34">
        <v>0.2359097222222222</v>
      </c>
      <c r="V5970" s="34">
        <v>0.31372222222222224</v>
      </c>
      <c r="W5970" s="34">
        <v>0.39627083333333335</v>
      </c>
      <c r="AC5970" s="34">
        <v>0.21106944444444442</v>
      </c>
      <c r="AD5970" s="34">
        <v>0.2359097222222222</v>
      </c>
      <c r="AE5970" s="34">
        <v>0.31372222222222224</v>
      </c>
      <c r="AF5970" s="34">
        <v>0.39627083333333335</v>
      </c>
    </row>
    <row r="5971" spans="1:32" hidden="1">
      <c r="A5971" s="22" t="s">
        <v>46</v>
      </c>
      <c r="B5971" s="23" t="s">
        <v>9</v>
      </c>
      <c r="C5971" s="33">
        <v>44181</v>
      </c>
      <c r="T5971" s="34">
        <v>0.20593055555555559</v>
      </c>
      <c r="U5971" s="34">
        <v>0.23177777777777767</v>
      </c>
      <c r="V5971" s="34">
        <v>0.31201388888888898</v>
      </c>
      <c r="W5971" s="34">
        <v>0.39518055555555559</v>
      </c>
      <c r="AC5971" s="34">
        <v>0.20593055555555559</v>
      </c>
      <c r="AD5971" s="34">
        <v>0.23177777777777767</v>
      </c>
      <c r="AE5971" s="34">
        <v>0.31201388888888898</v>
      </c>
      <c r="AF5971" s="34">
        <v>0.39518055555555559</v>
      </c>
    </row>
    <row r="5972" spans="1:32" hidden="1">
      <c r="A5972" s="22" t="s">
        <v>46</v>
      </c>
      <c r="B5972" s="23" t="s">
        <v>9</v>
      </c>
      <c r="C5972" s="33">
        <v>44182</v>
      </c>
      <c r="T5972" s="34">
        <v>0.20094444444444448</v>
      </c>
      <c r="U5972" s="34">
        <v>0.22864583333333333</v>
      </c>
      <c r="V5972" s="34">
        <v>0.31020833333333325</v>
      </c>
      <c r="W5972" s="34">
        <v>0.39392361111111107</v>
      </c>
      <c r="AC5972" s="34">
        <v>0.20094444444444448</v>
      </c>
      <c r="AD5972" s="34">
        <v>0.22864583333333333</v>
      </c>
      <c r="AE5972" s="34">
        <v>0.31020833333333325</v>
      </c>
      <c r="AF5972" s="34">
        <v>0.39392361111111107</v>
      </c>
    </row>
    <row r="5973" spans="1:32" hidden="1">
      <c r="A5973" s="22" t="s">
        <v>46</v>
      </c>
      <c r="B5973" s="23" t="s">
        <v>9</v>
      </c>
      <c r="C5973" s="33">
        <v>44183</v>
      </c>
      <c r="T5973" s="34">
        <v>0.1976111111111111</v>
      </c>
      <c r="U5973" s="34">
        <v>0.22636111111111121</v>
      </c>
      <c r="V5973" s="34">
        <v>0.30884722222222222</v>
      </c>
      <c r="W5973" s="34">
        <v>0.392548611111111</v>
      </c>
      <c r="AC5973" s="34">
        <v>0.1976111111111111</v>
      </c>
      <c r="AD5973" s="34">
        <v>0.22636111111111121</v>
      </c>
      <c r="AE5973" s="34">
        <v>0.30884722222222222</v>
      </c>
      <c r="AF5973" s="34">
        <v>0.392548611111111</v>
      </c>
    </row>
    <row r="5974" spans="1:32" hidden="1">
      <c r="A5974" s="22" t="s">
        <v>46</v>
      </c>
      <c r="B5974" s="23" t="s">
        <v>9</v>
      </c>
      <c r="C5974" s="33">
        <v>44184</v>
      </c>
      <c r="T5974" s="34">
        <v>0.19530555555555554</v>
      </c>
      <c r="U5974" s="34">
        <v>0.22648611111111097</v>
      </c>
      <c r="V5974" s="34">
        <v>0.3073749999999999</v>
      </c>
      <c r="W5974" s="34">
        <v>0.39048611111111109</v>
      </c>
      <c r="AC5974" s="34">
        <v>0.19530555555555554</v>
      </c>
      <c r="AD5974" s="34">
        <v>0.22648611111111097</v>
      </c>
      <c r="AE5974" s="34">
        <v>0.3073749999999999</v>
      </c>
      <c r="AF5974" s="34">
        <v>0.39048611111111109</v>
      </c>
    </row>
    <row r="5975" spans="1:32" hidden="1">
      <c r="A5975" s="22" t="s">
        <v>46</v>
      </c>
      <c r="B5975" s="23" t="s">
        <v>9</v>
      </c>
      <c r="C5975" s="33">
        <v>44185</v>
      </c>
      <c r="T5975" s="34">
        <v>0.19247222222222227</v>
      </c>
      <c r="U5975" s="34">
        <v>0.22222916666666662</v>
      </c>
      <c r="V5975" s="34">
        <v>0.3056388888888889</v>
      </c>
      <c r="W5975" s="34">
        <v>0.39040972222222226</v>
      </c>
      <c r="AC5975" s="34">
        <v>0.19247222222222227</v>
      </c>
      <c r="AD5975" s="34">
        <v>0.22222916666666662</v>
      </c>
      <c r="AE5975" s="34">
        <v>0.3056388888888889</v>
      </c>
      <c r="AF5975" s="34">
        <v>0.39040972222222226</v>
      </c>
    </row>
    <row r="5976" spans="1:32" hidden="1">
      <c r="A5976" s="22" t="s">
        <v>46</v>
      </c>
      <c r="B5976" s="23" t="s">
        <v>9</v>
      </c>
      <c r="C5976" s="33">
        <v>44186</v>
      </c>
      <c r="T5976" s="34">
        <v>0.1907777777777778</v>
      </c>
      <c r="U5976" s="34">
        <v>0.22181944444444437</v>
      </c>
      <c r="V5976" s="34">
        <v>0.30405555555555563</v>
      </c>
      <c r="W5976" s="34">
        <v>0.38823611111111123</v>
      </c>
      <c r="AC5976" s="34">
        <v>0.1907777777777778</v>
      </c>
      <c r="AD5976" s="34">
        <v>0.22181944444444437</v>
      </c>
      <c r="AE5976" s="34">
        <v>0.30405555555555563</v>
      </c>
      <c r="AF5976" s="34">
        <v>0.38823611111111123</v>
      </c>
    </row>
    <row r="5977" spans="1:32" hidden="1">
      <c r="A5977" s="22" t="s">
        <v>46</v>
      </c>
      <c r="B5977" s="23" t="s">
        <v>9</v>
      </c>
      <c r="C5977" s="33">
        <v>44187</v>
      </c>
      <c r="T5977" s="34">
        <v>0.19176388888888896</v>
      </c>
      <c r="U5977" s="34">
        <v>0.2201944444444445</v>
      </c>
      <c r="V5977" s="34">
        <v>0.30290277777777774</v>
      </c>
      <c r="W5977" s="34">
        <v>0.38743055555555572</v>
      </c>
      <c r="AC5977" s="34">
        <v>0.19176388888888896</v>
      </c>
      <c r="AD5977" s="34">
        <v>0.2201944444444445</v>
      </c>
      <c r="AE5977" s="34">
        <v>0.30290277777777774</v>
      </c>
      <c r="AF5977" s="34">
        <v>0.38743055555555572</v>
      </c>
    </row>
    <row r="5978" spans="1:32" hidden="1">
      <c r="A5978" s="22" t="s">
        <v>46</v>
      </c>
      <c r="B5978" s="23" t="s">
        <v>9</v>
      </c>
      <c r="C5978" s="33">
        <v>44188</v>
      </c>
      <c r="T5978" s="34">
        <v>0.19448611111111111</v>
      </c>
      <c r="U5978" s="34">
        <v>0.21934722222222228</v>
      </c>
      <c r="V5978" s="34">
        <v>0.30180555555555555</v>
      </c>
      <c r="W5978" s="34">
        <v>0.38661111111111102</v>
      </c>
      <c r="AC5978" s="34">
        <v>0.19448611111111111</v>
      </c>
      <c r="AD5978" s="34">
        <v>0.21934722222222228</v>
      </c>
      <c r="AE5978" s="34">
        <v>0.30180555555555555</v>
      </c>
      <c r="AF5978" s="34">
        <v>0.38661111111111102</v>
      </c>
    </row>
    <row r="5979" spans="1:32" hidden="1">
      <c r="A5979" s="22" t="s">
        <v>46</v>
      </c>
      <c r="B5979" s="23" t="s">
        <v>9</v>
      </c>
      <c r="C5979" s="33">
        <v>44189</v>
      </c>
      <c r="T5979" s="34">
        <v>0.20237499999999994</v>
      </c>
      <c r="U5979" s="34">
        <v>0.21854166666666655</v>
      </c>
      <c r="V5979" s="34">
        <v>0.30106944444444445</v>
      </c>
      <c r="W5979" s="34">
        <v>0.38580555555555551</v>
      </c>
      <c r="AC5979" s="34">
        <v>0.20237499999999994</v>
      </c>
      <c r="AD5979" s="34">
        <v>0.21854166666666655</v>
      </c>
      <c r="AE5979" s="34">
        <v>0.30106944444444445</v>
      </c>
      <c r="AF5979" s="34">
        <v>0.38580555555555551</v>
      </c>
    </row>
    <row r="5980" spans="1:32" hidden="1">
      <c r="A5980" s="22" t="s">
        <v>46</v>
      </c>
      <c r="B5980" s="23" t="s">
        <v>9</v>
      </c>
      <c r="C5980" s="33">
        <v>44190</v>
      </c>
      <c r="T5980" s="34">
        <v>0.20250000000000001</v>
      </c>
      <c r="U5980" s="34">
        <v>0.21751388888888887</v>
      </c>
      <c r="V5980" s="34">
        <v>0.29925000000000007</v>
      </c>
      <c r="W5980" s="34">
        <v>0.38450000000000001</v>
      </c>
      <c r="AC5980" s="34">
        <v>0.20250000000000001</v>
      </c>
      <c r="AD5980" s="34">
        <v>0.21751388888888887</v>
      </c>
      <c r="AE5980" s="34">
        <v>0.29925000000000007</v>
      </c>
      <c r="AF5980" s="34">
        <v>0.38450000000000001</v>
      </c>
    </row>
    <row r="5981" spans="1:32" hidden="1">
      <c r="A5981" s="22" t="s">
        <v>46</v>
      </c>
      <c r="B5981" s="23" t="s">
        <v>9</v>
      </c>
      <c r="C5981" s="33">
        <v>44191</v>
      </c>
      <c r="T5981" s="34">
        <v>0.19927777777777778</v>
      </c>
      <c r="U5981" s="34">
        <v>0.21558333333333338</v>
      </c>
      <c r="V5981" s="34">
        <v>0.29752777777777772</v>
      </c>
      <c r="W5981" s="34">
        <v>0.38265277777777779</v>
      </c>
      <c r="AC5981" s="34">
        <v>0.19927777777777778</v>
      </c>
      <c r="AD5981" s="34">
        <v>0.21558333333333338</v>
      </c>
      <c r="AE5981" s="34">
        <v>0.29752777777777772</v>
      </c>
      <c r="AF5981" s="34">
        <v>0.38265277777777779</v>
      </c>
    </row>
    <row r="5982" spans="1:32" hidden="1">
      <c r="A5982" s="22" t="s">
        <v>46</v>
      </c>
      <c r="B5982" s="23" t="s">
        <v>9</v>
      </c>
      <c r="C5982" s="33">
        <v>44192</v>
      </c>
      <c r="T5982" s="34">
        <v>0.19833333333333328</v>
      </c>
      <c r="U5982" s="34">
        <v>0.21425000000000002</v>
      </c>
      <c r="V5982" s="34">
        <v>0.29622222222222222</v>
      </c>
      <c r="W5982" s="34">
        <v>0.38127777777777799</v>
      </c>
      <c r="AC5982" s="34">
        <v>0.19833333333333328</v>
      </c>
      <c r="AD5982" s="34">
        <v>0.21425000000000002</v>
      </c>
      <c r="AE5982" s="34">
        <v>0.29622222222222222</v>
      </c>
      <c r="AF5982" s="34">
        <v>0.38127777777777799</v>
      </c>
    </row>
    <row r="5983" spans="1:32" hidden="1">
      <c r="A5983" s="22" t="s">
        <v>46</v>
      </c>
      <c r="B5983" s="23" t="s">
        <v>9</v>
      </c>
      <c r="C5983" s="33">
        <v>44193</v>
      </c>
      <c r="T5983" s="34">
        <v>0.20326388888888891</v>
      </c>
      <c r="U5983" s="34">
        <v>0.21398611111111102</v>
      </c>
      <c r="V5983" s="34">
        <v>0.29559722222222212</v>
      </c>
      <c r="W5983" s="34">
        <v>0.38056944444444452</v>
      </c>
      <c r="AC5983" s="34">
        <v>0.20326388888888891</v>
      </c>
      <c r="AD5983" s="34">
        <v>0.21398611111111102</v>
      </c>
      <c r="AE5983" s="34">
        <v>0.29559722222222212</v>
      </c>
      <c r="AF5983" s="34">
        <v>0.38056944444444452</v>
      </c>
    </row>
    <row r="5984" spans="1:32" hidden="1">
      <c r="A5984" s="22" t="s">
        <v>46</v>
      </c>
      <c r="B5984" s="23" t="s">
        <v>9</v>
      </c>
      <c r="C5984" s="33">
        <v>44194</v>
      </c>
      <c r="T5984" s="34">
        <v>0.2002777777777778</v>
      </c>
      <c r="U5984" s="34">
        <v>0.21349999999999991</v>
      </c>
      <c r="V5984" s="34">
        <v>0.29440277777777774</v>
      </c>
      <c r="W5984" s="34">
        <v>0.37951388888888876</v>
      </c>
      <c r="AC5984" s="34">
        <v>0.2002777777777778</v>
      </c>
      <c r="AD5984" s="34">
        <v>0.21349999999999991</v>
      </c>
      <c r="AE5984" s="34">
        <v>0.29440277777777774</v>
      </c>
      <c r="AF5984" s="34">
        <v>0.37951388888888876</v>
      </c>
    </row>
    <row r="5985" spans="1:32" hidden="1">
      <c r="A5985" s="22" t="s">
        <v>46</v>
      </c>
      <c r="B5985" s="23" t="s">
        <v>9</v>
      </c>
      <c r="C5985" s="33">
        <v>44195</v>
      </c>
      <c r="T5985" s="34">
        <v>0.19872222222222224</v>
      </c>
      <c r="U5985" s="34">
        <v>0.21250000000000005</v>
      </c>
      <c r="V5985" s="34">
        <v>0.293375</v>
      </c>
      <c r="W5985" s="34">
        <v>0.37815277777777773</v>
      </c>
      <c r="AC5985" s="34">
        <v>0.19872222222222224</v>
      </c>
      <c r="AD5985" s="34">
        <v>0.21250000000000005</v>
      </c>
      <c r="AE5985" s="34">
        <v>0.293375</v>
      </c>
      <c r="AF5985" s="34">
        <v>0.37815277777777773</v>
      </c>
    </row>
    <row r="5986" spans="1:32" hidden="1">
      <c r="A5986" s="22" t="s">
        <v>46</v>
      </c>
      <c r="B5986" s="23" t="s">
        <v>9</v>
      </c>
      <c r="C5986" s="33">
        <v>44196</v>
      </c>
      <c r="T5986" s="34">
        <v>0.19618055555555558</v>
      </c>
      <c r="U5986" s="34">
        <v>0.21143055555555557</v>
      </c>
      <c r="V5986" s="34">
        <v>0.29237500000000011</v>
      </c>
      <c r="W5986" s="34">
        <v>0.37679166666666664</v>
      </c>
      <c r="AC5986" s="34">
        <v>0.19618055555555558</v>
      </c>
      <c r="AD5986" s="34">
        <v>0.21143055555555557</v>
      </c>
      <c r="AE5986" s="34">
        <v>0.29237500000000011</v>
      </c>
      <c r="AF5986" s="34">
        <v>0.37679166666666664</v>
      </c>
    </row>
    <row r="5987" spans="1:32" hidden="1">
      <c r="A5987" s="22" t="s">
        <v>46</v>
      </c>
      <c r="B5987" s="23" t="s">
        <v>9</v>
      </c>
      <c r="C5987" s="33">
        <v>44197</v>
      </c>
      <c r="T5987" s="34">
        <v>0.19430555555555551</v>
      </c>
      <c r="U5987" s="34">
        <v>0.21033333333333337</v>
      </c>
      <c r="V5987" s="34">
        <v>0.29144444444444445</v>
      </c>
      <c r="W5987" s="34">
        <v>0.37565277777777789</v>
      </c>
      <c r="AC5987" s="34">
        <v>0.19430555555555551</v>
      </c>
      <c r="AD5987" s="34">
        <v>0.21033333333333337</v>
      </c>
      <c r="AE5987" s="34">
        <v>0.29144444444444445</v>
      </c>
      <c r="AF5987" s="34">
        <v>0.37565277777777789</v>
      </c>
    </row>
    <row r="5988" spans="1:32" hidden="1">
      <c r="A5988" s="22" t="s">
        <v>46</v>
      </c>
      <c r="B5988" s="23" t="s">
        <v>9</v>
      </c>
      <c r="C5988" s="33">
        <v>44198</v>
      </c>
      <c r="T5988" s="34">
        <v>0.20627777777777775</v>
      </c>
      <c r="U5988" s="34">
        <v>0.21049999999999999</v>
      </c>
      <c r="V5988" s="34">
        <v>0.29149999999999998</v>
      </c>
      <c r="W5988" s="34">
        <v>0.37519444444444455</v>
      </c>
      <c r="AC5988" s="34">
        <v>0.20627777777777775</v>
      </c>
      <c r="AD5988" s="34">
        <v>0.21049999999999999</v>
      </c>
      <c r="AE5988" s="34">
        <v>0.29149999999999998</v>
      </c>
      <c r="AF5988" s="34">
        <v>0.37519444444444455</v>
      </c>
    </row>
    <row r="5989" spans="1:32" hidden="1">
      <c r="A5989" s="22" t="s">
        <v>46</v>
      </c>
      <c r="B5989" s="23" t="s">
        <v>9</v>
      </c>
      <c r="C5989" s="33">
        <v>44199</v>
      </c>
      <c r="T5989" s="34">
        <v>0.2555</v>
      </c>
      <c r="U5989" s="34">
        <v>0.22724999999999998</v>
      </c>
      <c r="V5989" s="34">
        <v>0.29352777777777778</v>
      </c>
      <c r="W5989" s="34">
        <v>0.37533333333333346</v>
      </c>
      <c r="AC5989" s="34">
        <v>0.2555</v>
      </c>
      <c r="AD5989" s="34">
        <v>0.22724999999999998</v>
      </c>
      <c r="AE5989" s="34">
        <v>0.29352777777777778</v>
      </c>
      <c r="AF5989" s="34">
        <v>0.37533333333333346</v>
      </c>
    </row>
    <row r="5990" spans="1:32" hidden="1">
      <c r="A5990" s="22" t="s">
        <v>46</v>
      </c>
      <c r="B5990" s="23" t="s">
        <v>9</v>
      </c>
      <c r="C5990" s="33">
        <v>44200</v>
      </c>
      <c r="T5990" s="34">
        <v>0.25251388888888887</v>
      </c>
      <c r="U5990" s="34">
        <v>0.25523611111111116</v>
      </c>
      <c r="V5990" s="34">
        <v>0.30102777777777784</v>
      </c>
      <c r="W5990" s="34">
        <v>0.37545833333333345</v>
      </c>
      <c r="AC5990" s="34">
        <v>0.25251388888888887</v>
      </c>
      <c r="AD5990" s="34">
        <v>0.25523611111111116</v>
      </c>
      <c r="AE5990" s="34">
        <v>0.30102777777777784</v>
      </c>
      <c r="AF5990" s="34">
        <v>0.37545833333333345</v>
      </c>
    </row>
    <row r="5991" spans="1:32" hidden="1">
      <c r="A5991" s="22" t="s">
        <v>46</v>
      </c>
      <c r="B5991" s="23" t="s">
        <v>9</v>
      </c>
      <c r="C5991" s="33">
        <v>44201</v>
      </c>
      <c r="T5991" s="34">
        <v>0.23820833333333336</v>
      </c>
      <c r="U5991" s="34">
        <v>0.25359722222222225</v>
      </c>
      <c r="V5991" s="34">
        <v>0.30834722222222216</v>
      </c>
      <c r="W5991" s="34">
        <v>0.37631944444444448</v>
      </c>
      <c r="AC5991" s="34">
        <v>0.23820833333333336</v>
      </c>
      <c r="AD5991" s="34">
        <v>0.25359722222222225</v>
      </c>
      <c r="AE5991" s="34">
        <v>0.30834722222222216</v>
      </c>
      <c r="AF5991" s="34">
        <v>0.37631944444444448</v>
      </c>
    </row>
    <row r="5992" spans="1:32" hidden="1">
      <c r="A5992" s="22" t="s">
        <v>46</v>
      </c>
      <c r="B5992" s="23" t="s">
        <v>9</v>
      </c>
      <c r="C5992" s="33">
        <v>44202</v>
      </c>
      <c r="T5992" s="34">
        <v>0.22841666666666663</v>
      </c>
      <c r="U5992" s="34">
        <v>0.24852777777777779</v>
      </c>
      <c r="V5992" s="34">
        <v>0.30926388888888884</v>
      </c>
      <c r="W5992" s="34">
        <v>0.37694444444444453</v>
      </c>
      <c r="AC5992" s="34">
        <v>0.22841666666666663</v>
      </c>
      <c r="AD5992" s="34">
        <v>0.24852777777777779</v>
      </c>
      <c r="AE5992" s="34">
        <v>0.30926388888888884</v>
      </c>
      <c r="AF5992" s="34">
        <v>0.37694444444444453</v>
      </c>
    </row>
    <row r="5993" spans="1:32" hidden="1">
      <c r="A5993" s="22" t="s">
        <v>46</v>
      </c>
      <c r="B5993" s="23" t="s">
        <v>9</v>
      </c>
      <c r="C5993" s="33">
        <v>44203</v>
      </c>
      <c r="T5993" s="34">
        <v>0.22047222222222221</v>
      </c>
      <c r="U5993" s="34">
        <v>0.24384722222222224</v>
      </c>
      <c r="V5993" s="34">
        <v>0.30834722222222216</v>
      </c>
      <c r="W5993" s="34">
        <v>0.3773333333333333</v>
      </c>
      <c r="AC5993" s="34">
        <v>0.22047222222222221</v>
      </c>
      <c r="AD5993" s="34">
        <v>0.24384722222222224</v>
      </c>
      <c r="AE5993" s="34">
        <v>0.30834722222222216</v>
      </c>
      <c r="AF5993" s="34">
        <v>0.3773333333333333</v>
      </c>
    </row>
    <row r="5994" spans="1:32" hidden="1">
      <c r="A5994" s="22" t="s">
        <v>46</v>
      </c>
      <c r="B5994" s="23" t="s">
        <v>9</v>
      </c>
      <c r="C5994" s="33">
        <v>44204</v>
      </c>
      <c r="T5994" s="34">
        <v>0.2233194444444444</v>
      </c>
      <c r="U5994" s="34">
        <v>0.2411388888888889</v>
      </c>
      <c r="V5994" s="34">
        <v>0.30777777777777771</v>
      </c>
      <c r="W5994" s="34">
        <v>0.37797222222222221</v>
      </c>
      <c r="AC5994" s="34">
        <v>0.2233194444444444</v>
      </c>
      <c r="AD5994" s="34">
        <v>0.2411388888888889</v>
      </c>
      <c r="AE5994" s="34">
        <v>0.30777777777777771</v>
      </c>
      <c r="AF5994" s="34">
        <v>0.37797222222222221</v>
      </c>
    </row>
    <row r="5995" spans="1:32" hidden="1">
      <c r="A5995" s="22" t="s">
        <v>46</v>
      </c>
      <c r="B5995" s="23" t="s">
        <v>9</v>
      </c>
      <c r="C5995" s="33">
        <v>44205</v>
      </c>
      <c r="T5995" s="34">
        <v>0.22168055555555558</v>
      </c>
      <c r="U5995" s="34">
        <v>0.23887499999999995</v>
      </c>
      <c r="V5995" s="34">
        <v>0.30676388888888878</v>
      </c>
      <c r="W5995" s="34">
        <v>0.3784583333333334</v>
      </c>
      <c r="AC5995" s="34">
        <v>0.22168055555555558</v>
      </c>
      <c r="AD5995" s="34">
        <v>0.23887499999999995</v>
      </c>
      <c r="AE5995" s="34">
        <v>0.30676388888888878</v>
      </c>
      <c r="AF5995" s="34">
        <v>0.3784583333333334</v>
      </c>
    </row>
    <row r="5996" spans="1:32" hidden="1">
      <c r="A5996" s="22" t="s">
        <v>46</v>
      </c>
      <c r="B5996" s="23" t="s">
        <v>9</v>
      </c>
      <c r="C5996" s="33">
        <v>44206</v>
      </c>
      <c r="T5996" s="34">
        <v>0.22268055555555552</v>
      </c>
      <c r="U5996" s="34">
        <v>0.2358194444444445</v>
      </c>
      <c r="V5996" s="34">
        <v>0.30537500000000001</v>
      </c>
      <c r="W5996" s="34">
        <v>0.37794444444444442</v>
      </c>
      <c r="AC5996" s="34">
        <v>0.22268055555555552</v>
      </c>
      <c r="AD5996" s="34">
        <v>0.2358194444444445</v>
      </c>
      <c r="AE5996" s="34">
        <v>0.30537500000000001</v>
      </c>
      <c r="AF5996" s="34">
        <v>0.37794444444444442</v>
      </c>
    </row>
    <row r="5997" spans="1:32" hidden="1">
      <c r="A5997" s="22" t="s">
        <v>46</v>
      </c>
      <c r="B5997" s="23" t="s">
        <v>9</v>
      </c>
      <c r="C5997" s="33">
        <v>44207</v>
      </c>
      <c r="T5997" s="34">
        <v>0.21599999999999997</v>
      </c>
      <c r="U5997" s="34">
        <v>0.2327222222222223</v>
      </c>
      <c r="V5997" s="34">
        <v>0.30330555555555544</v>
      </c>
      <c r="W5997" s="34">
        <v>0.37684722222222228</v>
      </c>
      <c r="AC5997" s="34">
        <v>0.21599999999999997</v>
      </c>
      <c r="AD5997" s="34">
        <v>0.2327222222222223</v>
      </c>
      <c r="AE5997" s="34">
        <v>0.30330555555555544</v>
      </c>
      <c r="AF5997" s="34">
        <v>0.37684722222222228</v>
      </c>
    </row>
    <row r="5998" spans="1:32" hidden="1">
      <c r="A5998" s="22" t="s">
        <v>46</v>
      </c>
      <c r="B5998" s="23" t="s">
        <v>9</v>
      </c>
      <c r="C5998" s="33">
        <v>44208</v>
      </c>
      <c r="T5998" s="34">
        <v>0.21365277777777777</v>
      </c>
      <c r="U5998" s="34">
        <v>0.22926388888888893</v>
      </c>
      <c r="V5998" s="34">
        <v>0.301263888888889</v>
      </c>
      <c r="W5998" s="34">
        <v>0.37575000000000008</v>
      </c>
      <c r="AC5998" s="34">
        <v>0.21365277777777777</v>
      </c>
      <c r="AD5998" s="34">
        <v>0.22926388888888893</v>
      </c>
      <c r="AE5998" s="34">
        <v>0.301263888888889</v>
      </c>
      <c r="AF5998" s="34">
        <v>0.37575000000000008</v>
      </c>
    </row>
    <row r="5999" spans="1:32" hidden="1">
      <c r="A5999" s="22" t="s">
        <v>46</v>
      </c>
      <c r="B5999" s="23" t="s">
        <v>9</v>
      </c>
      <c r="C5999" s="33">
        <v>44209</v>
      </c>
      <c r="T5999" s="34">
        <v>0.2090972222222223</v>
      </c>
      <c r="U5999" s="34">
        <v>0.22640277777777776</v>
      </c>
      <c r="V5999" s="34">
        <v>0.29925000000000007</v>
      </c>
      <c r="W5999" s="34">
        <v>0.3746388888888888</v>
      </c>
      <c r="AC5999" s="34">
        <v>0.2090972222222223</v>
      </c>
      <c r="AD5999" s="34">
        <v>0.22640277777777776</v>
      </c>
      <c r="AE5999" s="34">
        <v>0.29925000000000007</v>
      </c>
      <c r="AF5999" s="34">
        <v>0.3746388888888888</v>
      </c>
    </row>
    <row r="6000" spans="1:32" hidden="1">
      <c r="A6000" s="22" t="s">
        <v>46</v>
      </c>
      <c r="B6000" s="23" t="s">
        <v>9</v>
      </c>
      <c r="C6000" s="33">
        <v>44210</v>
      </c>
      <c r="T6000" s="34">
        <v>0.20500000000000004</v>
      </c>
      <c r="U6000" s="34">
        <v>0.22365277777777778</v>
      </c>
      <c r="V6000" s="34">
        <v>0.29731944444444441</v>
      </c>
      <c r="W6000" s="34">
        <v>0.37347222222222226</v>
      </c>
      <c r="AC6000" s="34">
        <v>0.20500000000000004</v>
      </c>
      <c r="AD6000" s="34">
        <v>0.22365277777777778</v>
      </c>
      <c r="AE6000" s="34">
        <v>0.29731944444444441</v>
      </c>
      <c r="AF6000" s="34">
        <v>0.37347222222222226</v>
      </c>
    </row>
    <row r="6001" spans="1:32" hidden="1">
      <c r="A6001" s="22" t="s">
        <v>46</v>
      </c>
      <c r="B6001" s="23" t="s">
        <v>9</v>
      </c>
      <c r="C6001" s="33">
        <v>44211</v>
      </c>
      <c r="T6001" s="34">
        <v>0.2004583333333334</v>
      </c>
      <c r="U6001" s="34">
        <v>0.22079166666666675</v>
      </c>
      <c r="V6001" s="34">
        <v>0.29529166666666656</v>
      </c>
      <c r="W6001" s="34">
        <v>0.37248611111111113</v>
      </c>
      <c r="AC6001" s="34">
        <v>0.2004583333333334</v>
      </c>
      <c r="AD6001" s="34">
        <v>0.22079166666666675</v>
      </c>
      <c r="AE6001" s="34">
        <v>0.29529166666666656</v>
      </c>
      <c r="AF6001" s="34">
        <v>0.37248611111111113</v>
      </c>
    </row>
    <row r="6002" spans="1:32" hidden="1">
      <c r="A6002" s="22" t="s">
        <v>46</v>
      </c>
      <c r="B6002" s="23" t="s">
        <v>9</v>
      </c>
      <c r="C6002" s="33">
        <v>44212</v>
      </c>
      <c r="T6002" s="34">
        <v>0.19852777777777778</v>
      </c>
      <c r="U6002" s="34">
        <v>0.21809722222222219</v>
      </c>
      <c r="V6002" s="34">
        <v>0.29376388888888877</v>
      </c>
      <c r="W6002" s="34">
        <v>0.37144444444444452</v>
      </c>
      <c r="AC6002" s="34">
        <v>0.19852777777777778</v>
      </c>
      <c r="AD6002" s="34">
        <v>0.21809722222222219</v>
      </c>
      <c r="AE6002" s="34">
        <v>0.29376388888888877</v>
      </c>
      <c r="AF6002" s="34">
        <v>0.37144444444444452</v>
      </c>
    </row>
    <row r="6003" spans="1:32" hidden="1">
      <c r="A6003" s="22" t="s">
        <v>46</v>
      </c>
      <c r="B6003" s="23" t="s">
        <v>9</v>
      </c>
      <c r="C6003" s="33">
        <v>44213</v>
      </c>
      <c r="T6003" s="34">
        <v>0.20531944444444442</v>
      </c>
      <c r="U6003" s="34">
        <v>0.2160833333333334</v>
      </c>
      <c r="V6003" s="34">
        <v>0.29243055555555542</v>
      </c>
      <c r="W6003" s="34">
        <v>0.37054166666666655</v>
      </c>
      <c r="AC6003" s="34">
        <v>0.20531944444444442</v>
      </c>
      <c r="AD6003" s="34">
        <v>0.2160833333333334</v>
      </c>
      <c r="AE6003" s="34">
        <v>0.29243055555555542</v>
      </c>
      <c r="AF6003" s="34">
        <v>0.37054166666666655</v>
      </c>
    </row>
    <row r="6004" spans="1:32" hidden="1">
      <c r="A6004" s="22" t="s">
        <v>46</v>
      </c>
      <c r="B6004" s="23" t="s">
        <v>9</v>
      </c>
      <c r="C6004" s="33">
        <v>44214</v>
      </c>
      <c r="T6004" s="34">
        <v>0.23315277777777779</v>
      </c>
      <c r="U6004" s="34">
        <v>0.21847222222222218</v>
      </c>
      <c r="V6004" s="34">
        <v>0.29156944444444449</v>
      </c>
      <c r="W6004" s="34">
        <v>0.36983333333333329</v>
      </c>
      <c r="AC6004" s="34">
        <v>0.23315277777777779</v>
      </c>
      <c r="AD6004" s="34">
        <v>0.21847222222222218</v>
      </c>
      <c r="AE6004" s="34">
        <v>0.29156944444444449</v>
      </c>
      <c r="AF6004" s="34">
        <v>0.36983333333333329</v>
      </c>
    </row>
    <row r="6005" spans="1:32" hidden="1">
      <c r="A6005" s="22" t="s">
        <v>46</v>
      </c>
      <c r="B6005" s="23" t="s">
        <v>9</v>
      </c>
      <c r="C6005" s="33">
        <v>44215</v>
      </c>
      <c r="T6005" s="34">
        <v>0.22274999999999998</v>
      </c>
      <c r="U6005" s="34">
        <v>0.22162499999999999</v>
      </c>
      <c r="V6005" s="34">
        <v>0.29070833333333329</v>
      </c>
      <c r="W6005" s="34">
        <v>0.36891666666666673</v>
      </c>
      <c r="AC6005" s="34">
        <v>0.22274999999999998</v>
      </c>
      <c r="AD6005" s="34">
        <v>0.22162499999999999</v>
      </c>
      <c r="AE6005" s="34">
        <v>0.29070833333333329</v>
      </c>
      <c r="AF6005" s="34">
        <v>0.36891666666666673</v>
      </c>
    </row>
    <row r="6006" spans="1:32" hidden="1">
      <c r="A6006" s="22" t="s">
        <v>46</v>
      </c>
      <c r="B6006" s="23" t="s">
        <v>9</v>
      </c>
      <c r="C6006" s="33">
        <v>44216</v>
      </c>
      <c r="T6006" s="34">
        <v>0.22693055555555552</v>
      </c>
      <c r="U6006" s="34">
        <v>0.22245833333333329</v>
      </c>
      <c r="V6006" s="34">
        <v>0.29143055555555558</v>
      </c>
      <c r="W6006" s="34">
        <v>0.36849999999999999</v>
      </c>
      <c r="AC6006" s="34">
        <v>0.22693055555555552</v>
      </c>
      <c r="AD6006" s="34">
        <v>0.22245833333333329</v>
      </c>
      <c r="AE6006" s="34">
        <v>0.29143055555555558</v>
      </c>
      <c r="AF6006" s="34">
        <v>0.36849999999999999</v>
      </c>
    </row>
    <row r="6007" spans="1:32" hidden="1">
      <c r="A6007" s="22" t="s">
        <v>46</v>
      </c>
      <c r="B6007" s="23" t="s">
        <v>9</v>
      </c>
      <c r="C6007" s="33">
        <v>44217</v>
      </c>
      <c r="T6007" s="34">
        <v>0.21740277777777781</v>
      </c>
      <c r="U6007" s="34">
        <v>0.22412500000000002</v>
      </c>
      <c r="V6007" s="34">
        <v>0.29161111111111121</v>
      </c>
      <c r="W6007" s="34">
        <v>0.36824999999999997</v>
      </c>
      <c r="AC6007" s="34">
        <v>0.21740277777777781</v>
      </c>
      <c r="AD6007" s="34">
        <v>0.22412500000000002</v>
      </c>
      <c r="AE6007" s="34">
        <v>0.29161111111111121</v>
      </c>
      <c r="AF6007" s="34">
        <v>0.36824999999999997</v>
      </c>
    </row>
    <row r="6008" spans="1:32" hidden="1">
      <c r="A6008" s="22" t="s">
        <v>46</v>
      </c>
      <c r="B6008" s="23" t="s">
        <v>9</v>
      </c>
      <c r="C6008" s="33">
        <v>44218</v>
      </c>
      <c r="T6008" s="34">
        <v>0.21244444444444452</v>
      </c>
      <c r="U6008" s="34">
        <v>0.22379166666666669</v>
      </c>
      <c r="V6008" s="34">
        <v>0.29195833333333326</v>
      </c>
      <c r="W6008" s="34">
        <v>0.36781944444444442</v>
      </c>
      <c r="AC6008" s="34">
        <v>0.21244444444444452</v>
      </c>
      <c r="AD6008" s="34">
        <v>0.22379166666666669</v>
      </c>
      <c r="AE6008" s="34">
        <v>0.29195833333333326</v>
      </c>
      <c r="AF6008" s="34">
        <v>0.36781944444444442</v>
      </c>
    </row>
    <row r="6009" spans="1:32" hidden="1">
      <c r="A6009" s="22" t="s">
        <v>46</v>
      </c>
      <c r="B6009" s="23" t="s">
        <v>9</v>
      </c>
      <c r="C6009" s="33">
        <v>44219</v>
      </c>
      <c r="T6009" s="34">
        <v>0.20797222222222214</v>
      </c>
      <c r="U6009" s="34">
        <v>0.22244444444444444</v>
      </c>
      <c r="V6009" s="34">
        <v>0.29162500000000008</v>
      </c>
      <c r="W6009" s="34">
        <v>0.36722222222222234</v>
      </c>
      <c r="AC6009" s="34">
        <v>0.20797222222222214</v>
      </c>
      <c r="AD6009" s="34">
        <v>0.22244444444444444</v>
      </c>
      <c r="AE6009" s="34">
        <v>0.29162500000000008</v>
      </c>
      <c r="AF6009" s="34">
        <v>0.36722222222222234</v>
      </c>
    </row>
    <row r="6010" spans="1:32" hidden="1">
      <c r="A6010" s="22" t="s">
        <v>46</v>
      </c>
      <c r="B6010" s="23" t="s">
        <v>9</v>
      </c>
      <c r="C6010" s="33">
        <v>44220</v>
      </c>
      <c r="T6010" s="34">
        <v>0.21056944444444439</v>
      </c>
      <c r="U6010" s="34">
        <v>0.22079166666666675</v>
      </c>
      <c r="V6010" s="34">
        <v>0.29052777777777777</v>
      </c>
      <c r="W6010" s="34">
        <v>0.36669444444444443</v>
      </c>
      <c r="AC6010" s="34">
        <v>0.21056944444444439</v>
      </c>
      <c r="AD6010" s="34">
        <v>0.22079166666666675</v>
      </c>
      <c r="AE6010" s="34">
        <v>0.29052777777777777</v>
      </c>
      <c r="AF6010" s="34">
        <v>0.36669444444444443</v>
      </c>
    </row>
    <row r="6011" spans="1:32" hidden="1">
      <c r="A6011" s="22" t="s">
        <v>46</v>
      </c>
      <c r="B6011" s="23" t="s">
        <v>9</v>
      </c>
      <c r="C6011" s="33">
        <v>44221</v>
      </c>
      <c r="T6011" s="34">
        <v>0.20422222222222219</v>
      </c>
      <c r="U6011" s="34">
        <v>0.21895833333333325</v>
      </c>
      <c r="V6011" s="34">
        <v>0.28927777777777774</v>
      </c>
      <c r="W6011" s="34">
        <v>0.36572222222222223</v>
      </c>
      <c r="AC6011" s="34">
        <v>0.20422222222222219</v>
      </c>
      <c r="AD6011" s="34">
        <v>0.21895833333333325</v>
      </c>
      <c r="AE6011" s="34">
        <v>0.28927777777777774</v>
      </c>
      <c r="AF6011" s="34">
        <v>0.36572222222222223</v>
      </c>
    </row>
    <row r="6012" spans="1:32" hidden="1">
      <c r="A6012" s="22" t="s">
        <v>46</v>
      </c>
      <c r="B6012" s="23" t="s">
        <v>9</v>
      </c>
      <c r="C6012" s="33">
        <v>44222</v>
      </c>
      <c r="T6012" s="34">
        <v>0.19791666666666663</v>
      </c>
      <c r="U6012" s="34">
        <v>0.21563888888888894</v>
      </c>
      <c r="V6012" s="34">
        <v>0.28773611111111114</v>
      </c>
      <c r="W6012" s="34">
        <v>0.36411111111111105</v>
      </c>
      <c r="AC6012" s="34">
        <v>0.19791666666666663</v>
      </c>
      <c r="AD6012" s="34">
        <v>0.21563888888888894</v>
      </c>
      <c r="AE6012" s="34">
        <v>0.28773611111111114</v>
      </c>
      <c r="AF6012" s="34">
        <v>0.36411111111111105</v>
      </c>
    </row>
    <row r="6013" spans="1:32" hidden="1">
      <c r="A6013" s="22" t="s">
        <v>46</v>
      </c>
      <c r="B6013" s="23" t="s">
        <v>9</v>
      </c>
      <c r="C6013" s="33">
        <v>44223</v>
      </c>
      <c r="T6013" s="34">
        <v>0.19368055555555561</v>
      </c>
      <c r="U6013" s="34">
        <v>0.21325000000000005</v>
      </c>
      <c r="V6013" s="34">
        <v>0.2864166666666666</v>
      </c>
      <c r="W6013" s="34">
        <v>0.36340277777777769</v>
      </c>
      <c r="AC6013" s="34">
        <v>0.19368055555555561</v>
      </c>
      <c r="AD6013" s="34">
        <v>0.21325000000000005</v>
      </c>
      <c r="AE6013" s="34">
        <v>0.2864166666666666</v>
      </c>
      <c r="AF6013" s="34">
        <v>0.36340277777777769</v>
      </c>
    </row>
    <row r="6014" spans="1:32" hidden="1">
      <c r="A6014" s="22" t="s">
        <v>46</v>
      </c>
      <c r="B6014" s="23" t="s">
        <v>9</v>
      </c>
      <c r="C6014" s="33">
        <v>44224</v>
      </c>
      <c r="T6014" s="34">
        <v>0.19148611111111116</v>
      </c>
      <c r="U6014" s="34">
        <v>0.21154166666666671</v>
      </c>
      <c r="V6014" s="34">
        <v>0.28548611111111111</v>
      </c>
      <c r="W6014" s="34">
        <v>0.36280555555555555</v>
      </c>
      <c r="AC6014" s="34">
        <v>0.19148611111111116</v>
      </c>
      <c r="AD6014" s="34">
        <v>0.21154166666666671</v>
      </c>
      <c r="AE6014" s="34">
        <v>0.28548611111111111</v>
      </c>
      <c r="AF6014" s="34">
        <v>0.36280555555555555</v>
      </c>
    </row>
    <row r="6015" spans="1:32" hidden="1">
      <c r="A6015" s="22" t="s">
        <v>46</v>
      </c>
      <c r="B6015" s="23" t="s">
        <v>9</v>
      </c>
      <c r="C6015" s="33">
        <v>44225</v>
      </c>
      <c r="T6015" s="34">
        <v>0.18850000000000003</v>
      </c>
      <c r="U6015" s="34">
        <v>0.20721527777777779</v>
      </c>
      <c r="V6015" s="34">
        <v>0.28380555555555553</v>
      </c>
      <c r="W6015" s="34">
        <v>0.36422222222222217</v>
      </c>
      <c r="AC6015" s="34">
        <v>0.18850000000000003</v>
      </c>
      <c r="AD6015" s="34">
        <v>0.20721527777777779</v>
      </c>
      <c r="AE6015" s="34">
        <v>0.28380555555555553</v>
      </c>
      <c r="AF6015" s="34">
        <v>0.36422222222222217</v>
      </c>
    </row>
    <row r="6016" spans="1:32" hidden="1">
      <c r="A6016" s="22" t="s">
        <v>46</v>
      </c>
      <c r="B6016" s="23" t="s">
        <v>9</v>
      </c>
      <c r="C6016" s="33">
        <v>44226</v>
      </c>
      <c r="T6016" s="34">
        <v>0.18930555555555553</v>
      </c>
      <c r="U6016" s="34">
        <v>0.20249999999999999</v>
      </c>
      <c r="V6016" s="34">
        <v>0.28261111111111115</v>
      </c>
      <c r="W6016" s="34">
        <v>0.36522916666666672</v>
      </c>
      <c r="AC6016" s="34">
        <v>0.18930555555555553</v>
      </c>
      <c r="AD6016" s="34">
        <v>0.20249999999999999</v>
      </c>
      <c r="AE6016" s="34">
        <v>0.28261111111111115</v>
      </c>
      <c r="AF6016" s="34">
        <v>0.36522916666666672</v>
      </c>
    </row>
    <row r="6017" spans="1:32" hidden="1">
      <c r="A6017" s="22" t="s">
        <v>46</v>
      </c>
      <c r="B6017" s="23" t="s">
        <v>9</v>
      </c>
      <c r="C6017" s="33">
        <v>44227</v>
      </c>
      <c r="T6017" s="34">
        <v>0.18754166666666669</v>
      </c>
      <c r="U6017" s="34">
        <v>0.20020833333333332</v>
      </c>
      <c r="V6017" s="34">
        <v>0.28149999999999997</v>
      </c>
      <c r="W6017" s="34">
        <v>0.36429166666666668</v>
      </c>
      <c r="AC6017" s="34">
        <v>0.18754166666666669</v>
      </c>
      <c r="AD6017" s="34">
        <v>0.20020833333333332</v>
      </c>
      <c r="AE6017" s="34">
        <v>0.28149999999999997</v>
      </c>
      <c r="AF6017" s="34">
        <v>0.36429166666666668</v>
      </c>
    </row>
    <row r="6018" spans="1:32" hidden="1">
      <c r="A6018" s="22" t="s">
        <v>46</v>
      </c>
      <c r="B6018" s="23" t="s">
        <v>9</v>
      </c>
      <c r="C6018" s="33">
        <v>44228</v>
      </c>
      <c r="T6018" s="34">
        <v>0.18594444444444444</v>
      </c>
      <c r="U6018" s="34">
        <v>0.19743750000000002</v>
      </c>
      <c r="V6018" s="34">
        <v>0.28079166666666661</v>
      </c>
      <c r="W6018" s="34">
        <v>0.36304166666666665</v>
      </c>
      <c r="AC6018" s="34">
        <v>0.18594444444444444</v>
      </c>
      <c r="AD6018" s="34">
        <v>0.19743750000000002</v>
      </c>
      <c r="AE6018" s="34">
        <v>0.28079166666666661</v>
      </c>
      <c r="AF6018" s="34">
        <v>0.36304166666666665</v>
      </c>
    </row>
    <row r="6019" spans="1:32" hidden="1">
      <c r="A6019" s="22" t="s">
        <v>46</v>
      </c>
      <c r="B6019" s="23" t="s">
        <v>9</v>
      </c>
      <c r="C6019" s="33">
        <v>44229</v>
      </c>
      <c r="T6019" s="34">
        <v>0.18329166666666663</v>
      </c>
      <c r="U6019" s="34">
        <v>0.1950625</v>
      </c>
      <c r="V6019" s="34">
        <v>0.27990277777777783</v>
      </c>
      <c r="W6019" s="34">
        <v>0.36208333333333337</v>
      </c>
      <c r="AC6019" s="34">
        <v>0.18329166666666663</v>
      </c>
      <c r="AD6019" s="34">
        <v>0.1950625</v>
      </c>
      <c r="AE6019" s="34">
        <v>0.27990277777777783</v>
      </c>
      <c r="AF6019" s="34">
        <v>0.36208333333333337</v>
      </c>
    </row>
    <row r="6020" spans="1:32" hidden="1">
      <c r="A6020" s="22" t="s">
        <v>46</v>
      </c>
      <c r="B6020" s="23" t="s">
        <v>9</v>
      </c>
      <c r="C6020" s="33">
        <v>44230</v>
      </c>
      <c r="T6020" s="34">
        <v>0.18259722222222227</v>
      </c>
      <c r="U6020" s="34">
        <v>0.19277083333333334</v>
      </c>
      <c r="V6020" s="34">
        <v>0.27909722222222233</v>
      </c>
      <c r="W6020" s="34">
        <v>0.36112499999999997</v>
      </c>
      <c r="AC6020" s="34">
        <v>0.18259722222222227</v>
      </c>
      <c r="AD6020" s="34">
        <v>0.19277083333333334</v>
      </c>
      <c r="AE6020" s="34">
        <v>0.27909722222222233</v>
      </c>
      <c r="AF6020" s="34">
        <v>0.36112499999999997</v>
      </c>
    </row>
    <row r="6021" spans="1:32" hidden="1">
      <c r="A6021" s="22" t="s">
        <v>46</v>
      </c>
      <c r="B6021" s="23" t="s">
        <v>9</v>
      </c>
      <c r="C6021" s="33">
        <v>44231</v>
      </c>
      <c r="T6021" s="34">
        <v>0.18143055555555557</v>
      </c>
      <c r="U6021" s="34">
        <v>0.19087499999999999</v>
      </c>
      <c r="V6021" s="34">
        <v>0.27819444444444436</v>
      </c>
      <c r="W6021" s="34">
        <v>0.36016666666666675</v>
      </c>
      <c r="AC6021" s="34">
        <v>0.18143055555555557</v>
      </c>
      <c r="AD6021" s="34">
        <v>0.19087499999999999</v>
      </c>
      <c r="AE6021" s="34">
        <v>0.27819444444444436</v>
      </c>
      <c r="AF6021" s="34">
        <v>0.36016666666666675</v>
      </c>
    </row>
    <row r="6022" spans="1:32" hidden="1">
      <c r="A6022" s="22" t="s">
        <v>46</v>
      </c>
      <c r="B6022" s="23" t="s">
        <v>9</v>
      </c>
      <c r="C6022" s="33">
        <v>44232</v>
      </c>
      <c r="T6022" s="34">
        <v>0.17933333333333326</v>
      </c>
      <c r="U6022" s="34">
        <v>0.18870833333333334</v>
      </c>
      <c r="V6022" s="34">
        <v>0.27752777777777782</v>
      </c>
      <c r="W6022" s="34">
        <v>0.35931249999999998</v>
      </c>
      <c r="AC6022" s="34">
        <v>0.17933333333333326</v>
      </c>
      <c r="AD6022" s="34">
        <v>0.18870833333333334</v>
      </c>
      <c r="AE6022" s="34">
        <v>0.27752777777777782</v>
      </c>
      <c r="AF6022" s="34">
        <v>0.35931249999999998</v>
      </c>
    </row>
    <row r="6023" spans="1:32" hidden="1">
      <c r="A6023" s="22" t="s">
        <v>46</v>
      </c>
      <c r="B6023" s="23" t="s">
        <v>9</v>
      </c>
      <c r="C6023" s="33">
        <v>44233</v>
      </c>
      <c r="T6023" s="34">
        <v>0.17741666666666669</v>
      </c>
      <c r="U6023" s="34">
        <v>0.1870208333333333</v>
      </c>
      <c r="V6023" s="34">
        <v>0.27669444444444458</v>
      </c>
      <c r="W6023" s="34">
        <v>0.35845833333333327</v>
      </c>
      <c r="AC6023" s="34">
        <v>0.17741666666666669</v>
      </c>
      <c r="AD6023" s="34">
        <v>0.1870208333333333</v>
      </c>
      <c r="AE6023" s="34">
        <v>0.27669444444444458</v>
      </c>
      <c r="AF6023" s="34">
        <v>0.35845833333333327</v>
      </c>
    </row>
    <row r="6024" spans="1:32" hidden="1">
      <c r="A6024" s="22" t="s">
        <v>46</v>
      </c>
      <c r="B6024" s="23" t="s">
        <v>9</v>
      </c>
      <c r="C6024" s="33">
        <v>44234</v>
      </c>
      <c r="T6024" s="34">
        <v>0.17534722222222218</v>
      </c>
      <c r="U6024" s="34">
        <v>0.18556250000000005</v>
      </c>
      <c r="V6024" s="34">
        <v>0.27605555555555561</v>
      </c>
      <c r="W6024" s="34">
        <v>0.35783333333333328</v>
      </c>
      <c r="AC6024" s="34">
        <v>0.17534722222222218</v>
      </c>
      <c r="AD6024" s="34">
        <v>0.18556250000000005</v>
      </c>
      <c r="AE6024" s="34">
        <v>0.27605555555555561</v>
      </c>
      <c r="AF6024" s="34">
        <v>0.35783333333333328</v>
      </c>
    </row>
    <row r="6025" spans="1:32" hidden="1">
      <c r="A6025" s="22" t="s">
        <v>46</v>
      </c>
      <c r="B6025" s="23" t="s">
        <v>9</v>
      </c>
      <c r="C6025" s="33">
        <v>44235</v>
      </c>
      <c r="T6025" s="34">
        <v>0.17361111111111113</v>
      </c>
      <c r="U6025" s="34">
        <v>0.18397916666666661</v>
      </c>
      <c r="V6025" s="34">
        <v>0.27568055555555554</v>
      </c>
      <c r="W6025" s="34">
        <v>0.35706249999999989</v>
      </c>
      <c r="AC6025" s="34">
        <v>0.17361111111111113</v>
      </c>
      <c r="AD6025" s="34">
        <v>0.18397916666666661</v>
      </c>
      <c r="AE6025" s="34">
        <v>0.27568055555555554</v>
      </c>
      <c r="AF6025" s="34">
        <v>0.35706249999999989</v>
      </c>
    </row>
    <row r="6026" spans="1:32" hidden="1">
      <c r="A6026" s="22" t="s">
        <v>46</v>
      </c>
      <c r="B6026" s="23" t="s">
        <v>9</v>
      </c>
      <c r="C6026" s="33">
        <v>44236</v>
      </c>
      <c r="T6026" s="34">
        <v>0.17479166666666668</v>
      </c>
      <c r="U6026" s="34">
        <v>0.18335416666666662</v>
      </c>
      <c r="V6026" s="34">
        <v>0.27529166666666666</v>
      </c>
      <c r="W6026" s="34">
        <v>0.35681249999999998</v>
      </c>
      <c r="AC6026" s="34">
        <v>0.17479166666666668</v>
      </c>
      <c r="AD6026" s="34">
        <v>0.18335416666666662</v>
      </c>
      <c r="AE6026" s="34">
        <v>0.27529166666666666</v>
      </c>
      <c r="AF6026" s="34">
        <v>0.35681249999999998</v>
      </c>
    </row>
    <row r="6027" spans="1:32" hidden="1">
      <c r="A6027" s="22" t="s">
        <v>46</v>
      </c>
      <c r="B6027" s="23" t="s">
        <v>9</v>
      </c>
      <c r="C6027" s="33">
        <v>44237</v>
      </c>
      <c r="T6027" s="34">
        <v>0.18183333333333332</v>
      </c>
      <c r="U6027" s="34">
        <v>0.18345833333333339</v>
      </c>
      <c r="V6027" s="34">
        <v>0.2759861111111111</v>
      </c>
      <c r="W6027" s="34">
        <v>0.35708333333333342</v>
      </c>
      <c r="AC6027" s="34">
        <v>0.18183333333333332</v>
      </c>
      <c r="AD6027" s="34">
        <v>0.18345833333333339</v>
      </c>
      <c r="AE6027" s="34">
        <v>0.2759861111111111</v>
      </c>
      <c r="AF6027" s="34">
        <v>0.35708333333333342</v>
      </c>
    </row>
    <row r="6028" spans="1:32" hidden="1">
      <c r="A6028" s="22" t="s">
        <v>46</v>
      </c>
      <c r="B6028" s="23" t="s">
        <v>9</v>
      </c>
      <c r="C6028" s="33">
        <v>44238</v>
      </c>
      <c r="T6028" s="34">
        <v>0.21755555555555553</v>
      </c>
      <c r="U6028" s="34">
        <v>0.18366666666666667</v>
      </c>
      <c r="V6028" s="34">
        <v>0.27654166666666663</v>
      </c>
      <c r="W6028" s="34">
        <v>0.35770833333333324</v>
      </c>
      <c r="AC6028" s="34">
        <v>0.21755555555555553</v>
      </c>
      <c r="AD6028" s="34">
        <v>0.18366666666666667</v>
      </c>
      <c r="AE6028" s="34">
        <v>0.27654166666666663</v>
      </c>
      <c r="AF6028" s="34">
        <v>0.35770833333333324</v>
      </c>
    </row>
    <row r="6029" spans="1:32" hidden="1">
      <c r="A6029" s="22" t="s">
        <v>46</v>
      </c>
      <c r="B6029" s="23" t="s">
        <v>9</v>
      </c>
      <c r="C6029" s="33">
        <v>44239</v>
      </c>
      <c r="T6029" s="34">
        <v>0.22015277777777778</v>
      </c>
      <c r="U6029" s="34">
        <v>0.18527083333333338</v>
      </c>
      <c r="V6029" s="34">
        <v>0.27652777777777782</v>
      </c>
      <c r="W6029" s="34">
        <v>0.35743750000000007</v>
      </c>
      <c r="AC6029" s="34">
        <v>0.22015277777777778</v>
      </c>
      <c r="AD6029" s="34">
        <v>0.18527083333333338</v>
      </c>
      <c r="AE6029" s="34">
        <v>0.27652777777777782</v>
      </c>
      <c r="AF6029" s="34">
        <v>0.35743750000000007</v>
      </c>
    </row>
    <row r="6030" spans="1:32" hidden="1">
      <c r="A6030" s="22" t="s">
        <v>46</v>
      </c>
      <c r="B6030" s="23" t="s">
        <v>9</v>
      </c>
      <c r="C6030" s="33">
        <v>44240</v>
      </c>
      <c r="T6030" s="34">
        <v>0.20983333333333334</v>
      </c>
      <c r="U6030" s="34">
        <v>0.18675</v>
      </c>
      <c r="V6030" s="34">
        <v>0.27673611111111113</v>
      </c>
      <c r="W6030" s="34">
        <v>0.35660416666666661</v>
      </c>
      <c r="AC6030" s="34">
        <v>0.20983333333333334</v>
      </c>
      <c r="AD6030" s="34">
        <v>0.18675</v>
      </c>
      <c r="AE6030" s="34">
        <v>0.27673611111111113</v>
      </c>
      <c r="AF6030" s="34">
        <v>0.35660416666666661</v>
      </c>
    </row>
    <row r="6031" spans="1:32" hidden="1">
      <c r="A6031" s="22" t="s">
        <v>46</v>
      </c>
      <c r="B6031" s="23" t="s">
        <v>9</v>
      </c>
      <c r="C6031" s="33">
        <v>44241</v>
      </c>
      <c r="T6031" s="34">
        <v>0.20279166666666668</v>
      </c>
      <c r="U6031" s="34">
        <v>0.18756249999999997</v>
      </c>
      <c r="V6031" s="34">
        <v>0.27723611111111107</v>
      </c>
      <c r="W6031" s="34">
        <v>0.35629166666666662</v>
      </c>
      <c r="AC6031" s="34">
        <v>0.20279166666666668</v>
      </c>
      <c r="AD6031" s="34">
        <v>0.18756249999999997</v>
      </c>
      <c r="AE6031" s="34">
        <v>0.27723611111111107</v>
      </c>
      <c r="AF6031" s="34">
        <v>0.35629166666666662</v>
      </c>
    </row>
    <row r="6032" spans="1:32" hidden="1">
      <c r="A6032" s="22" t="s">
        <v>46</v>
      </c>
      <c r="B6032" s="23" t="s">
        <v>9</v>
      </c>
      <c r="C6032" s="33">
        <v>44242</v>
      </c>
      <c r="T6032" s="34">
        <v>0.24970833333333334</v>
      </c>
      <c r="U6032" s="34">
        <v>0.20839583333333331</v>
      </c>
      <c r="V6032" s="34">
        <v>0.27859722222222222</v>
      </c>
      <c r="W6032" s="34">
        <v>0.35647916666666651</v>
      </c>
      <c r="AC6032" s="34">
        <v>0.24970833333333334</v>
      </c>
      <c r="AD6032" s="34">
        <v>0.20839583333333331</v>
      </c>
      <c r="AE6032" s="34">
        <v>0.27859722222222222</v>
      </c>
      <c r="AF6032" s="34">
        <v>0.35647916666666651</v>
      </c>
    </row>
    <row r="6033" spans="1:32" hidden="1">
      <c r="A6033" s="22" t="s">
        <v>46</v>
      </c>
      <c r="B6033" s="23" t="s">
        <v>9</v>
      </c>
      <c r="C6033" s="33">
        <v>44243</v>
      </c>
      <c r="T6033" s="34">
        <v>0.28247222222222224</v>
      </c>
      <c r="U6033" s="34">
        <v>0.30141666666666667</v>
      </c>
      <c r="V6033" s="34">
        <v>0.32848611111111109</v>
      </c>
      <c r="W6033" s="34">
        <v>0.35718750000000005</v>
      </c>
      <c r="AC6033" s="34">
        <v>0.28247222222222224</v>
      </c>
      <c r="AD6033" s="34">
        <v>0.30141666666666667</v>
      </c>
      <c r="AE6033" s="34">
        <v>0.32848611111111109</v>
      </c>
      <c r="AF6033" s="34">
        <v>0.35718750000000005</v>
      </c>
    </row>
    <row r="6034" spans="1:32" hidden="1">
      <c r="A6034" s="22" t="s">
        <v>46</v>
      </c>
      <c r="B6034" s="23" t="s">
        <v>9</v>
      </c>
      <c r="C6034" s="33">
        <v>44244</v>
      </c>
      <c r="T6034" s="34">
        <v>0.24305555555555555</v>
      </c>
      <c r="U6034" s="34">
        <v>0.27406250000000004</v>
      </c>
      <c r="V6034" s="34">
        <v>0.35305555555555551</v>
      </c>
      <c r="W6034" s="34">
        <v>0.3660416666666666</v>
      </c>
      <c r="AC6034" s="34">
        <v>0.24305555555555555</v>
      </c>
      <c r="AD6034" s="34">
        <v>0.27406250000000004</v>
      </c>
      <c r="AE6034" s="34">
        <v>0.35305555555555551</v>
      </c>
      <c r="AF6034" s="34">
        <v>0.3660416666666666</v>
      </c>
    </row>
    <row r="6035" spans="1:32" hidden="1">
      <c r="A6035" s="22" t="s">
        <v>46</v>
      </c>
      <c r="B6035" s="23" t="s">
        <v>9</v>
      </c>
      <c r="C6035" s="33">
        <v>44245</v>
      </c>
      <c r="T6035" s="34">
        <v>0.23044444444444448</v>
      </c>
      <c r="U6035" s="34">
        <v>0.26047916666666665</v>
      </c>
      <c r="V6035" s="34">
        <v>0.34479166666666666</v>
      </c>
      <c r="W6035" s="34">
        <v>0.38120833333333332</v>
      </c>
      <c r="AC6035" s="34">
        <v>0.23044444444444448</v>
      </c>
      <c r="AD6035" s="34">
        <v>0.26047916666666665</v>
      </c>
      <c r="AE6035" s="34">
        <v>0.34479166666666666</v>
      </c>
      <c r="AF6035" s="34">
        <v>0.38120833333333332</v>
      </c>
    </row>
    <row r="6036" spans="1:32" hidden="1">
      <c r="A6036" s="22" t="s">
        <v>46</v>
      </c>
      <c r="B6036" s="23" t="s">
        <v>9</v>
      </c>
      <c r="C6036" s="33">
        <v>44246</v>
      </c>
      <c r="T6036" s="34">
        <v>0.22277777777777777</v>
      </c>
      <c r="U6036" s="34">
        <v>0.25254166666666661</v>
      </c>
      <c r="V6036" s="34">
        <v>0.33845833333333331</v>
      </c>
      <c r="W6036" s="34">
        <v>0.38970833333333355</v>
      </c>
      <c r="AC6036" s="34">
        <v>0.22277777777777777</v>
      </c>
      <c r="AD6036" s="34">
        <v>0.25254166666666661</v>
      </c>
      <c r="AE6036" s="34">
        <v>0.33845833333333331</v>
      </c>
      <c r="AF6036" s="34">
        <v>0.38970833333333355</v>
      </c>
    </row>
    <row r="6037" spans="1:32" hidden="1">
      <c r="A6037" s="22" t="s">
        <v>46</v>
      </c>
      <c r="B6037" s="23" t="s">
        <v>9</v>
      </c>
      <c r="C6037" s="33">
        <v>44247</v>
      </c>
      <c r="T6037" s="34">
        <v>0.21658333333333332</v>
      </c>
      <c r="U6037" s="34">
        <v>0.24639583333333334</v>
      </c>
      <c r="V6037" s="34">
        <v>0.33329166666666671</v>
      </c>
      <c r="W6037" s="34">
        <v>0.39239583333333333</v>
      </c>
      <c r="AC6037" s="34">
        <v>0.21658333333333332</v>
      </c>
      <c r="AD6037" s="34">
        <v>0.24639583333333334</v>
      </c>
      <c r="AE6037" s="34">
        <v>0.33329166666666671</v>
      </c>
      <c r="AF6037" s="34">
        <v>0.39239583333333333</v>
      </c>
    </row>
    <row r="6038" spans="1:32" hidden="1">
      <c r="A6038" s="22" t="s">
        <v>46</v>
      </c>
      <c r="B6038" s="23" t="s">
        <v>9</v>
      </c>
      <c r="C6038" s="33">
        <v>44248</v>
      </c>
      <c r="T6038" s="34">
        <v>0.21112500000000003</v>
      </c>
      <c r="U6038" s="34">
        <v>0.24154166666666654</v>
      </c>
      <c r="V6038" s="34">
        <v>0.32866666666666672</v>
      </c>
      <c r="W6038" s="34">
        <v>0.39227083333333335</v>
      </c>
      <c r="AC6038" s="34">
        <v>0.21112500000000003</v>
      </c>
      <c r="AD6038" s="34">
        <v>0.24154166666666654</v>
      </c>
      <c r="AE6038" s="34">
        <v>0.32866666666666672</v>
      </c>
      <c r="AF6038" s="34">
        <v>0.39227083333333335</v>
      </c>
    </row>
    <row r="6039" spans="1:32" hidden="1">
      <c r="A6039" s="22" t="s">
        <v>46</v>
      </c>
      <c r="B6039" s="23" t="s">
        <v>9</v>
      </c>
      <c r="C6039" s="33">
        <v>44249</v>
      </c>
      <c r="T6039" s="34">
        <v>0.20666666666666658</v>
      </c>
      <c r="U6039" s="34">
        <v>0.23756250000000001</v>
      </c>
      <c r="V6039" s="34">
        <v>0.32481944444444449</v>
      </c>
      <c r="W6039" s="34">
        <v>0.39172916666666674</v>
      </c>
      <c r="AC6039" s="34">
        <v>0.20666666666666658</v>
      </c>
      <c r="AD6039" s="34">
        <v>0.23756250000000001</v>
      </c>
      <c r="AE6039" s="34">
        <v>0.32481944444444449</v>
      </c>
      <c r="AF6039" s="34">
        <v>0.39172916666666674</v>
      </c>
    </row>
    <row r="6040" spans="1:32" hidden="1">
      <c r="A6040" s="22" t="s">
        <v>46</v>
      </c>
      <c r="B6040" s="23" t="s">
        <v>9</v>
      </c>
      <c r="C6040" s="33">
        <v>44250</v>
      </c>
      <c r="T6040" s="34">
        <v>0.20274999999999999</v>
      </c>
      <c r="U6040" s="34">
        <v>0.23381249999999998</v>
      </c>
      <c r="V6040" s="34">
        <v>0.32136111111111115</v>
      </c>
      <c r="W6040" s="34">
        <v>0.39039583333333333</v>
      </c>
      <c r="AC6040" s="34">
        <v>0.20274999999999999</v>
      </c>
      <c r="AD6040" s="34">
        <v>0.23381249999999998</v>
      </c>
      <c r="AE6040" s="34">
        <v>0.32136111111111115</v>
      </c>
      <c r="AF6040" s="34">
        <v>0.39039583333333333</v>
      </c>
    </row>
    <row r="6041" spans="1:32" hidden="1">
      <c r="A6041" s="22" t="s">
        <v>46</v>
      </c>
      <c r="B6041" s="23" t="s">
        <v>9</v>
      </c>
      <c r="C6041" s="33">
        <v>44251</v>
      </c>
      <c r="T6041" s="34">
        <v>0.19884722222222226</v>
      </c>
      <c r="U6041" s="34">
        <v>0.23004166666666667</v>
      </c>
      <c r="V6041" s="34">
        <v>0.3180694444444444</v>
      </c>
      <c r="W6041" s="34">
        <v>0.38927083333333329</v>
      </c>
      <c r="AC6041" s="34">
        <v>0.19884722222222226</v>
      </c>
      <c r="AD6041" s="34">
        <v>0.23004166666666667</v>
      </c>
      <c r="AE6041" s="34">
        <v>0.3180694444444444</v>
      </c>
      <c r="AF6041" s="34">
        <v>0.38927083333333329</v>
      </c>
    </row>
    <row r="6042" spans="1:32" hidden="1">
      <c r="A6042" s="22" t="s">
        <v>46</v>
      </c>
      <c r="B6042" s="23" t="s">
        <v>9</v>
      </c>
      <c r="C6042" s="33">
        <v>44252</v>
      </c>
      <c r="T6042" s="34">
        <v>0.19736111111111113</v>
      </c>
      <c r="U6042" s="34">
        <v>0.22712499999999999</v>
      </c>
      <c r="V6042" s="34">
        <v>0.31556944444444457</v>
      </c>
      <c r="W6042" s="34">
        <v>0.38820833333333332</v>
      </c>
      <c r="AC6042" s="34">
        <v>0.19736111111111113</v>
      </c>
      <c r="AD6042" s="34">
        <v>0.22712499999999999</v>
      </c>
      <c r="AE6042" s="34">
        <v>0.31556944444444457</v>
      </c>
      <c r="AF6042" s="34">
        <v>0.38820833333333332</v>
      </c>
    </row>
    <row r="6043" spans="1:32" hidden="1">
      <c r="A6043" s="22" t="s">
        <v>46</v>
      </c>
      <c r="B6043" s="23" t="s">
        <v>9</v>
      </c>
      <c r="C6043" s="33">
        <v>44253</v>
      </c>
      <c r="T6043" s="34">
        <v>0.19424999999999995</v>
      </c>
      <c r="U6043" s="34">
        <v>0.22402083333333336</v>
      </c>
      <c r="V6043" s="34">
        <v>0.31265277777777783</v>
      </c>
      <c r="W6043" s="34">
        <v>0.38687500000000002</v>
      </c>
      <c r="AC6043" s="34">
        <v>0.19424999999999995</v>
      </c>
      <c r="AD6043" s="34">
        <v>0.22402083333333336</v>
      </c>
      <c r="AE6043" s="34">
        <v>0.31265277777777783</v>
      </c>
      <c r="AF6043" s="34">
        <v>0.38687500000000002</v>
      </c>
    </row>
    <row r="6044" spans="1:32" hidden="1">
      <c r="A6044" s="22" t="s">
        <v>46</v>
      </c>
      <c r="B6044" s="23" t="s">
        <v>9</v>
      </c>
      <c r="C6044" s="33">
        <v>44254</v>
      </c>
      <c r="T6044" s="34">
        <v>0.19106944444444443</v>
      </c>
      <c r="U6044" s="34">
        <v>0.221</v>
      </c>
      <c r="V6044" s="34">
        <v>0.30997222222222215</v>
      </c>
      <c r="W6044" s="34">
        <v>0.38552083333333326</v>
      </c>
      <c r="AC6044" s="34">
        <v>0.19106944444444443</v>
      </c>
      <c r="AD6044" s="34">
        <v>0.221</v>
      </c>
      <c r="AE6044" s="34">
        <v>0.30997222222222215</v>
      </c>
      <c r="AF6044" s="34">
        <v>0.38552083333333326</v>
      </c>
    </row>
    <row r="6045" spans="1:32" hidden="1">
      <c r="A6045" s="22" t="s">
        <v>46</v>
      </c>
      <c r="B6045" s="23" t="s">
        <v>9</v>
      </c>
      <c r="C6045" s="33">
        <v>44255</v>
      </c>
      <c r="T6045" s="34">
        <v>0.19036111111111112</v>
      </c>
      <c r="U6045" s="34">
        <v>0.21808333333333332</v>
      </c>
      <c r="V6045" s="34">
        <v>0.30768055555555557</v>
      </c>
      <c r="W6045" s="34">
        <v>0.38404166666666661</v>
      </c>
      <c r="AC6045" s="34">
        <v>0.19036111111111112</v>
      </c>
      <c r="AD6045" s="34">
        <v>0.21808333333333332</v>
      </c>
      <c r="AE6045" s="34">
        <v>0.30768055555555557</v>
      </c>
      <c r="AF6045" s="34">
        <v>0.38404166666666661</v>
      </c>
    </row>
    <row r="6046" spans="1:32" hidden="1">
      <c r="A6046" s="22" t="s">
        <v>46</v>
      </c>
      <c r="B6046" s="23" t="s">
        <v>9</v>
      </c>
      <c r="C6046" s="33">
        <v>44256</v>
      </c>
      <c r="T6046" s="34">
        <v>0.18999999999999997</v>
      </c>
      <c r="U6046" s="34">
        <v>0.21604166666666658</v>
      </c>
      <c r="V6046" s="34">
        <v>0.30569444444444444</v>
      </c>
      <c r="W6046" s="34">
        <v>0.38306249999999986</v>
      </c>
      <c r="AC6046" s="34">
        <v>0.18999999999999997</v>
      </c>
      <c r="AD6046" s="34">
        <v>0.21604166666666658</v>
      </c>
      <c r="AE6046" s="34">
        <v>0.30569444444444444</v>
      </c>
      <c r="AF6046" s="34">
        <v>0.38306249999999986</v>
      </c>
    </row>
    <row r="6047" spans="1:32" hidden="1">
      <c r="A6047" s="22" t="s">
        <v>46</v>
      </c>
      <c r="B6047" s="23" t="s">
        <v>9</v>
      </c>
      <c r="C6047" s="33">
        <v>44257</v>
      </c>
      <c r="T6047" s="34">
        <v>0.20909722222222224</v>
      </c>
      <c r="U6047" s="34">
        <v>0.21475000000000008</v>
      </c>
      <c r="V6047" s="34">
        <v>0.3045694444444445</v>
      </c>
      <c r="W6047" s="34">
        <v>0.38245833333333329</v>
      </c>
      <c r="AC6047" s="34">
        <v>0.20909722222222224</v>
      </c>
      <c r="AD6047" s="34">
        <v>0.21475000000000008</v>
      </c>
      <c r="AE6047" s="34">
        <v>0.3045694444444445</v>
      </c>
      <c r="AF6047" s="34">
        <v>0.38245833333333329</v>
      </c>
    </row>
    <row r="6048" spans="1:32" hidden="1">
      <c r="A6048" s="22" t="s">
        <v>46</v>
      </c>
      <c r="B6048" s="23" t="s">
        <v>9</v>
      </c>
      <c r="C6048" s="33">
        <v>44258</v>
      </c>
      <c r="T6048" s="34">
        <v>0.22838888888888889</v>
      </c>
      <c r="U6048" s="34">
        <v>0.2156875</v>
      </c>
      <c r="V6048" s="34">
        <v>0.30322222222222223</v>
      </c>
      <c r="W6048" s="34">
        <v>0.38170833333333337</v>
      </c>
      <c r="AC6048" s="34">
        <v>0.22838888888888889</v>
      </c>
      <c r="AD6048" s="34">
        <v>0.2156875</v>
      </c>
      <c r="AE6048" s="34">
        <v>0.30322222222222223</v>
      </c>
      <c r="AF6048" s="34">
        <v>0.38170833333333337</v>
      </c>
    </row>
    <row r="6049" spans="1:32" hidden="1">
      <c r="A6049" s="22" t="s">
        <v>46</v>
      </c>
      <c r="B6049" s="23" t="s">
        <v>9</v>
      </c>
      <c r="C6049" s="33">
        <v>44259</v>
      </c>
      <c r="T6049" s="34">
        <v>0.23480555555555549</v>
      </c>
      <c r="U6049" s="34">
        <v>0.22004166666666672</v>
      </c>
      <c r="V6049" s="34">
        <v>0.30251388888888897</v>
      </c>
      <c r="W6049" s="34">
        <v>0.38139583333333332</v>
      </c>
      <c r="AC6049" s="34">
        <v>0.23480555555555549</v>
      </c>
      <c r="AD6049" s="34">
        <v>0.22004166666666672</v>
      </c>
      <c r="AE6049" s="34">
        <v>0.30251388888888897</v>
      </c>
      <c r="AF6049" s="34">
        <v>0.38139583333333332</v>
      </c>
    </row>
    <row r="6050" spans="1:32" hidden="1">
      <c r="A6050" s="22" t="s">
        <v>46</v>
      </c>
      <c r="B6050" s="23" t="s">
        <v>9</v>
      </c>
      <c r="C6050" s="33">
        <v>44260</v>
      </c>
      <c r="T6050" s="34">
        <v>0.22718055555555558</v>
      </c>
      <c r="U6050" s="34">
        <v>0.22491666666666663</v>
      </c>
      <c r="V6050" s="34">
        <v>0.30208333333333331</v>
      </c>
      <c r="W6050" s="34">
        <v>0.38081249999999994</v>
      </c>
      <c r="AC6050" s="34">
        <v>0.22718055555555558</v>
      </c>
      <c r="AD6050" s="34">
        <v>0.22491666666666663</v>
      </c>
      <c r="AE6050" s="34">
        <v>0.30208333333333331</v>
      </c>
      <c r="AF6050" s="34">
        <v>0.38081249999999994</v>
      </c>
    </row>
    <row r="6051" spans="1:32" hidden="1">
      <c r="A6051" s="22" t="s">
        <v>46</v>
      </c>
      <c r="B6051" s="23" t="s">
        <v>9</v>
      </c>
      <c r="C6051" s="33">
        <v>44261</v>
      </c>
      <c r="T6051" s="34">
        <v>0.21825000000000006</v>
      </c>
      <c r="U6051" s="34">
        <v>0.22466666666666654</v>
      </c>
      <c r="V6051" s="34">
        <v>0.30220833333333319</v>
      </c>
      <c r="W6051" s="34">
        <v>0.37974999999999998</v>
      </c>
      <c r="AC6051" s="34">
        <v>0.21825000000000006</v>
      </c>
      <c r="AD6051" s="34">
        <v>0.22466666666666654</v>
      </c>
      <c r="AE6051" s="34">
        <v>0.30220833333333319</v>
      </c>
      <c r="AF6051" s="34">
        <v>0.37974999999999998</v>
      </c>
    </row>
    <row r="6052" spans="1:32" hidden="1">
      <c r="A6052" s="22" t="s">
        <v>46</v>
      </c>
      <c r="B6052" s="23" t="s">
        <v>9</v>
      </c>
      <c r="C6052" s="33">
        <v>44262</v>
      </c>
      <c r="T6052" s="34">
        <v>0.21105555555555558</v>
      </c>
      <c r="U6052" s="34">
        <v>0.22252083333333336</v>
      </c>
      <c r="V6052" s="34">
        <v>0.30180555555555544</v>
      </c>
      <c r="W6052" s="34">
        <v>0.37852083333333325</v>
      </c>
      <c r="AC6052" s="34">
        <v>0.21105555555555558</v>
      </c>
      <c r="AD6052" s="34">
        <v>0.22252083333333336</v>
      </c>
      <c r="AE6052" s="34">
        <v>0.30180555555555544</v>
      </c>
      <c r="AF6052" s="34">
        <v>0.37852083333333325</v>
      </c>
    </row>
    <row r="6053" spans="1:32" hidden="1">
      <c r="A6053" s="22" t="s">
        <v>46</v>
      </c>
      <c r="B6053" s="23" t="s">
        <v>9</v>
      </c>
      <c r="C6053" s="33">
        <v>44263</v>
      </c>
      <c r="T6053" s="34">
        <v>0.20404166666666665</v>
      </c>
      <c r="U6053" s="34">
        <v>0.21950000000000003</v>
      </c>
      <c r="V6053" s="34">
        <v>0.30069444444444443</v>
      </c>
      <c r="W6053" s="34">
        <v>0.37737500000000002</v>
      </c>
      <c r="AC6053" s="34">
        <v>0.20404166666666665</v>
      </c>
      <c r="AD6053" s="34">
        <v>0.21950000000000003</v>
      </c>
      <c r="AE6053" s="34">
        <v>0.30069444444444443</v>
      </c>
      <c r="AF6053" s="34">
        <v>0.37737500000000002</v>
      </c>
    </row>
    <row r="6054" spans="1:32" hidden="1">
      <c r="A6054" s="22" t="s">
        <v>46</v>
      </c>
      <c r="B6054" s="23" t="s">
        <v>9</v>
      </c>
      <c r="C6054" s="33">
        <v>44264</v>
      </c>
      <c r="T6054" s="34">
        <v>0.1980277777777778</v>
      </c>
      <c r="U6054" s="34">
        <v>0.21643749999999998</v>
      </c>
      <c r="V6054" s="34">
        <v>0.29909722222222229</v>
      </c>
      <c r="W6054" s="34">
        <v>0.37622916666666684</v>
      </c>
      <c r="AC6054" s="34">
        <v>0.1980277777777778</v>
      </c>
      <c r="AD6054" s="34">
        <v>0.21643749999999998</v>
      </c>
      <c r="AE6054" s="34">
        <v>0.29909722222222229</v>
      </c>
      <c r="AF6054" s="34">
        <v>0.37622916666666684</v>
      </c>
    </row>
    <row r="6055" spans="1:32" hidden="1">
      <c r="A6055" s="22" t="s">
        <v>46</v>
      </c>
      <c r="B6055" s="23" t="s">
        <v>9</v>
      </c>
      <c r="C6055" s="33">
        <v>44265</v>
      </c>
      <c r="T6055" s="34">
        <v>0.19429166666666661</v>
      </c>
      <c r="U6055" s="34">
        <v>0.21464583333333345</v>
      </c>
      <c r="V6055" s="34">
        <v>0.29787499999999995</v>
      </c>
      <c r="W6055" s="34">
        <v>0.37556250000000002</v>
      </c>
      <c r="AC6055" s="34">
        <v>0.19429166666666661</v>
      </c>
      <c r="AD6055" s="34">
        <v>0.21464583333333345</v>
      </c>
      <c r="AE6055" s="34">
        <v>0.29787499999999995</v>
      </c>
      <c r="AF6055" s="34">
        <v>0.37556250000000002</v>
      </c>
    </row>
    <row r="6056" spans="1:32" hidden="1">
      <c r="A6056" s="22" t="s">
        <v>46</v>
      </c>
      <c r="B6056" s="23" t="s">
        <v>9</v>
      </c>
      <c r="C6056" s="33">
        <v>44266</v>
      </c>
      <c r="T6056" s="34">
        <v>0.21963888888888886</v>
      </c>
      <c r="U6056" s="34">
        <v>0.21502083333333336</v>
      </c>
      <c r="V6056" s="34">
        <v>0.29776388888888888</v>
      </c>
      <c r="W6056" s="34">
        <v>0.37481944444444443</v>
      </c>
      <c r="AC6056" s="34">
        <v>0.21963888888888886</v>
      </c>
      <c r="AD6056" s="34">
        <v>0.21502083333333336</v>
      </c>
      <c r="AE6056" s="34">
        <v>0.29776388888888888</v>
      </c>
      <c r="AF6056" s="34">
        <v>0.37481944444444443</v>
      </c>
    </row>
    <row r="6057" spans="1:32" hidden="1">
      <c r="A6057" s="22" t="s">
        <v>46</v>
      </c>
      <c r="B6057" s="23" t="s">
        <v>9</v>
      </c>
      <c r="C6057" s="33">
        <v>44267</v>
      </c>
      <c r="T6057" s="34">
        <v>0.24052777777777778</v>
      </c>
      <c r="U6057" s="34">
        <v>0.22943055555555555</v>
      </c>
      <c r="V6057" s="34">
        <v>0.29733333333333328</v>
      </c>
      <c r="W6057" s="34">
        <v>0.37200000000000005</v>
      </c>
      <c r="AC6057" s="34">
        <v>0.24052777777777778</v>
      </c>
      <c r="AD6057" s="34">
        <v>0.22943055555555555</v>
      </c>
      <c r="AE6057" s="34">
        <v>0.29733333333333328</v>
      </c>
      <c r="AF6057" s="34">
        <v>0.37200000000000005</v>
      </c>
    </row>
    <row r="6058" spans="1:32" hidden="1">
      <c r="A6058" s="22" t="s">
        <v>46</v>
      </c>
      <c r="B6058" s="23" t="s">
        <v>9</v>
      </c>
      <c r="C6058" s="33">
        <v>44268</v>
      </c>
      <c r="T6058" s="34">
        <v>0.22551388888888882</v>
      </c>
      <c r="U6058" s="34">
        <v>0.2323194444444445</v>
      </c>
      <c r="V6058" s="34">
        <v>0.29679166666666673</v>
      </c>
      <c r="W6058" s="34">
        <v>0.37118055555555546</v>
      </c>
      <c r="AC6058" s="34">
        <v>0.22551388888888882</v>
      </c>
      <c r="AD6058" s="34">
        <v>0.2323194444444445</v>
      </c>
      <c r="AE6058" s="34">
        <v>0.29679166666666673</v>
      </c>
      <c r="AF6058" s="34">
        <v>0.37118055555555546</v>
      </c>
    </row>
    <row r="6059" spans="1:32" hidden="1">
      <c r="A6059" s="22" t="s">
        <v>46</v>
      </c>
      <c r="B6059" s="23" t="s">
        <v>9</v>
      </c>
      <c r="C6059" s="33">
        <v>44269</v>
      </c>
      <c r="T6059" s="34">
        <v>0.21638888888888888</v>
      </c>
      <c r="U6059" s="34">
        <v>0.23051388888888888</v>
      </c>
      <c r="V6059" s="34">
        <v>0.29633333333333339</v>
      </c>
      <c r="W6059" s="34">
        <v>0.36986111111111114</v>
      </c>
      <c r="AC6059" s="34">
        <v>0.21638888888888888</v>
      </c>
      <c r="AD6059" s="34">
        <v>0.23051388888888888</v>
      </c>
      <c r="AE6059" s="34">
        <v>0.29633333333333339</v>
      </c>
      <c r="AF6059" s="34">
        <v>0.36986111111111114</v>
      </c>
    </row>
    <row r="6060" spans="1:32" hidden="1">
      <c r="A6060" s="22" t="s">
        <v>46</v>
      </c>
      <c r="B6060" s="23" t="s">
        <v>9</v>
      </c>
      <c r="C6060" s="33">
        <v>44270</v>
      </c>
      <c r="T6060" s="34">
        <v>0.20994444444444441</v>
      </c>
      <c r="U6060" s="34">
        <v>0.22838888888888895</v>
      </c>
      <c r="V6060" s="34">
        <v>0.29587499999999994</v>
      </c>
      <c r="W6060" s="34">
        <v>0.3687916666666668</v>
      </c>
      <c r="AC6060" s="34">
        <v>0.20994444444444441</v>
      </c>
      <c r="AD6060" s="34">
        <v>0.22838888888888895</v>
      </c>
      <c r="AE6060" s="34">
        <v>0.29587499999999994</v>
      </c>
      <c r="AF6060" s="34">
        <v>0.3687916666666668</v>
      </c>
    </row>
    <row r="6061" spans="1:32" hidden="1">
      <c r="A6061" s="22" t="s">
        <v>46</v>
      </c>
      <c r="B6061" s="23" t="s">
        <v>9</v>
      </c>
      <c r="C6061" s="33">
        <v>44271</v>
      </c>
      <c r="T6061" s="34">
        <v>0.20523611111111115</v>
      </c>
      <c r="U6061" s="34">
        <v>0.22700000000000001</v>
      </c>
      <c r="V6061" s="34">
        <v>0.29558333333333342</v>
      </c>
      <c r="W6061" s="34">
        <v>0.36840277777777786</v>
      </c>
      <c r="AC6061" s="34">
        <v>0.20523611111111115</v>
      </c>
      <c r="AD6061" s="34">
        <v>0.22700000000000001</v>
      </c>
      <c r="AE6061" s="34">
        <v>0.29558333333333342</v>
      </c>
      <c r="AF6061" s="34">
        <v>0.36840277777777786</v>
      </c>
    </row>
    <row r="6062" spans="1:32" hidden="1">
      <c r="A6062" s="22" t="s">
        <v>46</v>
      </c>
      <c r="B6062" s="23" t="s">
        <v>9</v>
      </c>
      <c r="C6062" s="33">
        <v>44272</v>
      </c>
      <c r="T6062" s="34">
        <v>0.20024999999999993</v>
      </c>
      <c r="U6062" s="34">
        <v>0.22501388888888896</v>
      </c>
      <c r="V6062" s="34">
        <v>0.29495833333333327</v>
      </c>
      <c r="W6062" s="34">
        <v>0.3678749999999999</v>
      </c>
      <c r="AC6062" s="34">
        <v>0.20024999999999993</v>
      </c>
      <c r="AD6062" s="34">
        <v>0.22501388888888896</v>
      </c>
      <c r="AE6062" s="34">
        <v>0.29495833333333327</v>
      </c>
      <c r="AF6062" s="34">
        <v>0.3678749999999999</v>
      </c>
    </row>
    <row r="6063" spans="1:32" hidden="1">
      <c r="A6063" s="22" t="s">
        <v>46</v>
      </c>
      <c r="B6063" s="23" t="s">
        <v>9</v>
      </c>
      <c r="C6063" s="33">
        <v>44273</v>
      </c>
      <c r="T6063" s="34">
        <v>0.19863888888888892</v>
      </c>
      <c r="U6063" s="34">
        <v>0.2221388888888888</v>
      </c>
      <c r="V6063" s="34">
        <v>0.29375000000000001</v>
      </c>
      <c r="W6063" s="34">
        <v>0.3667361111111111</v>
      </c>
      <c r="AC6063" s="34">
        <v>0.19863888888888892</v>
      </c>
      <c r="AD6063" s="34">
        <v>0.2221388888888888</v>
      </c>
      <c r="AE6063" s="34">
        <v>0.29375000000000001</v>
      </c>
      <c r="AF6063" s="34">
        <v>0.3667361111111111</v>
      </c>
    </row>
    <row r="6064" spans="1:32" hidden="1">
      <c r="A6064" s="22" t="s">
        <v>46</v>
      </c>
      <c r="B6064" s="23" t="s">
        <v>9</v>
      </c>
      <c r="C6064" s="33">
        <v>44274</v>
      </c>
      <c r="T6064" s="34">
        <v>0.19447222222222216</v>
      </c>
      <c r="U6064" s="34">
        <v>0.21977777777777785</v>
      </c>
      <c r="V6064" s="34">
        <v>0.29256944444444438</v>
      </c>
      <c r="W6064" s="34">
        <v>0.3657777777777777</v>
      </c>
      <c r="AC6064" s="34">
        <v>0.19447222222222216</v>
      </c>
      <c r="AD6064" s="34">
        <v>0.21977777777777785</v>
      </c>
      <c r="AE6064" s="34">
        <v>0.29256944444444438</v>
      </c>
      <c r="AF6064" s="34">
        <v>0.3657777777777777</v>
      </c>
    </row>
    <row r="6065" spans="1:32" hidden="1">
      <c r="A6065" s="22" t="s">
        <v>46</v>
      </c>
      <c r="B6065" s="23" t="s">
        <v>9</v>
      </c>
      <c r="C6065" s="33">
        <v>44275</v>
      </c>
      <c r="T6065" s="34">
        <v>0.1902777777777778</v>
      </c>
      <c r="U6065" s="34">
        <v>0.21763888888888891</v>
      </c>
      <c r="V6065" s="34">
        <v>0.29136111111111107</v>
      </c>
      <c r="W6065" s="34">
        <v>0.36511111111111111</v>
      </c>
      <c r="AC6065" s="34">
        <v>0.1902777777777778</v>
      </c>
      <c r="AD6065" s="34">
        <v>0.21763888888888891</v>
      </c>
      <c r="AE6065" s="34">
        <v>0.29136111111111107</v>
      </c>
      <c r="AF6065" s="34">
        <v>0.36511111111111111</v>
      </c>
    </row>
    <row r="6066" spans="1:32" hidden="1">
      <c r="A6066" s="22" t="s">
        <v>46</v>
      </c>
      <c r="B6066" s="23" t="s">
        <v>9</v>
      </c>
      <c r="C6066" s="33">
        <v>44276</v>
      </c>
      <c r="T6066" s="34">
        <v>0.18637499999999999</v>
      </c>
      <c r="U6066" s="34">
        <v>0.21494444444444449</v>
      </c>
      <c r="V6066" s="34">
        <v>0.28981944444444435</v>
      </c>
      <c r="W6066" s="34">
        <v>0.36419444444444449</v>
      </c>
      <c r="AC6066" s="34">
        <v>0.18637499999999999</v>
      </c>
      <c r="AD6066" s="34">
        <v>0.21494444444444449</v>
      </c>
      <c r="AE6066" s="34">
        <v>0.28981944444444435</v>
      </c>
      <c r="AF6066" s="34">
        <v>0.36419444444444449</v>
      </c>
    </row>
    <row r="6067" spans="1:32" hidden="1">
      <c r="A6067" s="22" t="s">
        <v>46</v>
      </c>
      <c r="B6067" s="23" t="s">
        <v>9</v>
      </c>
      <c r="C6067" s="33">
        <v>44277</v>
      </c>
      <c r="T6067" s="34">
        <v>0.18313888888888888</v>
      </c>
      <c r="U6067" s="34">
        <v>0.21322222222222229</v>
      </c>
      <c r="V6067" s="34">
        <v>0.28850000000000003</v>
      </c>
      <c r="W6067" s="34">
        <v>0.36358333333333342</v>
      </c>
      <c r="AC6067" s="34">
        <v>0.18313888888888888</v>
      </c>
      <c r="AD6067" s="34">
        <v>0.21322222222222229</v>
      </c>
      <c r="AE6067" s="34">
        <v>0.28850000000000003</v>
      </c>
      <c r="AF6067" s="34">
        <v>0.36358333333333342</v>
      </c>
    </row>
    <row r="6068" spans="1:32" hidden="1">
      <c r="A6068" s="22" t="s">
        <v>46</v>
      </c>
      <c r="B6068" s="23" t="s">
        <v>9</v>
      </c>
      <c r="C6068" s="33">
        <v>44278</v>
      </c>
      <c r="T6068" s="34">
        <v>0.18004166666666668</v>
      </c>
      <c r="U6068" s="34">
        <v>0.21133333333333335</v>
      </c>
      <c r="V6068" s="34">
        <v>0.28731944444444446</v>
      </c>
      <c r="W6068" s="34">
        <v>0.36290277777777763</v>
      </c>
      <c r="AC6068" s="34">
        <v>0.18004166666666668</v>
      </c>
      <c r="AD6068" s="34">
        <v>0.21133333333333335</v>
      </c>
      <c r="AE6068" s="34">
        <v>0.28731944444444446</v>
      </c>
      <c r="AF6068" s="34">
        <v>0.36290277777777763</v>
      </c>
    </row>
    <row r="6069" spans="1:32" hidden="1">
      <c r="A6069" s="22" t="s">
        <v>46</v>
      </c>
      <c r="B6069" s="23" t="s">
        <v>9</v>
      </c>
      <c r="C6069" s="33">
        <v>44279</v>
      </c>
      <c r="T6069" s="34">
        <v>0.17502777777777778</v>
      </c>
      <c r="U6069" s="34">
        <v>0.2094166666666667</v>
      </c>
      <c r="V6069" s="34">
        <v>0.28644444444444445</v>
      </c>
      <c r="W6069" s="34">
        <v>0.36216666666666658</v>
      </c>
      <c r="AC6069" s="34">
        <v>0.17502777777777778</v>
      </c>
      <c r="AD6069" s="34">
        <v>0.2094166666666667</v>
      </c>
      <c r="AE6069" s="34">
        <v>0.28644444444444445</v>
      </c>
      <c r="AF6069" s="34">
        <v>0.36216666666666658</v>
      </c>
    </row>
    <row r="6070" spans="1:32" hidden="1">
      <c r="A6070" s="22" t="s">
        <v>46</v>
      </c>
      <c r="B6070" s="23" t="s">
        <v>9</v>
      </c>
      <c r="C6070" s="33">
        <v>44280</v>
      </c>
      <c r="T6070" s="34">
        <v>0.17091666666666663</v>
      </c>
      <c r="U6070" s="34">
        <v>0.20787499999999995</v>
      </c>
      <c r="V6070" s="34">
        <v>0.28550000000000003</v>
      </c>
      <c r="W6070" s="34">
        <v>0.36159722222222218</v>
      </c>
      <c r="AC6070" s="34">
        <v>0.17091666666666663</v>
      </c>
      <c r="AD6070" s="34">
        <v>0.20787499999999995</v>
      </c>
      <c r="AE6070" s="34">
        <v>0.28550000000000003</v>
      </c>
      <c r="AF6070" s="34">
        <v>0.36159722222222218</v>
      </c>
    </row>
    <row r="6071" spans="1:32" hidden="1">
      <c r="A6071" s="22" t="s">
        <v>46</v>
      </c>
      <c r="B6071" s="23" t="s">
        <v>9</v>
      </c>
      <c r="C6071" s="33">
        <v>44281</v>
      </c>
      <c r="T6071" s="34">
        <v>0.16869444444444451</v>
      </c>
      <c r="U6071" s="34">
        <v>0.20626388888888883</v>
      </c>
      <c r="V6071" s="34">
        <v>0.28458333333333335</v>
      </c>
      <c r="W6071" s="34">
        <v>0.36097222222222225</v>
      </c>
      <c r="AC6071" s="34">
        <v>0.16869444444444451</v>
      </c>
      <c r="AD6071" s="34">
        <v>0.20626388888888883</v>
      </c>
      <c r="AE6071" s="34">
        <v>0.28458333333333335</v>
      </c>
      <c r="AF6071" s="34">
        <v>0.36097222222222225</v>
      </c>
    </row>
    <row r="6072" spans="1:32" hidden="1">
      <c r="A6072" s="22" t="s">
        <v>46</v>
      </c>
      <c r="B6072" s="23" t="s">
        <v>9</v>
      </c>
      <c r="C6072" s="33">
        <v>44282</v>
      </c>
      <c r="T6072" s="34">
        <v>0.16798611111111117</v>
      </c>
      <c r="U6072" s="34">
        <v>0.20559722222222224</v>
      </c>
      <c r="V6072" s="34">
        <v>0.2836111111111112</v>
      </c>
      <c r="W6072" s="34">
        <v>0.36045833333333327</v>
      </c>
      <c r="AC6072" s="34">
        <v>0.16798611111111117</v>
      </c>
      <c r="AD6072" s="34">
        <v>0.20559722222222224</v>
      </c>
      <c r="AE6072" s="34">
        <v>0.2836111111111112</v>
      </c>
      <c r="AF6072" s="34">
        <v>0.36045833333333327</v>
      </c>
    </row>
    <row r="6073" spans="1:32" hidden="1">
      <c r="A6073" s="22" t="s">
        <v>46</v>
      </c>
      <c r="B6073" s="23" t="s">
        <v>9</v>
      </c>
      <c r="C6073" s="33">
        <v>44283</v>
      </c>
      <c r="T6073" s="34">
        <v>0.1677222222222223</v>
      </c>
      <c r="U6073" s="34">
        <v>0.20612499999999997</v>
      </c>
      <c r="V6073" s="34">
        <v>0.28290277777777778</v>
      </c>
      <c r="W6073" s="34">
        <v>0.36008333333333337</v>
      </c>
      <c r="AC6073" s="34">
        <v>0.1677222222222223</v>
      </c>
      <c r="AD6073" s="34">
        <v>0.20612499999999997</v>
      </c>
      <c r="AE6073" s="34">
        <v>0.28290277777777778</v>
      </c>
      <c r="AF6073" s="34">
        <v>0.36008333333333337</v>
      </c>
    </row>
    <row r="6074" spans="1:32" hidden="1">
      <c r="A6074" s="22" t="s">
        <v>46</v>
      </c>
      <c r="B6074" s="23" t="s">
        <v>9</v>
      </c>
      <c r="C6074" s="33">
        <v>44284</v>
      </c>
      <c r="T6074" s="34">
        <v>0.18390277777777775</v>
      </c>
      <c r="U6074" s="34">
        <v>0.20602777777777781</v>
      </c>
      <c r="V6074" s="34">
        <v>0.28244444444444455</v>
      </c>
      <c r="W6074" s="34">
        <v>0.36005555555555557</v>
      </c>
      <c r="AC6074" s="34">
        <v>0.18390277777777775</v>
      </c>
      <c r="AD6074" s="34">
        <v>0.20602777777777781</v>
      </c>
      <c r="AE6074" s="34">
        <v>0.28244444444444455</v>
      </c>
      <c r="AF6074" s="34">
        <v>0.36005555555555557</v>
      </c>
    </row>
    <row r="6075" spans="1:32" hidden="1">
      <c r="A6075" s="22" t="s">
        <v>46</v>
      </c>
      <c r="B6075" s="23" t="s">
        <v>9</v>
      </c>
      <c r="C6075" s="33">
        <v>44285</v>
      </c>
      <c r="T6075" s="34">
        <v>0.19756944444444438</v>
      </c>
      <c r="U6075" s="34">
        <v>0.20665277777777771</v>
      </c>
      <c r="V6075" s="34">
        <v>0.28266666666666662</v>
      </c>
      <c r="W6075" s="34">
        <v>0.36025000000000001</v>
      </c>
      <c r="AC6075" s="34">
        <v>0.19756944444444438</v>
      </c>
      <c r="AD6075" s="34">
        <v>0.20665277777777771</v>
      </c>
      <c r="AE6075" s="34">
        <v>0.28266666666666662</v>
      </c>
      <c r="AF6075" s="34">
        <v>0.36025000000000001</v>
      </c>
    </row>
    <row r="6076" spans="1:32" hidden="1">
      <c r="A6076" s="22" t="s">
        <v>46</v>
      </c>
      <c r="B6076" s="23" t="s">
        <v>9</v>
      </c>
      <c r="C6076" s="33">
        <v>44286</v>
      </c>
      <c r="T6076" s="34">
        <v>0.21500000000000005</v>
      </c>
      <c r="U6076" s="34">
        <v>0.20801388888888883</v>
      </c>
      <c r="V6076" s="34">
        <v>0.28250000000000003</v>
      </c>
      <c r="W6076" s="34">
        <v>0.36062499999999997</v>
      </c>
      <c r="AC6076" s="34">
        <v>0.21500000000000005</v>
      </c>
      <c r="AD6076" s="34">
        <v>0.20801388888888883</v>
      </c>
      <c r="AE6076" s="34">
        <v>0.28250000000000003</v>
      </c>
      <c r="AF6076" s="34">
        <v>0.36062499999999997</v>
      </c>
    </row>
    <row r="6077" spans="1:32" hidden="1">
      <c r="A6077" s="22" t="s">
        <v>46</v>
      </c>
      <c r="B6077" s="23" t="s">
        <v>9</v>
      </c>
      <c r="C6077" s="33">
        <v>44287</v>
      </c>
      <c r="T6077" s="34">
        <v>0.2543333333333333</v>
      </c>
      <c r="U6077" s="34">
        <v>0.22299999999999998</v>
      </c>
      <c r="V6077" s="34">
        <v>0.28337499999999999</v>
      </c>
      <c r="W6077" s="34">
        <v>0.36097222222222219</v>
      </c>
      <c r="AC6077" s="34">
        <v>0.2543333333333333</v>
      </c>
      <c r="AD6077" s="34">
        <v>0.22299999999999998</v>
      </c>
      <c r="AE6077" s="34">
        <v>0.28337499999999999</v>
      </c>
      <c r="AF6077" s="34">
        <v>0.36097222222222219</v>
      </c>
    </row>
    <row r="6078" spans="1:32" hidden="1">
      <c r="A6078" s="22" t="s">
        <v>46</v>
      </c>
      <c r="B6078" s="23" t="s">
        <v>9</v>
      </c>
      <c r="C6078" s="33">
        <v>44288</v>
      </c>
      <c r="T6078" s="34">
        <v>0.24809722222222216</v>
      </c>
      <c r="U6078" s="34">
        <v>0.2516944444444445</v>
      </c>
      <c r="V6078" s="34">
        <v>0.28511111111111109</v>
      </c>
      <c r="W6078" s="34">
        <v>0.36138194444444438</v>
      </c>
      <c r="AC6078" s="34">
        <v>0.24809722222222216</v>
      </c>
      <c r="AD6078" s="34">
        <v>0.2516944444444445</v>
      </c>
      <c r="AE6078" s="34">
        <v>0.28511111111111109</v>
      </c>
      <c r="AF6078" s="34">
        <v>0.36138194444444438</v>
      </c>
    </row>
    <row r="6079" spans="1:32" hidden="1">
      <c r="A6079" s="22" t="s">
        <v>46</v>
      </c>
      <c r="B6079" s="23" t="s">
        <v>9</v>
      </c>
      <c r="C6079" s="33">
        <v>44289</v>
      </c>
      <c r="T6079" s="34">
        <v>0.23255555555555552</v>
      </c>
      <c r="U6079" s="34">
        <v>0.24324999999999994</v>
      </c>
      <c r="V6079" s="34">
        <v>0.28991666666666677</v>
      </c>
      <c r="W6079" s="34">
        <v>0.3616875</v>
      </c>
      <c r="AC6079" s="34">
        <v>0.23255555555555552</v>
      </c>
      <c r="AD6079" s="34">
        <v>0.24324999999999994</v>
      </c>
      <c r="AE6079" s="34">
        <v>0.28991666666666677</v>
      </c>
      <c r="AF6079" s="34">
        <v>0.3616875</v>
      </c>
    </row>
    <row r="6080" spans="1:32" hidden="1">
      <c r="A6080" s="22" t="s">
        <v>46</v>
      </c>
      <c r="B6080" s="23" t="s">
        <v>9</v>
      </c>
      <c r="C6080" s="33">
        <v>44290</v>
      </c>
      <c r="T6080" s="34">
        <v>0.22369444444444439</v>
      </c>
      <c r="U6080" s="34">
        <v>0.23889583333333334</v>
      </c>
      <c r="V6080" s="34">
        <v>0.29397222222222225</v>
      </c>
      <c r="W6080" s="34">
        <v>0.36210416666666667</v>
      </c>
      <c r="AC6080" s="34">
        <v>0.22369444444444439</v>
      </c>
      <c r="AD6080" s="34">
        <v>0.23889583333333334</v>
      </c>
      <c r="AE6080" s="34">
        <v>0.29397222222222225</v>
      </c>
      <c r="AF6080" s="34">
        <v>0.36210416666666667</v>
      </c>
    </row>
    <row r="6081" spans="1:32" hidden="1">
      <c r="A6081" s="22" t="s">
        <v>46</v>
      </c>
      <c r="B6081" s="23" t="s">
        <v>9</v>
      </c>
      <c r="C6081" s="33">
        <v>44291</v>
      </c>
      <c r="T6081" s="34">
        <v>0.2172638888888889</v>
      </c>
      <c r="U6081" s="34">
        <v>0.23539583333333328</v>
      </c>
      <c r="V6081" s="34">
        <v>0.29570833333333341</v>
      </c>
      <c r="W6081" s="34">
        <v>0.36204166666666665</v>
      </c>
      <c r="AC6081" s="34">
        <v>0.2172638888888889</v>
      </c>
      <c r="AD6081" s="34">
        <v>0.23539583333333328</v>
      </c>
      <c r="AE6081" s="34">
        <v>0.29570833333333341</v>
      </c>
      <c r="AF6081" s="34">
        <v>0.36204166666666665</v>
      </c>
    </row>
    <row r="6082" spans="1:32" hidden="1">
      <c r="A6082" s="22" t="s">
        <v>46</v>
      </c>
      <c r="B6082" s="23" t="s">
        <v>9</v>
      </c>
      <c r="C6082" s="33">
        <v>44292</v>
      </c>
      <c r="T6082" s="34">
        <v>0.21163888888888885</v>
      </c>
      <c r="U6082" s="34">
        <v>0.23187500000000005</v>
      </c>
      <c r="V6082" s="34">
        <v>0.29604166666666665</v>
      </c>
      <c r="W6082" s="34">
        <v>0.36197916666666674</v>
      </c>
      <c r="AC6082" s="34">
        <v>0.21163888888888885</v>
      </c>
      <c r="AD6082" s="34">
        <v>0.23187500000000005</v>
      </c>
      <c r="AE6082" s="34">
        <v>0.29604166666666665</v>
      </c>
      <c r="AF6082" s="34">
        <v>0.36197916666666674</v>
      </c>
    </row>
    <row r="6083" spans="1:32" hidden="1">
      <c r="A6083" s="22" t="s">
        <v>46</v>
      </c>
      <c r="B6083" s="23" t="s">
        <v>9</v>
      </c>
      <c r="C6083" s="33">
        <v>44293</v>
      </c>
      <c r="T6083" s="34">
        <v>0.20676388888888883</v>
      </c>
      <c r="U6083" s="34">
        <v>0.2291458333333333</v>
      </c>
      <c r="V6083" s="34">
        <v>0.29572222222222216</v>
      </c>
      <c r="W6083" s="34">
        <v>0.36216666666666675</v>
      </c>
      <c r="AC6083" s="34">
        <v>0.20676388888888883</v>
      </c>
      <c r="AD6083" s="34">
        <v>0.2291458333333333</v>
      </c>
      <c r="AE6083" s="34">
        <v>0.29572222222222216</v>
      </c>
      <c r="AF6083" s="34">
        <v>0.36216666666666675</v>
      </c>
    </row>
    <row r="6084" spans="1:32" hidden="1">
      <c r="A6084" s="22" t="s">
        <v>46</v>
      </c>
      <c r="B6084" s="23" t="s">
        <v>9</v>
      </c>
      <c r="C6084" s="33">
        <v>44294</v>
      </c>
      <c r="T6084" s="34">
        <v>0.2065416666666666</v>
      </c>
      <c r="U6084" s="34">
        <v>0.22635416666666655</v>
      </c>
      <c r="V6084" s="34">
        <v>0.29565277777777782</v>
      </c>
      <c r="W6084" s="34">
        <v>0.3623541666666667</v>
      </c>
      <c r="AC6084" s="34">
        <v>0.2065416666666666</v>
      </c>
      <c r="AD6084" s="34">
        <v>0.22635416666666655</v>
      </c>
      <c r="AE6084" s="34">
        <v>0.29565277777777782</v>
      </c>
      <c r="AF6084" s="34">
        <v>0.3623541666666667</v>
      </c>
    </row>
    <row r="6085" spans="1:32" hidden="1">
      <c r="A6085" s="22" t="s">
        <v>46</v>
      </c>
      <c r="B6085" s="23" t="s">
        <v>9</v>
      </c>
      <c r="C6085" s="33">
        <v>44295</v>
      </c>
      <c r="T6085" s="34">
        <v>0.20543055555555559</v>
      </c>
      <c r="U6085" s="34">
        <v>0.22437500000000002</v>
      </c>
      <c r="V6085" s="34">
        <v>0.29544444444444445</v>
      </c>
      <c r="W6085" s="34">
        <v>0.3628958333333332</v>
      </c>
      <c r="AC6085" s="34">
        <v>0.20543055555555559</v>
      </c>
      <c r="AD6085" s="34">
        <v>0.22437500000000002</v>
      </c>
      <c r="AE6085" s="34">
        <v>0.29544444444444445</v>
      </c>
      <c r="AF6085" s="34">
        <v>0.3628958333333332</v>
      </c>
    </row>
    <row r="6086" spans="1:32" hidden="1">
      <c r="A6086" s="22" t="s">
        <v>46</v>
      </c>
      <c r="B6086" s="23" t="s">
        <v>9</v>
      </c>
      <c r="C6086" s="33">
        <v>44296</v>
      </c>
      <c r="T6086" s="34">
        <v>0.21743055555555557</v>
      </c>
      <c r="U6086" s="34">
        <v>0.22310416666666666</v>
      </c>
      <c r="V6086" s="34">
        <v>0.29544444444444445</v>
      </c>
      <c r="W6086" s="34">
        <v>0.3636875</v>
      </c>
      <c r="AC6086" s="34">
        <v>0.21743055555555557</v>
      </c>
      <c r="AD6086" s="34">
        <v>0.22310416666666666</v>
      </c>
      <c r="AE6086" s="34">
        <v>0.29544444444444445</v>
      </c>
      <c r="AF6086" s="34">
        <v>0.3636875</v>
      </c>
    </row>
    <row r="6087" spans="1:32" hidden="1">
      <c r="A6087" s="22" t="s">
        <v>46</v>
      </c>
      <c r="B6087" s="23" t="s">
        <v>9</v>
      </c>
      <c r="C6087" s="33">
        <v>44297</v>
      </c>
      <c r="T6087" s="34">
        <v>0.25231944444444443</v>
      </c>
      <c r="U6087" s="34">
        <v>0.23179166666666662</v>
      </c>
      <c r="V6087" s="34">
        <v>0.29552777777777778</v>
      </c>
      <c r="W6087" s="34">
        <v>0.36399999999999993</v>
      </c>
      <c r="AC6087" s="34">
        <v>0.25231944444444443</v>
      </c>
      <c r="AD6087" s="34">
        <v>0.23179166666666662</v>
      </c>
      <c r="AE6087" s="34">
        <v>0.29552777777777778</v>
      </c>
      <c r="AF6087" s="34">
        <v>0.36399999999999993</v>
      </c>
    </row>
    <row r="6088" spans="1:32" hidden="1">
      <c r="A6088" s="22" t="s">
        <v>46</v>
      </c>
      <c r="B6088" s="23" t="s">
        <v>9</v>
      </c>
      <c r="C6088" s="33">
        <v>44298</v>
      </c>
      <c r="T6088" s="34">
        <v>0.2452916666666666</v>
      </c>
      <c r="U6088" s="34">
        <v>0.24389583333333334</v>
      </c>
      <c r="V6088" s="34">
        <v>0.29751388888888891</v>
      </c>
      <c r="W6088" s="34">
        <v>0.36489583333333342</v>
      </c>
      <c r="AC6088" s="34">
        <v>0.2452916666666666</v>
      </c>
      <c r="AD6088" s="34">
        <v>0.24389583333333334</v>
      </c>
      <c r="AE6088" s="34">
        <v>0.29751388888888891</v>
      </c>
      <c r="AF6088" s="34">
        <v>0.36489583333333342</v>
      </c>
    </row>
    <row r="6089" spans="1:32" hidden="1">
      <c r="A6089" s="22" t="s">
        <v>46</v>
      </c>
      <c r="B6089" s="23" t="s">
        <v>9</v>
      </c>
      <c r="C6089" s="33">
        <v>44299</v>
      </c>
      <c r="T6089" s="34">
        <v>0.24134722222222213</v>
      </c>
      <c r="U6089" s="34">
        <v>0.24552083333333327</v>
      </c>
      <c r="V6089" s="34">
        <v>0.30195833333333338</v>
      </c>
      <c r="W6089" s="34">
        <v>0.36500000000000016</v>
      </c>
      <c r="AC6089" s="34">
        <v>0.24134722222222213</v>
      </c>
      <c r="AD6089" s="34">
        <v>0.24552083333333327</v>
      </c>
      <c r="AE6089" s="34">
        <v>0.30195833333333338</v>
      </c>
      <c r="AF6089" s="34">
        <v>0.36500000000000016</v>
      </c>
    </row>
    <row r="6090" spans="1:32" hidden="1">
      <c r="A6090" s="22" t="s">
        <v>46</v>
      </c>
      <c r="B6090" s="23" t="s">
        <v>9</v>
      </c>
      <c r="C6090" s="33">
        <v>44300</v>
      </c>
      <c r="T6090" s="34">
        <v>0.24590277777777772</v>
      </c>
      <c r="U6090" s="34">
        <v>0.24552083333333333</v>
      </c>
      <c r="V6090" s="34">
        <v>0.30637500000000001</v>
      </c>
      <c r="W6090" s="34">
        <v>0.36568749999999978</v>
      </c>
      <c r="AC6090" s="34">
        <v>0.24590277777777772</v>
      </c>
      <c r="AD6090" s="34">
        <v>0.24552083333333333</v>
      </c>
      <c r="AE6090" s="34">
        <v>0.30637500000000001</v>
      </c>
      <c r="AF6090" s="34">
        <v>0.36568749999999978</v>
      </c>
    </row>
    <row r="6091" spans="1:32" hidden="1">
      <c r="A6091" s="22" t="s">
        <v>46</v>
      </c>
      <c r="B6091" s="23" t="s">
        <v>9</v>
      </c>
      <c r="C6091" s="33">
        <v>44301</v>
      </c>
      <c r="T6091" s="34">
        <v>0.24540277777777775</v>
      </c>
      <c r="U6091" s="34">
        <v>0.25047916666666659</v>
      </c>
      <c r="V6091" s="34">
        <v>0.31037500000000007</v>
      </c>
      <c r="W6091" s="34">
        <v>0.3661666666666667</v>
      </c>
      <c r="AC6091" s="34">
        <v>0.24540277777777775</v>
      </c>
      <c r="AD6091" s="34">
        <v>0.25047916666666659</v>
      </c>
      <c r="AE6091" s="34">
        <v>0.31037500000000007</v>
      </c>
      <c r="AF6091" s="34">
        <v>0.3661666666666667</v>
      </c>
    </row>
    <row r="6092" spans="1:32" hidden="1">
      <c r="A6092" s="22" t="s">
        <v>46</v>
      </c>
      <c r="B6092" s="23" t="s">
        <v>9</v>
      </c>
      <c r="C6092" s="33">
        <v>44302</v>
      </c>
      <c r="T6092" s="34">
        <v>0.23555555555555555</v>
      </c>
      <c r="U6092" s="34">
        <v>0.24816666666666673</v>
      </c>
      <c r="V6092" s="34">
        <v>0.31468055555555557</v>
      </c>
      <c r="W6092" s="34">
        <v>0.3670624999999999</v>
      </c>
      <c r="AC6092" s="34">
        <v>0.23555555555555555</v>
      </c>
      <c r="AD6092" s="34">
        <v>0.24816666666666673</v>
      </c>
      <c r="AE6092" s="34">
        <v>0.31468055555555557</v>
      </c>
      <c r="AF6092" s="34">
        <v>0.3670624999999999</v>
      </c>
    </row>
    <row r="6093" spans="1:32" hidden="1">
      <c r="A6093" s="22" t="s">
        <v>46</v>
      </c>
      <c r="B6093" s="23" t="s">
        <v>9</v>
      </c>
      <c r="C6093" s="33">
        <v>44303</v>
      </c>
      <c r="T6093" s="34">
        <v>0.22995833333333329</v>
      </c>
      <c r="U6093" s="34">
        <v>0.24472916666666675</v>
      </c>
      <c r="V6093" s="34">
        <v>0.31634722222222228</v>
      </c>
      <c r="W6093" s="34">
        <v>0.36799999999999994</v>
      </c>
      <c r="AC6093" s="34">
        <v>0.22995833333333329</v>
      </c>
      <c r="AD6093" s="34">
        <v>0.24472916666666675</v>
      </c>
      <c r="AE6093" s="34">
        <v>0.31634722222222228</v>
      </c>
      <c r="AF6093" s="34">
        <v>0.36799999999999994</v>
      </c>
    </row>
    <row r="6094" spans="1:32" hidden="1">
      <c r="A6094" s="22" t="s">
        <v>46</v>
      </c>
      <c r="B6094" s="23" t="s">
        <v>9</v>
      </c>
      <c r="C6094" s="33">
        <v>44304</v>
      </c>
      <c r="T6094" s="34">
        <v>0.22494444444444447</v>
      </c>
      <c r="U6094" s="34">
        <v>0.24174999999999999</v>
      </c>
      <c r="V6094" s="34">
        <v>0.31608333333333344</v>
      </c>
      <c r="W6094" s="34">
        <v>0.36918749999999984</v>
      </c>
      <c r="AC6094" s="34">
        <v>0.22494444444444447</v>
      </c>
      <c r="AD6094" s="34">
        <v>0.24174999999999999</v>
      </c>
      <c r="AE6094" s="34">
        <v>0.31608333333333344</v>
      </c>
      <c r="AF6094" s="34">
        <v>0.36918749999999984</v>
      </c>
    </row>
    <row r="6095" spans="1:32" hidden="1">
      <c r="A6095" s="22" t="s">
        <v>46</v>
      </c>
      <c r="B6095" s="23" t="s">
        <v>9</v>
      </c>
      <c r="C6095" s="33">
        <v>44305</v>
      </c>
      <c r="T6095" s="34">
        <v>0.22123611111111111</v>
      </c>
      <c r="U6095" s="34">
        <v>0.23954166666666674</v>
      </c>
      <c r="V6095" s="34">
        <v>0.31502777777777774</v>
      </c>
      <c r="W6095" s="34">
        <v>0.37047916666666664</v>
      </c>
      <c r="AC6095" s="34">
        <v>0.22123611111111111</v>
      </c>
      <c r="AD6095" s="34">
        <v>0.23954166666666674</v>
      </c>
      <c r="AE6095" s="34">
        <v>0.31502777777777774</v>
      </c>
      <c r="AF6095" s="34">
        <v>0.37047916666666664</v>
      </c>
    </row>
    <row r="6096" spans="1:32" hidden="1">
      <c r="A6096" s="22" t="s">
        <v>46</v>
      </c>
      <c r="B6096" s="23" t="s">
        <v>9</v>
      </c>
      <c r="C6096" s="33">
        <v>44306</v>
      </c>
      <c r="T6096" s="34">
        <v>0.22615277777777773</v>
      </c>
      <c r="U6096" s="34">
        <v>0.23777083333333326</v>
      </c>
      <c r="V6096" s="34">
        <v>0.3139027777777777</v>
      </c>
      <c r="W6096" s="34">
        <v>0.37181249999999993</v>
      </c>
      <c r="AC6096" s="34">
        <v>0.22615277777777773</v>
      </c>
      <c r="AD6096" s="34">
        <v>0.23777083333333326</v>
      </c>
      <c r="AE6096" s="34">
        <v>0.3139027777777777</v>
      </c>
      <c r="AF6096" s="34">
        <v>0.37181249999999993</v>
      </c>
    </row>
    <row r="6097" spans="1:32" hidden="1">
      <c r="A6097" s="22" t="s">
        <v>46</v>
      </c>
      <c r="B6097" s="23" t="s">
        <v>9</v>
      </c>
      <c r="C6097" s="33">
        <v>44307</v>
      </c>
      <c r="T6097" s="34">
        <v>0.28663888888888889</v>
      </c>
      <c r="U6097" s="34">
        <v>0.30635416666666665</v>
      </c>
      <c r="V6097" s="34">
        <v>0.37395833333333334</v>
      </c>
      <c r="W6097" s="34">
        <v>0.42545833333333344</v>
      </c>
      <c r="AC6097" s="34">
        <v>0.28663888888888889</v>
      </c>
      <c r="AD6097" s="34">
        <v>0.30635416666666665</v>
      </c>
      <c r="AE6097" s="34">
        <v>0.37395833333333334</v>
      </c>
      <c r="AF6097" s="34">
        <v>0.42545833333333344</v>
      </c>
    </row>
    <row r="6098" spans="1:32" hidden="1">
      <c r="A6098" s="22" t="s">
        <v>46</v>
      </c>
      <c r="B6098" s="23" t="s">
        <v>9</v>
      </c>
      <c r="C6098" s="33">
        <v>44308</v>
      </c>
      <c r="T6098" s="34">
        <v>0.25134722222222222</v>
      </c>
      <c r="U6098" s="34">
        <v>0.27564583333333331</v>
      </c>
      <c r="V6098" s="34">
        <v>0.35930555555555554</v>
      </c>
      <c r="W6098" s="34">
        <v>0.4350416666666666</v>
      </c>
      <c r="AC6098" s="34">
        <v>0.25134722222222222</v>
      </c>
      <c r="AD6098" s="34">
        <v>0.27564583333333331</v>
      </c>
      <c r="AE6098" s="34">
        <v>0.35930555555555554</v>
      </c>
      <c r="AF6098" s="34">
        <v>0.4350416666666666</v>
      </c>
    </row>
    <row r="6099" spans="1:32" hidden="1">
      <c r="A6099" s="22" t="s">
        <v>46</v>
      </c>
      <c r="B6099" s="23" t="s">
        <v>9</v>
      </c>
      <c r="C6099" s="33">
        <v>44309</v>
      </c>
      <c r="T6099" s="34">
        <v>0.24193055555555554</v>
      </c>
      <c r="U6099" s="34">
        <v>0.26547916666666671</v>
      </c>
      <c r="V6099" s="34">
        <v>0.35066666666666668</v>
      </c>
      <c r="W6099" s="34">
        <v>0.4305208333333333</v>
      </c>
      <c r="AC6099" s="34">
        <v>0.24193055555555554</v>
      </c>
      <c r="AD6099" s="34">
        <v>0.26547916666666671</v>
      </c>
      <c r="AE6099" s="34">
        <v>0.35066666666666668</v>
      </c>
      <c r="AF6099" s="34">
        <v>0.4305208333333333</v>
      </c>
    </row>
    <row r="6100" spans="1:32" hidden="1">
      <c r="A6100" s="22" t="s">
        <v>46</v>
      </c>
      <c r="B6100" s="23" t="s">
        <v>9</v>
      </c>
      <c r="C6100" s="33">
        <v>44310</v>
      </c>
      <c r="T6100" s="34">
        <v>0.24193055555555554</v>
      </c>
      <c r="U6100" s="34">
        <v>0.25952083333333337</v>
      </c>
      <c r="V6100" s="34">
        <v>0.34575</v>
      </c>
      <c r="W6100" s="34">
        <v>0.42670833333333341</v>
      </c>
      <c r="AC6100" s="34">
        <v>0.24193055555555554</v>
      </c>
      <c r="AD6100" s="34">
        <v>0.25952083333333337</v>
      </c>
      <c r="AE6100" s="34">
        <v>0.34575</v>
      </c>
      <c r="AF6100" s="34">
        <v>0.42670833333333341</v>
      </c>
    </row>
    <row r="6101" spans="1:32" hidden="1">
      <c r="A6101" s="22" t="s">
        <v>46</v>
      </c>
      <c r="B6101" s="23" t="s">
        <v>9</v>
      </c>
      <c r="C6101" s="33">
        <v>44311</v>
      </c>
      <c r="T6101" s="34">
        <v>0.2354305555555555</v>
      </c>
      <c r="U6101" s="34">
        <v>0.25545833333333329</v>
      </c>
      <c r="V6101" s="34">
        <v>0.34170833333333328</v>
      </c>
      <c r="W6101" s="34">
        <v>0.4236666666666668</v>
      </c>
      <c r="AC6101" s="34">
        <v>0.2354305555555555</v>
      </c>
      <c r="AD6101" s="34">
        <v>0.25545833333333329</v>
      </c>
      <c r="AE6101" s="34">
        <v>0.34170833333333328</v>
      </c>
      <c r="AF6101" s="34">
        <v>0.4236666666666668</v>
      </c>
    </row>
    <row r="6102" spans="1:32" hidden="1">
      <c r="A6102" s="22" t="s">
        <v>46</v>
      </c>
      <c r="B6102" s="23" t="s">
        <v>9</v>
      </c>
      <c r="C6102" s="33">
        <v>44312</v>
      </c>
      <c r="T6102" s="34">
        <v>0.23018055555555553</v>
      </c>
      <c r="U6102" s="34">
        <v>0.25220833333333342</v>
      </c>
      <c r="V6102" s="34">
        <v>0.33848611111111104</v>
      </c>
      <c r="W6102" s="34">
        <v>0.42118750000000005</v>
      </c>
      <c r="AC6102" s="34">
        <v>0.23018055555555553</v>
      </c>
      <c r="AD6102" s="34">
        <v>0.25220833333333342</v>
      </c>
      <c r="AE6102" s="34">
        <v>0.33848611111111104</v>
      </c>
      <c r="AF6102" s="34">
        <v>0.42118750000000005</v>
      </c>
    </row>
    <row r="6103" spans="1:32" hidden="1">
      <c r="A6103" s="22" t="s">
        <v>46</v>
      </c>
      <c r="B6103" s="23" t="s">
        <v>9</v>
      </c>
      <c r="C6103" s="33">
        <v>44313</v>
      </c>
      <c r="T6103" s="34">
        <v>0.22743055555555555</v>
      </c>
      <c r="U6103" s="34">
        <v>0.24939583333333334</v>
      </c>
      <c r="V6103" s="34">
        <v>0.33581944444444445</v>
      </c>
      <c r="W6103" s="34">
        <v>0.41910416666666656</v>
      </c>
      <c r="AC6103" s="34">
        <v>0.22743055555555555</v>
      </c>
      <c r="AD6103" s="34">
        <v>0.24939583333333334</v>
      </c>
      <c r="AE6103" s="34">
        <v>0.33581944444444445</v>
      </c>
      <c r="AF6103" s="34">
        <v>0.41910416666666656</v>
      </c>
    </row>
    <row r="6104" spans="1:32" hidden="1">
      <c r="A6104" s="22" t="s">
        <v>46</v>
      </c>
      <c r="B6104" s="23" t="s">
        <v>9</v>
      </c>
      <c r="C6104" s="33">
        <v>44314</v>
      </c>
      <c r="T6104" s="34">
        <v>0.22586111111111107</v>
      </c>
      <c r="U6104" s="34">
        <v>0.24710416666666668</v>
      </c>
      <c r="V6104" s="34">
        <v>0.33348611111111115</v>
      </c>
      <c r="W6104" s="34">
        <v>0.41741666666666655</v>
      </c>
      <c r="AC6104" s="34">
        <v>0.22586111111111107</v>
      </c>
      <c r="AD6104" s="34">
        <v>0.24710416666666668</v>
      </c>
      <c r="AE6104" s="34">
        <v>0.33348611111111115</v>
      </c>
      <c r="AF6104" s="34">
        <v>0.41741666666666655</v>
      </c>
    </row>
    <row r="6105" spans="1:32" hidden="1">
      <c r="A6105" s="22" t="s">
        <v>46</v>
      </c>
      <c r="B6105" s="23" t="s">
        <v>9</v>
      </c>
      <c r="C6105" s="33">
        <v>44315</v>
      </c>
      <c r="T6105" s="34">
        <v>0.22327777777777777</v>
      </c>
      <c r="U6105" s="34">
        <v>0.24520833333333336</v>
      </c>
      <c r="V6105" s="34">
        <v>0.33140277777777777</v>
      </c>
      <c r="W6105" s="34">
        <v>0.41595833333333326</v>
      </c>
      <c r="AC6105" s="34">
        <v>0.22327777777777777</v>
      </c>
      <c r="AD6105" s="34">
        <v>0.24520833333333336</v>
      </c>
      <c r="AE6105" s="34">
        <v>0.33140277777777777</v>
      </c>
      <c r="AF6105" s="34">
        <v>0.41595833333333326</v>
      </c>
    </row>
    <row r="6106" spans="1:32" hidden="1">
      <c r="A6106" s="22" t="s">
        <v>46</v>
      </c>
      <c r="B6106" s="23" t="s">
        <v>9</v>
      </c>
      <c r="C6106" s="33">
        <v>44316</v>
      </c>
      <c r="T6106" s="34">
        <v>0.22052777777777785</v>
      </c>
      <c r="U6106" s="34">
        <v>0.2434583333333333</v>
      </c>
      <c r="V6106" s="34">
        <v>0.32969444444444446</v>
      </c>
      <c r="W6106" s="34">
        <v>0.41454166666666664</v>
      </c>
      <c r="AC6106" s="34">
        <v>0.22052777777777785</v>
      </c>
      <c r="AD6106" s="34">
        <v>0.2434583333333333</v>
      </c>
      <c r="AE6106" s="34">
        <v>0.32969444444444446</v>
      </c>
      <c r="AF6106" s="34">
        <v>0.41454166666666664</v>
      </c>
    </row>
    <row r="6107" spans="1:32" hidden="1">
      <c r="A6107" s="22" t="s">
        <v>46</v>
      </c>
      <c r="B6107" s="23" t="s">
        <v>9</v>
      </c>
      <c r="C6107" s="33">
        <v>44317</v>
      </c>
      <c r="T6107" s="34">
        <v>0.2180833333333333</v>
      </c>
      <c r="U6107" s="34">
        <v>0.24181249999999996</v>
      </c>
      <c r="V6107" s="34">
        <v>0.32811111111111119</v>
      </c>
      <c r="W6107" s="34">
        <v>0.41329166666666678</v>
      </c>
      <c r="AC6107" s="34">
        <v>0.2180833333333333</v>
      </c>
      <c r="AD6107" s="34">
        <v>0.24181249999999996</v>
      </c>
      <c r="AE6107" s="34">
        <v>0.32811111111111119</v>
      </c>
      <c r="AF6107" s="34">
        <v>0.41329166666666678</v>
      </c>
    </row>
    <row r="6108" spans="1:32" hidden="1">
      <c r="A6108" s="22" t="s">
        <v>46</v>
      </c>
      <c r="B6108" s="23" t="s">
        <v>9</v>
      </c>
      <c r="C6108" s="33">
        <v>44318</v>
      </c>
      <c r="T6108" s="34">
        <v>0.21522222222222223</v>
      </c>
      <c r="U6108" s="34">
        <v>0.24010416666666654</v>
      </c>
      <c r="V6108" s="34">
        <v>0.3265694444444443</v>
      </c>
      <c r="W6108" s="34">
        <v>0.41189583333333329</v>
      </c>
      <c r="AC6108" s="34">
        <v>0.21522222222222223</v>
      </c>
      <c r="AD6108" s="34">
        <v>0.24010416666666654</v>
      </c>
      <c r="AE6108" s="34">
        <v>0.3265694444444443</v>
      </c>
      <c r="AF6108" s="34">
        <v>0.41189583333333329</v>
      </c>
    </row>
    <row r="6109" spans="1:32" hidden="1">
      <c r="A6109" s="22" t="s">
        <v>46</v>
      </c>
      <c r="B6109" s="23" t="s">
        <v>9</v>
      </c>
      <c r="C6109" s="33">
        <v>44319</v>
      </c>
      <c r="T6109" s="34">
        <v>0.21355555555555553</v>
      </c>
      <c r="U6109" s="34">
        <v>0.23870833333333322</v>
      </c>
      <c r="V6109" s="34">
        <v>0.32484722222222229</v>
      </c>
      <c r="W6109" s="34">
        <v>0.41068750000000004</v>
      </c>
      <c r="AC6109" s="34">
        <v>0.21355555555555553</v>
      </c>
      <c r="AD6109" s="34">
        <v>0.23870833333333322</v>
      </c>
      <c r="AE6109" s="34">
        <v>0.32484722222222229</v>
      </c>
      <c r="AF6109" s="34">
        <v>0.41068750000000004</v>
      </c>
    </row>
    <row r="6110" spans="1:32" hidden="1">
      <c r="A6110" s="22" t="s">
        <v>46</v>
      </c>
      <c r="B6110" s="23" t="s">
        <v>9</v>
      </c>
      <c r="C6110" s="33">
        <v>44320</v>
      </c>
      <c r="T6110" s="34">
        <v>0.21180555555555566</v>
      </c>
      <c r="U6110" s="34">
        <v>0.23731250000000001</v>
      </c>
      <c r="V6110" s="34">
        <v>0.32344444444444453</v>
      </c>
      <c r="W6110" s="34">
        <v>0.40962500000000013</v>
      </c>
      <c r="AC6110" s="34">
        <v>0.21180555555555566</v>
      </c>
      <c r="AD6110" s="34">
        <v>0.23731250000000001</v>
      </c>
      <c r="AE6110" s="34">
        <v>0.32344444444444453</v>
      </c>
      <c r="AF6110" s="34">
        <v>0.40962500000000013</v>
      </c>
    </row>
    <row r="6111" spans="1:32" hidden="1">
      <c r="A6111" s="22" t="s">
        <v>46</v>
      </c>
      <c r="B6111" s="23" t="s">
        <v>9</v>
      </c>
      <c r="C6111" s="33">
        <v>44321</v>
      </c>
      <c r="T6111" s="34">
        <v>0.2102777777777777</v>
      </c>
      <c r="U6111" s="34">
        <v>0.23593749999999999</v>
      </c>
      <c r="V6111" s="34">
        <v>0.32224999999999987</v>
      </c>
      <c r="W6111" s="34">
        <v>0.40856249999999994</v>
      </c>
      <c r="AC6111" s="34">
        <v>0.2102777777777777</v>
      </c>
      <c r="AD6111" s="34">
        <v>0.23593749999999999</v>
      </c>
      <c r="AE6111" s="34">
        <v>0.32224999999999987</v>
      </c>
      <c r="AF6111" s="34">
        <v>0.40856249999999994</v>
      </c>
    </row>
    <row r="6112" spans="1:32" hidden="1">
      <c r="A6112" s="22" t="s">
        <v>46</v>
      </c>
      <c r="B6112" s="23" t="s">
        <v>9</v>
      </c>
      <c r="C6112" s="33">
        <v>44322</v>
      </c>
      <c r="T6112" s="34">
        <v>0.20908333333333332</v>
      </c>
      <c r="U6112" s="34">
        <v>0.23491666666666663</v>
      </c>
      <c r="V6112" s="34">
        <v>0.32112499999999999</v>
      </c>
      <c r="W6112" s="34">
        <v>0.40737499999999988</v>
      </c>
      <c r="AC6112" s="34">
        <v>0.20908333333333332</v>
      </c>
      <c r="AD6112" s="34">
        <v>0.23491666666666663</v>
      </c>
      <c r="AE6112" s="34">
        <v>0.32112499999999999</v>
      </c>
      <c r="AF6112" s="34">
        <v>0.40737499999999988</v>
      </c>
    </row>
    <row r="6113" spans="1:32" hidden="1">
      <c r="A6113" s="22" t="s">
        <v>46</v>
      </c>
      <c r="B6113" s="23" t="s">
        <v>9</v>
      </c>
      <c r="C6113" s="33">
        <v>44323</v>
      </c>
      <c r="T6113" s="34">
        <v>0.20772222222222222</v>
      </c>
      <c r="U6113" s="34">
        <v>0.23364583333333322</v>
      </c>
      <c r="V6113" s="34">
        <v>0.31997222222222216</v>
      </c>
      <c r="W6113" s="34">
        <v>0.40631250000000008</v>
      </c>
      <c r="AC6113" s="34">
        <v>0.20772222222222222</v>
      </c>
      <c r="AD6113" s="34">
        <v>0.23364583333333322</v>
      </c>
      <c r="AE6113" s="34">
        <v>0.31997222222222216</v>
      </c>
      <c r="AF6113" s="34">
        <v>0.40631250000000008</v>
      </c>
    </row>
    <row r="6114" spans="1:32" hidden="1">
      <c r="A6114" s="22" t="s">
        <v>46</v>
      </c>
      <c r="B6114" s="23" t="s">
        <v>9</v>
      </c>
      <c r="C6114" s="33">
        <v>44324</v>
      </c>
      <c r="T6114" s="34">
        <v>0.2127361111111111</v>
      </c>
      <c r="U6114" s="34">
        <v>0.23254166666666673</v>
      </c>
      <c r="V6114" s="34">
        <v>0.31963888888888886</v>
      </c>
      <c r="W6114" s="34">
        <v>0.40560416666666671</v>
      </c>
      <c r="AC6114" s="34">
        <v>0.2127361111111111</v>
      </c>
      <c r="AD6114" s="34">
        <v>0.23254166666666673</v>
      </c>
      <c r="AE6114" s="34">
        <v>0.31963888888888886</v>
      </c>
      <c r="AF6114" s="34">
        <v>0.40560416666666671</v>
      </c>
    </row>
    <row r="6115" spans="1:32" hidden="1">
      <c r="A6115" s="22" t="s">
        <v>46</v>
      </c>
      <c r="B6115" s="23" t="s">
        <v>9</v>
      </c>
      <c r="C6115" s="33">
        <v>44325</v>
      </c>
      <c r="T6115" s="34">
        <v>0.22158333333333335</v>
      </c>
      <c r="U6115" s="34">
        <v>0.23185416666666667</v>
      </c>
      <c r="V6115" s="34">
        <v>0.3190972222222222</v>
      </c>
      <c r="W6115" s="34">
        <v>0.40522916666666658</v>
      </c>
      <c r="AC6115" s="34">
        <v>0.22158333333333335</v>
      </c>
      <c r="AD6115" s="34">
        <v>0.23185416666666667</v>
      </c>
      <c r="AE6115" s="34">
        <v>0.3190972222222222</v>
      </c>
      <c r="AF6115" s="34">
        <v>0.40522916666666658</v>
      </c>
    </row>
    <row r="6116" spans="1:32" hidden="1">
      <c r="A6116" s="22" t="s">
        <v>46</v>
      </c>
      <c r="B6116" s="23" t="s">
        <v>9</v>
      </c>
      <c r="C6116" s="33">
        <v>44326</v>
      </c>
      <c r="T6116" s="34">
        <v>0.23015277777777768</v>
      </c>
      <c r="U6116" s="34">
        <v>0.23193750000000002</v>
      </c>
      <c r="V6116" s="34">
        <v>0.31862499999999999</v>
      </c>
      <c r="W6116" s="34">
        <v>0.40493750000000012</v>
      </c>
      <c r="AC6116" s="34">
        <v>0.23015277777777768</v>
      </c>
      <c r="AD6116" s="34">
        <v>0.23193750000000002</v>
      </c>
      <c r="AE6116" s="34">
        <v>0.31862499999999999</v>
      </c>
      <c r="AF6116" s="34">
        <v>0.40493750000000012</v>
      </c>
    </row>
    <row r="6117" spans="1:32" hidden="1">
      <c r="A6117" s="22" t="s">
        <v>46</v>
      </c>
      <c r="B6117" s="23" t="s">
        <v>9</v>
      </c>
      <c r="C6117" s="33">
        <v>44327</v>
      </c>
      <c r="T6117" s="34">
        <v>0.23098611111111111</v>
      </c>
      <c r="U6117" s="34">
        <v>0.23381249999999998</v>
      </c>
      <c r="V6117" s="34">
        <v>0.31843055555555561</v>
      </c>
      <c r="W6117" s="34">
        <v>0.40441666666666665</v>
      </c>
      <c r="AC6117" s="34">
        <v>0.23098611111111111</v>
      </c>
      <c r="AD6117" s="34">
        <v>0.23381249999999998</v>
      </c>
      <c r="AE6117" s="34">
        <v>0.31843055555555561</v>
      </c>
      <c r="AF6117" s="34">
        <v>0.40441666666666665</v>
      </c>
    </row>
    <row r="6118" spans="1:32" hidden="1">
      <c r="A6118" s="22" t="s">
        <v>46</v>
      </c>
      <c r="B6118" s="23" t="s">
        <v>9</v>
      </c>
      <c r="C6118" s="33">
        <v>44328</v>
      </c>
      <c r="T6118" s="34">
        <v>0.23413888888888881</v>
      </c>
      <c r="U6118" s="34">
        <v>0.23535416666666661</v>
      </c>
      <c r="V6118" s="34">
        <v>0.31888888888888894</v>
      </c>
      <c r="W6118" s="34">
        <v>0.40399999999999997</v>
      </c>
      <c r="AC6118" s="34">
        <v>0.23413888888888881</v>
      </c>
      <c r="AD6118" s="34">
        <v>0.23535416666666661</v>
      </c>
      <c r="AE6118" s="34">
        <v>0.31888888888888894</v>
      </c>
      <c r="AF6118" s="34">
        <v>0.40399999999999997</v>
      </c>
    </row>
    <row r="6119" spans="1:32" hidden="1">
      <c r="A6119" s="22" t="s">
        <v>46</v>
      </c>
      <c r="B6119" s="23" t="s">
        <v>9</v>
      </c>
      <c r="C6119" s="33">
        <v>44329</v>
      </c>
      <c r="T6119" s="34">
        <v>0.24766666666666662</v>
      </c>
      <c r="U6119" s="34">
        <v>0.23941666666666664</v>
      </c>
      <c r="V6119" s="34">
        <v>0.31948611111111108</v>
      </c>
      <c r="W6119" s="34">
        <v>0.40381249999999996</v>
      </c>
      <c r="AC6119" s="34">
        <v>0.24766666666666662</v>
      </c>
      <c r="AD6119" s="34">
        <v>0.23941666666666664</v>
      </c>
      <c r="AE6119" s="34">
        <v>0.31948611111111108</v>
      </c>
      <c r="AF6119" s="34">
        <v>0.40381249999999996</v>
      </c>
    </row>
    <row r="6120" spans="1:32" hidden="1">
      <c r="A6120" s="22" t="s">
        <v>46</v>
      </c>
      <c r="B6120" s="23" t="s">
        <v>9</v>
      </c>
      <c r="C6120" s="33">
        <v>44330</v>
      </c>
      <c r="T6120" s="34">
        <v>0.24076388888888886</v>
      </c>
      <c r="U6120" s="34">
        <v>0.24483333333333338</v>
      </c>
      <c r="V6120" s="34">
        <v>0.32163888888888886</v>
      </c>
      <c r="W6120" s="34">
        <v>0.40345833333333325</v>
      </c>
      <c r="AC6120" s="34">
        <v>0.24076388888888886</v>
      </c>
      <c r="AD6120" s="34">
        <v>0.24483333333333338</v>
      </c>
      <c r="AE6120" s="34">
        <v>0.32163888888888886</v>
      </c>
      <c r="AF6120" s="34">
        <v>0.40345833333333325</v>
      </c>
    </row>
    <row r="6121" spans="1:32" hidden="1">
      <c r="A6121" s="22" t="s">
        <v>46</v>
      </c>
      <c r="B6121" s="23" t="s">
        <v>9</v>
      </c>
      <c r="C6121" s="33">
        <v>44331</v>
      </c>
      <c r="T6121" s="34">
        <v>0.28134722222222225</v>
      </c>
      <c r="U6121" s="34">
        <v>0.28572916666666665</v>
      </c>
      <c r="V6121" s="34">
        <v>0.34129166666666672</v>
      </c>
      <c r="W6121" s="34">
        <v>0.40364583333333343</v>
      </c>
      <c r="AC6121" s="34">
        <v>0.28134722222222225</v>
      </c>
      <c r="AD6121" s="34">
        <v>0.28572916666666665</v>
      </c>
      <c r="AE6121" s="34">
        <v>0.34129166666666672</v>
      </c>
      <c r="AF6121" s="34">
        <v>0.40364583333333343</v>
      </c>
    </row>
    <row r="6122" spans="1:32" hidden="1">
      <c r="A6122" s="22" t="s">
        <v>46</v>
      </c>
      <c r="B6122" s="23" t="s">
        <v>9</v>
      </c>
      <c r="C6122" s="33">
        <v>44332</v>
      </c>
      <c r="T6122" s="34">
        <v>0.25887499999999991</v>
      </c>
      <c r="U6122" s="34">
        <v>0.28218750000000004</v>
      </c>
      <c r="V6122" s="34">
        <v>0.35970833333333324</v>
      </c>
      <c r="W6122" s="34">
        <v>0.42010416666666667</v>
      </c>
      <c r="AC6122" s="34">
        <v>0.25887499999999991</v>
      </c>
      <c r="AD6122" s="34">
        <v>0.28218750000000004</v>
      </c>
      <c r="AE6122" s="34">
        <v>0.35970833333333324</v>
      </c>
      <c r="AF6122" s="34">
        <v>0.42010416666666667</v>
      </c>
    </row>
    <row r="6123" spans="1:32" hidden="1">
      <c r="A6123" s="22" t="s">
        <v>46</v>
      </c>
      <c r="B6123" s="23" t="s">
        <v>9</v>
      </c>
      <c r="C6123" s="33">
        <v>44333</v>
      </c>
      <c r="T6123" s="34">
        <v>0.25468055555555552</v>
      </c>
      <c r="U6123" s="34">
        <v>0.27112500000000012</v>
      </c>
      <c r="V6123" s="34">
        <v>0.35361111111111115</v>
      </c>
      <c r="W6123" s="34">
        <v>0.42918750000000006</v>
      </c>
      <c r="AC6123" s="34">
        <v>0.25468055555555552</v>
      </c>
      <c r="AD6123" s="34">
        <v>0.27112500000000012</v>
      </c>
      <c r="AE6123" s="34">
        <v>0.35361111111111115</v>
      </c>
      <c r="AF6123" s="34">
        <v>0.42918750000000006</v>
      </c>
    </row>
    <row r="6124" spans="1:32" hidden="1">
      <c r="A6124" s="22" t="s">
        <v>46</v>
      </c>
      <c r="B6124" s="23" t="s">
        <v>9</v>
      </c>
      <c r="C6124" s="33">
        <v>44334</v>
      </c>
      <c r="T6124" s="34">
        <v>0.25177777777777782</v>
      </c>
      <c r="U6124" s="34">
        <v>0.26654166666666668</v>
      </c>
      <c r="V6124" s="34">
        <v>0.34981944444444446</v>
      </c>
      <c r="W6124" s="34">
        <v>0.42772916666666672</v>
      </c>
      <c r="AC6124" s="34">
        <v>0.25177777777777782</v>
      </c>
      <c r="AD6124" s="34">
        <v>0.26654166666666668</v>
      </c>
      <c r="AE6124" s="34">
        <v>0.34981944444444446</v>
      </c>
      <c r="AF6124" s="34">
        <v>0.42772916666666672</v>
      </c>
    </row>
    <row r="6125" spans="1:32" hidden="1">
      <c r="A6125" s="22" t="s">
        <v>46</v>
      </c>
      <c r="B6125" s="23" t="s">
        <v>9</v>
      </c>
      <c r="C6125" s="33">
        <v>44335</v>
      </c>
      <c r="T6125" s="34">
        <v>0.24512500000000007</v>
      </c>
      <c r="U6125" s="34">
        <v>0.26256250000000009</v>
      </c>
      <c r="V6125" s="34">
        <v>0.34688888888888897</v>
      </c>
      <c r="W6125" s="34">
        <v>0.42608333333333337</v>
      </c>
      <c r="AC6125" s="34">
        <v>0.24512500000000007</v>
      </c>
      <c r="AD6125" s="34">
        <v>0.26256250000000009</v>
      </c>
      <c r="AE6125" s="34">
        <v>0.34688888888888897</v>
      </c>
      <c r="AF6125" s="34">
        <v>0.42608333333333337</v>
      </c>
    </row>
    <row r="6126" spans="1:32" hidden="1">
      <c r="A6126" s="22" t="s">
        <v>46</v>
      </c>
      <c r="B6126" s="23" t="s">
        <v>9</v>
      </c>
      <c r="C6126" s="33">
        <v>44336</v>
      </c>
      <c r="T6126" s="34">
        <v>0.23975000000000005</v>
      </c>
      <c r="U6126" s="34">
        <v>0.25900000000000006</v>
      </c>
      <c r="V6126" s="34">
        <v>0.34425000000000011</v>
      </c>
      <c r="W6126" s="34">
        <v>0.42447916666666674</v>
      </c>
      <c r="AC6126" s="34">
        <v>0.23975000000000005</v>
      </c>
      <c r="AD6126" s="34">
        <v>0.25900000000000006</v>
      </c>
      <c r="AE6126" s="34">
        <v>0.34425000000000011</v>
      </c>
      <c r="AF6126" s="34">
        <v>0.42447916666666674</v>
      </c>
    </row>
    <row r="6127" spans="1:32" hidden="1">
      <c r="A6127" s="22" t="s">
        <v>46</v>
      </c>
      <c r="B6127" s="23" t="s">
        <v>9</v>
      </c>
      <c r="C6127" s="33">
        <v>44337</v>
      </c>
      <c r="T6127" s="34">
        <v>0.23601388888888897</v>
      </c>
      <c r="U6127" s="34">
        <v>0.25589583333333332</v>
      </c>
      <c r="V6127" s="34">
        <v>0.3418194444444444</v>
      </c>
      <c r="W6127" s="34">
        <v>0.42299999999999988</v>
      </c>
      <c r="AC6127" s="34">
        <v>0.23601388888888897</v>
      </c>
      <c r="AD6127" s="34">
        <v>0.25589583333333332</v>
      </c>
      <c r="AE6127" s="34">
        <v>0.3418194444444444</v>
      </c>
      <c r="AF6127" s="34">
        <v>0.42299999999999988</v>
      </c>
    </row>
    <row r="6128" spans="1:32" hidden="1">
      <c r="A6128" s="22" t="s">
        <v>46</v>
      </c>
      <c r="B6128" s="23" t="s">
        <v>9</v>
      </c>
      <c r="C6128" s="33">
        <v>44338</v>
      </c>
      <c r="T6128" s="34">
        <v>0.23276388888888896</v>
      </c>
      <c r="U6128" s="34">
        <v>0.25347916666666676</v>
      </c>
      <c r="V6128" s="34">
        <v>0.3394861111111111</v>
      </c>
      <c r="W6128" s="34">
        <v>0.42152083333333329</v>
      </c>
      <c r="AC6128" s="34">
        <v>0.23276388888888896</v>
      </c>
      <c r="AD6128" s="34">
        <v>0.25347916666666676</v>
      </c>
      <c r="AE6128" s="34">
        <v>0.3394861111111111</v>
      </c>
      <c r="AF6128" s="34">
        <v>0.42152083333333329</v>
      </c>
    </row>
    <row r="6129" spans="1:32" hidden="1">
      <c r="A6129" s="22" t="s">
        <v>46</v>
      </c>
      <c r="B6129" s="23" t="s">
        <v>9</v>
      </c>
      <c r="C6129" s="33">
        <v>44339</v>
      </c>
      <c r="T6129" s="34">
        <v>0.22906944444444446</v>
      </c>
      <c r="U6129" s="34">
        <v>0.25099999999999995</v>
      </c>
      <c r="V6129" s="34">
        <v>0.33740277777777788</v>
      </c>
      <c r="W6129" s="34">
        <v>0.42014583333333322</v>
      </c>
      <c r="AC6129" s="34">
        <v>0.22906944444444446</v>
      </c>
      <c r="AD6129" s="34">
        <v>0.25099999999999995</v>
      </c>
      <c r="AE6129" s="34">
        <v>0.33740277777777788</v>
      </c>
      <c r="AF6129" s="34">
        <v>0.42014583333333322</v>
      </c>
    </row>
    <row r="6130" spans="1:32" hidden="1">
      <c r="A6130" s="22" t="s">
        <v>46</v>
      </c>
      <c r="B6130" s="23" t="s">
        <v>9</v>
      </c>
      <c r="C6130" s="33">
        <v>44340</v>
      </c>
      <c r="T6130" s="34">
        <v>0.22441666666666663</v>
      </c>
      <c r="U6130" s="34">
        <v>0.24862500000000007</v>
      </c>
      <c r="V6130" s="34">
        <v>0.33512500000000012</v>
      </c>
      <c r="W6130" s="34">
        <v>0.41864583333333322</v>
      </c>
      <c r="AC6130" s="34">
        <v>0.22441666666666663</v>
      </c>
      <c r="AD6130" s="34">
        <v>0.24862500000000007</v>
      </c>
      <c r="AE6130" s="34">
        <v>0.33512500000000012</v>
      </c>
      <c r="AF6130" s="34">
        <v>0.41864583333333322</v>
      </c>
    </row>
    <row r="6131" spans="1:32" hidden="1">
      <c r="A6131" s="22" t="s">
        <v>46</v>
      </c>
      <c r="B6131" s="23" t="s">
        <v>9</v>
      </c>
      <c r="C6131" s="33">
        <v>44341</v>
      </c>
      <c r="T6131" s="34">
        <v>0.22101388888888887</v>
      </c>
      <c r="U6131" s="34">
        <v>0.2464166666666667</v>
      </c>
      <c r="V6131" s="34">
        <v>0.33311111111111108</v>
      </c>
      <c r="W6131" s="34">
        <v>0.41722916666666654</v>
      </c>
      <c r="AC6131" s="34">
        <v>0.22101388888888887</v>
      </c>
      <c r="AD6131" s="34">
        <v>0.2464166666666667</v>
      </c>
      <c r="AE6131" s="34">
        <v>0.33311111111111108</v>
      </c>
      <c r="AF6131" s="34">
        <v>0.41722916666666654</v>
      </c>
    </row>
    <row r="6132" spans="1:32" hidden="1">
      <c r="A6132" s="22" t="s">
        <v>46</v>
      </c>
      <c r="B6132" s="23" t="s">
        <v>9</v>
      </c>
      <c r="C6132" s="33">
        <v>44342</v>
      </c>
      <c r="T6132" s="34">
        <v>0.21834722222222214</v>
      </c>
      <c r="U6132" s="34">
        <v>0.24454166666666663</v>
      </c>
      <c r="V6132" s="34">
        <v>0.33123611111111118</v>
      </c>
      <c r="W6132" s="34">
        <v>0.4158958333333333</v>
      </c>
      <c r="AC6132" s="34">
        <v>0.21834722222222214</v>
      </c>
      <c r="AD6132" s="34">
        <v>0.24454166666666663</v>
      </c>
      <c r="AE6132" s="34">
        <v>0.33123611111111118</v>
      </c>
      <c r="AF6132" s="34">
        <v>0.4158958333333333</v>
      </c>
    </row>
    <row r="6133" spans="1:32" hidden="1">
      <c r="A6133" s="22" t="s">
        <v>46</v>
      </c>
      <c r="B6133" s="23" t="s">
        <v>9</v>
      </c>
      <c r="C6133" s="33">
        <v>44343</v>
      </c>
      <c r="T6133" s="34">
        <v>0.21634722222222222</v>
      </c>
      <c r="U6133" s="34">
        <v>0.24277083333333327</v>
      </c>
      <c r="V6133" s="34">
        <v>0.3298194444444445</v>
      </c>
      <c r="W6133" s="34">
        <v>0.41479166666666673</v>
      </c>
      <c r="AC6133" s="34">
        <v>0.21634722222222222</v>
      </c>
      <c r="AD6133" s="34">
        <v>0.24277083333333327</v>
      </c>
      <c r="AE6133" s="34">
        <v>0.3298194444444445</v>
      </c>
      <c r="AF6133" s="34">
        <v>0.41479166666666673</v>
      </c>
    </row>
    <row r="6134" spans="1:32" hidden="1">
      <c r="A6134" s="22" t="s">
        <v>46</v>
      </c>
      <c r="B6134" s="23" t="s">
        <v>9</v>
      </c>
      <c r="C6134" s="33">
        <v>44344</v>
      </c>
      <c r="T6134" s="34">
        <v>0.21473611111111104</v>
      </c>
      <c r="U6134" s="34">
        <v>0.24131249999999996</v>
      </c>
      <c r="V6134" s="34">
        <v>0.32851388888888894</v>
      </c>
      <c r="W6134" s="34">
        <v>0.41385416666666663</v>
      </c>
      <c r="AC6134" s="34">
        <v>0.21473611111111104</v>
      </c>
      <c r="AD6134" s="34">
        <v>0.24131249999999996</v>
      </c>
      <c r="AE6134" s="34">
        <v>0.32851388888888894</v>
      </c>
      <c r="AF6134" s="34">
        <v>0.41385416666666663</v>
      </c>
    </row>
    <row r="6135" spans="1:32" hidden="1">
      <c r="A6135" s="22" t="s">
        <v>46</v>
      </c>
      <c r="B6135" s="23" t="s">
        <v>9</v>
      </c>
      <c r="C6135" s="33">
        <v>44345</v>
      </c>
      <c r="T6135" s="34">
        <v>0.24106944444444442</v>
      </c>
      <c r="U6135" s="34">
        <v>0.24120833333333336</v>
      </c>
      <c r="V6135" s="34">
        <v>0.32788888888888884</v>
      </c>
      <c r="W6135" s="34">
        <v>0.41304166666666681</v>
      </c>
      <c r="AC6135" s="34">
        <v>0.24106944444444442</v>
      </c>
      <c r="AD6135" s="34">
        <v>0.24120833333333336</v>
      </c>
      <c r="AE6135" s="34">
        <v>0.32788888888888884</v>
      </c>
      <c r="AF6135" s="34">
        <v>0.41304166666666681</v>
      </c>
    </row>
    <row r="6136" spans="1:32" hidden="1">
      <c r="A6136" s="22" t="s">
        <v>46</v>
      </c>
      <c r="B6136" s="23" t="s">
        <v>9</v>
      </c>
      <c r="C6136" s="33">
        <v>44346</v>
      </c>
      <c r="T6136" s="34">
        <v>0.26734722222222224</v>
      </c>
      <c r="U6136" s="34">
        <v>0.26350000000000007</v>
      </c>
      <c r="V6136" s="34">
        <v>0.33101388888888894</v>
      </c>
      <c r="W6136" s="34">
        <v>0.41264583333333332</v>
      </c>
      <c r="AC6136" s="34">
        <v>0.26734722222222224</v>
      </c>
      <c r="AD6136" s="34">
        <v>0.26350000000000007</v>
      </c>
      <c r="AE6136" s="34">
        <v>0.33101388888888894</v>
      </c>
      <c r="AF6136" s="34">
        <v>0.41264583333333332</v>
      </c>
    </row>
    <row r="6137" spans="1:32" hidden="1">
      <c r="A6137" s="22" t="s">
        <v>46</v>
      </c>
      <c r="B6137" s="23" t="s">
        <v>9</v>
      </c>
      <c r="C6137" s="33">
        <v>44347</v>
      </c>
      <c r="T6137" s="34">
        <v>0.25630555555555551</v>
      </c>
      <c r="U6137" s="34">
        <v>0.26472916666666663</v>
      </c>
      <c r="V6137" s="34">
        <v>0.33976388888888881</v>
      </c>
      <c r="W6137" s="34">
        <v>0.41310416666666666</v>
      </c>
      <c r="AC6137" s="34">
        <v>0.25630555555555551</v>
      </c>
      <c r="AD6137" s="34">
        <v>0.26472916666666663</v>
      </c>
      <c r="AE6137" s="34">
        <v>0.33976388888888881</v>
      </c>
      <c r="AF6137" s="34">
        <v>0.41310416666666666</v>
      </c>
    </row>
    <row r="6138" spans="1:32" hidden="1">
      <c r="A6138" s="22" t="s">
        <v>46</v>
      </c>
      <c r="B6138" s="23" t="s">
        <v>9</v>
      </c>
      <c r="C6138" s="33">
        <v>44348</v>
      </c>
      <c r="T6138" s="34">
        <v>0.24812500000000001</v>
      </c>
      <c r="U6138" s="34">
        <v>0.26139583333333333</v>
      </c>
      <c r="V6138" s="34">
        <v>0.34233333333333321</v>
      </c>
      <c r="W6138" s="34">
        <v>0.41587500000000005</v>
      </c>
      <c r="AC6138" s="34">
        <v>0.24812500000000001</v>
      </c>
      <c r="AD6138" s="34">
        <v>0.26139583333333333</v>
      </c>
      <c r="AE6138" s="34">
        <v>0.34233333333333321</v>
      </c>
      <c r="AF6138" s="34">
        <v>0.41587500000000005</v>
      </c>
    </row>
    <row r="6139" spans="1:32" hidden="1">
      <c r="A6139" s="22" t="s">
        <v>46</v>
      </c>
      <c r="B6139" s="23" t="s">
        <v>9</v>
      </c>
      <c r="C6139" s="33">
        <v>44349</v>
      </c>
      <c r="T6139" s="34">
        <v>0.24243055555555548</v>
      </c>
      <c r="U6139" s="34">
        <v>0.25839583333333344</v>
      </c>
      <c r="V6139" s="34">
        <v>0.34109722222222222</v>
      </c>
      <c r="W6139" s="34">
        <v>0.41816666666666674</v>
      </c>
      <c r="AC6139" s="34">
        <v>0.24243055555555548</v>
      </c>
      <c r="AD6139" s="34">
        <v>0.25839583333333344</v>
      </c>
      <c r="AE6139" s="34">
        <v>0.34109722222222222</v>
      </c>
      <c r="AF6139" s="34">
        <v>0.41816666666666674</v>
      </c>
    </row>
    <row r="6140" spans="1:32" hidden="1">
      <c r="A6140" s="22" t="s">
        <v>46</v>
      </c>
      <c r="B6140" s="23" t="s">
        <v>9</v>
      </c>
      <c r="C6140" s="33">
        <v>44350</v>
      </c>
      <c r="T6140" s="34">
        <v>0.23863888888888884</v>
      </c>
      <c r="U6140" s="34">
        <v>0.25575000000000003</v>
      </c>
      <c r="V6140" s="34">
        <v>0.33948611111111116</v>
      </c>
      <c r="W6140" s="34">
        <v>0.41893749999999991</v>
      </c>
      <c r="AC6140" s="34">
        <v>0.23863888888888884</v>
      </c>
      <c r="AD6140" s="34">
        <v>0.25575000000000003</v>
      </c>
      <c r="AE6140" s="34">
        <v>0.33948611111111116</v>
      </c>
      <c r="AF6140" s="34">
        <v>0.41893749999999991</v>
      </c>
    </row>
    <row r="6141" spans="1:32" hidden="1">
      <c r="A6141" s="22" t="s">
        <v>46</v>
      </c>
      <c r="B6141" s="23" t="s">
        <v>9</v>
      </c>
      <c r="C6141" s="33">
        <v>44351</v>
      </c>
      <c r="T6141" s="34">
        <v>0.23577777777777786</v>
      </c>
      <c r="U6141" s="34">
        <v>0.25370833333333337</v>
      </c>
      <c r="V6141" s="34">
        <v>0.33788888888888885</v>
      </c>
      <c r="W6141" s="34">
        <v>0.41858333333333325</v>
      </c>
      <c r="AC6141" s="34">
        <v>0.23577777777777786</v>
      </c>
      <c r="AD6141" s="34">
        <v>0.25370833333333337</v>
      </c>
      <c r="AE6141" s="34">
        <v>0.33788888888888885</v>
      </c>
      <c r="AF6141" s="34">
        <v>0.41858333333333325</v>
      </c>
    </row>
    <row r="6142" spans="1:32" hidden="1">
      <c r="A6142" s="22" t="s">
        <v>46</v>
      </c>
      <c r="B6142" s="23" t="s">
        <v>9</v>
      </c>
      <c r="C6142" s="33">
        <v>44352</v>
      </c>
      <c r="T6142" s="34">
        <v>0.23368055555555556</v>
      </c>
      <c r="U6142" s="34">
        <v>0.25179166666666669</v>
      </c>
      <c r="V6142" s="34">
        <v>0.33633333333333337</v>
      </c>
      <c r="W6142" s="34">
        <v>0.41802083333333345</v>
      </c>
      <c r="AC6142" s="34">
        <v>0.23368055555555556</v>
      </c>
      <c r="AD6142" s="34">
        <v>0.25179166666666669</v>
      </c>
      <c r="AE6142" s="34">
        <v>0.33633333333333337</v>
      </c>
      <c r="AF6142" s="34">
        <v>0.41802083333333345</v>
      </c>
    </row>
    <row r="6143" spans="1:32" hidden="1">
      <c r="A6143" s="22" t="s">
        <v>46</v>
      </c>
      <c r="B6143" s="23" t="s">
        <v>9</v>
      </c>
      <c r="C6143" s="33">
        <v>44353</v>
      </c>
      <c r="T6143" s="34">
        <v>0.26595833333333335</v>
      </c>
      <c r="U6143" s="34">
        <v>0.2568125</v>
      </c>
      <c r="V6143" s="34">
        <v>0.33561111111111114</v>
      </c>
      <c r="W6143" s="34">
        <v>0.41710416666666655</v>
      </c>
      <c r="AC6143" s="34">
        <v>0.26595833333333335</v>
      </c>
      <c r="AD6143" s="34">
        <v>0.2568125</v>
      </c>
      <c r="AE6143" s="34">
        <v>0.33561111111111114</v>
      </c>
      <c r="AF6143" s="34">
        <v>0.41710416666666655</v>
      </c>
    </row>
    <row r="6144" spans="1:32" hidden="1">
      <c r="A6144" s="22" t="s">
        <v>46</v>
      </c>
      <c r="B6144" s="23" t="s">
        <v>9</v>
      </c>
      <c r="C6144" s="33">
        <v>44354</v>
      </c>
      <c r="T6144" s="34">
        <v>0.2643888888888889</v>
      </c>
      <c r="U6144" s="34">
        <v>0.2736041666666667</v>
      </c>
      <c r="V6144" s="34">
        <v>0.34383333333333338</v>
      </c>
      <c r="W6144" s="34">
        <v>0.41714583333333316</v>
      </c>
      <c r="AC6144" s="34">
        <v>0.2643888888888889</v>
      </c>
      <c r="AD6144" s="34">
        <v>0.2736041666666667</v>
      </c>
      <c r="AE6144" s="34">
        <v>0.34383333333333338</v>
      </c>
      <c r="AF6144" s="34">
        <v>0.41714583333333316</v>
      </c>
    </row>
    <row r="6145" spans="1:32" hidden="1">
      <c r="A6145" s="22" t="s">
        <v>46</v>
      </c>
      <c r="B6145" s="23" t="s">
        <v>9</v>
      </c>
      <c r="C6145" s="33">
        <v>44355</v>
      </c>
      <c r="T6145" s="34">
        <v>0.25338888888888883</v>
      </c>
      <c r="U6145" s="34">
        <v>0.26870833333333327</v>
      </c>
      <c r="V6145" s="34">
        <v>0.34937499999999999</v>
      </c>
      <c r="W6145" s="34">
        <v>0.42085416666666658</v>
      </c>
      <c r="AC6145" s="34">
        <v>0.25338888888888883</v>
      </c>
      <c r="AD6145" s="34">
        <v>0.26870833333333327</v>
      </c>
      <c r="AE6145" s="34">
        <v>0.34937499999999999</v>
      </c>
      <c r="AF6145" s="34">
        <v>0.42085416666666658</v>
      </c>
    </row>
    <row r="6146" spans="1:32" hidden="1">
      <c r="A6146" s="22" t="s">
        <v>46</v>
      </c>
      <c r="B6146" s="23" t="s">
        <v>9</v>
      </c>
      <c r="C6146" s="33">
        <v>44356</v>
      </c>
      <c r="T6146" s="34">
        <v>0.24511111111111114</v>
      </c>
      <c r="U6146" s="34">
        <v>0.2637500000000001</v>
      </c>
      <c r="V6146" s="34">
        <v>0.34709722222222222</v>
      </c>
      <c r="W6146" s="34">
        <v>0.4240000000000001</v>
      </c>
      <c r="AC6146" s="34">
        <v>0.24511111111111114</v>
      </c>
      <c r="AD6146" s="34">
        <v>0.2637500000000001</v>
      </c>
      <c r="AE6146" s="34">
        <v>0.34709722222222222</v>
      </c>
      <c r="AF6146" s="34">
        <v>0.4240000000000001</v>
      </c>
    </row>
    <row r="6147" spans="1:32" hidden="1">
      <c r="A6147" s="22" t="s">
        <v>46</v>
      </c>
      <c r="B6147" s="23" t="s">
        <v>9</v>
      </c>
      <c r="C6147" s="33">
        <v>44357</v>
      </c>
      <c r="T6147" s="34">
        <v>0.24012500000000006</v>
      </c>
      <c r="U6147" s="34">
        <v>0.26004166666666673</v>
      </c>
      <c r="V6147" s="34">
        <v>0.34443055555555557</v>
      </c>
      <c r="W6147" s="34">
        <v>0.42385416666666681</v>
      </c>
      <c r="AC6147" s="34">
        <v>0.24012500000000006</v>
      </c>
      <c r="AD6147" s="34">
        <v>0.26004166666666673</v>
      </c>
      <c r="AE6147" s="34">
        <v>0.34443055555555557</v>
      </c>
      <c r="AF6147" s="34">
        <v>0.42385416666666681</v>
      </c>
    </row>
    <row r="6148" spans="1:32" hidden="1">
      <c r="A6148" s="22" t="s">
        <v>46</v>
      </c>
      <c r="B6148" s="23" t="s">
        <v>9</v>
      </c>
      <c r="C6148" s="33">
        <v>44358</v>
      </c>
      <c r="T6148" s="34">
        <v>0.23690277777777788</v>
      </c>
      <c r="U6148" s="34">
        <v>0.25708333333333333</v>
      </c>
      <c r="V6148" s="34">
        <v>0.34201388888888884</v>
      </c>
      <c r="W6148" s="34">
        <v>0.42285416666666659</v>
      </c>
      <c r="AC6148" s="34">
        <v>0.23690277777777788</v>
      </c>
      <c r="AD6148" s="34">
        <v>0.25708333333333333</v>
      </c>
      <c r="AE6148" s="34">
        <v>0.34201388888888884</v>
      </c>
      <c r="AF6148" s="34">
        <v>0.42285416666666659</v>
      </c>
    </row>
    <row r="6149" spans="1:32" hidden="1">
      <c r="A6149" s="22" t="s">
        <v>46</v>
      </c>
      <c r="B6149" s="23" t="s">
        <v>9</v>
      </c>
      <c r="C6149" s="33">
        <v>44359</v>
      </c>
      <c r="T6149" s="34">
        <v>0.23434722222222215</v>
      </c>
      <c r="U6149" s="34">
        <v>0.25458333333333338</v>
      </c>
      <c r="V6149" s="34">
        <v>0.34000000000000008</v>
      </c>
      <c r="W6149" s="34">
        <v>0.42166666666666663</v>
      </c>
      <c r="AC6149" s="34">
        <v>0.23434722222222215</v>
      </c>
      <c r="AD6149" s="34">
        <v>0.25458333333333338</v>
      </c>
      <c r="AE6149" s="34">
        <v>0.34000000000000008</v>
      </c>
      <c r="AF6149" s="34">
        <v>0.42166666666666663</v>
      </c>
    </row>
    <row r="6150" spans="1:32" hidden="1">
      <c r="A6150" s="22" t="s">
        <v>46</v>
      </c>
      <c r="B6150" s="23" t="s">
        <v>9</v>
      </c>
      <c r="C6150" s="33">
        <v>44360</v>
      </c>
      <c r="T6150" s="34">
        <v>0.2340555555555556</v>
      </c>
      <c r="U6150" s="34">
        <v>0.25247916666666675</v>
      </c>
      <c r="V6150" s="34">
        <v>0.33818055555555554</v>
      </c>
      <c r="W6150" s="34">
        <v>0.42043749999999985</v>
      </c>
      <c r="AC6150" s="34">
        <v>0.2340555555555556</v>
      </c>
      <c r="AD6150" s="34">
        <v>0.25247916666666675</v>
      </c>
      <c r="AE6150" s="34">
        <v>0.33818055555555554</v>
      </c>
      <c r="AF6150" s="34">
        <v>0.42043749999999985</v>
      </c>
    </row>
    <row r="6151" spans="1:32" hidden="1">
      <c r="A6151" s="22" t="s">
        <v>46</v>
      </c>
      <c r="B6151" s="23" t="s">
        <v>9</v>
      </c>
      <c r="C6151" s="33">
        <v>44361</v>
      </c>
      <c r="T6151" s="34">
        <v>0.27268055555555554</v>
      </c>
      <c r="U6151" s="34">
        <v>0.26489583333333327</v>
      </c>
      <c r="V6151" s="34">
        <v>0.33766666666666673</v>
      </c>
      <c r="W6151" s="34">
        <v>0.41937500000000005</v>
      </c>
      <c r="AC6151" s="34">
        <v>0.27268055555555554</v>
      </c>
      <c r="AD6151" s="34">
        <v>0.26489583333333327</v>
      </c>
      <c r="AE6151" s="34">
        <v>0.33766666666666673</v>
      </c>
      <c r="AF6151" s="34">
        <v>0.41937500000000005</v>
      </c>
    </row>
    <row r="6152" spans="1:32" hidden="1">
      <c r="A6152" s="22" t="s">
        <v>46</v>
      </c>
      <c r="B6152" s="23" t="s">
        <v>9</v>
      </c>
      <c r="C6152" s="33">
        <v>44362</v>
      </c>
      <c r="T6152" s="34">
        <v>0.27751388888888889</v>
      </c>
      <c r="U6152" s="34">
        <v>0.29618749999999994</v>
      </c>
      <c r="V6152" s="34">
        <v>0.3640694444444445</v>
      </c>
      <c r="W6152" s="34">
        <v>0.42577083333333321</v>
      </c>
      <c r="AC6152" s="34">
        <v>0.27751388888888889</v>
      </c>
      <c r="AD6152" s="34">
        <v>0.29618749999999994</v>
      </c>
      <c r="AE6152" s="34">
        <v>0.3640694444444445</v>
      </c>
      <c r="AF6152" s="34">
        <v>0.42577083333333321</v>
      </c>
    </row>
    <row r="6153" spans="1:32" hidden="1">
      <c r="A6153" s="22" t="s">
        <v>46</v>
      </c>
      <c r="B6153" s="23" t="s">
        <v>9</v>
      </c>
      <c r="C6153" s="33">
        <v>44363</v>
      </c>
      <c r="T6153" s="34">
        <v>0.26481944444444439</v>
      </c>
      <c r="U6153" s="34">
        <v>0.28727083333333325</v>
      </c>
      <c r="V6153" s="34">
        <v>0.36504166666666671</v>
      </c>
      <c r="W6153" s="34">
        <v>0.43908333333333349</v>
      </c>
      <c r="AC6153" s="34">
        <v>0.26481944444444439</v>
      </c>
      <c r="AD6153" s="34">
        <v>0.28727083333333325</v>
      </c>
      <c r="AE6153" s="34">
        <v>0.36504166666666671</v>
      </c>
      <c r="AF6153" s="34">
        <v>0.43908333333333349</v>
      </c>
    </row>
    <row r="6154" spans="1:32" hidden="1">
      <c r="A6154" s="22" t="s">
        <v>46</v>
      </c>
      <c r="B6154" s="23" t="s">
        <v>9</v>
      </c>
      <c r="C6154" s="33">
        <v>44364</v>
      </c>
      <c r="T6154" s="34">
        <v>0.25233333333333335</v>
      </c>
      <c r="U6154" s="34">
        <v>0.27412500000000001</v>
      </c>
      <c r="V6154" s="34">
        <v>0.35700000000000004</v>
      </c>
      <c r="W6154" s="34">
        <v>0.43587499999999985</v>
      </c>
      <c r="AC6154" s="34">
        <v>0.25233333333333335</v>
      </c>
      <c r="AD6154" s="34">
        <v>0.27412500000000001</v>
      </c>
      <c r="AE6154" s="34">
        <v>0.35700000000000004</v>
      </c>
      <c r="AF6154" s="34">
        <v>0.43587499999999985</v>
      </c>
    </row>
    <row r="6155" spans="1:32" hidden="1">
      <c r="A6155" s="22" t="s">
        <v>46</v>
      </c>
      <c r="B6155" s="23" t="s">
        <v>9</v>
      </c>
      <c r="C6155" s="33">
        <v>44365</v>
      </c>
      <c r="T6155" s="34">
        <v>0.24570833333333331</v>
      </c>
      <c r="U6155" s="34">
        <v>0.26650000000000001</v>
      </c>
      <c r="V6155" s="34">
        <v>0.35165277777777776</v>
      </c>
      <c r="W6155" s="34">
        <v>0.43216666666666659</v>
      </c>
      <c r="AC6155" s="34">
        <v>0.24570833333333331</v>
      </c>
      <c r="AD6155" s="34">
        <v>0.26650000000000001</v>
      </c>
      <c r="AE6155" s="34">
        <v>0.35165277777777776</v>
      </c>
      <c r="AF6155" s="34">
        <v>0.43216666666666659</v>
      </c>
    </row>
    <row r="6156" spans="1:32" hidden="1">
      <c r="A6156" s="22" t="s">
        <v>46</v>
      </c>
      <c r="B6156" s="23" t="s">
        <v>9</v>
      </c>
      <c r="C6156" s="33">
        <v>44366</v>
      </c>
      <c r="T6156" s="34">
        <v>0.26676388888888891</v>
      </c>
      <c r="U6156" s="34">
        <v>0.27170833333333327</v>
      </c>
      <c r="V6156" s="34">
        <v>0.34923611111111108</v>
      </c>
      <c r="W6156" s="34">
        <v>0.42902083333333357</v>
      </c>
      <c r="AC6156" s="34">
        <v>0.26676388888888891</v>
      </c>
      <c r="AD6156" s="34">
        <v>0.27170833333333327</v>
      </c>
      <c r="AE6156" s="34">
        <v>0.34923611111111108</v>
      </c>
      <c r="AF6156" s="34">
        <v>0.42902083333333357</v>
      </c>
    </row>
    <row r="6157" spans="1:32" hidden="1">
      <c r="A6157" s="22" t="s">
        <v>46</v>
      </c>
      <c r="B6157" s="23" t="s">
        <v>9</v>
      </c>
      <c r="C6157" s="33">
        <v>44367</v>
      </c>
      <c r="T6157" s="34">
        <v>0.29006944444444444</v>
      </c>
      <c r="U6157" s="34">
        <v>0.30487500000000001</v>
      </c>
      <c r="V6157" s="34">
        <v>0.37231944444444448</v>
      </c>
      <c r="W6157" s="34">
        <v>0.43814583333333329</v>
      </c>
      <c r="AC6157" s="34">
        <v>0.29006944444444444</v>
      </c>
      <c r="AD6157" s="34">
        <v>0.30487500000000001</v>
      </c>
      <c r="AE6157" s="34">
        <v>0.37231944444444448</v>
      </c>
      <c r="AF6157" s="34">
        <v>0.43814583333333329</v>
      </c>
    </row>
    <row r="6158" spans="1:32" hidden="1">
      <c r="A6158" s="22" t="s">
        <v>46</v>
      </c>
      <c r="B6158" s="23" t="s">
        <v>9</v>
      </c>
      <c r="C6158" s="33">
        <v>44368</v>
      </c>
      <c r="T6158" s="34">
        <v>0.26130555555555551</v>
      </c>
      <c r="U6158" s="34">
        <v>0.28377083333333325</v>
      </c>
      <c r="V6158" s="34">
        <v>0.36638888888888882</v>
      </c>
      <c r="W6158" s="34">
        <v>0.44281249999999989</v>
      </c>
      <c r="AC6158" s="34">
        <v>0.26130555555555551</v>
      </c>
      <c r="AD6158" s="34">
        <v>0.28377083333333325</v>
      </c>
      <c r="AE6158" s="34">
        <v>0.36638888888888882</v>
      </c>
      <c r="AF6158" s="34">
        <v>0.44281249999999989</v>
      </c>
    </row>
    <row r="6159" spans="1:32" hidden="1">
      <c r="A6159" s="22" t="s">
        <v>46</v>
      </c>
      <c r="B6159" s="23" t="s">
        <v>9</v>
      </c>
      <c r="C6159" s="33">
        <v>44369</v>
      </c>
      <c r="T6159" s="34">
        <v>0.25013888888888891</v>
      </c>
      <c r="U6159" s="34">
        <v>0.27097916666666672</v>
      </c>
      <c r="V6159" s="34">
        <v>0.3568055555555556</v>
      </c>
      <c r="W6159" s="34">
        <v>0.43620833333333325</v>
      </c>
      <c r="AC6159" s="34">
        <v>0.25013888888888891</v>
      </c>
      <c r="AD6159" s="34">
        <v>0.27097916666666672</v>
      </c>
      <c r="AE6159" s="34">
        <v>0.3568055555555556</v>
      </c>
      <c r="AF6159" s="34">
        <v>0.43620833333333325</v>
      </c>
    </row>
    <row r="6160" spans="1:32" hidden="1">
      <c r="A6160" s="22" t="s">
        <v>46</v>
      </c>
      <c r="B6160" s="23" t="s">
        <v>9</v>
      </c>
      <c r="C6160" s="33">
        <v>44370</v>
      </c>
      <c r="T6160" s="34">
        <v>0.24311111111111103</v>
      </c>
      <c r="U6160" s="34">
        <v>0.2642708333333334</v>
      </c>
      <c r="V6160" s="34">
        <v>0.35136111111111118</v>
      </c>
      <c r="W6160" s="34">
        <v>0.43216666666666659</v>
      </c>
      <c r="AC6160" s="34">
        <v>0.24311111111111103</v>
      </c>
      <c r="AD6160" s="34">
        <v>0.2642708333333334</v>
      </c>
      <c r="AE6160" s="34">
        <v>0.35136111111111118</v>
      </c>
      <c r="AF6160" s="34">
        <v>0.43216666666666659</v>
      </c>
    </row>
    <row r="6161" spans="1:32" hidden="1">
      <c r="A6161" s="22" t="s">
        <v>46</v>
      </c>
      <c r="B6161" s="23" t="s">
        <v>9</v>
      </c>
      <c r="C6161" s="33">
        <v>44371</v>
      </c>
      <c r="T6161" s="34">
        <v>0.23940277777777774</v>
      </c>
      <c r="U6161" s="34">
        <v>0.25981250000000006</v>
      </c>
      <c r="V6161" s="34">
        <v>0.34733333333333327</v>
      </c>
      <c r="W6161" s="34">
        <v>0.42893750000000019</v>
      </c>
      <c r="AC6161" s="34">
        <v>0.23940277777777774</v>
      </c>
      <c r="AD6161" s="34">
        <v>0.25981250000000006</v>
      </c>
      <c r="AE6161" s="34">
        <v>0.34733333333333327</v>
      </c>
      <c r="AF6161" s="34">
        <v>0.42893750000000019</v>
      </c>
    </row>
    <row r="6162" spans="1:32" hidden="1">
      <c r="A6162" s="22" t="s">
        <v>46</v>
      </c>
      <c r="B6162" s="23" t="s">
        <v>9</v>
      </c>
      <c r="C6162" s="33">
        <v>44372</v>
      </c>
      <c r="T6162" s="34">
        <v>0.23630555555555566</v>
      </c>
      <c r="U6162" s="34">
        <v>0.25652083333333331</v>
      </c>
      <c r="V6162" s="34">
        <v>0.34425000000000011</v>
      </c>
      <c r="W6162" s="34">
        <v>0.42658333333333326</v>
      </c>
      <c r="AC6162" s="34">
        <v>0.23630555555555566</v>
      </c>
      <c r="AD6162" s="34">
        <v>0.25652083333333331</v>
      </c>
      <c r="AE6162" s="34">
        <v>0.34425000000000011</v>
      </c>
      <c r="AF6162" s="34">
        <v>0.42658333333333326</v>
      </c>
    </row>
    <row r="6163" spans="1:32" hidden="1">
      <c r="A6163" s="22" t="s">
        <v>46</v>
      </c>
      <c r="B6163" s="23" t="s">
        <v>9</v>
      </c>
      <c r="C6163" s="33">
        <v>44373</v>
      </c>
      <c r="T6163" s="34">
        <v>0.23390277777777771</v>
      </c>
      <c r="U6163" s="34">
        <v>0.25422916666666667</v>
      </c>
      <c r="V6163" s="34">
        <v>0.34169444444444447</v>
      </c>
      <c r="W6163" s="34">
        <v>0.42466666666666658</v>
      </c>
      <c r="AC6163" s="34">
        <v>0.23390277777777771</v>
      </c>
      <c r="AD6163" s="34">
        <v>0.25422916666666667</v>
      </c>
      <c r="AE6163" s="34">
        <v>0.34169444444444447</v>
      </c>
      <c r="AF6163" s="34">
        <v>0.42466666666666658</v>
      </c>
    </row>
    <row r="6164" spans="1:32" hidden="1">
      <c r="A6164" s="22" t="s">
        <v>46</v>
      </c>
      <c r="B6164" s="23" t="s">
        <v>9</v>
      </c>
      <c r="C6164" s="33">
        <v>44374</v>
      </c>
      <c r="T6164" s="34">
        <v>0.24186111111111108</v>
      </c>
      <c r="U6164" s="34">
        <v>0.25218750000000001</v>
      </c>
      <c r="V6164" s="34">
        <v>0.33959722222222227</v>
      </c>
      <c r="W6164" s="34">
        <v>0.42295833333333327</v>
      </c>
      <c r="AC6164" s="34">
        <v>0.24186111111111108</v>
      </c>
      <c r="AD6164" s="34">
        <v>0.25218750000000001</v>
      </c>
      <c r="AE6164" s="34">
        <v>0.33959722222222227</v>
      </c>
      <c r="AF6164" s="34">
        <v>0.42295833333333327</v>
      </c>
    </row>
    <row r="6165" spans="1:32" hidden="1">
      <c r="A6165" s="22" t="s">
        <v>46</v>
      </c>
      <c r="B6165" s="23" t="s">
        <v>9</v>
      </c>
      <c r="C6165" s="33">
        <v>44375</v>
      </c>
      <c r="T6165" s="34">
        <v>0.25615277777777778</v>
      </c>
      <c r="U6165" s="34">
        <v>0.25856249999999992</v>
      </c>
      <c r="V6165" s="34">
        <v>0.33977777777777773</v>
      </c>
      <c r="W6165" s="34">
        <v>0.42162499999999997</v>
      </c>
      <c r="AC6165" s="34">
        <v>0.25615277777777778</v>
      </c>
      <c r="AD6165" s="34">
        <v>0.25856249999999992</v>
      </c>
      <c r="AE6165" s="34">
        <v>0.33977777777777773</v>
      </c>
      <c r="AF6165" s="34">
        <v>0.42162499999999997</v>
      </c>
    </row>
    <row r="6166" spans="1:32" hidden="1">
      <c r="A6166" s="22" t="s">
        <v>46</v>
      </c>
      <c r="B6166" s="23" t="s">
        <v>9</v>
      </c>
      <c r="C6166" s="33">
        <v>44376</v>
      </c>
      <c r="T6166" s="34">
        <v>0.24786111111111109</v>
      </c>
      <c r="U6166" s="34">
        <v>0.25927083333333339</v>
      </c>
      <c r="V6166" s="34">
        <v>0.34240277777777761</v>
      </c>
      <c r="W6166" s="34">
        <v>0.42110416666666667</v>
      </c>
      <c r="AC6166" s="34">
        <v>0.24786111111111109</v>
      </c>
      <c r="AD6166" s="34">
        <v>0.25927083333333339</v>
      </c>
      <c r="AE6166" s="34">
        <v>0.34240277777777761</v>
      </c>
      <c r="AF6166" s="34">
        <v>0.42110416666666667</v>
      </c>
    </row>
    <row r="6167" spans="1:32" hidden="1">
      <c r="A6167" s="22" t="s">
        <v>46</v>
      </c>
      <c r="B6167" s="23" t="s">
        <v>9</v>
      </c>
      <c r="C6167" s="33">
        <v>44377</v>
      </c>
      <c r="T6167" s="34">
        <v>0.2425277777777777</v>
      </c>
      <c r="U6167" s="34">
        <v>0.25714583333333335</v>
      </c>
      <c r="V6167" s="34">
        <v>0.34227777777777774</v>
      </c>
      <c r="W6167" s="34">
        <v>0.42177083333333337</v>
      </c>
      <c r="AC6167" s="34">
        <v>0.2425277777777777</v>
      </c>
      <c r="AD6167" s="34">
        <v>0.25714583333333335</v>
      </c>
      <c r="AE6167" s="34">
        <v>0.34227777777777774</v>
      </c>
      <c r="AF6167" s="34">
        <v>0.42177083333333337</v>
      </c>
    </row>
    <row r="6168" spans="1:32" hidden="1">
      <c r="A6168" s="22" t="s">
        <v>46</v>
      </c>
      <c r="B6168" s="23" t="s">
        <v>9</v>
      </c>
      <c r="C6168" s="33">
        <v>44378</v>
      </c>
      <c r="T6168" s="34">
        <v>0.23897222222222217</v>
      </c>
      <c r="U6168" s="34">
        <v>0.25504166666666667</v>
      </c>
      <c r="V6168" s="34">
        <v>0.34095833333333325</v>
      </c>
      <c r="W6168" s="34">
        <v>0.42179166666666656</v>
      </c>
      <c r="AC6168" s="34">
        <v>0.23897222222222217</v>
      </c>
      <c r="AD6168" s="34">
        <v>0.25504166666666667</v>
      </c>
      <c r="AE6168" s="34">
        <v>0.34095833333333325</v>
      </c>
      <c r="AF6168" s="34">
        <v>0.42179166666666656</v>
      </c>
    </row>
    <row r="6169" spans="1:32" hidden="1">
      <c r="A6169" s="22" t="s">
        <v>46</v>
      </c>
      <c r="B6169" s="23" t="s">
        <v>9</v>
      </c>
      <c r="C6169" s="33">
        <v>44379</v>
      </c>
      <c r="T6169" s="34">
        <v>0.23591666666666669</v>
      </c>
      <c r="U6169" s="34">
        <v>0.25325000000000014</v>
      </c>
      <c r="V6169" s="34">
        <v>0.33933333333333332</v>
      </c>
      <c r="W6169" s="34">
        <v>0.42114583333333327</v>
      </c>
      <c r="AC6169" s="34">
        <v>0.23591666666666669</v>
      </c>
      <c r="AD6169" s="34">
        <v>0.25325000000000014</v>
      </c>
      <c r="AE6169" s="34">
        <v>0.33933333333333332</v>
      </c>
      <c r="AF6169" s="34">
        <v>0.42114583333333327</v>
      </c>
    </row>
    <row r="6170" spans="1:32" hidden="1">
      <c r="A6170" s="22" t="s">
        <v>46</v>
      </c>
      <c r="B6170" s="23" t="s">
        <v>9</v>
      </c>
      <c r="C6170" s="33">
        <v>44380</v>
      </c>
      <c r="T6170" s="34">
        <v>0.23334722222222218</v>
      </c>
      <c r="U6170" s="34">
        <v>0.2516458333333334</v>
      </c>
      <c r="V6170" s="34">
        <v>0.33800000000000002</v>
      </c>
      <c r="W6170" s="34">
        <v>0.42056249999999989</v>
      </c>
      <c r="AC6170" s="34">
        <v>0.23334722222222218</v>
      </c>
      <c r="AD6170" s="34">
        <v>0.2516458333333334</v>
      </c>
      <c r="AE6170" s="34">
        <v>0.33800000000000002</v>
      </c>
      <c r="AF6170" s="34">
        <v>0.42056249999999989</v>
      </c>
    </row>
    <row r="6171" spans="1:32" hidden="1">
      <c r="A6171" s="22" t="s">
        <v>46</v>
      </c>
      <c r="B6171" s="23" t="s">
        <v>9</v>
      </c>
      <c r="C6171" s="33">
        <v>44381</v>
      </c>
      <c r="T6171" s="34">
        <v>0.23102777777777775</v>
      </c>
      <c r="U6171" s="34">
        <v>0.25020833333333342</v>
      </c>
      <c r="V6171" s="34">
        <v>0.33673611111111107</v>
      </c>
      <c r="W6171" s="34">
        <v>0.41989583333333336</v>
      </c>
      <c r="AC6171" s="34">
        <v>0.23102777777777775</v>
      </c>
      <c r="AD6171" s="34">
        <v>0.25020833333333342</v>
      </c>
      <c r="AE6171" s="34">
        <v>0.33673611111111107</v>
      </c>
      <c r="AF6171" s="34">
        <v>0.41989583333333336</v>
      </c>
    </row>
    <row r="6172" spans="1:32" hidden="1">
      <c r="A6172" s="22" t="s">
        <v>46</v>
      </c>
      <c r="B6172" s="23" t="s">
        <v>9</v>
      </c>
      <c r="C6172" s="33">
        <v>44382</v>
      </c>
      <c r="T6172" s="34">
        <v>0.22930555555555546</v>
      </c>
      <c r="U6172" s="34">
        <v>0.24868749999999998</v>
      </c>
      <c r="V6172" s="34">
        <v>0.33530555555555552</v>
      </c>
      <c r="W6172" s="34">
        <v>0.41902083333333318</v>
      </c>
      <c r="AC6172" s="34">
        <v>0.22930555555555546</v>
      </c>
      <c r="AD6172" s="34">
        <v>0.24868749999999998</v>
      </c>
      <c r="AE6172" s="34">
        <v>0.33530555555555552</v>
      </c>
      <c r="AF6172" s="34">
        <v>0.41902083333333318</v>
      </c>
    </row>
    <row r="6173" spans="1:32" hidden="1">
      <c r="A6173" s="22" t="s">
        <v>46</v>
      </c>
      <c r="B6173" s="23" t="s">
        <v>9</v>
      </c>
      <c r="C6173" s="33">
        <v>44383</v>
      </c>
      <c r="T6173" s="34">
        <v>0.22823611111111108</v>
      </c>
      <c r="U6173" s="34">
        <v>0.24735416666666668</v>
      </c>
      <c r="V6173" s="34">
        <v>0.33390277777777772</v>
      </c>
      <c r="W6173" s="34">
        <v>0.41808333333333342</v>
      </c>
      <c r="AC6173" s="34">
        <v>0.22823611111111108</v>
      </c>
      <c r="AD6173" s="34">
        <v>0.24735416666666668</v>
      </c>
      <c r="AE6173" s="34">
        <v>0.33390277777777772</v>
      </c>
      <c r="AF6173" s="34">
        <v>0.41808333333333342</v>
      </c>
    </row>
    <row r="6174" spans="1:32" hidden="1">
      <c r="A6174" s="22" t="s">
        <v>46</v>
      </c>
      <c r="B6174" s="23" t="s">
        <v>9</v>
      </c>
      <c r="C6174" s="33">
        <v>44384</v>
      </c>
      <c r="T6174" s="34">
        <v>0.26747222222222228</v>
      </c>
      <c r="U6174" s="34">
        <v>0.26185416666666672</v>
      </c>
      <c r="V6174" s="34">
        <v>0.33463888888888887</v>
      </c>
      <c r="W6174" s="34">
        <v>0.41735416666666669</v>
      </c>
      <c r="AC6174" s="34">
        <v>0.26747222222222228</v>
      </c>
      <c r="AD6174" s="34">
        <v>0.26185416666666672</v>
      </c>
      <c r="AE6174" s="34">
        <v>0.33463888888888887</v>
      </c>
      <c r="AF6174" s="34">
        <v>0.41735416666666669</v>
      </c>
    </row>
    <row r="6175" spans="1:32" hidden="1">
      <c r="A6175" s="22" t="s">
        <v>46</v>
      </c>
      <c r="B6175" s="23" t="s">
        <v>9</v>
      </c>
      <c r="C6175" s="33">
        <v>44385</v>
      </c>
      <c r="T6175" s="34">
        <v>0.25877777777777772</v>
      </c>
      <c r="U6175" s="34">
        <v>0.27331250000000007</v>
      </c>
      <c r="V6175" s="34">
        <v>0.34708333333333335</v>
      </c>
      <c r="W6175" s="34">
        <v>0.41802083333333323</v>
      </c>
      <c r="AC6175" s="34">
        <v>0.25877777777777772</v>
      </c>
      <c r="AD6175" s="34">
        <v>0.27331250000000007</v>
      </c>
      <c r="AE6175" s="34">
        <v>0.34708333333333335</v>
      </c>
      <c r="AF6175" s="34">
        <v>0.41802083333333323</v>
      </c>
    </row>
    <row r="6176" spans="1:32" hidden="1">
      <c r="A6176" s="22" t="s">
        <v>46</v>
      </c>
      <c r="B6176" s="23" t="s">
        <v>9</v>
      </c>
      <c r="C6176" s="33">
        <v>44386</v>
      </c>
      <c r="T6176" s="34">
        <v>0.25026388888888884</v>
      </c>
      <c r="U6176" s="34">
        <v>0.26747916666666666</v>
      </c>
      <c r="V6176" s="34">
        <v>0.3492777777777778</v>
      </c>
      <c r="W6176" s="34">
        <v>0.42229166666666668</v>
      </c>
      <c r="AC6176" s="34">
        <v>0.25026388888888884</v>
      </c>
      <c r="AD6176" s="34">
        <v>0.26747916666666666</v>
      </c>
      <c r="AE6176" s="34">
        <v>0.3492777777777778</v>
      </c>
      <c r="AF6176" s="34">
        <v>0.42229166666666668</v>
      </c>
    </row>
    <row r="6177" spans="1:32" hidden="1">
      <c r="A6177" s="22" t="s">
        <v>46</v>
      </c>
      <c r="B6177" s="23" t="s">
        <v>9</v>
      </c>
      <c r="C6177" s="33">
        <v>44387</v>
      </c>
      <c r="T6177" s="34">
        <v>0.24497222222222226</v>
      </c>
      <c r="U6177" s="34">
        <v>0.2632916666666667</v>
      </c>
      <c r="V6177" s="34">
        <v>0.34705555555555551</v>
      </c>
      <c r="W6177" s="34">
        <v>0.42452083333333346</v>
      </c>
      <c r="AC6177" s="34">
        <v>0.24497222222222226</v>
      </c>
      <c r="AD6177" s="34">
        <v>0.2632916666666667</v>
      </c>
      <c r="AE6177" s="34">
        <v>0.34705555555555551</v>
      </c>
      <c r="AF6177" s="34">
        <v>0.42452083333333346</v>
      </c>
    </row>
    <row r="6178" spans="1:32" hidden="1">
      <c r="A6178" s="22" t="s">
        <v>46</v>
      </c>
      <c r="B6178" s="23" t="s">
        <v>9</v>
      </c>
      <c r="C6178" s="33">
        <v>44388</v>
      </c>
      <c r="T6178" s="34">
        <v>0.24095833333333336</v>
      </c>
      <c r="U6178" s="34">
        <v>0.26018750000000007</v>
      </c>
      <c r="V6178" s="34">
        <v>0.34475000000000017</v>
      </c>
      <c r="W6178" s="34">
        <v>0.42435416666666664</v>
      </c>
      <c r="AC6178" s="34">
        <v>0.24095833333333336</v>
      </c>
      <c r="AD6178" s="34">
        <v>0.26018750000000007</v>
      </c>
      <c r="AE6178" s="34">
        <v>0.34475000000000017</v>
      </c>
      <c r="AF6178" s="34">
        <v>0.42435416666666664</v>
      </c>
    </row>
    <row r="6179" spans="1:32" hidden="1">
      <c r="A6179" s="22" t="s">
        <v>46</v>
      </c>
      <c r="B6179" s="23" t="s">
        <v>9</v>
      </c>
      <c r="C6179" s="33">
        <v>44389</v>
      </c>
      <c r="T6179" s="34">
        <v>0.23801388888888886</v>
      </c>
      <c r="U6179" s="34">
        <v>0.25766666666666665</v>
      </c>
      <c r="V6179" s="34">
        <v>0.34263888888888877</v>
      </c>
      <c r="W6179" s="34">
        <v>0.42345833333333327</v>
      </c>
      <c r="AC6179" s="34">
        <v>0.23801388888888886</v>
      </c>
      <c r="AD6179" s="34">
        <v>0.25766666666666665</v>
      </c>
      <c r="AE6179" s="34">
        <v>0.34263888888888877</v>
      </c>
      <c r="AF6179" s="34">
        <v>0.42345833333333327</v>
      </c>
    </row>
    <row r="6180" spans="1:32" hidden="1">
      <c r="A6180" s="22" t="s">
        <v>46</v>
      </c>
      <c r="B6180" s="23" t="s">
        <v>9</v>
      </c>
      <c r="C6180" s="33">
        <v>44390</v>
      </c>
      <c r="T6180" s="34">
        <v>0.23540277777777774</v>
      </c>
      <c r="U6180" s="34">
        <v>0.25541666666666668</v>
      </c>
      <c r="V6180" s="34">
        <v>0.34079166666666666</v>
      </c>
      <c r="W6180" s="34">
        <v>0.42241666666666672</v>
      </c>
      <c r="AC6180" s="34">
        <v>0.23540277777777774</v>
      </c>
      <c r="AD6180" s="34">
        <v>0.25541666666666668</v>
      </c>
      <c r="AE6180" s="34">
        <v>0.34079166666666666</v>
      </c>
      <c r="AF6180" s="34">
        <v>0.42241666666666672</v>
      </c>
    </row>
    <row r="6181" spans="1:32" hidden="1">
      <c r="A6181" s="22" t="s">
        <v>46</v>
      </c>
      <c r="B6181" s="23" t="s">
        <v>9</v>
      </c>
      <c r="C6181" s="33">
        <v>44391</v>
      </c>
      <c r="T6181" s="34">
        <v>0.23191666666666669</v>
      </c>
      <c r="U6181" s="34">
        <v>0.25356250000000002</v>
      </c>
      <c r="V6181" s="34">
        <v>0.33904166666666669</v>
      </c>
      <c r="W6181" s="34">
        <v>0.42160416666666656</v>
      </c>
      <c r="AC6181" s="34">
        <v>0.23191666666666669</v>
      </c>
      <c r="AD6181" s="34">
        <v>0.25356250000000002</v>
      </c>
      <c r="AE6181" s="34">
        <v>0.33904166666666669</v>
      </c>
      <c r="AF6181" s="34">
        <v>0.42160416666666656</v>
      </c>
    </row>
    <row r="6182" spans="1:32" hidden="1">
      <c r="A6182" s="22" t="s">
        <v>46</v>
      </c>
      <c r="B6182" s="23" t="s">
        <v>9</v>
      </c>
      <c r="C6182" s="33">
        <v>44392</v>
      </c>
      <c r="T6182" s="34">
        <v>0.2299999999999999</v>
      </c>
      <c r="U6182" s="34">
        <v>0.25177083333333344</v>
      </c>
      <c r="V6182" s="34">
        <v>0.33772222222222226</v>
      </c>
      <c r="W6182" s="34">
        <v>0.42060416666666661</v>
      </c>
      <c r="AC6182" s="34">
        <v>0.2299999999999999</v>
      </c>
      <c r="AD6182" s="34">
        <v>0.25177083333333344</v>
      </c>
      <c r="AE6182" s="34">
        <v>0.33772222222222226</v>
      </c>
      <c r="AF6182" s="34">
        <v>0.42060416666666661</v>
      </c>
    </row>
    <row r="6183" spans="1:32" hidden="1">
      <c r="A6183" s="22" t="s">
        <v>46</v>
      </c>
      <c r="B6183" s="23" t="s">
        <v>9</v>
      </c>
      <c r="C6183" s="33">
        <v>44393</v>
      </c>
      <c r="T6183" s="34">
        <v>0.22836111111111113</v>
      </c>
      <c r="U6183" s="34">
        <v>0.25012500000000004</v>
      </c>
      <c r="V6183" s="34">
        <v>0.33630555555555558</v>
      </c>
      <c r="W6183" s="34">
        <v>0.41981249999999998</v>
      </c>
      <c r="AC6183" s="34">
        <v>0.22836111111111113</v>
      </c>
      <c r="AD6183" s="34">
        <v>0.25012500000000004</v>
      </c>
      <c r="AE6183" s="34">
        <v>0.33630555555555558</v>
      </c>
      <c r="AF6183" s="34">
        <v>0.41981249999999998</v>
      </c>
    </row>
    <row r="6184" spans="1:32" hidden="1">
      <c r="A6184" s="22" t="s">
        <v>46</v>
      </c>
      <c r="B6184" s="23" t="s">
        <v>9</v>
      </c>
      <c r="C6184" s="33">
        <v>44394</v>
      </c>
      <c r="T6184" s="34">
        <v>0.25513888888888886</v>
      </c>
      <c r="U6184" s="34">
        <v>0.25122916666666667</v>
      </c>
      <c r="V6184" s="34">
        <v>0.33538888888888896</v>
      </c>
      <c r="W6184" s="34">
        <v>0.41885416666666658</v>
      </c>
      <c r="AC6184" s="34">
        <v>0.25513888888888886</v>
      </c>
      <c r="AD6184" s="34">
        <v>0.25122916666666667</v>
      </c>
      <c r="AE6184" s="34">
        <v>0.33538888888888896</v>
      </c>
      <c r="AF6184" s="34">
        <v>0.41885416666666658</v>
      </c>
    </row>
    <row r="6185" spans="1:32" hidden="1">
      <c r="A6185" s="22" t="s">
        <v>46</v>
      </c>
      <c r="B6185" s="23" t="s">
        <v>9</v>
      </c>
      <c r="C6185" s="33">
        <v>44395</v>
      </c>
      <c r="T6185" s="34">
        <v>0.26668055555555559</v>
      </c>
      <c r="U6185" s="34">
        <v>0.2699791666666666</v>
      </c>
      <c r="V6185" s="34">
        <v>0.34104166666666663</v>
      </c>
      <c r="W6185" s="34">
        <v>0.41839583333333336</v>
      </c>
      <c r="AC6185" s="34">
        <v>0.26668055555555559</v>
      </c>
      <c r="AD6185" s="34">
        <v>0.2699791666666666</v>
      </c>
      <c r="AE6185" s="34">
        <v>0.34104166666666663</v>
      </c>
      <c r="AF6185" s="34">
        <v>0.41839583333333336</v>
      </c>
    </row>
    <row r="6186" spans="1:32" hidden="1">
      <c r="A6186" s="22" t="s">
        <v>46</v>
      </c>
      <c r="B6186" s="23" t="s">
        <v>9</v>
      </c>
      <c r="C6186" s="33">
        <v>44396</v>
      </c>
      <c r="T6186" s="34">
        <v>0.26113888888888892</v>
      </c>
      <c r="U6186" s="34">
        <v>0.27056249999999993</v>
      </c>
      <c r="V6186" s="34">
        <v>0.34855555555555556</v>
      </c>
      <c r="W6186" s="34">
        <v>0.42043750000000008</v>
      </c>
      <c r="AC6186" s="34">
        <v>0.26113888888888892</v>
      </c>
      <c r="AD6186" s="34">
        <v>0.27056249999999993</v>
      </c>
      <c r="AE6186" s="34">
        <v>0.34855555555555556</v>
      </c>
      <c r="AF6186" s="34">
        <v>0.42043750000000008</v>
      </c>
    </row>
    <row r="6187" spans="1:32" hidden="1">
      <c r="A6187" s="22" t="s">
        <v>46</v>
      </c>
      <c r="B6187" s="23" t="s">
        <v>9</v>
      </c>
      <c r="C6187" s="33">
        <v>44397</v>
      </c>
      <c r="T6187" s="34">
        <v>0.25159722222222219</v>
      </c>
      <c r="U6187" s="34">
        <v>0.26664583333333342</v>
      </c>
      <c r="V6187" s="34">
        <v>0.34880555555555565</v>
      </c>
      <c r="W6187" s="34">
        <v>0.42433333333333323</v>
      </c>
      <c r="AC6187" s="34">
        <v>0.25159722222222219</v>
      </c>
      <c r="AD6187" s="34">
        <v>0.26664583333333342</v>
      </c>
      <c r="AE6187" s="34">
        <v>0.34880555555555565</v>
      </c>
      <c r="AF6187" s="34">
        <v>0.42433333333333323</v>
      </c>
    </row>
    <row r="6188" spans="1:32" hidden="1">
      <c r="A6188" s="22" t="s">
        <v>46</v>
      </c>
      <c r="B6188" s="23" t="s">
        <v>9</v>
      </c>
      <c r="C6188" s="33">
        <v>44398</v>
      </c>
      <c r="T6188" s="34">
        <v>0.26037499999999997</v>
      </c>
      <c r="U6188" s="34">
        <v>0.26837500000000009</v>
      </c>
      <c r="V6188" s="34">
        <v>0.34709722222222222</v>
      </c>
      <c r="W6188" s="34">
        <v>0.42589583333333342</v>
      </c>
      <c r="AC6188" s="34">
        <v>0.26037499999999997</v>
      </c>
      <c r="AD6188" s="34">
        <v>0.26837500000000009</v>
      </c>
      <c r="AE6188" s="34">
        <v>0.34709722222222222</v>
      </c>
      <c r="AF6188" s="34">
        <v>0.42589583333333342</v>
      </c>
    </row>
    <row r="6189" spans="1:32" hidden="1">
      <c r="A6189" s="22" t="s">
        <v>46</v>
      </c>
      <c r="B6189" s="23" t="s">
        <v>9</v>
      </c>
      <c r="C6189" s="33">
        <v>44399</v>
      </c>
      <c r="T6189" s="34">
        <v>0.27959722222222222</v>
      </c>
      <c r="U6189" s="34">
        <v>0.30143749999999997</v>
      </c>
      <c r="V6189" s="34">
        <v>0.36784722222222221</v>
      </c>
      <c r="W6189" s="34">
        <v>0.4335208333333333</v>
      </c>
      <c r="AC6189" s="34">
        <v>0.27959722222222222</v>
      </c>
      <c r="AD6189" s="34">
        <v>0.30143749999999997</v>
      </c>
      <c r="AE6189" s="34">
        <v>0.36784722222222221</v>
      </c>
      <c r="AF6189" s="34">
        <v>0.4335208333333333</v>
      </c>
    </row>
    <row r="6190" spans="1:32" hidden="1">
      <c r="A6190" s="22" t="s">
        <v>46</v>
      </c>
      <c r="B6190" s="23" t="s">
        <v>9</v>
      </c>
      <c r="C6190" s="33">
        <v>44400</v>
      </c>
      <c r="T6190" s="34">
        <v>0.25822222222222219</v>
      </c>
      <c r="U6190" s="34">
        <v>0.28145833333333337</v>
      </c>
      <c r="V6190" s="34">
        <v>0.36218055555555545</v>
      </c>
      <c r="W6190" s="34">
        <v>0.44050000000000006</v>
      </c>
      <c r="AC6190" s="34">
        <v>0.25822222222222219</v>
      </c>
      <c r="AD6190" s="34">
        <v>0.28145833333333337</v>
      </c>
      <c r="AE6190" s="34">
        <v>0.36218055555555545</v>
      </c>
      <c r="AF6190" s="34">
        <v>0.44050000000000006</v>
      </c>
    </row>
    <row r="6191" spans="1:32" hidden="1">
      <c r="A6191" s="22" t="s">
        <v>46</v>
      </c>
      <c r="B6191" s="23" t="s">
        <v>9</v>
      </c>
      <c r="C6191" s="33">
        <v>44401</v>
      </c>
      <c r="T6191" s="34">
        <v>0.25011111111111112</v>
      </c>
      <c r="U6191" s="34">
        <v>0.27141666666666669</v>
      </c>
      <c r="V6191" s="34">
        <v>0.35420138888888891</v>
      </c>
      <c r="W6191" s="34">
        <v>0.43620833333333331</v>
      </c>
      <c r="AC6191" s="34">
        <v>0.25011111111111112</v>
      </c>
      <c r="AD6191" s="34">
        <v>0.27141666666666669</v>
      </c>
      <c r="AE6191" s="34">
        <v>0.35420138888888891</v>
      </c>
      <c r="AF6191" s="34">
        <v>0.43620833333333331</v>
      </c>
    </row>
    <row r="6192" spans="1:32" hidden="1">
      <c r="A6192" s="22" t="s">
        <v>46</v>
      </c>
      <c r="B6192" s="23" t="s">
        <v>9</v>
      </c>
      <c r="C6192" s="33">
        <v>44402</v>
      </c>
      <c r="T6192" s="34">
        <v>0.24550000000000002</v>
      </c>
      <c r="U6192" s="34">
        <v>0.2654583333333333</v>
      </c>
      <c r="V6192" s="34">
        <v>0.34208333333333335</v>
      </c>
      <c r="W6192" s="34">
        <v>0.43281249999999999</v>
      </c>
      <c r="AC6192" s="34">
        <v>0.24550000000000002</v>
      </c>
      <c r="AD6192" s="34">
        <v>0.2654583333333333</v>
      </c>
      <c r="AE6192" s="34">
        <v>0.34208333333333335</v>
      </c>
      <c r="AF6192" s="34">
        <v>0.43281249999999999</v>
      </c>
    </row>
    <row r="6193" spans="1:32" hidden="1">
      <c r="A6193" s="22" t="s">
        <v>46</v>
      </c>
      <c r="B6193" s="23" t="s">
        <v>9</v>
      </c>
      <c r="C6193" s="33">
        <v>44403</v>
      </c>
      <c r="T6193" s="34">
        <v>0.28398611111111111</v>
      </c>
      <c r="U6193" s="34">
        <v>0.28616666666666662</v>
      </c>
      <c r="V6193" s="34">
        <v>0.34831944444444446</v>
      </c>
      <c r="W6193" s="34">
        <v>0.43041666666666661</v>
      </c>
      <c r="AC6193" s="34">
        <v>0.28398611111111111</v>
      </c>
      <c r="AD6193" s="34">
        <v>0.28616666666666662</v>
      </c>
      <c r="AE6193" s="34">
        <v>0.34831944444444446</v>
      </c>
      <c r="AF6193" s="34">
        <v>0.43041666666666661</v>
      </c>
    </row>
    <row r="6194" spans="1:32" hidden="1">
      <c r="A6194" s="22" t="s">
        <v>46</v>
      </c>
      <c r="B6194" s="23" t="s">
        <v>9</v>
      </c>
      <c r="C6194" s="33">
        <v>44404</v>
      </c>
      <c r="T6194" s="34">
        <v>0.27519444444444446</v>
      </c>
      <c r="U6194" s="34">
        <v>0.29552083333333334</v>
      </c>
      <c r="V6194" s="34">
        <v>0.37068055555555551</v>
      </c>
      <c r="W6194" s="34">
        <v>0.44235416666666677</v>
      </c>
      <c r="AC6194" s="34">
        <v>0.27519444444444446</v>
      </c>
      <c r="AD6194" s="34">
        <v>0.29552083333333334</v>
      </c>
      <c r="AE6194" s="34">
        <v>0.37068055555555551</v>
      </c>
      <c r="AF6194" s="34">
        <v>0.44235416666666677</v>
      </c>
    </row>
    <row r="6195" spans="1:32" hidden="1">
      <c r="A6195" s="22" t="s">
        <v>46</v>
      </c>
      <c r="B6195" s="23" t="s">
        <v>9</v>
      </c>
      <c r="C6195" s="33">
        <v>44405</v>
      </c>
      <c r="T6195" s="34">
        <v>0.25954166666666667</v>
      </c>
      <c r="U6195" s="34">
        <v>0.28060416666666671</v>
      </c>
      <c r="V6195" s="34">
        <v>0.36181944444444447</v>
      </c>
      <c r="W6195" s="34">
        <v>0.44049999999999995</v>
      </c>
      <c r="AC6195" s="34">
        <v>0.25954166666666667</v>
      </c>
      <c r="AD6195" s="34">
        <v>0.28060416666666671</v>
      </c>
      <c r="AE6195" s="34">
        <v>0.36181944444444447</v>
      </c>
      <c r="AF6195" s="34">
        <v>0.44049999999999995</v>
      </c>
    </row>
    <row r="6196" spans="1:32" hidden="1">
      <c r="A6196" s="22" t="s">
        <v>46</v>
      </c>
      <c r="B6196" s="23" t="s">
        <v>9</v>
      </c>
      <c r="C6196" s="33">
        <v>44406</v>
      </c>
      <c r="T6196" s="34">
        <v>0.25029166666666663</v>
      </c>
      <c r="U6196" s="34">
        <v>0.27120833333333338</v>
      </c>
      <c r="V6196" s="34">
        <v>0.35525000000000001</v>
      </c>
      <c r="W6196" s="34">
        <v>0.43624999999999997</v>
      </c>
      <c r="AC6196" s="34">
        <v>0.25029166666666663</v>
      </c>
      <c r="AD6196" s="34">
        <v>0.27120833333333338</v>
      </c>
      <c r="AE6196" s="34">
        <v>0.35525000000000001</v>
      </c>
      <c r="AF6196" s="34">
        <v>0.43624999999999997</v>
      </c>
    </row>
    <row r="6197" spans="1:32" hidden="1">
      <c r="A6197" s="22" t="s">
        <v>46</v>
      </c>
      <c r="B6197" s="23" t="s">
        <v>9</v>
      </c>
      <c r="C6197" s="33">
        <v>44407</v>
      </c>
      <c r="T6197" s="34">
        <v>0.24400000000000008</v>
      </c>
      <c r="U6197" s="34">
        <v>0.26552083333333337</v>
      </c>
      <c r="V6197" s="34">
        <v>0.35095833333333326</v>
      </c>
      <c r="W6197" s="34">
        <v>0.43287499999999995</v>
      </c>
      <c r="AC6197" s="34">
        <v>0.24400000000000008</v>
      </c>
      <c r="AD6197" s="34">
        <v>0.26552083333333337</v>
      </c>
      <c r="AE6197" s="34">
        <v>0.35095833333333326</v>
      </c>
      <c r="AF6197" s="34">
        <v>0.43287499999999995</v>
      </c>
    </row>
    <row r="6198" spans="1:32" hidden="1">
      <c r="A6198" s="22" t="s">
        <v>46</v>
      </c>
      <c r="B6198" s="23" t="s">
        <v>9</v>
      </c>
      <c r="C6198" s="33">
        <v>44408</v>
      </c>
      <c r="T6198" s="34">
        <v>0.24073611111111115</v>
      </c>
      <c r="U6198" s="34">
        <v>0.26152083333333337</v>
      </c>
      <c r="V6198" s="34">
        <v>0.34780555555555565</v>
      </c>
      <c r="W6198" s="34">
        <v>0.43010416666666657</v>
      </c>
      <c r="AC6198" s="34">
        <v>0.24073611111111115</v>
      </c>
      <c r="AD6198" s="34">
        <v>0.26152083333333337</v>
      </c>
      <c r="AE6198" s="34">
        <v>0.34780555555555565</v>
      </c>
      <c r="AF6198" s="34">
        <v>0.43010416666666657</v>
      </c>
    </row>
    <row r="6199" spans="1:32" hidden="1">
      <c r="A6199" s="22" t="s">
        <v>46</v>
      </c>
      <c r="B6199" s="23" t="s">
        <v>9</v>
      </c>
      <c r="C6199" s="33">
        <v>44409</v>
      </c>
      <c r="T6199" s="34">
        <v>0.23698611111111115</v>
      </c>
      <c r="U6199" s="34">
        <v>0.25850000000000006</v>
      </c>
      <c r="V6199" s="34">
        <v>0.34466666666666673</v>
      </c>
      <c r="W6199" s="34">
        <v>0.42804166666666671</v>
      </c>
      <c r="AC6199" s="34">
        <v>0.23698611111111115</v>
      </c>
      <c r="AD6199" s="34">
        <v>0.25850000000000006</v>
      </c>
      <c r="AE6199" s="34">
        <v>0.34466666666666673</v>
      </c>
      <c r="AF6199" s="34">
        <v>0.42804166666666671</v>
      </c>
    </row>
    <row r="6200" spans="1:32" hidden="1">
      <c r="A6200" s="22" t="s">
        <v>46</v>
      </c>
      <c r="B6200" s="23" t="s">
        <v>9</v>
      </c>
      <c r="C6200" s="33">
        <v>44410</v>
      </c>
      <c r="T6200" s="34">
        <v>0.23352777777777778</v>
      </c>
      <c r="U6200" s="34">
        <v>0.25593749999999993</v>
      </c>
      <c r="V6200" s="34">
        <v>0.34240277777777767</v>
      </c>
      <c r="W6200" s="34">
        <v>0.42627083333333321</v>
      </c>
      <c r="AC6200" s="34">
        <v>0.23352777777777778</v>
      </c>
      <c r="AD6200" s="34">
        <v>0.25593749999999993</v>
      </c>
      <c r="AE6200" s="34">
        <v>0.34240277777777767</v>
      </c>
      <c r="AF6200" s="34">
        <v>0.42627083333333321</v>
      </c>
    </row>
    <row r="6201" spans="1:32" hidden="1">
      <c r="A6201" s="22" t="s">
        <v>46</v>
      </c>
      <c r="B6201" s="23" t="s">
        <v>9</v>
      </c>
      <c r="C6201" s="33">
        <v>44411</v>
      </c>
      <c r="T6201" s="34">
        <v>0.23231944444444452</v>
      </c>
      <c r="U6201" s="34">
        <v>0.25375000000000003</v>
      </c>
      <c r="V6201" s="34">
        <v>0.34086111111111111</v>
      </c>
      <c r="W6201" s="34">
        <v>0.42472916666666666</v>
      </c>
      <c r="AC6201" s="34">
        <v>0.23231944444444452</v>
      </c>
      <c r="AD6201" s="34">
        <v>0.25375000000000003</v>
      </c>
      <c r="AE6201" s="34">
        <v>0.34086111111111111</v>
      </c>
      <c r="AF6201" s="34">
        <v>0.42472916666666666</v>
      </c>
    </row>
    <row r="6202" spans="1:32" hidden="1">
      <c r="A6202" s="22" t="s">
        <v>46</v>
      </c>
      <c r="B6202" s="23" t="s">
        <v>9</v>
      </c>
      <c r="C6202" s="33">
        <v>44412</v>
      </c>
      <c r="T6202" s="34">
        <v>0.229375</v>
      </c>
      <c r="U6202" s="34">
        <v>0.25195833333333334</v>
      </c>
      <c r="V6202" s="34">
        <v>0.33854166666666657</v>
      </c>
      <c r="W6202" s="34">
        <v>0.42352083333333329</v>
      </c>
      <c r="AC6202" s="34">
        <v>0.229375</v>
      </c>
      <c r="AD6202" s="34">
        <v>0.25195833333333334</v>
      </c>
      <c r="AE6202" s="34">
        <v>0.33854166666666657</v>
      </c>
      <c r="AF6202" s="34">
        <v>0.42352083333333329</v>
      </c>
    </row>
    <row r="6203" spans="1:32" hidden="1">
      <c r="A6203" s="22" t="s">
        <v>46</v>
      </c>
      <c r="B6203" s="23" t="s">
        <v>9</v>
      </c>
      <c r="C6203" s="33">
        <v>44413</v>
      </c>
      <c r="T6203" s="34">
        <v>0.2352777777777777</v>
      </c>
      <c r="U6203" s="34">
        <v>0.2503125000000001</v>
      </c>
      <c r="V6203" s="34">
        <v>0.33780555555555547</v>
      </c>
      <c r="W6203" s="34">
        <v>0.42218749999999999</v>
      </c>
      <c r="AC6203" s="34">
        <v>0.2352777777777777</v>
      </c>
      <c r="AD6203" s="34">
        <v>0.2503125000000001</v>
      </c>
      <c r="AE6203" s="34">
        <v>0.33780555555555547</v>
      </c>
      <c r="AF6203" s="34">
        <v>0.42218749999999999</v>
      </c>
    </row>
    <row r="6204" spans="1:32" hidden="1">
      <c r="A6204" s="22" t="s">
        <v>46</v>
      </c>
      <c r="B6204" s="23" t="s">
        <v>9</v>
      </c>
      <c r="C6204" s="33">
        <v>44414</v>
      </c>
      <c r="T6204" s="34">
        <v>0.24876388888888892</v>
      </c>
      <c r="U6204" s="34">
        <v>0.25104166666666672</v>
      </c>
      <c r="V6204" s="34">
        <v>0.33733333333333343</v>
      </c>
      <c r="W6204" s="34">
        <v>0.42108333333333331</v>
      </c>
      <c r="AC6204" s="34">
        <v>0.24876388888888892</v>
      </c>
      <c r="AD6204" s="34">
        <v>0.25104166666666672</v>
      </c>
      <c r="AE6204" s="34">
        <v>0.33733333333333343</v>
      </c>
      <c r="AF6204" s="34">
        <v>0.42108333333333331</v>
      </c>
    </row>
    <row r="6205" spans="1:32" hidden="1">
      <c r="A6205" s="22" t="s">
        <v>46</v>
      </c>
      <c r="B6205" s="23" t="s">
        <v>9</v>
      </c>
      <c r="C6205" s="33">
        <v>44415</v>
      </c>
      <c r="T6205" s="34">
        <v>0.24299999999999999</v>
      </c>
      <c r="U6205" s="34">
        <v>0.25318750000000001</v>
      </c>
      <c r="V6205" s="34">
        <v>0.33731944444444445</v>
      </c>
      <c r="W6205" s="34">
        <v>0.42031250000000003</v>
      </c>
      <c r="AC6205" s="34">
        <v>0.24299999999999999</v>
      </c>
      <c r="AD6205" s="34">
        <v>0.25318750000000001</v>
      </c>
      <c r="AE6205" s="34">
        <v>0.33731944444444445</v>
      </c>
      <c r="AF6205" s="34">
        <v>0.42031250000000003</v>
      </c>
    </row>
    <row r="6206" spans="1:32" hidden="1">
      <c r="A6206" s="22" t="s">
        <v>46</v>
      </c>
      <c r="B6206" s="23" t="s">
        <v>9</v>
      </c>
      <c r="C6206" s="33">
        <v>44416</v>
      </c>
      <c r="T6206" s="34">
        <v>0.23974999999999999</v>
      </c>
      <c r="U6206" s="34">
        <v>0.25266666666666671</v>
      </c>
      <c r="V6206" s="34">
        <v>0.33731944444444445</v>
      </c>
      <c r="W6206" s="34">
        <v>0.41987499999999994</v>
      </c>
      <c r="AC6206" s="34">
        <v>0.23974999999999999</v>
      </c>
      <c r="AD6206" s="34">
        <v>0.25266666666666671</v>
      </c>
      <c r="AE6206" s="34">
        <v>0.33731944444444445</v>
      </c>
      <c r="AF6206" s="34">
        <v>0.41987499999999994</v>
      </c>
    </row>
    <row r="6207" spans="1:32" hidden="1">
      <c r="A6207" s="22" t="s">
        <v>46</v>
      </c>
      <c r="B6207" s="23" t="s">
        <v>9</v>
      </c>
      <c r="C6207" s="33">
        <v>44417</v>
      </c>
      <c r="T6207" s="34">
        <v>0.24311111111111114</v>
      </c>
      <c r="U6207" s="34">
        <v>0.25197916666666653</v>
      </c>
      <c r="V6207" s="34">
        <v>0.33712500000000006</v>
      </c>
      <c r="W6207" s="34">
        <v>0.41968749999999994</v>
      </c>
      <c r="AC6207" s="34">
        <v>0.24311111111111114</v>
      </c>
      <c r="AD6207" s="34">
        <v>0.25197916666666653</v>
      </c>
      <c r="AE6207" s="34">
        <v>0.33712500000000006</v>
      </c>
      <c r="AF6207" s="34">
        <v>0.41968749999999994</v>
      </c>
    </row>
    <row r="6208" spans="1:32" hidden="1">
      <c r="A6208" s="22" t="s">
        <v>46</v>
      </c>
      <c r="B6208" s="23" t="s">
        <v>9</v>
      </c>
      <c r="C6208" s="33">
        <v>44418</v>
      </c>
      <c r="T6208" s="34">
        <v>0.23634722222222224</v>
      </c>
      <c r="U6208" s="34">
        <v>0.25150000000000011</v>
      </c>
      <c r="V6208" s="34">
        <v>0.33604166666666674</v>
      </c>
      <c r="W6208" s="34">
        <v>0.41927083333333326</v>
      </c>
      <c r="AC6208" s="34">
        <v>0.23634722222222224</v>
      </c>
      <c r="AD6208" s="34">
        <v>0.25150000000000011</v>
      </c>
      <c r="AE6208" s="34">
        <v>0.33604166666666674</v>
      </c>
      <c r="AF6208" s="34">
        <v>0.41927083333333326</v>
      </c>
    </row>
    <row r="6209" spans="1:32" hidden="1">
      <c r="A6209" s="22" t="s">
        <v>46</v>
      </c>
      <c r="B6209" s="23" t="s">
        <v>9</v>
      </c>
      <c r="C6209" s="33">
        <v>44419</v>
      </c>
      <c r="T6209" s="34">
        <v>0.23181944444444444</v>
      </c>
      <c r="U6209" s="34">
        <v>0.25070833333333326</v>
      </c>
      <c r="V6209" s="34">
        <v>0.33547222222222239</v>
      </c>
      <c r="W6209" s="34">
        <v>0.41904166666666659</v>
      </c>
      <c r="AC6209" s="34">
        <v>0.23181944444444444</v>
      </c>
      <c r="AD6209" s="34">
        <v>0.25070833333333326</v>
      </c>
      <c r="AE6209" s="34">
        <v>0.33547222222222239</v>
      </c>
      <c r="AF6209" s="34">
        <v>0.41904166666666659</v>
      </c>
    </row>
    <row r="6210" spans="1:32" hidden="1">
      <c r="A6210" s="22" t="s">
        <v>46</v>
      </c>
      <c r="B6210" s="23" t="s">
        <v>9</v>
      </c>
      <c r="C6210" s="33">
        <v>44420</v>
      </c>
      <c r="T6210" s="34">
        <v>0.22876388888888891</v>
      </c>
      <c r="U6210" s="34">
        <v>0.24966666666666662</v>
      </c>
      <c r="V6210" s="34">
        <v>0.33466666666666667</v>
      </c>
      <c r="W6210" s="34">
        <v>0.41895833333333315</v>
      </c>
      <c r="AC6210" s="34">
        <v>0.22876388888888891</v>
      </c>
      <c r="AD6210" s="34">
        <v>0.24966666666666662</v>
      </c>
      <c r="AE6210" s="34">
        <v>0.33466666666666667</v>
      </c>
      <c r="AF6210" s="34">
        <v>0.41895833333333315</v>
      </c>
    </row>
    <row r="6211" spans="1:32" hidden="1">
      <c r="A6211" s="22" t="s">
        <v>46</v>
      </c>
      <c r="B6211" s="23" t="s">
        <v>9</v>
      </c>
      <c r="C6211" s="33">
        <v>44421</v>
      </c>
      <c r="T6211" s="34">
        <v>0.22774999999999992</v>
      </c>
      <c r="U6211" s="34">
        <v>0.2483958333333334</v>
      </c>
      <c r="V6211" s="34">
        <v>0.33436111111111105</v>
      </c>
      <c r="W6211" s="34">
        <v>0.41824999999999984</v>
      </c>
      <c r="AC6211" s="34">
        <v>0.22774999999999992</v>
      </c>
      <c r="AD6211" s="34">
        <v>0.2483958333333334</v>
      </c>
      <c r="AE6211" s="34">
        <v>0.33436111111111105</v>
      </c>
      <c r="AF6211" s="34">
        <v>0.41824999999999984</v>
      </c>
    </row>
    <row r="6212" spans="1:32" hidden="1">
      <c r="A6212" s="22" t="s">
        <v>46</v>
      </c>
      <c r="B6212" s="23" t="s">
        <v>9</v>
      </c>
      <c r="C6212" s="33">
        <v>44422</v>
      </c>
      <c r="T6212" s="34">
        <v>0.22870833333333332</v>
      </c>
      <c r="U6212" s="34">
        <v>0.24718750000000003</v>
      </c>
      <c r="V6212" s="34">
        <v>0.33351388888888889</v>
      </c>
      <c r="W6212" s="34">
        <v>0.41760416666666683</v>
      </c>
      <c r="AC6212" s="34">
        <v>0.22870833333333332</v>
      </c>
      <c r="AD6212" s="34">
        <v>0.24718750000000003</v>
      </c>
      <c r="AE6212" s="34">
        <v>0.33351388888888889</v>
      </c>
      <c r="AF6212" s="34">
        <v>0.41760416666666683</v>
      </c>
    </row>
    <row r="6213" spans="1:32" hidden="1">
      <c r="A6213" s="22" t="s">
        <v>46</v>
      </c>
      <c r="B6213" s="23" t="s">
        <v>9</v>
      </c>
      <c r="C6213" s="33">
        <v>44423</v>
      </c>
      <c r="T6213" s="34">
        <v>0.22613888888888878</v>
      </c>
      <c r="U6213" s="34">
        <v>0.24627083333333344</v>
      </c>
      <c r="V6213" s="34">
        <v>0.332125</v>
      </c>
      <c r="W6213" s="34">
        <v>0.41745833333333343</v>
      </c>
      <c r="AC6213" s="34">
        <v>0.22613888888888878</v>
      </c>
      <c r="AD6213" s="34">
        <v>0.24627083333333344</v>
      </c>
      <c r="AE6213" s="34">
        <v>0.332125</v>
      </c>
      <c r="AF6213" s="34">
        <v>0.41745833333333343</v>
      </c>
    </row>
    <row r="6214" spans="1:32" hidden="1">
      <c r="A6214" s="22" t="s">
        <v>46</v>
      </c>
      <c r="B6214" s="23" t="s">
        <v>9</v>
      </c>
      <c r="C6214" s="33">
        <v>44424</v>
      </c>
      <c r="T6214" s="34">
        <v>0.22405555555555565</v>
      </c>
      <c r="U6214" s="34">
        <v>0.24558333333333326</v>
      </c>
      <c r="V6214" s="34">
        <v>0.33120833333333338</v>
      </c>
      <c r="W6214" s="34">
        <v>0.41681249999999986</v>
      </c>
      <c r="AC6214" s="34">
        <v>0.22405555555555565</v>
      </c>
      <c r="AD6214" s="34">
        <v>0.24558333333333326</v>
      </c>
      <c r="AE6214" s="34">
        <v>0.33120833333333338</v>
      </c>
      <c r="AF6214" s="34">
        <v>0.41681249999999986</v>
      </c>
    </row>
    <row r="6215" spans="1:32" hidden="1">
      <c r="A6215" s="22" t="s">
        <v>46</v>
      </c>
      <c r="B6215" s="23" t="s">
        <v>9</v>
      </c>
      <c r="C6215" s="33">
        <v>44425</v>
      </c>
      <c r="T6215" s="34">
        <v>0.22584722222222212</v>
      </c>
      <c r="U6215" s="34">
        <v>0.24447916666666661</v>
      </c>
      <c r="V6215" s="34">
        <v>0.3308194444444445</v>
      </c>
      <c r="W6215" s="34">
        <v>0.41643749999999996</v>
      </c>
      <c r="AC6215" s="34">
        <v>0.22584722222222212</v>
      </c>
      <c r="AD6215" s="34">
        <v>0.24447916666666661</v>
      </c>
      <c r="AE6215" s="34">
        <v>0.3308194444444445</v>
      </c>
      <c r="AF6215" s="34">
        <v>0.41643749999999996</v>
      </c>
    </row>
    <row r="6216" spans="1:32" hidden="1">
      <c r="A6216" s="22" t="s">
        <v>46</v>
      </c>
      <c r="B6216" s="23" t="s">
        <v>9</v>
      </c>
      <c r="C6216" s="33">
        <v>44426</v>
      </c>
      <c r="T6216" s="34">
        <v>0.23388888888888892</v>
      </c>
      <c r="U6216" s="34">
        <v>0.24354166666666668</v>
      </c>
      <c r="V6216" s="34">
        <v>0.33088888888888884</v>
      </c>
      <c r="W6216" s="34">
        <v>0.41600000000000009</v>
      </c>
      <c r="AC6216" s="34">
        <v>0.23388888888888892</v>
      </c>
      <c r="AD6216" s="34">
        <v>0.24354166666666668</v>
      </c>
      <c r="AE6216" s="34">
        <v>0.33088888888888884</v>
      </c>
      <c r="AF6216" s="34">
        <v>0.41600000000000009</v>
      </c>
    </row>
    <row r="6217" spans="1:32" hidden="1">
      <c r="A6217" s="22" t="s">
        <v>46</v>
      </c>
      <c r="B6217" s="23" t="s">
        <v>9</v>
      </c>
      <c r="C6217" s="33">
        <v>44427</v>
      </c>
      <c r="T6217" s="34">
        <v>0.23170833333333338</v>
      </c>
      <c r="U6217" s="34">
        <v>0.24360416666666665</v>
      </c>
      <c r="V6217" s="34">
        <v>0.32977777777777773</v>
      </c>
      <c r="W6217" s="34">
        <v>0.41554166666666648</v>
      </c>
      <c r="AC6217" s="34">
        <v>0.23170833333333338</v>
      </c>
      <c r="AD6217" s="34">
        <v>0.24360416666666665</v>
      </c>
      <c r="AE6217" s="34">
        <v>0.32977777777777773</v>
      </c>
      <c r="AF6217" s="34">
        <v>0.41554166666666648</v>
      </c>
    </row>
    <row r="6218" spans="1:32" hidden="1">
      <c r="A6218" s="22" t="s">
        <v>46</v>
      </c>
      <c r="B6218" s="23" t="s">
        <v>9</v>
      </c>
      <c r="C6218" s="33">
        <v>44428</v>
      </c>
      <c r="T6218" s="34">
        <v>0.22741666666666663</v>
      </c>
      <c r="U6218" s="34">
        <v>0.24354166666666668</v>
      </c>
      <c r="V6218" s="34">
        <v>0.32854166666666673</v>
      </c>
      <c r="W6218" s="34">
        <v>0.41510416666666661</v>
      </c>
      <c r="AC6218" s="34">
        <v>0.22741666666666663</v>
      </c>
      <c r="AD6218" s="34">
        <v>0.24354166666666668</v>
      </c>
      <c r="AE6218" s="34">
        <v>0.32854166666666673</v>
      </c>
      <c r="AF6218" s="34">
        <v>0.41510416666666661</v>
      </c>
    </row>
    <row r="6219" spans="1:32" hidden="1">
      <c r="A6219" s="22" t="s">
        <v>46</v>
      </c>
      <c r="B6219" s="23" t="s">
        <v>9</v>
      </c>
      <c r="C6219" s="33">
        <v>44429</v>
      </c>
      <c r="T6219" s="34">
        <v>0.22347222222222221</v>
      </c>
      <c r="U6219" s="34">
        <v>0.2434166666666667</v>
      </c>
      <c r="V6219" s="34">
        <v>0.32794444444444454</v>
      </c>
      <c r="W6219" s="34">
        <v>0.41464583333333344</v>
      </c>
      <c r="AC6219" s="34">
        <v>0.22347222222222221</v>
      </c>
      <c r="AD6219" s="34">
        <v>0.2434166666666667</v>
      </c>
      <c r="AE6219" s="34">
        <v>0.32794444444444454</v>
      </c>
      <c r="AF6219" s="34">
        <v>0.41464583333333344</v>
      </c>
    </row>
    <row r="6220" spans="1:32" hidden="1">
      <c r="A6220" s="22" t="s">
        <v>46</v>
      </c>
      <c r="B6220" s="23" t="s">
        <v>9</v>
      </c>
      <c r="C6220" s="33">
        <v>44430</v>
      </c>
      <c r="T6220" s="34">
        <v>0.22080555555555556</v>
      </c>
      <c r="U6220" s="34">
        <v>0.24281250000000007</v>
      </c>
      <c r="V6220" s="34">
        <v>0.32751388888888894</v>
      </c>
      <c r="W6220" s="34">
        <v>0.41422916666666659</v>
      </c>
      <c r="AC6220" s="34">
        <v>0.22080555555555556</v>
      </c>
      <c r="AD6220" s="34">
        <v>0.24281250000000007</v>
      </c>
      <c r="AE6220" s="34">
        <v>0.32751388888888894</v>
      </c>
      <c r="AF6220" s="34">
        <v>0.41422916666666659</v>
      </c>
    </row>
    <row r="6221" spans="1:32" hidden="1">
      <c r="A6221" s="22" t="s">
        <v>46</v>
      </c>
      <c r="B6221" s="23" t="s">
        <v>9</v>
      </c>
      <c r="C6221" s="33">
        <v>44431</v>
      </c>
      <c r="T6221" s="34">
        <v>0.21858333333333327</v>
      </c>
      <c r="U6221" s="34">
        <v>0.24185416666666662</v>
      </c>
      <c r="V6221" s="34">
        <v>0.32730555555555552</v>
      </c>
      <c r="W6221" s="34">
        <v>0.41379166666666656</v>
      </c>
      <c r="AC6221" s="34">
        <v>0.21858333333333327</v>
      </c>
      <c r="AD6221" s="34">
        <v>0.24185416666666662</v>
      </c>
      <c r="AE6221" s="34">
        <v>0.32730555555555552</v>
      </c>
      <c r="AF6221" s="34">
        <v>0.41379166666666656</v>
      </c>
    </row>
    <row r="6222" spans="1:32" hidden="1">
      <c r="A6222" s="22" t="s">
        <v>46</v>
      </c>
      <c r="B6222" s="23" t="s">
        <v>9</v>
      </c>
      <c r="C6222" s="33">
        <v>44432</v>
      </c>
      <c r="T6222" s="34">
        <v>0.21661111111111112</v>
      </c>
      <c r="U6222" s="34">
        <v>0.24091666666666667</v>
      </c>
      <c r="V6222" s="34">
        <v>0.32618055555555542</v>
      </c>
      <c r="W6222" s="34">
        <v>0.41352083333333328</v>
      </c>
      <c r="AC6222" s="34">
        <v>0.21661111111111112</v>
      </c>
      <c r="AD6222" s="34">
        <v>0.24091666666666667</v>
      </c>
      <c r="AE6222" s="34">
        <v>0.32618055555555542</v>
      </c>
      <c r="AF6222" s="34">
        <v>0.41352083333333328</v>
      </c>
    </row>
    <row r="6223" spans="1:32" hidden="1">
      <c r="A6223" s="22" t="s">
        <v>46</v>
      </c>
      <c r="B6223" s="23" t="s">
        <v>9</v>
      </c>
      <c r="C6223" s="33">
        <v>44433</v>
      </c>
      <c r="T6223" s="34">
        <v>0.21387499999999995</v>
      </c>
      <c r="U6223" s="34">
        <v>0.23987499999999998</v>
      </c>
      <c r="V6223" s="34">
        <v>0.32556944444444441</v>
      </c>
      <c r="W6223" s="34">
        <v>0.41327083333333342</v>
      </c>
      <c r="AC6223" s="34">
        <v>0.21387499999999995</v>
      </c>
      <c r="AD6223" s="34">
        <v>0.23987499999999998</v>
      </c>
      <c r="AE6223" s="34">
        <v>0.32556944444444441</v>
      </c>
      <c r="AF6223" s="34">
        <v>0.41327083333333342</v>
      </c>
    </row>
    <row r="6224" spans="1:32" hidden="1">
      <c r="A6224" s="22" t="s">
        <v>46</v>
      </c>
      <c r="B6224" s="23" t="s">
        <v>9</v>
      </c>
      <c r="C6224" s="33">
        <v>44434</v>
      </c>
      <c r="T6224" s="34">
        <v>0.21205555555555558</v>
      </c>
      <c r="U6224" s="34">
        <v>0.23912499999999992</v>
      </c>
      <c r="V6224" s="34">
        <v>0.32494444444444437</v>
      </c>
      <c r="W6224" s="34">
        <v>0.41281250000000003</v>
      </c>
      <c r="AC6224" s="34">
        <v>0.21205555555555558</v>
      </c>
      <c r="AD6224" s="34">
        <v>0.23912499999999992</v>
      </c>
      <c r="AE6224" s="34">
        <v>0.32494444444444437</v>
      </c>
      <c r="AF6224" s="34">
        <v>0.41281250000000003</v>
      </c>
    </row>
    <row r="6225" spans="1:32" hidden="1">
      <c r="A6225" s="22" t="s">
        <v>46</v>
      </c>
      <c r="B6225" s="23" t="s">
        <v>9</v>
      </c>
      <c r="C6225" s="33">
        <v>44435</v>
      </c>
      <c r="T6225" s="34">
        <v>0.2118472222222221</v>
      </c>
      <c r="U6225" s="34">
        <v>0.23831249999999993</v>
      </c>
      <c r="V6225" s="34">
        <v>0.32486111111111104</v>
      </c>
      <c r="W6225" s="34">
        <v>0.41243749999999996</v>
      </c>
      <c r="AC6225" s="34">
        <v>0.2118472222222221</v>
      </c>
      <c r="AD6225" s="34">
        <v>0.23831249999999993</v>
      </c>
      <c r="AE6225" s="34">
        <v>0.32486111111111104</v>
      </c>
      <c r="AF6225" s="34">
        <v>0.41243749999999996</v>
      </c>
    </row>
    <row r="6226" spans="1:32" hidden="1">
      <c r="A6226" s="22" t="s">
        <v>46</v>
      </c>
      <c r="B6226" s="23" t="s">
        <v>9</v>
      </c>
      <c r="C6226" s="33">
        <v>44436</v>
      </c>
      <c r="T6226" s="34">
        <v>0.27458333333333323</v>
      </c>
      <c r="U6226" s="34">
        <v>0.25370833333333331</v>
      </c>
      <c r="V6226" s="34">
        <v>0.32823611111111112</v>
      </c>
      <c r="W6226" s="34">
        <v>0.41210416666666677</v>
      </c>
      <c r="AC6226" s="34">
        <v>0.27458333333333323</v>
      </c>
      <c r="AD6226" s="34">
        <v>0.25370833333333331</v>
      </c>
      <c r="AE6226" s="34">
        <v>0.32823611111111112</v>
      </c>
      <c r="AF6226" s="34">
        <v>0.41210416666666677</v>
      </c>
    </row>
    <row r="6227" spans="1:32" hidden="1">
      <c r="A6227" s="22" t="s">
        <v>46</v>
      </c>
      <c r="B6227" s="23" t="s">
        <v>9</v>
      </c>
      <c r="C6227" s="33">
        <v>44437</v>
      </c>
      <c r="T6227" s="34">
        <v>0.27029166666666665</v>
      </c>
      <c r="U6227" s="34">
        <v>0.27479166666666666</v>
      </c>
      <c r="V6227" s="34">
        <v>0.34120833333333334</v>
      </c>
      <c r="W6227" s="34">
        <v>0.41220833333333329</v>
      </c>
      <c r="AC6227" s="34">
        <v>0.27029166666666665</v>
      </c>
      <c r="AD6227" s="34">
        <v>0.27479166666666666</v>
      </c>
      <c r="AE6227" s="34">
        <v>0.34120833333333334</v>
      </c>
      <c r="AF6227" s="34">
        <v>0.41220833333333329</v>
      </c>
    </row>
    <row r="6228" spans="1:32" hidden="1">
      <c r="A6228" s="22" t="s">
        <v>46</v>
      </c>
      <c r="B6228" s="23" t="s">
        <v>9</v>
      </c>
      <c r="C6228" s="33">
        <v>44438</v>
      </c>
      <c r="T6228" s="34">
        <v>0.25666666666666665</v>
      </c>
      <c r="U6228" s="34">
        <v>0.27014583333333342</v>
      </c>
      <c r="V6228" s="34">
        <v>0.35018055555555555</v>
      </c>
      <c r="W6228" s="34">
        <v>0.41564583333333333</v>
      </c>
      <c r="AC6228" s="34">
        <v>0.25666666666666665</v>
      </c>
      <c r="AD6228" s="34">
        <v>0.27014583333333342</v>
      </c>
      <c r="AE6228" s="34">
        <v>0.35018055555555555</v>
      </c>
      <c r="AF6228" s="34">
        <v>0.41564583333333333</v>
      </c>
    </row>
    <row r="6229" spans="1:32" hidden="1">
      <c r="A6229" s="22" t="s">
        <v>46</v>
      </c>
      <c r="B6229" s="23" t="s">
        <v>9</v>
      </c>
      <c r="C6229" s="33">
        <v>44439</v>
      </c>
      <c r="T6229" s="34">
        <v>0.2472916666666666</v>
      </c>
      <c r="U6229" s="34">
        <v>0.26512499999999994</v>
      </c>
      <c r="V6229" s="34">
        <v>0.34912500000000007</v>
      </c>
      <c r="W6229" s="34">
        <v>0.42147916666666663</v>
      </c>
      <c r="AC6229" s="34">
        <v>0.2472916666666666</v>
      </c>
      <c r="AD6229" s="34">
        <v>0.26512499999999994</v>
      </c>
      <c r="AE6229" s="34">
        <v>0.34912500000000007</v>
      </c>
      <c r="AF6229" s="34">
        <v>0.42147916666666663</v>
      </c>
    </row>
    <row r="6230" spans="1:32" hidden="1">
      <c r="A6230" s="22" t="s">
        <v>46</v>
      </c>
      <c r="B6230" s="23" t="s">
        <v>9</v>
      </c>
      <c r="C6230" s="33">
        <v>44440</v>
      </c>
      <c r="T6230" s="34">
        <v>0.24052777777777778</v>
      </c>
      <c r="U6230" s="34">
        <v>0.26110416666666675</v>
      </c>
      <c r="V6230" s="34">
        <v>0.34636111111111106</v>
      </c>
      <c r="W6230" s="34">
        <v>0.42399999999999999</v>
      </c>
      <c r="AC6230" s="34">
        <v>0.24052777777777778</v>
      </c>
      <c r="AD6230" s="34">
        <v>0.26110416666666675</v>
      </c>
      <c r="AE6230" s="34">
        <v>0.34636111111111106</v>
      </c>
      <c r="AF6230" s="34">
        <v>0.42399999999999999</v>
      </c>
    </row>
    <row r="6231" spans="1:32" hidden="1">
      <c r="A6231" s="22" t="s">
        <v>46</v>
      </c>
      <c r="B6231" s="23" t="s">
        <v>9</v>
      </c>
      <c r="C6231" s="33">
        <v>44441</v>
      </c>
      <c r="T6231" s="34">
        <v>0.23554166666666662</v>
      </c>
      <c r="U6231" s="34">
        <v>0.25810416666666663</v>
      </c>
      <c r="V6231" s="34">
        <v>0.34388888888888891</v>
      </c>
      <c r="W6231" s="34">
        <v>0.4239791666666668</v>
      </c>
      <c r="AC6231" s="34">
        <v>0.23554166666666662</v>
      </c>
      <c r="AD6231" s="34">
        <v>0.25810416666666663</v>
      </c>
      <c r="AE6231" s="34">
        <v>0.34388888888888891</v>
      </c>
      <c r="AF6231" s="34">
        <v>0.4239791666666668</v>
      </c>
    </row>
    <row r="6232" spans="1:32" hidden="1">
      <c r="A6232" s="22" t="s">
        <v>46</v>
      </c>
      <c r="B6232" s="23" t="s">
        <v>9</v>
      </c>
      <c r="C6232" s="33">
        <v>44442</v>
      </c>
      <c r="T6232" s="34">
        <v>0.23122222222222222</v>
      </c>
      <c r="U6232" s="34">
        <v>0.25539583333333338</v>
      </c>
      <c r="V6232" s="34">
        <v>0.34166666666666656</v>
      </c>
      <c r="W6232" s="34">
        <v>0.42347916666666663</v>
      </c>
      <c r="AC6232" s="34">
        <v>0.23122222222222222</v>
      </c>
      <c r="AD6232" s="34">
        <v>0.25539583333333338</v>
      </c>
      <c r="AE6232" s="34">
        <v>0.34166666666666656</v>
      </c>
      <c r="AF6232" s="34">
        <v>0.42347916666666663</v>
      </c>
    </row>
    <row r="6233" spans="1:32" hidden="1">
      <c r="A6233" s="22" t="s">
        <v>46</v>
      </c>
      <c r="B6233" s="23" t="s">
        <v>9</v>
      </c>
      <c r="C6233" s="33">
        <v>44443</v>
      </c>
      <c r="T6233" s="34">
        <v>0.22758333333333333</v>
      </c>
      <c r="U6233" s="34">
        <v>0.25341666666666673</v>
      </c>
      <c r="V6233" s="34">
        <v>0.33968055555555571</v>
      </c>
      <c r="W6233" s="34">
        <v>0.42254166666666676</v>
      </c>
      <c r="AC6233" s="34">
        <v>0.22758333333333333</v>
      </c>
      <c r="AD6233" s="34">
        <v>0.25341666666666673</v>
      </c>
      <c r="AE6233" s="34">
        <v>0.33968055555555571</v>
      </c>
      <c r="AF6233" s="34">
        <v>0.42254166666666676</v>
      </c>
    </row>
    <row r="6234" spans="1:32" hidden="1">
      <c r="A6234" s="22" t="s">
        <v>46</v>
      </c>
      <c r="B6234" s="23" t="s">
        <v>9</v>
      </c>
      <c r="C6234" s="33">
        <v>44444</v>
      </c>
      <c r="T6234" s="34">
        <v>0.22477777777777783</v>
      </c>
      <c r="U6234" s="34">
        <v>0.2510208333333333</v>
      </c>
      <c r="V6234" s="34">
        <v>0.33744444444444449</v>
      </c>
      <c r="W6234" s="34">
        <v>0.42154166666666654</v>
      </c>
      <c r="AC6234" s="34">
        <v>0.22477777777777783</v>
      </c>
      <c r="AD6234" s="34">
        <v>0.2510208333333333</v>
      </c>
      <c r="AE6234" s="34">
        <v>0.33744444444444449</v>
      </c>
      <c r="AF6234" s="34">
        <v>0.42154166666666654</v>
      </c>
    </row>
    <row r="6235" spans="1:32" hidden="1">
      <c r="A6235" s="22" t="s">
        <v>46</v>
      </c>
      <c r="B6235" s="23" t="s">
        <v>9</v>
      </c>
      <c r="C6235" s="33">
        <v>44445</v>
      </c>
      <c r="T6235" s="34">
        <v>0.22143055555555557</v>
      </c>
      <c r="U6235" s="34">
        <v>0.24870833333333334</v>
      </c>
      <c r="V6235" s="34">
        <v>0.33275694444444454</v>
      </c>
      <c r="W6235" s="34">
        <v>0.42052083333333323</v>
      </c>
      <c r="AC6235" s="34">
        <v>0.22143055555555557</v>
      </c>
      <c r="AD6235" s="34">
        <v>0.24870833333333334</v>
      </c>
      <c r="AE6235" s="34">
        <v>0.33275694444444454</v>
      </c>
      <c r="AF6235" s="34">
        <v>0.42052083333333323</v>
      </c>
    </row>
    <row r="6236" spans="1:32" hidden="1">
      <c r="A6236" s="22" t="s">
        <v>46</v>
      </c>
      <c r="B6236" s="23" t="s">
        <v>9</v>
      </c>
      <c r="C6236" s="33">
        <v>44446</v>
      </c>
      <c r="T6236" s="34">
        <v>0.24952777777777771</v>
      </c>
      <c r="U6236" s="34">
        <v>0.24800000000000003</v>
      </c>
      <c r="V6236" s="34">
        <v>0.33708333333333335</v>
      </c>
      <c r="W6236" s="34">
        <v>0.41945833333333343</v>
      </c>
      <c r="AC6236" s="34">
        <v>0.24952777777777771</v>
      </c>
      <c r="AD6236" s="34">
        <v>0.24800000000000003</v>
      </c>
      <c r="AE6236" s="34">
        <v>0.33708333333333335</v>
      </c>
      <c r="AF6236" s="34">
        <v>0.41945833333333343</v>
      </c>
    </row>
    <row r="6237" spans="1:32" hidden="1">
      <c r="A6237" s="22" t="s">
        <v>46</v>
      </c>
      <c r="B6237" s="23" t="s">
        <v>9</v>
      </c>
      <c r="C6237" s="33">
        <v>44447</v>
      </c>
      <c r="T6237" s="34">
        <v>0.25965277777777773</v>
      </c>
      <c r="U6237" s="34">
        <v>0.25822916666666662</v>
      </c>
      <c r="V6237" s="34">
        <v>0.33837500000000004</v>
      </c>
      <c r="W6237" s="34">
        <v>0.4187291666666666</v>
      </c>
      <c r="AC6237" s="34">
        <v>0.25965277777777773</v>
      </c>
      <c r="AD6237" s="34">
        <v>0.25822916666666662</v>
      </c>
      <c r="AE6237" s="34">
        <v>0.33837500000000004</v>
      </c>
      <c r="AF6237" s="34">
        <v>0.4187291666666666</v>
      </c>
    </row>
    <row r="6238" spans="1:32" hidden="1">
      <c r="A6238" s="22" t="s">
        <v>46</v>
      </c>
      <c r="B6238" s="23" t="s">
        <v>9</v>
      </c>
      <c r="C6238" s="33">
        <v>44448</v>
      </c>
      <c r="T6238" s="34">
        <v>0.24927777777777779</v>
      </c>
      <c r="U6238" s="34">
        <v>0.2588125</v>
      </c>
      <c r="V6238" s="34">
        <v>0.34136111111111106</v>
      </c>
      <c r="W6238" s="34">
        <v>0.41902083333333301</v>
      </c>
      <c r="AC6238" s="34">
        <v>0.24927777777777779</v>
      </c>
      <c r="AD6238" s="34">
        <v>0.2588125</v>
      </c>
      <c r="AE6238" s="34">
        <v>0.34136111111111106</v>
      </c>
      <c r="AF6238" s="34">
        <v>0.41902083333333301</v>
      </c>
    </row>
    <row r="6239" spans="1:32" hidden="1">
      <c r="A6239" s="22" t="s">
        <v>46</v>
      </c>
      <c r="B6239" s="23" t="s">
        <v>9</v>
      </c>
      <c r="C6239" s="33">
        <v>44449</v>
      </c>
      <c r="T6239" s="34">
        <v>0.24287499999999998</v>
      </c>
      <c r="U6239" s="34">
        <v>0.25672916666666662</v>
      </c>
      <c r="V6239" s="34">
        <v>0.34174999999999994</v>
      </c>
      <c r="W6239" s="34">
        <v>0.41995833333333343</v>
      </c>
      <c r="AC6239" s="34">
        <v>0.24287499999999998</v>
      </c>
      <c r="AD6239" s="34">
        <v>0.25672916666666662</v>
      </c>
      <c r="AE6239" s="34">
        <v>0.34174999999999994</v>
      </c>
      <c r="AF6239" s="34">
        <v>0.41995833333333343</v>
      </c>
    </row>
    <row r="6240" spans="1:32" hidden="1">
      <c r="A6240" s="22" t="s">
        <v>46</v>
      </c>
      <c r="B6240" s="23" t="s">
        <v>9</v>
      </c>
      <c r="C6240" s="33">
        <v>44450</v>
      </c>
      <c r="T6240" s="34">
        <v>0.24019444444444446</v>
      </c>
      <c r="U6240" s="34">
        <v>0.25474999999999998</v>
      </c>
      <c r="V6240" s="34">
        <v>0.34063888888888894</v>
      </c>
      <c r="W6240" s="34">
        <v>0.42056249999999995</v>
      </c>
      <c r="AC6240" s="34">
        <v>0.24019444444444446</v>
      </c>
      <c r="AD6240" s="34">
        <v>0.25474999999999998</v>
      </c>
      <c r="AE6240" s="34">
        <v>0.34063888888888894</v>
      </c>
      <c r="AF6240" s="34">
        <v>0.42056249999999995</v>
      </c>
    </row>
    <row r="6241" spans="1:32" hidden="1">
      <c r="A6241" s="22" t="s">
        <v>46</v>
      </c>
      <c r="B6241" s="23" t="s">
        <v>9</v>
      </c>
      <c r="C6241" s="33">
        <v>44451</v>
      </c>
      <c r="T6241" s="34">
        <v>0.23448611111111106</v>
      </c>
      <c r="U6241" s="34">
        <v>0.25293750000000004</v>
      </c>
      <c r="V6241" s="34">
        <v>0.33906944444444442</v>
      </c>
      <c r="W6241" s="34">
        <v>0.42066666666666669</v>
      </c>
      <c r="AC6241" s="34">
        <v>0.23448611111111106</v>
      </c>
      <c r="AD6241" s="34">
        <v>0.25293750000000004</v>
      </c>
      <c r="AE6241" s="34">
        <v>0.33906944444444442</v>
      </c>
      <c r="AF6241" s="34">
        <v>0.42066666666666669</v>
      </c>
    </row>
    <row r="6242" spans="1:32" hidden="1">
      <c r="A6242" s="22" t="s">
        <v>46</v>
      </c>
      <c r="B6242" s="23" t="s">
        <v>9</v>
      </c>
      <c r="C6242" s="33">
        <v>44452</v>
      </c>
      <c r="T6242" s="34">
        <v>0.23122222222222222</v>
      </c>
      <c r="U6242" s="34">
        <v>0.25125000000000003</v>
      </c>
      <c r="V6242" s="34">
        <v>0.33766666666666662</v>
      </c>
      <c r="W6242" s="34">
        <v>0.42033333333333328</v>
      </c>
      <c r="AC6242" s="34">
        <v>0.23122222222222222</v>
      </c>
      <c r="AD6242" s="34">
        <v>0.25125000000000003</v>
      </c>
      <c r="AE6242" s="34">
        <v>0.33766666666666662</v>
      </c>
      <c r="AF6242" s="34">
        <v>0.42033333333333328</v>
      </c>
    </row>
    <row r="6243" spans="1:32" hidden="1">
      <c r="A6243" s="22" t="s">
        <v>46</v>
      </c>
      <c r="B6243" s="23" t="s">
        <v>9</v>
      </c>
      <c r="C6243" s="33">
        <v>44453</v>
      </c>
      <c r="T6243" s="34">
        <v>0.23750000000000004</v>
      </c>
      <c r="U6243" s="34">
        <v>0.24945833333333323</v>
      </c>
      <c r="V6243" s="34">
        <v>0.33740277777777777</v>
      </c>
      <c r="W6243" s="34">
        <v>0.41966666666666663</v>
      </c>
      <c r="AC6243" s="34">
        <v>0.23750000000000004</v>
      </c>
      <c r="AD6243" s="34">
        <v>0.24945833333333323</v>
      </c>
      <c r="AE6243" s="34">
        <v>0.33740277777777777</v>
      </c>
      <c r="AF6243" s="34">
        <v>0.41966666666666663</v>
      </c>
    </row>
    <row r="6244" spans="1:32" hidden="1">
      <c r="A6244" s="22" t="s">
        <v>46</v>
      </c>
      <c r="B6244" s="23" t="s">
        <v>9</v>
      </c>
      <c r="C6244" s="33">
        <v>44454</v>
      </c>
      <c r="T6244" s="34">
        <v>0.25170833333333337</v>
      </c>
      <c r="U6244" s="34">
        <v>0.24910416666666668</v>
      </c>
      <c r="V6244" s="34">
        <v>0.33669444444444446</v>
      </c>
      <c r="W6244" s="34">
        <v>0.41922916666666671</v>
      </c>
      <c r="AC6244" s="34">
        <v>0.25170833333333337</v>
      </c>
      <c r="AD6244" s="34">
        <v>0.24910416666666668</v>
      </c>
      <c r="AE6244" s="34">
        <v>0.33669444444444446</v>
      </c>
      <c r="AF6244" s="34">
        <v>0.41922916666666671</v>
      </c>
    </row>
    <row r="6245" spans="1:32" hidden="1">
      <c r="A6245" s="22" t="s">
        <v>46</v>
      </c>
      <c r="B6245" s="23" t="s">
        <v>9</v>
      </c>
      <c r="C6245" s="33">
        <v>44455</v>
      </c>
      <c r="T6245" s="34">
        <v>0.2987361111111112</v>
      </c>
      <c r="U6245" s="34">
        <v>0.2888541666666668</v>
      </c>
      <c r="V6245" s="34">
        <v>0.35190277777777784</v>
      </c>
      <c r="W6245" s="34">
        <v>0.41947916666666663</v>
      </c>
      <c r="AC6245" s="34">
        <v>0.2987361111111112</v>
      </c>
      <c r="AD6245" s="34">
        <v>0.2888541666666668</v>
      </c>
      <c r="AE6245" s="34">
        <v>0.35190277777777784</v>
      </c>
      <c r="AF6245" s="34">
        <v>0.41947916666666663</v>
      </c>
    </row>
    <row r="6246" spans="1:32" hidden="1">
      <c r="A6246" s="22" t="s">
        <v>46</v>
      </c>
      <c r="B6246" s="23" t="s">
        <v>9</v>
      </c>
      <c r="C6246" s="33">
        <v>44456</v>
      </c>
      <c r="T6246" s="34">
        <v>0.27595833333333336</v>
      </c>
      <c r="U6246" s="34">
        <v>0.29468749999999999</v>
      </c>
      <c r="V6246" s="34">
        <v>0.37358333333333321</v>
      </c>
      <c r="W6246" s="34">
        <v>0.44412500000000005</v>
      </c>
      <c r="AC6246" s="34">
        <v>0.27595833333333336</v>
      </c>
      <c r="AD6246" s="34">
        <v>0.29468749999999999</v>
      </c>
      <c r="AE6246" s="34">
        <v>0.37358333333333321</v>
      </c>
      <c r="AF6246" s="34">
        <v>0.44412500000000005</v>
      </c>
    </row>
    <row r="6247" spans="1:32" hidden="1">
      <c r="A6247" s="22" t="s">
        <v>46</v>
      </c>
      <c r="B6247" s="23" t="s">
        <v>9</v>
      </c>
      <c r="C6247" s="33">
        <v>44457</v>
      </c>
      <c r="T6247" s="34">
        <v>0.25512499999999999</v>
      </c>
      <c r="U6247" s="34">
        <v>0.27681250000000007</v>
      </c>
      <c r="V6247" s="34">
        <v>0.36168055555555551</v>
      </c>
      <c r="W6247" s="34">
        <v>0.44125000000000009</v>
      </c>
      <c r="AC6247" s="34">
        <v>0.25512499999999999</v>
      </c>
      <c r="AD6247" s="34">
        <v>0.27681250000000007</v>
      </c>
      <c r="AE6247" s="34">
        <v>0.36168055555555551</v>
      </c>
      <c r="AF6247" s="34">
        <v>0.44125000000000009</v>
      </c>
    </row>
    <row r="6248" spans="1:32" hidden="1">
      <c r="A6248" s="22" t="s">
        <v>46</v>
      </c>
      <c r="B6248" s="23" t="s">
        <v>9</v>
      </c>
      <c r="C6248" s="33">
        <v>44458</v>
      </c>
      <c r="T6248" s="34">
        <v>0.2460555555555555</v>
      </c>
      <c r="U6248" s="34">
        <v>0.26783333333333337</v>
      </c>
      <c r="V6248" s="34">
        <v>0.35444444444444451</v>
      </c>
      <c r="W6248" s="34">
        <v>0.43618750000000001</v>
      </c>
      <c r="AC6248" s="34">
        <v>0.2460555555555555</v>
      </c>
      <c r="AD6248" s="34">
        <v>0.26783333333333337</v>
      </c>
      <c r="AE6248" s="34">
        <v>0.35444444444444451</v>
      </c>
      <c r="AF6248" s="34">
        <v>0.43618750000000001</v>
      </c>
    </row>
    <row r="6249" spans="1:32" hidden="1">
      <c r="A6249" s="22" t="s">
        <v>46</v>
      </c>
      <c r="B6249" s="23" t="s">
        <v>9</v>
      </c>
      <c r="C6249" s="33">
        <v>44459</v>
      </c>
      <c r="T6249" s="34">
        <v>0.23941666666666672</v>
      </c>
      <c r="U6249" s="34">
        <v>0.26250000000000007</v>
      </c>
      <c r="V6249" s="34">
        <v>0.34979166666666672</v>
      </c>
      <c r="W6249" s="34">
        <v>0.43258333333333332</v>
      </c>
      <c r="AC6249" s="34">
        <v>0.23941666666666672</v>
      </c>
      <c r="AD6249" s="34">
        <v>0.26250000000000007</v>
      </c>
      <c r="AE6249" s="34">
        <v>0.34979166666666672</v>
      </c>
      <c r="AF6249" s="34">
        <v>0.43258333333333332</v>
      </c>
    </row>
    <row r="6250" spans="1:32" hidden="1">
      <c r="A6250" s="22" t="s">
        <v>46</v>
      </c>
      <c r="B6250" s="23" t="s">
        <v>9</v>
      </c>
      <c r="C6250" s="33">
        <v>44460</v>
      </c>
      <c r="T6250" s="34">
        <v>0.23320833333333335</v>
      </c>
      <c r="U6250" s="34">
        <v>0.25852083333333342</v>
      </c>
      <c r="V6250" s="34">
        <v>0.34627777777777774</v>
      </c>
      <c r="W6250" s="34">
        <v>0.42968750000000006</v>
      </c>
      <c r="AC6250" s="34">
        <v>0.23320833333333335</v>
      </c>
      <c r="AD6250" s="34">
        <v>0.25852083333333342</v>
      </c>
      <c r="AE6250" s="34">
        <v>0.34627777777777774</v>
      </c>
      <c r="AF6250" s="34">
        <v>0.42968750000000006</v>
      </c>
    </row>
    <row r="6251" spans="1:32" hidden="1">
      <c r="A6251" s="22" t="s">
        <v>46</v>
      </c>
      <c r="B6251" s="23" t="s">
        <v>9</v>
      </c>
      <c r="C6251" s="33">
        <v>44461</v>
      </c>
      <c r="T6251" s="34">
        <v>0.22940277777777771</v>
      </c>
      <c r="U6251" s="34">
        <v>0.25531250000000005</v>
      </c>
      <c r="V6251" s="34">
        <v>0.34336111111111106</v>
      </c>
      <c r="W6251" s="34">
        <v>0.42762499999999998</v>
      </c>
      <c r="AC6251" s="34">
        <v>0.22940277777777771</v>
      </c>
      <c r="AD6251" s="34">
        <v>0.25531250000000005</v>
      </c>
      <c r="AE6251" s="34">
        <v>0.34336111111111106</v>
      </c>
      <c r="AF6251" s="34">
        <v>0.42762499999999998</v>
      </c>
    </row>
    <row r="6252" spans="1:32" hidden="1">
      <c r="A6252" s="22" t="s">
        <v>46</v>
      </c>
      <c r="B6252" s="23" t="s">
        <v>9</v>
      </c>
      <c r="C6252" s="33">
        <v>44462</v>
      </c>
      <c r="T6252" s="34">
        <v>0.26920833333333333</v>
      </c>
      <c r="U6252" s="34">
        <v>0.26747916666666677</v>
      </c>
      <c r="V6252" s="34">
        <v>0.34483333333333333</v>
      </c>
      <c r="W6252" s="34">
        <v>0.42581249999999987</v>
      </c>
      <c r="AC6252" s="34">
        <v>0.26920833333333333</v>
      </c>
      <c r="AD6252" s="34">
        <v>0.26747916666666677</v>
      </c>
      <c r="AE6252" s="34">
        <v>0.34483333333333333</v>
      </c>
      <c r="AF6252" s="34">
        <v>0.42581249999999987</v>
      </c>
    </row>
    <row r="6253" spans="1:32" hidden="1">
      <c r="A6253" s="22" t="s">
        <v>46</v>
      </c>
      <c r="B6253" s="23" t="s">
        <v>9</v>
      </c>
      <c r="C6253" s="33">
        <v>44463</v>
      </c>
      <c r="T6253" s="34">
        <v>0.26613888888888892</v>
      </c>
      <c r="U6253" s="34">
        <v>0.27956249999999999</v>
      </c>
      <c r="V6253" s="34">
        <v>0.35802777777777778</v>
      </c>
      <c r="W6253" s="34">
        <v>0.42831249999999982</v>
      </c>
      <c r="AC6253" s="34">
        <v>0.26613888888888892</v>
      </c>
      <c r="AD6253" s="34">
        <v>0.27956249999999999</v>
      </c>
      <c r="AE6253" s="34">
        <v>0.35802777777777778</v>
      </c>
      <c r="AF6253" s="34">
        <v>0.42831249999999982</v>
      </c>
    </row>
    <row r="6254" spans="1:32" hidden="1">
      <c r="A6254" s="22" t="s">
        <v>46</v>
      </c>
      <c r="B6254" s="23" t="s">
        <v>9</v>
      </c>
      <c r="C6254" s="33">
        <v>44464</v>
      </c>
      <c r="T6254" s="34">
        <v>0.24979166666666663</v>
      </c>
      <c r="U6254" s="34">
        <v>0.27075000000000005</v>
      </c>
      <c r="V6254" s="34">
        <v>0.35540277777777773</v>
      </c>
      <c r="W6254" s="34">
        <v>0.43372916666666678</v>
      </c>
      <c r="AC6254" s="34">
        <v>0.24979166666666663</v>
      </c>
      <c r="AD6254" s="34">
        <v>0.27075000000000005</v>
      </c>
      <c r="AE6254" s="34">
        <v>0.35540277777777773</v>
      </c>
      <c r="AF6254" s="34">
        <v>0.43372916666666678</v>
      </c>
    </row>
    <row r="6255" spans="1:32" hidden="1">
      <c r="A6255" s="22" t="s">
        <v>46</v>
      </c>
      <c r="B6255" s="23" t="s">
        <v>9</v>
      </c>
      <c r="C6255" s="33">
        <v>44465</v>
      </c>
      <c r="T6255" s="34">
        <v>0.24137499999999998</v>
      </c>
      <c r="U6255" s="34">
        <v>0.26475000000000004</v>
      </c>
      <c r="V6255" s="34">
        <v>0.35118055555555544</v>
      </c>
      <c r="W6255" s="34">
        <v>0.43237500000000001</v>
      </c>
      <c r="AC6255" s="34">
        <v>0.24137499999999998</v>
      </c>
      <c r="AD6255" s="34">
        <v>0.26475000000000004</v>
      </c>
      <c r="AE6255" s="34">
        <v>0.35118055555555544</v>
      </c>
      <c r="AF6255" s="34">
        <v>0.43237500000000001</v>
      </c>
    </row>
    <row r="6256" spans="1:32" hidden="1">
      <c r="A6256" s="22" t="s">
        <v>46</v>
      </c>
      <c r="B6256" s="23" t="s">
        <v>9</v>
      </c>
      <c r="C6256" s="33">
        <v>44466</v>
      </c>
      <c r="T6256" s="34">
        <v>0.23723611111111112</v>
      </c>
      <c r="U6256" s="34">
        <v>0.26022916666666668</v>
      </c>
      <c r="V6256" s="34">
        <v>0.34777777777777769</v>
      </c>
      <c r="W6256" s="34">
        <v>0.42991666666666667</v>
      </c>
      <c r="AC6256" s="34">
        <v>0.23723611111111112</v>
      </c>
      <c r="AD6256" s="34">
        <v>0.26022916666666668</v>
      </c>
      <c r="AE6256" s="34">
        <v>0.34777777777777769</v>
      </c>
      <c r="AF6256" s="34">
        <v>0.42991666666666667</v>
      </c>
    </row>
    <row r="6257" spans="1:32" hidden="1">
      <c r="A6257" s="22" t="s">
        <v>46</v>
      </c>
      <c r="B6257" s="23" t="s">
        <v>9</v>
      </c>
      <c r="C6257" s="33">
        <v>44467</v>
      </c>
      <c r="T6257" s="34">
        <v>0.23666666666666669</v>
      </c>
      <c r="U6257" s="34">
        <v>0.25677083333333339</v>
      </c>
      <c r="V6257" s="34">
        <v>0.34498611111111116</v>
      </c>
      <c r="W6257" s="34">
        <v>0.4280000000000001</v>
      </c>
      <c r="AC6257" s="34">
        <v>0.23666666666666669</v>
      </c>
      <c r="AD6257" s="34">
        <v>0.25677083333333339</v>
      </c>
      <c r="AE6257" s="34">
        <v>0.34498611111111116</v>
      </c>
      <c r="AF6257" s="34">
        <v>0.4280000000000001</v>
      </c>
    </row>
    <row r="6258" spans="1:32" hidden="1">
      <c r="A6258" s="22" t="s">
        <v>46</v>
      </c>
      <c r="B6258" s="23" t="s">
        <v>9</v>
      </c>
      <c r="C6258" s="33">
        <v>44468</v>
      </c>
      <c r="T6258" s="34">
        <v>0.23134722222222223</v>
      </c>
      <c r="U6258" s="34">
        <v>0.25420833333333331</v>
      </c>
      <c r="V6258" s="34">
        <v>0.34240277777777767</v>
      </c>
      <c r="W6258" s="34">
        <v>0.42631249999999987</v>
      </c>
      <c r="AC6258" s="34">
        <v>0.23134722222222223</v>
      </c>
      <c r="AD6258" s="34">
        <v>0.25420833333333331</v>
      </c>
      <c r="AE6258" s="34">
        <v>0.34240277777777767</v>
      </c>
      <c r="AF6258" s="34">
        <v>0.42631249999999987</v>
      </c>
    </row>
    <row r="6259" spans="1:32" hidden="1">
      <c r="A6259" s="22" t="s">
        <v>46</v>
      </c>
      <c r="B6259" s="23" t="s">
        <v>9</v>
      </c>
      <c r="C6259" s="33">
        <v>44469</v>
      </c>
      <c r="T6259" s="34">
        <v>0.22808333333333333</v>
      </c>
      <c r="U6259" s="34">
        <v>0.25214583333333335</v>
      </c>
      <c r="V6259" s="34">
        <v>0.34062500000000001</v>
      </c>
      <c r="W6259" s="34">
        <v>0.4248541666666667</v>
      </c>
      <c r="AC6259" s="34">
        <v>0.22808333333333333</v>
      </c>
      <c r="AD6259" s="34">
        <v>0.25214583333333335</v>
      </c>
      <c r="AE6259" s="34">
        <v>0.34062500000000001</v>
      </c>
      <c r="AF6259" s="34">
        <v>0.4248541666666667</v>
      </c>
    </row>
    <row r="6260" spans="1:32" hidden="1">
      <c r="A6260" s="22" t="s">
        <v>46</v>
      </c>
      <c r="B6260" s="23" t="s">
        <v>9</v>
      </c>
      <c r="C6260" s="33">
        <v>44470</v>
      </c>
      <c r="T6260" s="34">
        <v>0.22680555555555548</v>
      </c>
      <c r="U6260" s="34">
        <v>0.2500208333333333</v>
      </c>
      <c r="V6260" s="34">
        <v>0.33881944444444434</v>
      </c>
      <c r="W6260" s="34">
        <v>0.42366666666666664</v>
      </c>
      <c r="AC6260" s="34">
        <v>0.22680555555555548</v>
      </c>
      <c r="AD6260" s="34">
        <v>0.2500208333333333</v>
      </c>
      <c r="AE6260" s="34">
        <v>0.33881944444444434</v>
      </c>
      <c r="AF6260" s="34">
        <v>0.42366666666666664</v>
      </c>
    </row>
    <row r="6261" spans="1:32" hidden="1">
      <c r="A6261" s="22" t="s">
        <v>46</v>
      </c>
      <c r="B6261" s="23" t="s">
        <v>9</v>
      </c>
      <c r="C6261" s="33">
        <v>44471</v>
      </c>
      <c r="T6261" s="34">
        <v>0.22359722222222234</v>
      </c>
      <c r="U6261" s="34">
        <v>0.24822916666666661</v>
      </c>
      <c r="V6261" s="34">
        <v>0.33711111111111119</v>
      </c>
      <c r="W6261" s="34">
        <v>0.42254166666666676</v>
      </c>
      <c r="AC6261" s="34">
        <v>0.22359722222222234</v>
      </c>
      <c r="AD6261" s="34">
        <v>0.24822916666666661</v>
      </c>
      <c r="AE6261" s="34">
        <v>0.33711111111111119</v>
      </c>
      <c r="AF6261" s="34">
        <v>0.42254166666666676</v>
      </c>
    </row>
    <row r="6262" spans="1:32" hidden="1">
      <c r="A6262" s="22" t="s">
        <v>46</v>
      </c>
      <c r="B6262" s="23" t="s">
        <v>9</v>
      </c>
      <c r="C6262" s="33">
        <v>44472</v>
      </c>
      <c r="T6262" s="34">
        <v>0.22066666666666671</v>
      </c>
      <c r="U6262" s="34">
        <v>0.24683333333333338</v>
      </c>
      <c r="V6262" s="34">
        <v>0.3353472222222223</v>
      </c>
      <c r="W6262" s="34">
        <v>0.42152083333333329</v>
      </c>
      <c r="AC6262" s="34">
        <v>0.22066666666666671</v>
      </c>
      <c r="AD6262" s="34">
        <v>0.24683333333333338</v>
      </c>
      <c r="AE6262" s="34">
        <v>0.3353472222222223</v>
      </c>
      <c r="AF6262" s="34">
        <v>0.42152083333333329</v>
      </c>
    </row>
    <row r="6263" spans="1:32" hidden="1">
      <c r="A6263" s="22" t="s">
        <v>46</v>
      </c>
      <c r="B6263" s="23" t="s">
        <v>9</v>
      </c>
      <c r="C6263" s="33">
        <v>44473</v>
      </c>
      <c r="T6263" s="34">
        <v>0.25884722222222223</v>
      </c>
      <c r="U6263" s="34">
        <v>0.2510208333333333</v>
      </c>
      <c r="V6263" s="34">
        <v>0.33588888888888896</v>
      </c>
      <c r="W6263" s="34">
        <v>0.42022916666666665</v>
      </c>
      <c r="AC6263" s="34">
        <v>0.25884722222222223</v>
      </c>
      <c r="AD6263" s="34">
        <v>0.2510208333333333</v>
      </c>
      <c r="AE6263" s="34">
        <v>0.33588888888888896</v>
      </c>
      <c r="AF6263" s="34">
        <v>0.42022916666666665</v>
      </c>
    </row>
    <row r="6264" spans="1:32" hidden="1">
      <c r="A6264" s="22" t="s">
        <v>46</v>
      </c>
      <c r="B6264" s="23" t="s">
        <v>9</v>
      </c>
      <c r="C6264" s="33">
        <v>44474</v>
      </c>
      <c r="T6264" s="34">
        <v>0.25749999999999995</v>
      </c>
      <c r="U6264" s="34">
        <v>0.2609583333333334</v>
      </c>
      <c r="V6264" s="34">
        <v>0.34066666666666662</v>
      </c>
      <c r="W6264" s="34">
        <v>0.41981250000000009</v>
      </c>
      <c r="AC6264" s="34">
        <v>0.25749999999999995</v>
      </c>
      <c r="AD6264" s="34">
        <v>0.2609583333333334</v>
      </c>
      <c r="AE6264" s="34">
        <v>0.34066666666666662</v>
      </c>
      <c r="AF6264" s="34">
        <v>0.41981250000000009</v>
      </c>
    </row>
    <row r="6265" spans="1:32" hidden="1">
      <c r="A6265" s="22" t="s">
        <v>46</v>
      </c>
      <c r="B6265" s="23" t="s">
        <v>9</v>
      </c>
      <c r="C6265" s="33">
        <v>44475</v>
      </c>
      <c r="T6265" s="34">
        <v>0.25370833333333337</v>
      </c>
      <c r="U6265" s="34">
        <v>0.26116666666666682</v>
      </c>
      <c r="V6265" s="34">
        <v>0.3445833333333333</v>
      </c>
      <c r="W6265" s="34">
        <v>0.42079166666666667</v>
      </c>
      <c r="AC6265" s="34">
        <v>0.25370833333333337</v>
      </c>
      <c r="AD6265" s="34">
        <v>0.26116666666666682</v>
      </c>
      <c r="AE6265" s="34">
        <v>0.3445833333333333</v>
      </c>
      <c r="AF6265" s="34">
        <v>0.42079166666666667</v>
      </c>
    </row>
    <row r="6266" spans="1:32" hidden="1">
      <c r="A6266" s="22" t="s">
        <v>46</v>
      </c>
      <c r="B6266" s="23" t="s">
        <v>9</v>
      </c>
      <c r="C6266" s="33">
        <v>44476</v>
      </c>
      <c r="T6266" s="34">
        <v>0.25752777777777774</v>
      </c>
      <c r="U6266" s="34">
        <v>0.2593125</v>
      </c>
      <c r="V6266" s="34">
        <v>0.34536111111111117</v>
      </c>
      <c r="W6266" s="34">
        <v>0.42227083333333332</v>
      </c>
      <c r="AC6266" s="34">
        <v>0.25752777777777774</v>
      </c>
      <c r="AD6266" s="34">
        <v>0.2593125</v>
      </c>
      <c r="AE6266" s="34">
        <v>0.34536111111111117</v>
      </c>
      <c r="AF6266" s="34">
        <v>0.42227083333333332</v>
      </c>
    </row>
    <row r="6267" spans="1:32" hidden="1">
      <c r="A6267" s="22" t="s">
        <v>46</v>
      </c>
      <c r="B6267" s="23" t="s">
        <v>9</v>
      </c>
      <c r="C6267" s="33">
        <v>44477</v>
      </c>
      <c r="T6267" s="34">
        <v>0.27762500000000001</v>
      </c>
      <c r="U6267" s="34">
        <v>0.28497916666666667</v>
      </c>
      <c r="V6267" s="34">
        <v>0.3547083333333334</v>
      </c>
      <c r="W6267" s="34">
        <v>0.42412500000000003</v>
      </c>
      <c r="AC6267" s="34">
        <v>0.27762500000000001</v>
      </c>
      <c r="AD6267" s="34">
        <v>0.28497916666666667</v>
      </c>
      <c r="AE6267" s="34">
        <v>0.3547083333333334</v>
      </c>
      <c r="AF6267" s="34">
        <v>0.42412500000000003</v>
      </c>
    </row>
    <row r="6268" spans="1:32" hidden="1">
      <c r="A6268" s="22" t="s">
        <v>46</v>
      </c>
      <c r="B6268" s="23" t="s">
        <v>9</v>
      </c>
      <c r="C6268" s="33">
        <v>44478</v>
      </c>
      <c r="T6268" s="34">
        <v>0.25286111111111115</v>
      </c>
      <c r="U6268" s="34">
        <v>0.27679166666666671</v>
      </c>
      <c r="V6268" s="34">
        <v>0.35962500000000003</v>
      </c>
      <c r="W6268" s="34">
        <v>0.43397916666666658</v>
      </c>
      <c r="AC6268" s="34">
        <v>0.25286111111111115</v>
      </c>
      <c r="AD6268" s="34">
        <v>0.27679166666666671</v>
      </c>
      <c r="AE6268" s="34">
        <v>0.35962500000000003</v>
      </c>
      <c r="AF6268" s="34">
        <v>0.43397916666666658</v>
      </c>
    </row>
    <row r="6269" spans="1:32" hidden="1">
      <c r="A6269" s="22" t="s">
        <v>46</v>
      </c>
      <c r="B6269" s="23" t="s">
        <v>9</v>
      </c>
      <c r="C6269" s="33">
        <v>44479</v>
      </c>
      <c r="T6269" s="34">
        <v>0.24170833333333328</v>
      </c>
      <c r="U6269" s="34">
        <v>0.26789583333333333</v>
      </c>
      <c r="V6269" s="34">
        <v>0.35320833333333318</v>
      </c>
      <c r="W6269" s="34">
        <v>0.43404166666666666</v>
      </c>
      <c r="AC6269" s="34">
        <v>0.24170833333333328</v>
      </c>
      <c r="AD6269" s="34">
        <v>0.26789583333333333</v>
      </c>
      <c r="AE6269" s="34">
        <v>0.35320833333333318</v>
      </c>
      <c r="AF6269" s="34">
        <v>0.43404166666666666</v>
      </c>
    </row>
    <row r="6270" spans="1:32" hidden="1">
      <c r="A6270" s="22" t="s">
        <v>46</v>
      </c>
      <c r="B6270" s="23" t="s">
        <v>9</v>
      </c>
      <c r="C6270" s="33">
        <v>44480</v>
      </c>
      <c r="T6270" s="34">
        <v>0.23413888888888887</v>
      </c>
      <c r="U6270" s="34">
        <v>0.26170833333333338</v>
      </c>
      <c r="V6270" s="34">
        <v>0.3486805555555556</v>
      </c>
      <c r="W6270" s="34">
        <v>0.43122916666666661</v>
      </c>
      <c r="AC6270" s="34">
        <v>0.23413888888888887</v>
      </c>
      <c r="AD6270" s="34">
        <v>0.26170833333333338</v>
      </c>
      <c r="AE6270" s="34">
        <v>0.3486805555555556</v>
      </c>
      <c r="AF6270" s="34">
        <v>0.43122916666666661</v>
      </c>
    </row>
    <row r="6271" spans="1:32" hidden="1">
      <c r="A6271" s="22" t="s">
        <v>46</v>
      </c>
      <c r="B6271" s="23" t="s">
        <v>9</v>
      </c>
      <c r="C6271" s="33">
        <v>44481</v>
      </c>
      <c r="T6271" s="34">
        <v>0.24150000000000002</v>
      </c>
      <c r="U6271" s="34">
        <v>0.25718750000000001</v>
      </c>
      <c r="V6271" s="34">
        <v>0.34609722222222222</v>
      </c>
      <c r="W6271" s="34">
        <v>0.42841666666666661</v>
      </c>
      <c r="AC6271" s="34">
        <v>0.24150000000000002</v>
      </c>
      <c r="AD6271" s="34">
        <v>0.25718750000000001</v>
      </c>
      <c r="AE6271" s="34">
        <v>0.34609722222222222</v>
      </c>
      <c r="AF6271" s="34">
        <v>0.42841666666666661</v>
      </c>
    </row>
    <row r="6272" spans="1:32" hidden="1">
      <c r="A6272" s="22" t="s">
        <v>46</v>
      </c>
      <c r="B6272" s="23" t="s">
        <v>9</v>
      </c>
      <c r="C6272" s="33">
        <v>44482</v>
      </c>
      <c r="T6272" s="34">
        <v>0.23945833333333325</v>
      </c>
      <c r="U6272" s="34">
        <v>0.25508333333333333</v>
      </c>
      <c r="V6272" s="34">
        <v>0.34320833333333339</v>
      </c>
      <c r="W6272" s="34">
        <v>0.42645833333333322</v>
      </c>
      <c r="AC6272" s="34">
        <v>0.23945833333333325</v>
      </c>
      <c r="AD6272" s="34">
        <v>0.25508333333333333</v>
      </c>
      <c r="AE6272" s="34">
        <v>0.34320833333333339</v>
      </c>
      <c r="AF6272" s="34">
        <v>0.42645833333333322</v>
      </c>
    </row>
    <row r="6273" spans="1:32" hidden="1">
      <c r="A6273" s="22" t="s">
        <v>46</v>
      </c>
      <c r="B6273" s="23" t="s">
        <v>9</v>
      </c>
      <c r="C6273" s="33">
        <v>44483</v>
      </c>
      <c r="T6273" s="34">
        <v>0.23508333333333328</v>
      </c>
      <c r="U6273" s="34">
        <v>0.25293749999999998</v>
      </c>
      <c r="V6273" s="34">
        <v>0.34101388888888889</v>
      </c>
      <c r="W6273" s="34">
        <v>0.42495833333333333</v>
      </c>
      <c r="AC6273" s="34">
        <v>0.23508333333333328</v>
      </c>
      <c r="AD6273" s="34">
        <v>0.25293749999999998</v>
      </c>
      <c r="AE6273" s="34">
        <v>0.34101388888888889</v>
      </c>
      <c r="AF6273" s="34">
        <v>0.42495833333333333</v>
      </c>
    </row>
    <row r="6274" spans="1:32" hidden="1">
      <c r="A6274" s="22" t="s">
        <v>46</v>
      </c>
      <c r="B6274" s="23" t="s">
        <v>9</v>
      </c>
      <c r="C6274" s="33">
        <v>44484</v>
      </c>
      <c r="T6274" s="34">
        <v>0.22888888888888889</v>
      </c>
      <c r="U6274" s="34">
        <v>0.25070833333333337</v>
      </c>
      <c r="V6274" s="34">
        <v>0.33880555555555553</v>
      </c>
      <c r="W6274" s="34">
        <v>0.42339583333333319</v>
      </c>
      <c r="AC6274" s="34">
        <v>0.22888888888888889</v>
      </c>
      <c r="AD6274" s="34">
        <v>0.25070833333333337</v>
      </c>
      <c r="AE6274" s="34">
        <v>0.33880555555555553</v>
      </c>
      <c r="AF6274" s="34">
        <v>0.42339583333333319</v>
      </c>
    </row>
    <row r="6275" spans="1:32" hidden="1">
      <c r="A6275" s="22" t="s">
        <v>46</v>
      </c>
      <c r="B6275" s="23" t="s">
        <v>9</v>
      </c>
      <c r="C6275" s="33">
        <v>44485</v>
      </c>
      <c r="T6275" s="34">
        <v>0.22340277777777776</v>
      </c>
      <c r="U6275" s="34">
        <v>0.24843749999999998</v>
      </c>
      <c r="V6275" s="34">
        <v>0.33673611111111112</v>
      </c>
      <c r="W6275" s="34">
        <v>0.42204166666666665</v>
      </c>
      <c r="AC6275" s="34">
        <v>0.22340277777777776</v>
      </c>
      <c r="AD6275" s="34">
        <v>0.24843749999999998</v>
      </c>
      <c r="AE6275" s="34">
        <v>0.33673611111111112</v>
      </c>
      <c r="AF6275" s="34">
        <v>0.42204166666666665</v>
      </c>
    </row>
    <row r="6276" spans="1:32" hidden="1">
      <c r="A6276" s="22" t="s">
        <v>46</v>
      </c>
      <c r="B6276" s="23" t="s">
        <v>9</v>
      </c>
      <c r="C6276" s="33">
        <v>44486</v>
      </c>
      <c r="T6276" s="34">
        <v>0.22084722222222217</v>
      </c>
      <c r="U6276" s="34">
        <v>0.24577083333333336</v>
      </c>
      <c r="V6276" s="34">
        <v>0.33518055555555559</v>
      </c>
      <c r="W6276" s="34">
        <v>0.42091666666666666</v>
      </c>
      <c r="AC6276" s="34">
        <v>0.22084722222222217</v>
      </c>
      <c r="AD6276" s="34">
        <v>0.24577083333333336</v>
      </c>
      <c r="AE6276" s="34">
        <v>0.33518055555555559</v>
      </c>
      <c r="AF6276" s="34">
        <v>0.42091666666666666</v>
      </c>
    </row>
    <row r="6277" spans="1:32" hidden="1">
      <c r="A6277" s="22" t="s">
        <v>46</v>
      </c>
      <c r="B6277" s="23" t="s">
        <v>9</v>
      </c>
      <c r="C6277" s="33">
        <v>44487</v>
      </c>
      <c r="T6277" s="34">
        <v>0.28130555555555553</v>
      </c>
      <c r="U6277" s="34">
        <v>0.28960416666666672</v>
      </c>
      <c r="V6277" s="34">
        <v>0.35541666666666666</v>
      </c>
      <c r="W6277" s="34">
        <v>0.42345833333333333</v>
      </c>
      <c r="AC6277" s="34">
        <v>0.28130555555555553</v>
      </c>
      <c r="AD6277" s="34">
        <v>0.28960416666666672</v>
      </c>
      <c r="AE6277" s="34">
        <v>0.35541666666666666</v>
      </c>
      <c r="AF6277" s="34">
        <v>0.42345833333333333</v>
      </c>
    </row>
    <row r="6278" spans="1:32" hidden="1">
      <c r="A6278" s="22" t="s">
        <v>46</v>
      </c>
      <c r="B6278" s="23" t="s">
        <v>9</v>
      </c>
      <c r="C6278" s="33">
        <v>44488</v>
      </c>
      <c r="T6278" s="34">
        <v>0.25666666666666665</v>
      </c>
      <c r="U6278" s="34">
        <v>0.28135416666666668</v>
      </c>
      <c r="V6278" s="34">
        <v>0.36369444444444454</v>
      </c>
      <c r="W6278" s="34">
        <v>0.43968750000000018</v>
      </c>
      <c r="AC6278" s="34">
        <v>0.25666666666666665</v>
      </c>
      <c r="AD6278" s="34">
        <v>0.28135416666666668</v>
      </c>
      <c r="AE6278" s="34">
        <v>0.36369444444444454</v>
      </c>
      <c r="AF6278" s="34">
        <v>0.43968750000000018</v>
      </c>
    </row>
    <row r="6279" spans="1:32" hidden="1">
      <c r="A6279" s="22" t="s">
        <v>46</v>
      </c>
      <c r="B6279" s="23" t="s">
        <v>9</v>
      </c>
      <c r="C6279" s="33">
        <v>44489</v>
      </c>
      <c r="T6279" s="34">
        <v>0.24304166666666668</v>
      </c>
      <c r="U6279" s="34">
        <v>0.26906250000000004</v>
      </c>
      <c r="V6279" s="34">
        <v>0.35516666666666663</v>
      </c>
      <c r="W6279" s="34">
        <v>0.43641666666666667</v>
      </c>
      <c r="AC6279" s="34">
        <v>0.24304166666666668</v>
      </c>
      <c r="AD6279" s="34">
        <v>0.26906250000000004</v>
      </c>
      <c r="AE6279" s="34">
        <v>0.35516666666666663</v>
      </c>
      <c r="AF6279" s="34">
        <v>0.43641666666666667</v>
      </c>
    </row>
    <row r="6280" spans="1:32" hidden="1">
      <c r="A6280" s="22" t="s">
        <v>46</v>
      </c>
      <c r="B6280" s="23" t="s">
        <v>9</v>
      </c>
      <c r="C6280" s="33">
        <v>44490</v>
      </c>
      <c r="T6280" s="34">
        <v>0.23523611111111109</v>
      </c>
      <c r="U6280" s="34">
        <v>0.26172916666666673</v>
      </c>
      <c r="V6280" s="34">
        <v>0.34969444444444447</v>
      </c>
      <c r="W6280" s="34">
        <v>0.43260416666666662</v>
      </c>
      <c r="AC6280" s="34">
        <v>0.23523611111111109</v>
      </c>
      <c r="AD6280" s="34">
        <v>0.26172916666666673</v>
      </c>
      <c r="AE6280" s="34">
        <v>0.34969444444444447</v>
      </c>
      <c r="AF6280" s="34">
        <v>0.43260416666666662</v>
      </c>
    </row>
    <row r="6281" spans="1:32" hidden="1">
      <c r="A6281" s="22" t="s">
        <v>46</v>
      </c>
      <c r="B6281" s="23" t="s">
        <v>9</v>
      </c>
      <c r="C6281" s="33">
        <v>44491</v>
      </c>
      <c r="T6281" s="34">
        <v>0.22983333333333333</v>
      </c>
      <c r="U6281" s="34">
        <v>0.25670833333333326</v>
      </c>
      <c r="V6281" s="34">
        <v>0.34552777777777771</v>
      </c>
      <c r="W6281" s="34">
        <v>0.42939583333333342</v>
      </c>
      <c r="AC6281" s="34">
        <v>0.22983333333333333</v>
      </c>
      <c r="AD6281" s="34">
        <v>0.25670833333333326</v>
      </c>
      <c r="AE6281" s="34">
        <v>0.34552777777777771</v>
      </c>
      <c r="AF6281" s="34">
        <v>0.42939583333333342</v>
      </c>
    </row>
    <row r="6282" spans="1:32" hidden="1">
      <c r="A6282" s="22" t="s">
        <v>46</v>
      </c>
      <c r="B6282" s="23" t="s">
        <v>9</v>
      </c>
      <c r="C6282" s="33">
        <v>44492</v>
      </c>
      <c r="T6282" s="34">
        <v>0.22401388888888887</v>
      </c>
      <c r="U6282" s="34">
        <v>0.25258333333333344</v>
      </c>
      <c r="V6282" s="34">
        <v>0.34212499999999996</v>
      </c>
      <c r="W6282" s="34">
        <v>0.4267291666666666</v>
      </c>
      <c r="AC6282" s="34">
        <v>0.22401388888888887</v>
      </c>
      <c r="AD6282" s="34">
        <v>0.25258333333333344</v>
      </c>
      <c r="AE6282" s="34">
        <v>0.34212499999999996</v>
      </c>
      <c r="AF6282" s="34">
        <v>0.4267291666666666</v>
      </c>
    </row>
    <row r="6283" spans="1:32" hidden="1">
      <c r="A6283" s="22" t="s">
        <v>46</v>
      </c>
      <c r="B6283" s="23" t="s">
        <v>9</v>
      </c>
      <c r="C6283" s="33">
        <v>44493</v>
      </c>
      <c r="T6283" s="34">
        <v>0.22105555555555559</v>
      </c>
      <c r="U6283" s="34">
        <v>0.24945833333333334</v>
      </c>
      <c r="V6283" s="34">
        <v>0.33959722222222233</v>
      </c>
      <c r="W6283" s="34">
        <v>0.4244791666666668</v>
      </c>
      <c r="AC6283" s="34">
        <v>0.22105555555555559</v>
      </c>
      <c r="AD6283" s="34">
        <v>0.24945833333333334</v>
      </c>
      <c r="AE6283" s="34">
        <v>0.33959722222222233</v>
      </c>
      <c r="AF6283" s="34">
        <v>0.4244791666666668</v>
      </c>
    </row>
    <row r="6284" spans="1:32" hidden="1">
      <c r="A6284" s="22" t="s">
        <v>46</v>
      </c>
      <c r="B6284" s="23" t="s">
        <v>9</v>
      </c>
      <c r="C6284" s="33">
        <v>44494</v>
      </c>
      <c r="T6284" s="34">
        <v>0.2556944444444445</v>
      </c>
      <c r="U6284" s="34">
        <v>0.2518541666666666</v>
      </c>
      <c r="V6284" s="34">
        <v>0.33854166666666657</v>
      </c>
      <c r="W6284" s="34">
        <v>0.42266666666666675</v>
      </c>
      <c r="AC6284" s="34">
        <v>0.2556944444444445</v>
      </c>
      <c r="AD6284" s="34">
        <v>0.2518541666666666</v>
      </c>
      <c r="AE6284" s="34">
        <v>0.33854166666666657</v>
      </c>
      <c r="AF6284" s="34">
        <v>0.42266666666666675</v>
      </c>
    </row>
    <row r="6285" spans="1:32" hidden="1">
      <c r="A6285" s="22" t="s">
        <v>46</v>
      </c>
      <c r="B6285" s="23" t="s">
        <v>9</v>
      </c>
      <c r="C6285" s="33">
        <v>44495</v>
      </c>
      <c r="T6285" s="34">
        <v>0.2630972222222222</v>
      </c>
      <c r="U6285" s="34">
        <v>0.26795833333333341</v>
      </c>
      <c r="V6285" s="34">
        <v>0.34426388888888892</v>
      </c>
      <c r="W6285" s="34">
        <v>0.42156250000000001</v>
      </c>
      <c r="AC6285" s="34">
        <v>0.2630972222222222</v>
      </c>
      <c r="AD6285" s="34">
        <v>0.26795833333333341</v>
      </c>
      <c r="AE6285" s="34">
        <v>0.34426388888888892</v>
      </c>
      <c r="AF6285" s="34">
        <v>0.42156250000000001</v>
      </c>
    </row>
    <row r="6286" spans="1:32" hidden="1">
      <c r="A6286" s="22" t="s">
        <v>46</v>
      </c>
      <c r="B6286" s="23" t="s">
        <v>9</v>
      </c>
      <c r="C6286" s="33">
        <v>44496</v>
      </c>
      <c r="T6286" s="34">
        <v>0.24937499999999999</v>
      </c>
      <c r="U6286" s="34">
        <v>0.26527083333333334</v>
      </c>
      <c r="V6286" s="34">
        <v>0.34944444444444439</v>
      </c>
      <c r="W6286" s="34">
        <v>0.42362500000000008</v>
      </c>
      <c r="AC6286" s="34">
        <v>0.24937499999999999</v>
      </c>
      <c r="AD6286" s="34">
        <v>0.26527083333333334</v>
      </c>
      <c r="AE6286" s="34">
        <v>0.34944444444444439</v>
      </c>
      <c r="AF6286" s="34">
        <v>0.42362500000000008</v>
      </c>
    </row>
    <row r="6287" spans="1:32" hidden="1">
      <c r="A6287" s="22" t="s">
        <v>46</v>
      </c>
      <c r="B6287" s="23" t="s">
        <v>9</v>
      </c>
      <c r="C6287" s="33">
        <v>44497</v>
      </c>
      <c r="T6287" s="34">
        <v>0.24545833333333333</v>
      </c>
      <c r="U6287" s="34">
        <v>0.26041666666666663</v>
      </c>
      <c r="V6287" s="34">
        <v>0.34754166666666669</v>
      </c>
      <c r="W6287" s="34">
        <v>0.42552083333333313</v>
      </c>
      <c r="AC6287" s="34">
        <v>0.24545833333333333</v>
      </c>
      <c r="AD6287" s="34">
        <v>0.26041666666666663</v>
      </c>
      <c r="AE6287" s="34">
        <v>0.34754166666666669</v>
      </c>
      <c r="AF6287" s="34">
        <v>0.42552083333333313</v>
      </c>
    </row>
    <row r="6288" spans="1:32" hidden="1">
      <c r="A6288" s="22" t="s">
        <v>46</v>
      </c>
      <c r="B6288" s="23" t="s">
        <v>9</v>
      </c>
      <c r="C6288" s="33">
        <v>44498</v>
      </c>
      <c r="T6288" s="34">
        <v>0.28437500000000004</v>
      </c>
      <c r="U6288" s="34">
        <v>0.29162500000000008</v>
      </c>
      <c r="V6288" s="34">
        <v>0.36184722222222221</v>
      </c>
      <c r="W6288" s="34">
        <v>0.42939583333333325</v>
      </c>
      <c r="AC6288" s="34">
        <v>0.28437500000000004</v>
      </c>
      <c r="AD6288" s="34">
        <v>0.29162500000000008</v>
      </c>
      <c r="AE6288" s="34">
        <v>0.36184722222222221</v>
      </c>
      <c r="AF6288" s="34">
        <v>0.42939583333333325</v>
      </c>
    </row>
    <row r="6289" spans="1:32" hidden="1">
      <c r="A6289" s="22" t="s">
        <v>46</v>
      </c>
      <c r="B6289" s="23" t="s">
        <v>9</v>
      </c>
      <c r="C6289" s="33">
        <v>44499</v>
      </c>
      <c r="T6289" s="34">
        <v>0.25670833333333337</v>
      </c>
      <c r="U6289" s="34">
        <v>0.28083333333333332</v>
      </c>
      <c r="V6289" s="34">
        <v>0.36473611111111115</v>
      </c>
      <c r="W6289" s="34">
        <v>0.44116666666666671</v>
      </c>
      <c r="AC6289" s="34">
        <v>0.25670833333333337</v>
      </c>
      <c r="AD6289" s="34">
        <v>0.28083333333333332</v>
      </c>
      <c r="AE6289" s="34">
        <v>0.36473611111111115</v>
      </c>
      <c r="AF6289" s="34">
        <v>0.44116666666666671</v>
      </c>
    </row>
    <row r="6290" spans="1:32" hidden="1">
      <c r="A6290" s="22" t="s">
        <v>46</v>
      </c>
      <c r="B6290" s="23" t="s">
        <v>9</v>
      </c>
      <c r="C6290" s="33">
        <v>44500</v>
      </c>
      <c r="T6290" s="34">
        <v>0.24693055555555557</v>
      </c>
      <c r="U6290" s="34">
        <v>0.26827083333333335</v>
      </c>
      <c r="V6290" s="34">
        <v>0.35587499999999994</v>
      </c>
      <c r="W6290" s="34">
        <v>0.43583333333333329</v>
      </c>
      <c r="AC6290" s="34">
        <v>0.24693055555555557</v>
      </c>
      <c r="AD6290" s="34">
        <v>0.26827083333333335</v>
      </c>
      <c r="AE6290" s="34">
        <v>0.35587499999999994</v>
      </c>
      <c r="AF6290" s="34">
        <v>0.43583333333333329</v>
      </c>
    </row>
    <row r="6291" spans="1:32" hidden="1">
      <c r="A6291" s="22" t="s">
        <v>46</v>
      </c>
      <c r="B6291" s="23" t="s">
        <v>9</v>
      </c>
      <c r="C6291" s="33">
        <v>44501</v>
      </c>
      <c r="T6291" s="34">
        <v>0.23827777777777773</v>
      </c>
      <c r="U6291" s="34">
        <v>0.261125</v>
      </c>
      <c r="V6291" s="34">
        <v>0.34987499999999999</v>
      </c>
      <c r="W6291" s="34">
        <v>0.4316875</v>
      </c>
      <c r="AC6291" s="34">
        <v>0.23827777777777773</v>
      </c>
      <c r="AD6291" s="34">
        <v>0.261125</v>
      </c>
      <c r="AE6291" s="34">
        <v>0.34987499999999999</v>
      </c>
      <c r="AF6291" s="34">
        <v>0.4316875</v>
      </c>
    </row>
    <row r="6292" spans="1:32" hidden="1">
      <c r="A6292" s="22" t="s">
        <v>46</v>
      </c>
      <c r="B6292" s="23" t="s">
        <v>9</v>
      </c>
      <c r="C6292" s="33">
        <v>44502</v>
      </c>
      <c r="T6292" s="34">
        <v>0.23106944444444444</v>
      </c>
      <c r="U6292" s="34">
        <v>0.25570833333333332</v>
      </c>
      <c r="V6292" s="34">
        <v>0.34548611111111116</v>
      </c>
      <c r="W6292" s="34">
        <v>0.42816666666666664</v>
      </c>
      <c r="AC6292" s="34">
        <v>0.23106944444444444</v>
      </c>
      <c r="AD6292" s="34">
        <v>0.25570833333333332</v>
      </c>
      <c r="AE6292" s="34">
        <v>0.34548611111111116</v>
      </c>
      <c r="AF6292" s="34">
        <v>0.42816666666666664</v>
      </c>
    </row>
    <row r="6293" spans="1:32" hidden="1">
      <c r="A6293" s="22" t="s">
        <v>46</v>
      </c>
      <c r="B6293" s="23" t="s">
        <v>9</v>
      </c>
      <c r="C6293" s="33">
        <v>44503</v>
      </c>
      <c r="T6293" s="34">
        <v>0.22458333333333333</v>
      </c>
      <c r="U6293" s="34">
        <v>0.2509791666666667</v>
      </c>
      <c r="V6293" s="34">
        <v>0.34165277777777781</v>
      </c>
      <c r="W6293" s="34">
        <v>0.42554166666666665</v>
      </c>
      <c r="AC6293" s="34">
        <v>0.22458333333333333</v>
      </c>
      <c r="AD6293" s="34">
        <v>0.2509791666666667</v>
      </c>
      <c r="AE6293" s="34">
        <v>0.34165277777777781</v>
      </c>
      <c r="AF6293" s="34">
        <v>0.42554166666666665</v>
      </c>
    </row>
    <row r="6294" spans="1:32" hidden="1">
      <c r="A6294" s="22" t="s">
        <v>46</v>
      </c>
      <c r="B6294" s="23" t="s">
        <v>9</v>
      </c>
      <c r="C6294" s="33">
        <v>44504</v>
      </c>
      <c r="T6294" s="34">
        <v>0.21854166666666663</v>
      </c>
      <c r="U6294" s="34">
        <v>0.24691666666666667</v>
      </c>
      <c r="V6294" s="34">
        <v>0.33819444444444446</v>
      </c>
      <c r="W6294" s="34">
        <v>0.42320833333333335</v>
      </c>
      <c r="AC6294" s="34">
        <v>0.21854166666666663</v>
      </c>
      <c r="AD6294" s="34">
        <v>0.24691666666666667</v>
      </c>
      <c r="AE6294" s="34">
        <v>0.33819444444444446</v>
      </c>
      <c r="AF6294" s="34">
        <v>0.42320833333333335</v>
      </c>
    </row>
    <row r="6295" spans="1:32" hidden="1">
      <c r="A6295" s="22" t="s">
        <v>46</v>
      </c>
      <c r="B6295" s="23" t="s">
        <v>9</v>
      </c>
      <c r="C6295" s="33">
        <v>44505</v>
      </c>
      <c r="T6295" s="34">
        <v>0.2131805555555556</v>
      </c>
      <c r="U6295" s="34">
        <v>0.24360416666666662</v>
      </c>
      <c r="V6295" s="34">
        <v>0.33515277777777785</v>
      </c>
      <c r="W6295" s="34">
        <v>0.42112500000000014</v>
      </c>
      <c r="AC6295" s="34">
        <v>0.2131805555555556</v>
      </c>
      <c r="AD6295" s="34">
        <v>0.24360416666666662</v>
      </c>
      <c r="AE6295" s="34">
        <v>0.33515277777777785</v>
      </c>
      <c r="AF6295" s="34">
        <v>0.42112500000000014</v>
      </c>
    </row>
    <row r="6296" spans="1:32" hidden="1">
      <c r="A6296" s="22" t="s">
        <v>46</v>
      </c>
      <c r="B6296" s="23" t="s">
        <v>9</v>
      </c>
      <c r="C6296" s="33">
        <v>44506</v>
      </c>
      <c r="T6296" s="34">
        <v>0.21411111111111114</v>
      </c>
      <c r="U6296" s="34">
        <v>0.24099999999999999</v>
      </c>
      <c r="V6296" s="34">
        <v>0.33311111111111108</v>
      </c>
      <c r="W6296" s="34">
        <v>0.4194166666666666</v>
      </c>
      <c r="AC6296" s="34">
        <v>0.21411111111111114</v>
      </c>
      <c r="AD6296" s="34">
        <v>0.24099999999999999</v>
      </c>
      <c r="AE6296" s="34">
        <v>0.33311111111111108</v>
      </c>
      <c r="AF6296" s="34">
        <v>0.4194166666666666</v>
      </c>
    </row>
    <row r="6297" spans="1:32" hidden="1">
      <c r="A6297" s="22" t="s">
        <v>46</v>
      </c>
      <c r="B6297" s="23" t="s">
        <v>9</v>
      </c>
      <c r="C6297" s="33">
        <v>44507</v>
      </c>
      <c r="T6297" s="34">
        <v>0.2162361111111111</v>
      </c>
      <c r="U6297" s="34">
        <v>0.23829166666666665</v>
      </c>
      <c r="V6297" s="34">
        <v>0.33079166666666654</v>
      </c>
      <c r="W6297" s="34">
        <v>0.41754166666666664</v>
      </c>
      <c r="AC6297" s="34">
        <v>0.2162361111111111</v>
      </c>
      <c r="AD6297" s="34">
        <v>0.23829166666666665</v>
      </c>
      <c r="AE6297" s="34">
        <v>0.33079166666666654</v>
      </c>
      <c r="AF6297" s="34">
        <v>0.41754166666666664</v>
      </c>
    </row>
    <row r="6298" spans="1:32" hidden="1">
      <c r="A6298" s="22" t="s">
        <v>46</v>
      </c>
      <c r="B6298" s="23" t="s">
        <v>9</v>
      </c>
      <c r="C6298" s="33">
        <v>44508</v>
      </c>
      <c r="T6298" s="34">
        <v>0.21258333333333332</v>
      </c>
      <c r="U6298" s="34">
        <v>0.23612500000000003</v>
      </c>
      <c r="V6298" s="34">
        <v>0.3283194444444445</v>
      </c>
      <c r="W6298" s="34">
        <v>0.41608333333333336</v>
      </c>
      <c r="AC6298" s="34">
        <v>0.21258333333333332</v>
      </c>
      <c r="AD6298" s="34">
        <v>0.23612500000000003</v>
      </c>
      <c r="AE6298" s="34">
        <v>0.3283194444444445</v>
      </c>
      <c r="AF6298" s="34">
        <v>0.41608333333333336</v>
      </c>
    </row>
    <row r="6299" spans="1:32" hidden="1">
      <c r="A6299" s="22" t="s">
        <v>46</v>
      </c>
      <c r="B6299" s="23" t="s">
        <v>9</v>
      </c>
      <c r="C6299" s="33">
        <v>44509</v>
      </c>
      <c r="T6299" s="34">
        <v>0.20776388888888886</v>
      </c>
      <c r="U6299" s="34">
        <v>0.2337083333333333</v>
      </c>
      <c r="V6299" s="34">
        <v>0.32593055555555556</v>
      </c>
      <c r="W6299" s="34">
        <v>0.41454166666666659</v>
      </c>
      <c r="AC6299" s="34">
        <v>0.20776388888888886</v>
      </c>
      <c r="AD6299" s="34">
        <v>0.2337083333333333</v>
      </c>
      <c r="AE6299" s="34">
        <v>0.32593055555555556</v>
      </c>
      <c r="AF6299" s="34">
        <v>0.41454166666666659</v>
      </c>
    </row>
    <row r="6300" spans="1:32" hidden="1">
      <c r="A6300" s="22" t="s">
        <v>46</v>
      </c>
      <c r="B6300" s="23" t="s">
        <v>9</v>
      </c>
      <c r="C6300" s="33">
        <v>44510</v>
      </c>
      <c r="T6300" s="34">
        <v>0.20363888888888892</v>
      </c>
      <c r="U6300" s="34">
        <v>0.23133333333333339</v>
      </c>
      <c r="V6300" s="34">
        <v>0.3237222222222223</v>
      </c>
      <c r="W6300" s="34">
        <v>0.41316666666666668</v>
      </c>
      <c r="AC6300" s="34">
        <v>0.20363888888888892</v>
      </c>
      <c r="AD6300" s="34">
        <v>0.23133333333333339</v>
      </c>
      <c r="AE6300" s="34">
        <v>0.3237222222222223</v>
      </c>
      <c r="AF6300" s="34">
        <v>0.41316666666666668</v>
      </c>
    </row>
    <row r="6301" spans="1:32" hidden="1">
      <c r="A6301" s="22" t="s">
        <v>46</v>
      </c>
      <c r="B6301" s="23" t="s">
        <v>9</v>
      </c>
      <c r="C6301" s="33">
        <v>44511</v>
      </c>
      <c r="T6301" s="34">
        <v>0.19973611111111103</v>
      </c>
      <c r="U6301" s="34">
        <v>0.22879166666666662</v>
      </c>
      <c r="V6301" s="34">
        <v>0.32172222222222219</v>
      </c>
      <c r="W6301" s="34">
        <v>0.41170833333333318</v>
      </c>
      <c r="AC6301" s="34">
        <v>0.19973611111111103</v>
      </c>
      <c r="AD6301" s="34">
        <v>0.22879166666666662</v>
      </c>
      <c r="AE6301" s="34">
        <v>0.32172222222222219</v>
      </c>
      <c r="AF6301" s="34">
        <v>0.41170833333333318</v>
      </c>
    </row>
    <row r="6302" spans="1:32" hidden="1">
      <c r="A6302" s="22" t="s">
        <v>46</v>
      </c>
      <c r="B6302" s="23" t="s">
        <v>9</v>
      </c>
      <c r="C6302" s="33">
        <v>44512</v>
      </c>
      <c r="T6302" s="34">
        <v>0.19543055555555555</v>
      </c>
      <c r="U6302" s="34">
        <v>0.2261874999999999</v>
      </c>
      <c r="V6302" s="34">
        <v>0.31951388888888888</v>
      </c>
      <c r="W6302" s="34">
        <v>0.41047916666666673</v>
      </c>
      <c r="AC6302" s="34">
        <v>0.19543055555555555</v>
      </c>
      <c r="AD6302" s="34">
        <v>0.2261874999999999</v>
      </c>
      <c r="AE6302" s="34">
        <v>0.31951388888888888</v>
      </c>
      <c r="AF6302" s="34">
        <v>0.41047916666666673</v>
      </c>
    </row>
    <row r="6303" spans="1:32" hidden="1">
      <c r="A6303" s="22" t="s">
        <v>46</v>
      </c>
      <c r="B6303" s="23" t="s">
        <v>9</v>
      </c>
      <c r="C6303" s="33">
        <v>44513</v>
      </c>
      <c r="T6303" s="34">
        <v>0.20602777777777781</v>
      </c>
      <c r="U6303" s="34">
        <v>0.2245625</v>
      </c>
      <c r="V6303" s="34">
        <v>0.31823611111111116</v>
      </c>
      <c r="W6303" s="34">
        <v>0.40941666666666671</v>
      </c>
      <c r="AC6303" s="34">
        <v>0.20602777777777781</v>
      </c>
      <c r="AD6303" s="34">
        <v>0.2245625</v>
      </c>
      <c r="AE6303" s="34">
        <v>0.31823611111111116</v>
      </c>
      <c r="AF6303" s="34">
        <v>0.40941666666666671</v>
      </c>
    </row>
    <row r="6304" spans="1:32" hidden="1">
      <c r="A6304" s="22" t="s">
        <v>46</v>
      </c>
      <c r="B6304" s="23" t="s">
        <v>9</v>
      </c>
      <c r="C6304" s="33">
        <v>44514</v>
      </c>
      <c r="T6304" s="34">
        <v>0.22370833333333331</v>
      </c>
      <c r="U6304" s="34">
        <v>0.22502083333333331</v>
      </c>
      <c r="V6304" s="34">
        <v>0.31731944444444443</v>
      </c>
      <c r="W6304" s="34">
        <v>0.40870833333333328</v>
      </c>
      <c r="AC6304" s="34">
        <v>0.22370833333333331</v>
      </c>
      <c r="AD6304" s="34">
        <v>0.22502083333333331</v>
      </c>
      <c r="AE6304" s="34">
        <v>0.31731944444444443</v>
      </c>
      <c r="AF6304" s="34">
        <v>0.40870833333333328</v>
      </c>
    </row>
    <row r="6305" spans="1:32" hidden="1">
      <c r="A6305" s="22" t="s">
        <v>46</v>
      </c>
      <c r="B6305" s="23" t="s">
        <v>9</v>
      </c>
      <c r="C6305" s="33">
        <v>44515</v>
      </c>
      <c r="T6305" s="34">
        <v>0.21680555555555556</v>
      </c>
      <c r="U6305" s="34">
        <v>0.2258333333333333</v>
      </c>
      <c r="V6305" s="34">
        <v>0.31604166666666678</v>
      </c>
      <c r="W6305" s="34">
        <v>0.40785416666666668</v>
      </c>
      <c r="AC6305" s="34">
        <v>0.21680555555555556</v>
      </c>
      <c r="AD6305" s="34">
        <v>0.2258333333333333</v>
      </c>
      <c r="AE6305" s="34">
        <v>0.31604166666666678</v>
      </c>
      <c r="AF6305" s="34">
        <v>0.40785416666666668</v>
      </c>
    </row>
    <row r="6306" spans="1:32" hidden="1">
      <c r="A6306" s="22" t="s">
        <v>46</v>
      </c>
      <c r="B6306" s="23" t="s">
        <v>9</v>
      </c>
      <c r="C6306" s="33">
        <v>44516</v>
      </c>
      <c r="T6306" s="34">
        <v>0.20943055555555559</v>
      </c>
      <c r="U6306" s="34">
        <v>0.22547916666666656</v>
      </c>
      <c r="V6306" s="34">
        <v>0.31491666666666662</v>
      </c>
      <c r="W6306" s="34">
        <v>0.40679166666666666</v>
      </c>
      <c r="AC6306" s="34">
        <v>0.20943055555555559</v>
      </c>
      <c r="AD6306" s="34">
        <v>0.22547916666666656</v>
      </c>
      <c r="AE6306" s="34">
        <v>0.31491666666666662</v>
      </c>
      <c r="AF6306" s="34">
        <v>0.40679166666666666</v>
      </c>
    </row>
    <row r="6307" spans="1:32" hidden="1">
      <c r="A6307" s="22" t="s">
        <v>46</v>
      </c>
      <c r="B6307" s="23" t="s">
        <v>9</v>
      </c>
      <c r="C6307" s="33">
        <v>44517</v>
      </c>
      <c r="T6307" s="34">
        <v>0.21331944444444448</v>
      </c>
      <c r="U6307" s="34">
        <v>0.22424999999999992</v>
      </c>
      <c r="V6307" s="34">
        <v>0.31440277777777775</v>
      </c>
      <c r="W6307" s="34">
        <v>0.40583333333333327</v>
      </c>
      <c r="AC6307" s="34">
        <v>0.21331944444444448</v>
      </c>
      <c r="AD6307" s="34">
        <v>0.22424999999999992</v>
      </c>
      <c r="AE6307" s="34">
        <v>0.31440277777777775</v>
      </c>
      <c r="AF6307" s="34">
        <v>0.40583333333333327</v>
      </c>
    </row>
    <row r="6308" spans="1:32" hidden="1">
      <c r="A6308" s="22" t="s">
        <v>46</v>
      </c>
      <c r="B6308" s="23" t="s">
        <v>9</v>
      </c>
      <c r="C6308" s="33">
        <v>44518</v>
      </c>
      <c r="T6308" s="34">
        <v>0.20813888888888879</v>
      </c>
      <c r="U6308" s="34">
        <v>0.22289583333333343</v>
      </c>
      <c r="V6308" s="34">
        <v>0.31302777777777774</v>
      </c>
      <c r="W6308" s="34">
        <v>0.40491666666666676</v>
      </c>
      <c r="AC6308" s="34">
        <v>0.20813888888888879</v>
      </c>
      <c r="AD6308" s="34">
        <v>0.22289583333333343</v>
      </c>
      <c r="AE6308" s="34">
        <v>0.31302777777777774</v>
      </c>
      <c r="AF6308" s="34">
        <v>0.40491666666666676</v>
      </c>
    </row>
    <row r="6309" spans="1:32" hidden="1">
      <c r="A6309" s="22" t="s">
        <v>46</v>
      </c>
      <c r="B6309" s="23" t="s">
        <v>9</v>
      </c>
      <c r="C6309" s="33">
        <v>44519</v>
      </c>
      <c r="T6309" s="34">
        <v>0.2026111111111111</v>
      </c>
      <c r="U6309" s="34">
        <v>0.22118749999999998</v>
      </c>
      <c r="V6309" s="34">
        <v>0.31172222222222229</v>
      </c>
      <c r="W6309" s="34">
        <v>0.40389583333333329</v>
      </c>
      <c r="AC6309" s="34">
        <v>0.2026111111111111</v>
      </c>
      <c r="AD6309" s="34">
        <v>0.22118749999999998</v>
      </c>
      <c r="AE6309" s="34">
        <v>0.31172222222222229</v>
      </c>
      <c r="AF6309" s="34">
        <v>0.40389583333333329</v>
      </c>
    </row>
    <row r="6310" spans="1:32" hidden="1">
      <c r="A6310" s="22" t="s">
        <v>46</v>
      </c>
      <c r="B6310" s="23" t="s">
        <v>9</v>
      </c>
      <c r="C6310" s="33">
        <v>44520</v>
      </c>
      <c r="T6310" s="34">
        <v>0.19795833333333343</v>
      </c>
      <c r="U6310" s="34">
        <v>0.21889583333333337</v>
      </c>
      <c r="V6310" s="34">
        <v>0.31062499999999993</v>
      </c>
      <c r="W6310" s="34">
        <v>0.40274999999999989</v>
      </c>
      <c r="AC6310" s="34">
        <v>0.19795833333333343</v>
      </c>
      <c r="AD6310" s="34">
        <v>0.21889583333333337</v>
      </c>
      <c r="AE6310" s="34">
        <v>0.31062499999999993</v>
      </c>
      <c r="AF6310" s="34">
        <v>0.40274999999999989</v>
      </c>
    </row>
    <row r="6311" spans="1:32" hidden="1">
      <c r="A6311" s="22" t="s">
        <v>46</v>
      </c>
      <c r="B6311" s="23" t="s">
        <v>9</v>
      </c>
      <c r="C6311" s="33">
        <v>44521</v>
      </c>
      <c r="T6311" s="34">
        <v>0.19783333333333339</v>
      </c>
      <c r="U6311" s="34">
        <v>0.21708333333333338</v>
      </c>
      <c r="V6311" s="34">
        <v>0.30979166666666663</v>
      </c>
      <c r="W6311" s="34">
        <v>0.40172916666666691</v>
      </c>
      <c r="AC6311" s="34">
        <v>0.19783333333333339</v>
      </c>
      <c r="AD6311" s="34">
        <v>0.21708333333333338</v>
      </c>
      <c r="AE6311" s="34">
        <v>0.30979166666666663</v>
      </c>
      <c r="AF6311" s="34">
        <v>0.40172916666666691</v>
      </c>
    </row>
    <row r="6312" spans="1:32" hidden="1">
      <c r="A6312" s="22" t="s">
        <v>46</v>
      </c>
      <c r="B6312" s="23" t="s">
        <v>9</v>
      </c>
      <c r="C6312" s="33">
        <v>44522</v>
      </c>
      <c r="T6312" s="34">
        <v>0.19593055555555558</v>
      </c>
      <c r="U6312" s="34">
        <v>0.21577083333333327</v>
      </c>
      <c r="V6312" s="34">
        <v>0.30876388888888895</v>
      </c>
      <c r="W6312" s="34">
        <v>0.40085416666666651</v>
      </c>
      <c r="AC6312" s="34">
        <v>0.19593055555555558</v>
      </c>
      <c r="AD6312" s="34">
        <v>0.21577083333333327</v>
      </c>
      <c r="AE6312" s="34">
        <v>0.30876388888888895</v>
      </c>
      <c r="AF6312" s="34">
        <v>0.40085416666666651</v>
      </c>
    </row>
    <row r="6313" spans="1:32" hidden="1">
      <c r="A6313" s="22" t="s">
        <v>46</v>
      </c>
      <c r="B6313" s="23" t="s">
        <v>9</v>
      </c>
      <c r="C6313" s="33">
        <v>44523</v>
      </c>
      <c r="T6313" s="34">
        <v>0.19501388888888882</v>
      </c>
      <c r="U6313" s="34">
        <v>0.21485416666666676</v>
      </c>
      <c r="V6313" s="34">
        <v>0.30786111111111114</v>
      </c>
      <c r="W6313" s="34">
        <v>0.40010416666666665</v>
      </c>
      <c r="AC6313" s="34">
        <v>0.19501388888888882</v>
      </c>
      <c r="AD6313" s="34">
        <v>0.21485416666666676</v>
      </c>
      <c r="AE6313" s="34">
        <v>0.30786111111111114</v>
      </c>
      <c r="AF6313" s="34">
        <v>0.40010416666666665</v>
      </c>
    </row>
    <row r="6314" spans="1:32" hidden="1">
      <c r="A6314" s="22" t="s">
        <v>46</v>
      </c>
      <c r="B6314" s="23" t="s">
        <v>9</v>
      </c>
      <c r="C6314" s="33">
        <v>44524</v>
      </c>
      <c r="T6314" s="34">
        <v>0.1977916666666667</v>
      </c>
      <c r="U6314" s="34">
        <v>0.21366666666666678</v>
      </c>
      <c r="V6314" s="34">
        <v>0.30716666666666659</v>
      </c>
      <c r="W6314" s="34">
        <v>0.39912500000000012</v>
      </c>
      <c r="AC6314" s="34">
        <v>0.1977916666666667</v>
      </c>
      <c r="AD6314" s="34">
        <v>0.21366666666666678</v>
      </c>
      <c r="AE6314" s="34">
        <v>0.30716666666666659</v>
      </c>
      <c r="AF6314" s="34">
        <v>0.39912500000000012</v>
      </c>
    </row>
    <row r="6315" spans="1:32" hidden="1">
      <c r="A6315" s="22" t="s">
        <v>46</v>
      </c>
      <c r="B6315" s="23" t="s">
        <v>9</v>
      </c>
      <c r="C6315" s="33">
        <v>44525</v>
      </c>
      <c r="T6315" s="34">
        <v>0.19544444444444445</v>
      </c>
      <c r="U6315" s="34">
        <v>0.21262499999999998</v>
      </c>
      <c r="V6315" s="34">
        <v>0.3058333333333334</v>
      </c>
      <c r="W6315" s="34">
        <v>0.39808333333333334</v>
      </c>
      <c r="AC6315" s="34">
        <v>0.19544444444444445</v>
      </c>
      <c r="AD6315" s="34">
        <v>0.21262499999999998</v>
      </c>
      <c r="AE6315" s="34">
        <v>0.3058333333333334</v>
      </c>
      <c r="AF6315" s="34">
        <v>0.39808333333333334</v>
      </c>
    </row>
    <row r="6316" spans="1:32" hidden="1">
      <c r="A6316" s="22" t="s">
        <v>46</v>
      </c>
      <c r="B6316" s="23" t="s">
        <v>9</v>
      </c>
      <c r="C6316" s="33">
        <v>44526</v>
      </c>
      <c r="T6316" s="34">
        <v>0.19691666666666666</v>
      </c>
      <c r="U6316" s="34">
        <v>0.21166666666666675</v>
      </c>
      <c r="V6316" s="34">
        <v>0.30512500000000004</v>
      </c>
      <c r="W6316" s="34">
        <v>0.39718750000000003</v>
      </c>
      <c r="AC6316" s="34">
        <v>0.19691666666666666</v>
      </c>
      <c r="AD6316" s="34">
        <v>0.21166666666666675</v>
      </c>
      <c r="AE6316" s="34">
        <v>0.30512500000000004</v>
      </c>
      <c r="AF6316" s="34">
        <v>0.39718750000000003</v>
      </c>
    </row>
    <row r="6317" spans="1:32" hidden="1">
      <c r="A6317" s="22" t="s">
        <v>46</v>
      </c>
      <c r="B6317" s="23" t="s">
        <v>9</v>
      </c>
      <c r="C6317" s="33">
        <v>44527</v>
      </c>
      <c r="T6317" s="34">
        <v>0.19405555555555556</v>
      </c>
      <c r="U6317" s="34">
        <v>0.21043750000000008</v>
      </c>
      <c r="V6317" s="34">
        <v>0.30412500000000003</v>
      </c>
      <c r="W6317" s="34">
        <v>0.39574999999999988</v>
      </c>
      <c r="AC6317" s="34">
        <v>0.19405555555555556</v>
      </c>
      <c r="AD6317" s="34">
        <v>0.21043750000000008</v>
      </c>
      <c r="AE6317" s="34">
        <v>0.30412500000000003</v>
      </c>
      <c r="AF6317" s="34">
        <v>0.39574999999999988</v>
      </c>
    </row>
    <row r="6318" spans="1:32" hidden="1">
      <c r="A6318" s="22" t="s">
        <v>46</v>
      </c>
      <c r="B6318" s="23" t="s">
        <v>9</v>
      </c>
      <c r="C6318" s="33">
        <v>44528</v>
      </c>
      <c r="T6318" s="34">
        <v>0.19538888888888892</v>
      </c>
      <c r="U6318" s="34">
        <v>0.20916666666666664</v>
      </c>
      <c r="V6318" s="34">
        <v>0.30334722222222216</v>
      </c>
      <c r="W6318" s="34">
        <v>0.39464583333333331</v>
      </c>
      <c r="AC6318" s="34">
        <v>0.19538888888888892</v>
      </c>
      <c r="AD6318" s="34">
        <v>0.20916666666666664</v>
      </c>
      <c r="AE6318" s="34">
        <v>0.30334722222222216</v>
      </c>
      <c r="AF6318" s="34">
        <v>0.39464583333333331</v>
      </c>
    </row>
    <row r="6319" spans="1:32" hidden="1">
      <c r="A6319" s="22" t="s">
        <v>46</v>
      </c>
      <c r="B6319" s="23" t="s">
        <v>9</v>
      </c>
      <c r="C6319" s="33">
        <v>44529</v>
      </c>
      <c r="T6319" s="34">
        <v>0.19170833333333329</v>
      </c>
      <c r="U6319" s="34">
        <v>0.20833333333333334</v>
      </c>
      <c r="V6319" s="34">
        <v>0.30229166666666663</v>
      </c>
      <c r="W6319" s="34">
        <v>0.39339583333333339</v>
      </c>
      <c r="AC6319" s="34">
        <v>0.19170833333333329</v>
      </c>
      <c r="AD6319" s="34">
        <v>0.20833333333333334</v>
      </c>
      <c r="AE6319" s="34">
        <v>0.30229166666666663</v>
      </c>
      <c r="AF6319" s="34">
        <v>0.39339583333333339</v>
      </c>
    </row>
    <row r="6320" spans="1:32" hidden="1">
      <c r="A6320" s="22" t="s">
        <v>46</v>
      </c>
      <c r="B6320" s="23" t="s">
        <v>9</v>
      </c>
      <c r="C6320" s="33">
        <v>44530</v>
      </c>
      <c r="T6320" s="34">
        <v>0.19248611111111116</v>
      </c>
      <c r="U6320" s="34">
        <v>0.20783333333333343</v>
      </c>
      <c r="V6320" s="34">
        <v>0.30163888888888885</v>
      </c>
      <c r="W6320" s="34">
        <v>0.39245833333333341</v>
      </c>
      <c r="AC6320" s="34">
        <v>0.19248611111111116</v>
      </c>
      <c r="AD6320" s="34">
        <v>0.20783333333333343</v>
      </c>
      <c r="AE6320" s="34">
        <v>0.30163888888888885</v>
      </c>
      <c r="AF6320" s="34">
        <v>0.39245833333333341</v>
      </c>
    </row>
    <row r="6321" spans="1:32" hidden="1">
      <c r="A6321" s="22" t="s">
        <v>46</v>
      </c>
      <c r="B6321" s="23" t="s">
        <v>9</v>
      </c>
      <c r="C6321" s="33">
        <v>44531</v>
      </c>
      <c r="T6321" s="34">
        <v>0.20541666666666666</v>
      </c>
      <c r="U6321" s="34">
        <v>0.20843749999999991</v>
      </c>
      <c r="V6321" s="34">
        <v>0.30195833333333322</v>
      </c>
      <c r="W6321" s="34">
        <v>0.39216666666666672</v>
      </c>
      <c r="AC6321" s="34">
        <v>0.20541666666666666</v>
      </c>
      <c r="AD6321" s="34">
        <v>0.20843749999999991</v>
      </c>
      <c r="AE6321" s="34">
        <v>0.30195833333333322</v>
      </c>
      <c r="AF6321" s="34">
        <v>0.39216666666666672</v>
      </c>
    </row>
    <row r="6322" spans="1:32" hidden="1">
      <c r="A6322" s="22" t="s">
        <v>46</v>
      </c>
      <c r="B6322" s="23" t="s">
        <v>9</v>
      </c>
      <c r="C6322" s="33">
        <v>44532</v>
      </c>
      <c r="T6322" s="34">
        <v>0.20629166666666657</v>
      </c>
      <c r="U6322" s="34">
        <v>0.20962499999999998</v>
      </c>
      <c r="V6322" s="34">
        <v>0.30173611111111104</v>
      </c>
      <c r="W6322" s="34">
        <v>0.39162500000000006</v>
      </c>
      <c r="AC6322" s="34">
        <v>0.20629166666666657</v>
      </c>
      <c r="AD6322" s="34">
        <v>0.20962499999999998</v>
      </c>
      <c r="AE6322" s="34">
        <v>0.30173611111111104</v>
      </c>
      <c r="AF6322" s="34">
        <v>0.39162500000000006</v>
      </c>
    </row>
    <row r="6323" spans="1:32" hidden="1">
      <c r="A6323" s="22" t="s">
        <v>46</v>
      </c>
      <c r="B6323" s="23" t="s">
        <v>9</v>
      </c>
      <c r="C6323" s="33">
        <v>44533</v>
      </c>
      <c r="T6323" s="34">
        <v>0.21387500000000001</v>
      </c>
      <c r="U6323" s="34">
        <v>0.21093750000000003</v>
      </c>
      <c r="V6323" s="34">
        <v>0.3014444444444444</v>
      </c>
      <c r="W6323" s="34">
        <v>0.39083333333333337</v>
      </c>
      <c r="AC6323" s="34">
        <v>0.21387500000000001</v>
      </c>
      <c r="AD6323" s="34">
        <v>0.21093750000000003</v>
      </c>
      <c r="AE6323" s="34">
        <v>0.3014444444444444</v>
      </c>
      <c r="AF6323" s="34">
        <v>0.39083333333333337</v>
      </c>
    </row>
    <row r="6324" spans="1:32" hidden="1">
      <c r="A6324" s="22" t="s">
        <v>46</v>
      </c>
      <c r="B6324" s="23" t="s">
        <v>9</v>
      </c>
      <c r="C6324" s="33">
        <v>44534</v>
      </c>
      <c r="T6324" s="34">
        <v>0.22452777777777777</v>
      </c>
      <c r="U6324" s="34">
        <v>0.21612500000000001</v>
      </c>
      <c r="V6324" s="34">
        <v>0.3018472222222221</v>
      </c>
      <c r="W6324" s="34">
        <v>0.39056249999999998</v>
      </c>
      <c r="AC6324" s="34">
        <v>0.22452777777777777</v>
      </c>
      <c r="AD6324" s="34">
        <v>0.21612500000000001</v>
      </c>
      <c r="AE6324" s="34">
        <v>0.3018472222222221</v>
      </c>
      <c r="AF6324" s="34">
        <v>0.39056249999999998</v>
      </c>
    </row>
    <row r="6325" spans="1:32" hidden="1">
      <c r="A6325" s="22" t="s">
        <v>46</v>
      </c>
      <c r="B6325" s="23" t="s">
        <v>9</v>
      </c>
      <c r="C6325" s="33">
        <v>44535</v>
      </c>
      <c r="T6325" s="34">
        <v>0.21795833333333328</v>
      </c>
      <c r="U6325" s="34">
        <v>0.21977083333333339</v>
      </c>
      <c r="V6325" s="34">
        <v>0.30229166666666663</v>
      </c>
      <c r="W6325" s="34">
        <v>0.3902916666666667</v>
      </c>
      <c r="AC6325" s="34">
        <v>0.21795833333333328</v>
      </c>
      <c r="AD6325" s="34">
        <v>0.21977083333333339</v>
      </c>
      <c r="AE6325" s="34">
        <v>0.30229166666666663</v>
      </c>
      <c r="AF6325" s="34">
        <v>0.3902916666666667</v>
      </c>
    </row>
    <row r="6326" spans="1:32" hidden="1">
      <c r="A6326" s="22" t="s">
        <v>46</v>
      </c>
      <c r="B6326" s="23" t="s">
        <v>9</v>
      </c>
      <c r="C6326" s="33">
        <v>44536</v>
      </c>
      <c r="T6326" s="34">
        <v>0.21116666666666664</v>
      </c>
      <c r="U6326" s="34">
        <v>0.21954166666666666</v>
      </c>
      <c r="V6326" s="34">
        <v>0.30248611111111101</v>
      </c>
      <c r="W6326" s="34">
        <v>0.3897916666666667</v>
      </c>
      <c r="AC6326" s="34">
        <v>0.21116666666666664</v>
      </c>
      <c r="AD6326" s="34">
        <v>0.21954166666666666</v>
      </c>
      <c r="AE6326" s="34">
        <v>0.30248611111111101</v>
      </c>
      <c r="AF6326" s="34">
        <v>0.3897916666666667</v>
      </c>
    </row>
    <row r="6327" spans="1:32" hidden="1">
      <c r="A6327" s="22" t="s">
        <v>46</v>
      </c>
      <c r="B6327" s="23" t="s">
        <v>9</v>
      </c>
      <c r="C6327" s="33">
        <v>44537</v>
      </c>
      <c r="T6327" s="34">
        <v>0.20563888888888893</v>
      </c>
      <c r="U6327" s="34">
        <v>0.2183541666666666</v>
      </c>
      <c r="V6327" s="34">
        <v>0.30237499999999989</v>
      </c>
      <c r="W6327" s="34">
        <v>0.38916666666666666</v>
      </c>
      <c r="AC6327" s="34">
        <v>0.20563888888888893</v>
      </c>
      <c r="AD6327" s="34">
        <v>0.2183541666666666</v>
      </c>
      <c r="AE6327" s="34">
        <v>0.30237499999999989</v>
      </c>
      <c r="AF6327" s="34">
        <v>0.38916666666666666</v>
      </c>
    </row>
    <row r="6328" spans="1:32" hidden="1">
      <c r="A6328" s="22" t="s">
        <v>46</v>
      </c>
      <c r="B6328" s="23" t="s">
        <v>9</v>
      </c>
      <c r="C6328" s="33">
        <v>44538</v>
      </c>
      <c r="T6328" s="34">
        <v>0.19859722222222218</v>
      </c>
      <c r="U6328" s="34">
        <v>0.2158125000000001</v>
      </c>
      <c r="V6328" s="34">
        <v>0.30158333333333326</v>
      </c>
      <c r="W6328" s="34">
        <v>0.38829166666666654</v>
      </c>
      <c r="AC6328" s="34">
        <v>0.19859722222222218</v>
      </c>
      <c r="AD6328" s="34">
        <v>0.2158125000000001</v>
      </c>
      <c r="AE6328" s="34">
        <v>0.30158333333333326</v>
      </c>
      <c r="AF6328" s="34">
        <v>0.38829166666666654</v>
      </c>
    </row>
    <row r="6329" spans="1:32" hidden="1">
      <c r="A6329" s="22" t="s">
        <v>46</v>
      </c>
      <c r="B6329" s="23" t="s">
        <v>9</v>
      </c>
      <c r="C6329" s="33">
        <v>44539</v>
      </c>
      <c r="T6329" s="34">
        <v>0.19133333333333336</v>
      </c>
      <c r="U6329" s="34">
        <v>0.21295833333333336</v>
      </c>
      <c r="V6329" s="34">
        <v>0.3004027777777778</v>
      </c>
      <c r="W6329" s="34">
        <v>0.38691666666666663</v>
      </c>
      <c r="AC6329" s="34">
        <v>0.19133333333333336</v>
      </c>
      <c r="AD6329" s="34">
        <v>0.21295833333333336</v>
      </c>
      <c r="AE6329" s="34">
        <v>0.3004027777777778</v>
      </c>
      <c r="AF6329" s="34">
        <v>0.38691666666666663</v>
      </c>
    </row>
    <row r="6330" spans="1:32" hidden="1">
      <c r="A6330" s="22" t="s">
        <v>46</v>
      </c>
      <c r="B6330" s="23" t="s">
        <v>9</v>
      </c>
      <c r="C6330" s="33">
        <v>44540</v>
      </c>
      <c r="T6330" s="34">
        <v>0.1903194444444444</v>
      </c>
      <c r="U6330" s="34">
        <v>0.21039583333333337</v>
      </c>
      <c r="V6330" s="34">
        <v>0.29947222222222231</v>
      </c>
      <c r="W6330" s="34">
        <v>0.38570833333333332</v>
      </c>
      <c r="AC6330" s="34">
        <v>0.1903194444444444</v>
      </c>
      <c r="AD6330" s="34">
        <v>0.21039583333333337</v>
      </c>
      <c r="AE6330" s="34">
        <v>0.29947222222222231</v>
      </c>
      <c r="AF6330" s="34">
        <v>0.38570833333333332</v>
      </c>
    </row>
    <row r="6331" spans="1:32" hidden="1">
      <c r="A6331" s="22" t="s">
        <v>46</v>
      </c>
      <c r="B6331" s="23" t="s">
        <v>9</v>
      </c>
      <c r="C6331" s="33">
        <v>44541</v>
      </c>
      <c r="T6331" s="34">
        <v>0.18808333333333338</v>
      </c>
      <c r="U6331" s="34">
        <v>0.20920833333333336</v>
      </c>
      <c r="V6331" s="34">
        <v>0.2987499999999999</v>
      </c>
      <c r="W6331" s="34">
        <v>0.38450000000000012</v>
      </c>
      <c r="AC6331" s="34">
        <v>0.18808333333333338</v>
      </c>
      <c r="AD6331" s="34">
        <v>0.20920833333333336</v>
      </c>
      <c r="AE6331" s="34">
        <v>0.2987499999999999</v>
      </c>
      <c r="AF6331" s="34">
        <v>0.38450000000000012</v>
      </c>
    </row>
    <row r="6332" spans="1:32" hidden="1">
      <c r="A6332" s="22" t="s">
        <v>46</v>
      </c>
      <c r="B6332" s="23" t="s">
        <v>9</v>
      </c>
      <c r="C6332" s="33">
        <v>44542</v>
      </c>
      <c r="T6332" s="34">
        <v>0.20015277777777776</v>
      </c>
      <c r="U6332" s="34">
        <v>0.20847916666666658</v>
      </c>
      <c r="V6332" s="34">
        <v>0.29859722222222229</v>
      </c>
      <c r="W6332" s="34">
        <v>0.38368749999999996</v>
      </c>
      <c r="AC6332" s="34">
        <v>0.20015277777777776</v>
      </c>
      <c r="AD6332" s="34">
        <v>0.20847916666666658</v>
      </c>
      <c r="AE6332" s="34">
        <v>0.29859722222222229</v>
      </c>
      <c r="AF6332" s="34">
        <v>0.38368749999999996</v>
      </c>
    </row>
    <row r="6333" spans="1:32" hidden="1">
      <c r="A6333" s="22" t="s">
        <v>46</v>
      </c>
      <c r="B6333" s="23" t="s">
        <v>9</v>
      </c>
      <c r="C6333" s="33">
        <v>44543</v>
      </c>
      <c r="T6333" s="34">
        <v>0.25611111111111112</v>
      </c>
      <c r="U6333" s="34">
        <v>0.21868750000000001</v>
      </c>
      <c r="V6333" s="34">
        <v>0.29870833333333341</v>
      </c>
      <c r="W6333" s="34">
        <v>0.38368750000000013</v>
      </c>
      <c r="AC6333" s="34">
        <v>0.25611111111111112</v>
      </c>
      <c r="AD6333" s="34">
        <v>0.21868750000000001</v>
      </c>
      <c r="AE6333" s="34">
        <v>0.29870833333333341</v>
      </c>
      <c r="AF6333" s="34">
        <v>0.38368750000000013</v>
      </c>
    </row>
    <row r="6334" spans="1:32" hidden="1">
      <c r="A6334" s="22" t="s">
        <v>46</v>
      </c>
      <c r="B6334" s="23" t="s">
        <v>9</v>
      </c>
      <c r="C6334" s="33">
        <v>44544</v>
      </c>
      <c r="T6334" s="34">
        <v>0.27816666666666667</v>
      </c>
      <c r="U6334" s="34">
        <v>0.27245833333333341</v>
      </c>
      <c r="V6334" s="34">
        <v>0.30472222222222217</v>
      </c>
      <c r="W6334" s="34">
        <v>0.38397916666666659</v>
      </c>
      <c r="AC6334" s="34">
        <v>0.27816666666666667</v>
      </c>
      <c r="AD6334" s="34">
        <v>0.27245833333333341</v>
      </c>
      <c r="AE6334" s="34">
        <v>0.30472222222222217</v>
      </c>
      <c r="AF6334" s="34">
        <v>0.38397916666666659</v>
      </c>
    </row>
    <row r="6335" spans="1:32" hidden="1">
      <c r="A6335" s="22" t="s">
        <v>46</v>
      </c>
      <c r="B6335" s="23" t="s">
        <v>9</v>
      </c>
      <c r="C6335" s="33">
        <v>44545</v>
      </c>
      <c r="T6335" s="34">
        <v>0.30043055555555559</v>
      </c>
      <c r="U6335" s="34">
        <v>0.31756249999999991</v>
      </c>
      <c r="V6335" s="34">
        <v>0.38197222222222232</v>
      </c>
      <c r="W6335" s="34">
        <v>0.43400000000000016</v>
      </c>
      <c r="AC6335" s="34">
        <v>0.30043055555555559</v>
      </c>
      <c r="AD6335" s="34">
        <v>0.31756249999999991</v>
      </c>
      <c r="AE6335" s="34">
        <v>0.38197222222222232</v>
      </c>
      <c r="AF6335" s="34">
        <v>0.43400000000000016</v>
      </c>
    </row>
    <row r="6336" spans="1:32" hidden="1">
      <c r="A6336" s="22" t="s">
        <v>46</v>
      </c>
      <c r="B6336" s="23" t="s">
        <v>9</v>
      </c>
      <c r="C6336" s="33">
        <v>44546</v>
      </c>
      <c r="T6336" s="34">
        <v>0.26176388888888891</v>
      </c>
      <c r="U6336" s="34">
        <v>0.28206249999999994</v>
      </c>
      <c r="V6336" s="34">
        <v>0.3675972222222223</v>
      </c>
      <c r="W6336" s="34">
        <v>0.4404791666666667</v>
      </c>
      <c r="AC6336" s="34">
        <v>0.26176388888888891</v>
      </c>
      <c r="AD6336" s="34">
        <v>0.28206249999999994</v>
      </c>
      <c r="AE6336" s="34">
        <v>0.3675972222222223</v>
      </c>
      <c r="AF6336" s="34">
        <v>0.4404791666666667</v>
      </c>
    </row>
    <row r="6337" spans="1:32" hidden="1">
      <c r="A6337" s="22" t="s">
        <v>46</v>
      </c>
      <c r="B6337" s="23" t="s">
        <v>9</v>
      </c>
      <c r="C6337" s="33">
        <v>44547</v>
      </c>
      <c r="T6337" s="34">
        <v>0.24119999999999997</v>
      </c>
      <c r="U6337" s="34">
        <v>0.27161333333333332</v>
      </c>
      <c r="V6337" s="34">
        <v>0.3544133333333333</v>
      </c>
      <c r="W6337" s="34">
        <v>0.43449333333333334</v>
      </c>
      <c r="AC6337" s="34">
        <v>0.24119999999999997</v>
      </c>
      <c r="AD6337" s="34">
        <v>0.27161333333333332</v>
      </c>
      <c r="AE6337" s="34">
        <v>0.3544133333333333</v>
      </c>
      <c r="AF6337" s="34">
        <v>0.43449333333333334</v>
      </c>
    </row>
    <row r="6338" spans="1:32" hidden="1">
      <c r="A6338" s="22" t="s">
        <v>46</v>
      </c>
      <c r="B6338" s="23" t="s">
        <v>9</v>
      </c>
      <c r="C6338" s="33">
        <v>44548</v>
      </c>
      <c r="T6338" s="34">
        <v>0.22772222222222216</v>
      </c>
      <c r="U6338" s="34">
        <v>0.26527777777777772</v>
      </c>
      <c r="V6338" s="34">
        <v>0.34636111111111106</v>
      </c>
      <c r="W6338" s="34">
        <v>0.42958333333333337</v>
      </c>
      <c r="AC6338" s="34">
        <v>0.22772222222222216</v>
      </c>
      <c r="AD6338" s="34">
        <v>0.26527777777777772</v>
      </c>
      <c r="AE6338" s="34">
        <v>0.34636111111111106</v>
      </c>
      <c r="AF6338" s="34">
        <v>0.42958333333333337</v>
      </c>
    </row>
    <row r="6339" spans="1:32" hidden="1">
      <c r="A6339" s="22" t="s">
        <v>46</v>
      </c>
      <c r="B6339" s="23" t="s">
        <v>9</v>
      </c>
      <c r="C6339" s="33">
        <v>44549</v>
      </c>
      <c r="T6339" s="34">
        <v>0.21859722222222222</v>
      </c>
      <c r="U6339" s="34">
        <v>0.2578333333333333</v>
      </c>
      <c r="V6339" s="34">
        <v>0.34036111111111117</v>
      </c>
      <c r="W6339" s="34">
        <v>0.42519444444444449</v>
      </c>
      <c r="AC6339" s="34">
        <v>0.21859722222222222</v>
      </c>
      <c r="AD6339" s="34">
        <v>0.2578333333333333</v>
      </c>
      <c r="AE6339" s="34">
        <v>0.34036111111111117</v>
      </c>
      <c r="AF6339" s="34">
        <v>0.42519444444444449</v>
      </c>
    </row>
    <row r="6340" spans="1:32" hidden="1">
      <c r="A6340" s="22" t="s">
        <v>46</v>
      </c>
      <c r="B6340" s="23" t="s">
        <v>9</v>
      </c>
      <c r="C6340" s="33">
        <v>44550</v>
      </c>
      <c r="T6340" s="34">
        <v>0.21081944444444445</v>
      </c>
      <c r="U6340" s="34">
        <v>0.25180555555555556</v>
      </c>
      <c r="V6340" s="34">
        <v>0.33524999999999999</v>
      </c>
      <c r="W6340" s="34">
        <v>0.42127777777777781</v>
      </c>
      <c r="AC6340" s="34">
        <v>0.21081944444444445</v>
      </c>
      <c r="AD6340" s="34">
        <v>0.25180555555555556</v>
      </c>
      <c r="AE6340" s="34">
        <v>0.33524999999999999</v>
      </c>
      <c r="AF6340" s="34">
        <v>0.42127777777777781</v>
      </c>
    </row>
    <row r="6341" spans="1:32" hidden="1">
      <c r="A6341" s="22" t="s">
        <v>46</v>
      </c>
      <c r="B6341" s="23" t="s">
        <v>9</v>
      </c>
      <c r="C6341" s="33">
        <v>44551</v>
      </c>
      <c r="T6341" s="34">
        <v>0.20433333333333328</v>
      </c>
      <c r="U6341" s="34">
        <v>0.24687499999999996</v>
      </c>
      <c r="V6341" s="34">
        <v>0.33093055555555556</v>
      </c>
      <c r="W6341" s="34">
        <v>0.4180555555555554</v>
      </c>
      <c r="AC6341" s="34">
        <v>0.20433333333333328</v>
      </c>
      <c r="AD6341" s="34">
        <v>0.24687499999999996</v>
      </c>
      <c r="AE6341" s="34">
        <v>0.33093055555555556</v>
      </c>
      <c r="AF6341" s="34">
        <v>0.4180555555555554</v>
      </c>
    </row>
    <row r="6342" spans="1:32" hidden="1">
      <c r="A6342" s="22" t="s">
        <v>46</v>
      </c>
      <c r="B6342" s="23" t="s">
        <v>9</v>
      </c>
      <c r="C6342" s="33">
        <v>44552</v>
      </c>
      <c r="T6342" s="34">
        <v>0.198875</v>
      </c>
      <c r="U6342" s="34">
        <v>0.24201388888888895</v>
      </c>
      <c r="V6342" s="34">
        <v>0.32731944444444433</v>
      </c>
      <c r="W6342" s="34">
        <v>0.41513888888888872</v>
      </c>
      <c r="AC6342" s="34">
        <v>0.198875</v>
      </c>
      <c r="AD6342" s="34">
        <v>0.24201388888888895</v>
      </c>
      <c r="AE6342" s="34">
        <v>0.32731944444444433</v>
      </c>
      <c r="AF6342" s="34">
        <v>0.41513888888888872</v>
      </c>
    </row>
    <row r="6343" spans="1:32" hidden="1">
      <c r="A6343" s="22" t="s">
        <v>46</v>
      </c>
      <c r="B6343" s="23" t="s">
        <v>9</v>
      </c>
      <c r="C6343" s="33">
        <v>44553</v>
      </c>
      <c r="T6343" s="34">
        <v>0.19618055555555555</v>
      </c>
      <c r="U6343" s="34">
        <v>0.23761111111111111</v>
      </c>
      <c r="V6343" s="34">
        <v>0.32402777777777775</v>
      </c>
      <c r="W6343" s="34">
        <v>0.41238888888888875</v>
      </c>
      <c r="AC6343" s="34">
        <v>0.19618055555555555</v>
      </c>
      <c r="AD6343" s="34">
        <v>0.23761111111111111</v>
      </c>
      <c r="AE6343" s="34">
        <v>0.32402777777777775</v>
      </c>
      <c r="AF6343" s="34">
        <v>0.41238888888888875</v>
      </c>
    </row>
    <row r="6344" spans="1:32" hidden="1">
      <c r="A6344" s="22" t="s">
        <v>46</v>
      </c>
      <c r="B6344" s="23" t="s">
        <v>9</v>
      </c>
      <c r="C6344" s="33">
        <v>44554</v>
      </c>
      <c r="T6344" s="34">
        <v>0.19191666666666671</v>
      </c>
      <c r="U6344" s="34">
        <v>0.23331944444444444</v>
      </c>
      <c r="V6344" s="34">
        <v>0.32044444444444448</v>
      </c>
      <c r="W6344" s="34">
        <v>0.40940277777777778</v>
      </c>
      <c r="AC6344" s="34">
        <v>0.19191666666666671</v>
      </c>
      <c r="AD6344" s="34">
        <v>0.23331944444444444</v>
      </c>
      <c r="AE6344" s="34">
        <v>0.32044444444444448</v>
      </c>
      <c r="AF6344" s="34">
        <v>0.40940277777777778</v>
      </c>
    </row>
    <row r="6345" spans="1:32" hidden="1">
      <c r="A6345" s="22" t="s">
        <v>46</v>
      </c>
      <c r="B6345" s="23" t="s">
        <v>9</v>
      </c>
      <c r="C6345" s="33">
        <v>44555</v>
      </c>
      <c r="T6345" s="34">
        <v>0.18905555555555562</v>
      </c>
      <c r="U6345" s="34">
        <v>0.22951388888888891</v>
      </c>
      <c r="V6345" s="34">
        <v>0.31731944444444443</v>
      </c>
      <c r="W6345" s="34">
        <v>0.40649999999999986</v>
      </c>
      <c r="AC6345" s="34">
        <v>0.18905555555555562</v>
      </c>
      <c r="AD6345" s="34">
        <v>0.22951388888888891</v>
      </c>
      <c r="AE6345" s="34">
        <v>0.31731944444444443</v>
      </c>
      <c r="AF6345" s="34">
        <v>0.40649999999999986</v>
      </c>
    </row>
    <row r="6346" spans="1:32" hidden="1">
      <c r="A6346" s="22" t="s">
        <v>46</v>
      </c>
      <c r="B6346" s="23" t="s">
        <v>9</v>
      </c>
      <c r="C6346" s="33">
        <v>44556</v>
      </c>
      <c r="T6346" s="34">
        <v>0.18622222222222221</v>
      </c>
      <c r="U6346" s="34">
        <v>0.22695833333333337</v>
      </c>
      <c r="V6346" s="34">
        <v>0.31493055555555555</v>
      </c>
      <c r="W6346" s="34">
        <v>0.40419444444444458</v>
      </c>
      <c r="AC6346" s="34">
        <v>0.18622222222222221</v>
      </c>
      <c r="AD6346" s="34">
        <v>0.22695833333333337</v>
      </c>
      <c r="AE6346" s="34">
        <v>0.31493055555555555</v>
      </c>
      <c r="AF6346" s="34">
        <v>0.40419444444444458</v>
      </c>
    </row>
    <row r="6347" spans="1:32" hidden="1">
      <c r="A6347" s="22" t="s">
        <v>46</v>
      </c>
      <c r="B6347" s="23" t="s">
        <v>9</v>
      </c>
      <c r="C6347" s="33">
        <v>44557</v>
      </c>
      <c r="T6347" s="34">
        <v>0.18348611111111116</v>
      </c>
      <c r="U6347" s="34">
        <v>0.22456944444444449</v>
      </c>
      <c r="V6347" s="34">
        <v>0.31263888888888891</v>
      </c>
      <c r="W6347" s="34">
        <v>0.40208333333333335</v>
      </c>
      <c r="AC6347" s="34">
        <v>0.18348611111111116</v>
      </c>
      <c r="AD6347" s="34">
        <v>0.22456944444444449</v>
      </c>
      <c r="AE6347" s="34">
        <v>0.31263888888888891</v>
      </c>
      <c r="AF6347" s="34">
        <v>0.40208333333333335</v>
      </c>
    </row>
    <row r="6348" spans="1:32" hidden="1">
      <c r="A6348" s="22" t="s">
        <v>46</v>
      </c>
      <c r="B6348" s="23" t="s">
        <v>9</v>
      </c>
      <c r="C6348" s="33">
        <v>44558</v>
      </c>
      <c r="T6348" s="34">
        <v>0.18465277777777778</v>
      </c>
      <c r="U6348" s="34">
        <v>0.2230277777777778</v>
      </c>
      <c r="V6348" s="34">
        <v>0.3111388888888888</v>
      </c>
      <c r="W6348" s="34">
        <v>0.40093055555555551</v>
      </c>
      <c r="AC6348" s="34">
        <v>0.18465277777777778</v>
      </c>
      <c r="AD6348" s="34">
        <v>0.2230277777777778</v>
      </c>
      <c r="AE6348" s="34">
        <v>0.3111388888888888</v>
      </c>
      <c r="AF6348" s="34">
        <v>0.40093055555555551</v>
      </c>
    </row>
    <row r="6349" spans="1:32" hidden="1">
      <c r="A6349" s="22" t="s">
        <v>46</v>
      </c>
      <c r="B6349" s="23" t="s">
        <v>9</v>
      </c>
      <c r="C6349" s="33">
        <v>44559</v>
      </c>
      <c r="T6349" s="34">
        <v>0.18719444444444447</v>
      </c>
      <c r="U6349" s="34">
        <v>0.22144444444444447</v>
      </c>
      <c r="V6349" s="34">
        <v>0.30988888888888882</v>
      </c>
      <c r="W6349" s="34">
        <v>0.39968055555555554</v>
      </c>
      <c r="AC6349" s="34">
        <v>0.18719444444444447</v>
      </c>
      <c r="AD6349" s="34">
        <v>0.22144444444444447</v>
      </c>
      <c r="AE6349" s="34">
        <v>0.30988888888888882</v>
      </c>
      <c r="AF6349" s="34">
        <v>0.39968055555555554</v>
      </c>
    </row>
    <row r="6350" spans="1:32" hidden="1">
      <c r="A6350" s="22" t="s">
        <v>46</v>
      </c>
      <c r="B6350" s="23" t="s">
        <v>9</v>
      </c>
      <c r="C6350" s="33">
        <v>44560</v>
      </c>
      <c r="T6350" s="34">
        <v>0.18330555555555558</v>
      </c>
      <c r="U6350" s="34">
        <v>0.21888888888888888</v>
      </c>
      <c r="V6350" s="34">
        <v>0.30781944444444448</v>
      </c>
      <c r="W6350" s="34">
        <v>0.39723611111111118</v>
      </c>
      <c r="AC6350" s="34">
        <v>0.18330555555555558</v>
      </c>
      <c r="AD6350" s="34">
        <v>0.21888888888888888</v>
      </c>
      <c r="AE6350" s="34">
        <v>0.30781944444444448</v>
      </c>
      <c r="AF6350" s="34">
        <v>0.39723611111111118</v>
      </c>
    </row>
    <row r="6351" spans="1:32" hidden="1">
      <c r="A6351" s="22" t="s">
        <v>46</v>
      </c>
      <c r="B6351" s="23" t="s">
        <v>9</v>
      </c>
      <c r="C6351" s="33">
        <v>44561</v>
      </c>
      <c r="T6351" s="34">
        <v>0.18226388888888892</v>
      </c>
      <c r="U6351" s="34">
        <v>0.21636111111111123</v>
      </c>
      <c r="V6351" s="34">
        <v>0.30570833333333336</v>
      </c>
      <c r="W6351" s="34">
        <v>0.39472222222222225</v>
      </c>
      <c r="AC6351" s="34">
        <v>0.18226388888888892</v>
      </c>
      <c r="AD6351" s="34">
        <v>0.21636111111111123</v>
      </c>
      <c r="AE6351" s="34">
        <v>0.30570833333333336</v>
      </c>
      <c r="AF6351" s="34">
        <v>0.39472222222222225</v>
      </c>
    </row>
    <row r="6352" spans="1:32" hidden="1">
      <c r="A6352" s="22" t="s">
        <v>46</v>
      </c>
      <c r="B6352" s="23" t="s">
        <v>9</v>
      </c>
      <c r="C6352" s="33">
        <v>44562</v>
      </c>
      <c r="T6352" s="34">
        <v>0.17866666666666667</v>
      </c>
      <c r="U6352" s="34">
        <v>0.21379166666666669</v>
      </c>
      <c r="V6352" s="34">
        <v>0.30351388888888892</v>
      </c>
      <c r="W6352" s="34">
        <v>0.39213888888888881</v>
      </c>
      <c r="AC6352" s="34">
        <v>0.17866666666666667</v>
      </c>
      <c r="AD6352" s="34">
        <v>0.21379166666666669</v>
      </c>
      <c r="AE6352" s="34">
        <v>0.30351388888888892</v>
      </c>
      <c r="AF6352" s="34">
        <v>0.39213888888888881</v>
      </c>
    </row>
    <row r="6353" spans="1:32" hidden="1">
      <c r="A6353" s="22" t="s">
        <v>46</v>
      </c>
      <c r="B6353" s="23" t="s">
        <v>9</v>
      </c>
      <c r="C6353" s="33">
        <v>44563</v>
      </c>
      <c r="T6353" s="34">
        <v>0.17751388888888894</v>
      </c>
      <c r="U6353" s="34">
        <v>0.21145833333333333</v>
      </c>
      <c r="V6353" s="34">
        <v>0.30176388888888883</v>
      </c>
      <c r="W6353" s="34">
        <v>0.38995833333333335</v>
      </c>
      <c r="AC6353" s="34">
        <v>0.17751388888888894</v>
      </c>
      <c r="AD6353" s="34">
        <v>0.21145833333333333</v>
      </c>
      <c r="AE6353" s="34">
        <v>0.30176388888888883</v>
      </c>
      <c r="AF6353" s="34">
        <v>0.38995833333333335</v>
      </c>
    </row>
    <row r="6354" spans="1:32" hidden="1">
      <c r="A6354" s="22" t="s">
        <v>46</v>
      </c>
      <c r="B6354" s="23" t="s">
        <v>9</v>
      </c>
      <c r="C6354" s="33">
        <v>44564</v>
      </c>
      <c r="T6354" s="34">
        <v>0.17430555555555557</v>
      </c>
      <c r="U6354" s="34">
        <v>0.2094583333333333</v>
      </c>
      <c r="V6354" s="34">
        <v>0.2999027777777778</v>
      </c>
      <c r="W6354" s="34">
        <v>0.38777777777777778</v>
      </c>
      <c r="AC6354" s="34">
        <v>0.17430555555555557</v>
      </c>
      <c r="AD6354" s="34">
        <v>0.2094583333333333</v>
      </c>
      <c r="AE6354" s="34">
        <v>0.2999027777777778</v>
      </c>
      <c r="AF6354" s="34">
        <v>0.38777777777777778</v>
      </c>
    </row>
    <row r="6355" spans="1:32" hidden="1">
      <c r="A6355" s="22" t="s">
        <v>46</v>
      </c>
      <c r="B6355" s="23" t="s">
        <v>9</v>
      </c>
      <c r="C6355" s="33">
        <v>44565</v>
      </c>
      <c r="T6355" s="34">
        <v>0.17241666666666666</v>
      </c>
      <c r="U6355" s="34">
        <v>0.20733333333333337</v>
      </c>
      <c r="V6355" s="34">
        <v>0.29836111111111113</v>
      </c>
      <c r="W6355" s="34">
        <v>0.38573611111111122</v>
      </c>
      <c r="AC6355" s="34">
        <v>0.17241666666666666</v>
      </c>
      <c r="AD6355" s="34">
        <v>0.20733333333333337</v>
      </c>
      <c r="AE6355" s="34">
        <v>0.29836111111111113</v>
      </c>
      <c r="AF6355" s="34">
        <v>0.38573611111111122</v>
      </c>
    </row>
    <row r="6356" spans="1:32" hidden="1">
      <c r="A6356" s="22" t="s">
        <v>46</v>
      </c>
      <c r="B6356" s="23" t="s">
        <v>9</v>
      </c>
      <c r="C6356" s="33">
        <v>44566</v>
      </c>
      <c r="T6356" s="34">
        <v>0.17006944444444447</v>
      </c>
      <c r="U6356" s="34">
        <v>0.20549999999999999</v>
      </c>
      <c r="V6356" s="34">
        <v>0.29691666666666666</v>
      </c>
      <c r="W6356" s="34">
        <v>0.38368055555555564</v>
      </c>
      <c r="AC6356" s="34">
        <v>0.17006944444444447</v>
      </c>
      <c r="AD6356" s="34">
        <v>0.20549999999999999</v>
      </c>
      <c r="AE6356" s="34">
        <v>0.29691666666666666</v>
      </c>
      <c r="AF6356" s="34">
        <v>0.38368055555555564</v>
      </c>
    </row>
    <row r="6357" spans="1:32" hidden="1">
      <c r="A6357" s="22" t="s">
        <v>46</v>
      </c>
      <c r="B6357" s="23" t="s">
        <v>9</v>
      </c>
      <c r="C6357" s="33">
        <v>44567</v>
      </c>
      <c r="T6357" s="34">
        <v>0.1709305555555555</v>
      </c>
      <c r="U6357" s="34">
        <v>0.20394444444444437</v>
      </c>
      <c r="V6357" s="34">
        <v>0.29583333333333339</v>
      </c>
      <c r="W6357" s="34">
        <v>0.38211111111111112</v>
      </c>
      <c r="AC6357" s="34">
        <v>0.1709305555555555</v>
      </c>
      <c r="AD6357" s="34">
        <v>0.20394444444444437</v>
      </c>
      <c r="AE6357" s="34">
        <v>0.29583333333333339</v>
      </c>
      <c r="AF6357" s="34">
        <v>0.38211111111111112</v>
      </c>
    </row>
    <row r="6358" spans="1:32" hidden="1">
      <c r="A6358" s="22" t="s">
        <v>46</v>
      </c>
      <c r="B6358" s="23" t="s">
        <v>9</v>
      </c>
      <c r="C6358" s="33">
        <v>44568</v>
      </c>
      <c r="T6358" s="34">
        <v>0.17116666666666666</v>
      </c>
      <c r="U6358" s="34">
        <v>0.20293055555555553</v>
      </c>
      <c r="V6358" s="34">
        <v>0.29459722222222212</v>
      </c>
      <c r="W6358" s="34">
        <v>0.38119444444444439</v>
      </c>
      <c r="AC6358" s="34">
        <v>0.17116666666666666</v>
      </c>
      <c r="AD6358" s="34">
        <v>0.20293055555555553</v>
      </c>
      <c r="AE6358" s="34">
        <v>0.29459722222222212</v>
      </c>
      <c r="AF6358" s="34">
        <v>0.38119444444444439</v>
      </c>
    </row>
    <row r="6359" spans="1:32" hidden="1">
      <c r="A6359" s="22" t="s">
        <v>46</v>
      </c>
      <c r="B6359" s="23" t="s">
        <v>9</v>
      </c>
      <c r="C6359" s="33">
        <v>44569</v>
      </c>
      <c r="T6359" s="34">
        <v>0.17319444444444446</v>
      </c>
      <c r="U6359" s="34">
        <v>0.20150000000000001</v>
      </c>
      <c r="V6359" s="34">
        <v>0.29359722222222223</v>
      </c>
      <c r="W6359" s="34">
        <v>0.37991666666666662</v>
      </c>
      <c r="AC6359" s="34">
        <v>0.17319444444444446</v>
      </c>
      <c r="AD6359" s="34">
        <v>0.20150000000000001</v>
      </c>
      <c r="AE6359" s="34">
        <v>0.29359722222222223</v>
      </c>
      <c r="AF6359" s="34">
        <v>0.37991666666666662</v>
      </c>
    </row>
    <row r="6360" spans="1:32" hidden="1">
      <c r="A6360" s="22" t="s">
        <v>46</v>
      </c>
      <c r="B6360" s="23" t="s">
        <v>9</v>
      </c>
      <c r="C6360" s="33">
        <v>44570</v>
      </c>
      <c r="T6360" s="34">
        <v>0.170875</v>
      </c>
      <c r="U6360" s="34">
        <v>0.2002222222222223</v>
      </c>
      <c r="V6360" s="34">
        <v>0.29258333333333342</v>
      </c>
      <c r="W6360" s="34">
        <v>0.37866666666666665</v>
      </c>
      <c r="AC6360" s="34">
        <v>0.170875</v>
      </c>
      <c r="AD6360" s="34">
        <v>0.2002222222222223</v>
      </c>
      <c r="AE6360" s="34">
        <v>0.29258333333333342</v>
      </c>
      <c r="AF6360" s="34">
        <v>0.37866666666666665</v>
      </c>
    </row>
    <row r="6361" spans="1:32" hidden="1">
      <c r="A6361" s="22" t="s">
        <v>46</v>
      </c>
      <c r="B6361" s="23" t="s">
        <v>9</v>
      </c>
      <c r="C6361" s="33">
        <v>44571</v>
      </c>
      <c r="T6361" s="34">
        <v>0.16769444444444445</v>
      </c>
      <c r="U6361" s="34">
        <v>0.19891666666666666</v>
      </c>
      <c r="V6361" s="34">
        <v>0.29124999999999995</v>
      </c>
      <c r="W6361" s="34">
        <v>0.37718055555555546</v>
      </c>
      <c r="AC6361" s="34">
        <v>0.16769444444444445</v>
      </c>
      <c r="AD6361" s="34">
        <v>0.19891666666666666</v>
      </c>
      <c r="AE6361" s="34">
        <v>0.29124999999999995</v>
      </c>
      <c r="AF6361" s="34">
        <v>0.37718055555555546</v>
      </c>
    </row>
    <row r="6362" spans="1:32" hidden="1">
      <c r="A6362" s="22" t="s">
        <v>46</v>
      </c>
      <c r="B6362" s="23" t="s">
        <v>9</v>
      </c>
      <c r="C6362" s="33">
        <v>44572</v>
      </c>
      <c r="T6362" s="34">
        <v>0.16033333333333333</v>
      </c>
      <c r="U6362" s="34">
        <v>0.19751388888888888</v>
      </c>
      <c r="V6362" s="34">
        <v>0.2897499999999999</v>
      </c>
      <c r="W6362" s="34">
        <v>0.37570833333333331</v>
      </c>
      <c r="AC6362" s="34">
        <v>0.16033333333333333</v>
      </c>
      <c r="AD6362" s="34">
        <v>0.19751388888888888</v>
      </c>
      <c r="AE6362" s="34">
        <v>0.2897499999999999</v>
      </c>
      <c r="AF6362" s="34">
        <v>0.37570833333333331</v>
      </c>
    </row>
    <row r="6363" spans="1:32" hidden="1">
      <c r="A6363" s="22" t="s">
        <v>46</v>
      </c>
      <c r="B6363" s="23" t="s">
        <v>9</v>
      </c>
      <c r="C6363" s="33">
        <v>44573</v>
      </c>
      <c r="T6363" s="34">
        <v>0.16265277777777779</v>
      </c>
      <c r="U6363" s="34">
        <v>0.19599999999999998</v>
      </c>
      <c r="V6363" s="34">
        <v>0.28862500000000002</v>
      </c>
      <c r="W6363" s="34">
        <v>0.37405555555555553</v>
      </c>
      <c r="AC6363" s="34">
        <v>0.16265277777777779</v>
      </c>
      <c r="AD6363" s="34">
        <v>0.19599999999999998</v>
      </c>
      <c r="AE6363" s="34">
        <v>0.28862500000000002</v>
      </c>
      <c r="AF6363" s="34">
        <v>0.37405555555555553</v>
      </c>
    </row>
    <row r="6364" spans="1:32" hidden="1">
      <c r="A6364" s="22" t="s">
        <v>46</v>
      </c>
      <c r="B6364" s="23" t="s">
        <v>9</v>
      </c>
      <c r="C6364" s="33">
        <v>44574</v>
      </c>
      <c r="T6364" s="34">
        <v>0.16004166666666667</v>
      </c>
      <c r="U6364" s="34">
        <v>0.19483333333333333</v>
      </c>
      <c r="V6364" s="34">
        <v>0.28722222222222216</v>
      </c>
      <c r="W6364" s="34">
        <v>0.37230555555555561</v>
      </c>
      <c r="AC6364" s="34">
        <v>0.16004166666666667</v>
      </c>
      <c r="AD6364" s="34">
        <v>0.19483333333333333</v>
      </c>
      <c r="AE6364" s="34">
        <v>0.28722222222222216</v>
      </c>
      <c r="AF6364" s="34">
        <v>0.37230555555555561</v>
      </c>
    </row>
    <row r="6365" spans="1:32" hidden="1">
      <c r="A6365" s="22" t="s">
        <v>46</v>
      </c>
      <c r="B6365" s="23" t="s">
        <v>9</v>
      </c>
      <c r="C6365" s="33">
        <v>44575</v>
      </c>
      <c r="T6365" s="34">
        <v>0.15965277777777775</v>
      </c>
      <c r="U6365" s="34">
        <v>0.19376388888888887</v>
      </c>
      <c r="V6365" s="34">
        <v>0.28613888888888872</v>
      </c>
      <c r="W6365" s="34">
        <v>0.37102777777777768</v>
      </c>
      <c r="AC6365" s="34">
        <v>0.15965277777777775</v>
      </c>
      <c r="AD6365" s="34">
        <v>0.19376388888888887</v>
      </c>
      <c r="AE6365" s="34">
        <v>0.28613888888888872</v>
      </c>
      <c r="AF6365" s="34">
        <v>0.37102777777777768</v>
      </c>
    </row>
    <row r="6366" spans="1:32" hidden="1">
      <c r="A6366" s="22" t="s">
        <v>46</v>
      </c>
      <c r="B6366" s="23" t="s">
        <v>9</v>
      </c>
      <c r="C6366" s="33">
        <v>44576</v>
      </c>
      <c r="T6366" s="34">
        <v>0.15747222222222221</v>
      </c>
      <c r="U6366" s="34">
        <v>0.19244444444444442</v>
      </c>
      <c r="V6366" s="34">
        <v>0.28493055555555558</v>
      </c>
      <c r="W6366" s="34">
        <v>0.36972222222222223</v>
      </c>
      <c r="AC6366" s="34">
        <v>0.15747222222222221</v>
      </c>
      <c r="AD6366" s="34">
        <v>0.19244444444444442</v>
      </c>
      <c r="AE6366" s="34">
        <v>0.28493055555555558</v>
      </c>
      <c r="AF6366" s="34">
        <v>0.36972222222222223</v>
      </c>
    </row>
    <row r="6367" spans="1:32" hidden="1">
      <c r="A6367" s="22" t="s">
        <v>46</v>
      </c>
      <c r="B6367" s="23" t="s">
        <v>9</v>
      </c>
      <c r="C6367" s="33">
        <v>44577</v>
      </c>
      <c r="T6367" s="34">
        <v>0.15643055555555552</v>
      </c>
      <c r="U6367" s="34">
        <v>0.19086111111111115</v>
      </c>
      <c r="V6367" s="34">
        <v>0.28369444444444453</v>
      </c>
      <c r="W6367" s="34">
        <v>0.36823611111111099</v>
      </c>
      <c r="AC6367" s="34">
        <v>0.15643055555555552</v>
      </c>
      <c r="AD6367" s="34">
        <v>0.19086111111111115</v>
      </c>
      <c r="AE6367" s="34">
        <v>0.28369444444444453</v>
      </c>
      <c r="AF6367" s="34">
        <v>0.36823611111111099</v>
      </c>
    </row>
    <row r="6368" spans="1:32" hidden="1">
      <c r="A6368" s="22" t="s">
        <v>46</v>
      </c>
      <c r="B6368" s="23" t="s">
        <v>9</v>
      </c>
      <c r="C6368" s="33">
        <v>44578</v>
      </c>
      <c r="T6368" s="34">
        <v>0.15261111111111111</v>
      </c>
      <c r="U6368" s="34">
        <v>0.18902777777777782</v>
      </c>
      <c r="V6368" s="34">
        <v>0.28186111111111112</v>
      </c>
      <c r="W6368" s="34">
        <v>0.36643055555555554</v>
      </c>
      <c r="AC6368" s="34">
        <v>0.15261111111111111</v>
      </c>
      <c r="AD6368" s="34">
        <v>0.18902777777777782</v>
      </c>
      <c r="AE6368" s="34">
        <v>0.28186111111111112</v>
      </c>
      <c r="AF6368" s="34">
        <v>0.36643055555555554</v>
      </c>
    </row>
    <row r="6369" spans="1:32" hidden="1">
      <c r="A6369" s="22" t="s">
        <v>46</v>
      </c>
      <c r="B6369" s="23" t="s">
        <v>9</v>
      </c>
      <c r="C6369" s="33">
        <v>44579</v>
      </c>
      <c r="T6369" s="34">
        <v>0.15074999999999997</v>
      </c>
      <c r="U6369" s="34">
        <v>0.18751388888888879</v>
      </c>
      <c r="V6369" s="34">
        <v>0.28029166666666666</v>
      </c>
      <c r="W6369" s="34">
        <v>0.36501388888888903</v>
      </c>
      <c r="AC6369" s="34">
        <v>0.15074999999999997</v>
      </c>
      <c r="AD6369" s="34">
        <v>0.18751388888888879</v>
      </c>
      <c r="AE6369" s="34">
        <v>0.28029166666666666</v>
      </c>
      <c r="AF6369" s="34">
        <v>0.36501388888888903</v>
      </c>
    </row>
    <row r="6370" spans="1:32" hidden="1">
      <c r="A6370" s="22" t="s">
        <v>46</v>
      </c>
      <c r="B6370" s="23" t="s">
        <v>9</v>
      </c>
      <c r="C6370" s="33">
        <v>44580</v>
      </c>
      <c r="T6370" s="34">
        <v>0.14887500000000001</v>
      </c>
      <c r="U6370" s="34">
        <v>0.18616666666666667</v>
      </c>
      <c r="V6370" s="34">
        <v>0.27918055555555571</v>
      </c>
      <c r="W6370" s="34">
        <v>0.3637777777777777</v>
      </c>
      <c r="AC6370" s="34">
        <v>0.14887500000000001</v>
      </c>
      <c r="AD6370" s="34">
        <v>0.18616666666666667</v>
      </c>
      <c r="AE6370" s="34">
        <v>0.27918055555555571</v>
      </c>
      <c r="AF6370" s="34">
        <v>0.3637777777777777</v>
      </c>
    </row>
    <row r="6371" spans="1:32" hidden="1">
      <c r="A6371" s="22" t="s">
        <v>46</v>
      </c>
      <c r="B6371" s="23" t="s">
        <v>9</v>
      </c>
      <c r="C6371" s="33">
        <v>44581</v>
      </c>
      <c r="T6371" s="34">
        <v>0.14990277777777777</v>
      </c>
      <c r="U6371" s="34">
        <v>0.18533333333333332</v>
      </c>
      <c r="V6371" s="34">
        <v>0.2785833333333334</v>
      </c>
      <c r="W6371" s="34">
        <v>0.36299999999999982</v>
      </c>
      <c r="AC6371" s="34">
        <v>0.14990277777777777</v>
      </c>
      <c r="AD6371" s="34">
        <v>0.18533333333333332</v>
      </c>
      <c r="AE6371" s="34">
        <v>0.2785833333333334</v>
      </c>
      <c r="AF6371" s="34">
        <v>0.36299999999999982</v>
      </c>
    </row>
    <row r="6372" spans="1:32" hidden="1">
      <c r="A6372" s="22" t="s">
        <v>46</v>
      </c>
      <c r="B6372" s="23" t="s">
        <v>9</v>
      </c>
      <c r="C6372" s="33">
        <v>44582</v>
      </c>
      <c r="T6372" s="34">
        <v>0.14795833333333333</v>
      </c>
      <c r="U6372" s="34">
        <v>0.18429166666666666</v>
      </c>
      <c r="V6372" s="34">
        <v>0.27737499999999998</v>
      </c>
      <c r="W6372" s="34">
        <v>0.36211111111111105</v>
      </c>
      <c r="AC6372" s="34">
        <v>0.14795833333333333</v>
      </c>
      <c r="AD6372" s="34">
        <v>0.18429166666666666</v>
      </c>
      <c r="AE6372" s="34">
        <v>0.27737499999999998</v>
      </c>
      <c r="AF6372" s="34">
        <v>0.36211111111111105</v>
      </c>
    </row>
    <row r="6373" spans="1:32" hidden="1">
      <c r="A6373" s="22" t="s">
        <v>46</v>
      </c>
      <c r="B6373" s="23" t="s">
        <v>9</v>
      </c>
      <c r="C6373" s="33">
        <v>44583</v>
      </c>
      <c r="T6373" s="34">
        <v>0.1469722222222222</v>
      </c>
      <c r="U6373" s="34">
        <v>0.18290277777777775</v>
      </c>
      <c r="V6373" s="34">
        <v>0.27652777777777776</v>
      </c>
      <c r="W6373" s="34">
        <v>0.36063888888888901</v>
      </c>
      <c r="AC6373" s="34">
        <v>0.1469722222222222</v>
      </c>
      <c r="AD6373" s="34">
        <v>0.18290277777777775</v>
      </c>
      <c r="AE6373" s="34">
        <v>0.27652777777777776</v>
      </c>
      <c r="AF6373" s="34">
        <v>0.36063888888888901</v>
      </c>
    </row>
    <row r="6374" spans="1:32" hidden="1">
      <c r="A6374" s="22" t="s">
        <v>46</v>
      </c>
      <c r="B6374" s="23" t="s">
        <v>9</v>
      </c>
      <c r="C6374" s="33">
        <v>44584</v>
      </c>
      <c r="T6374" s="34">
        <v>0.14508333333333334</v>
      </c>
      <c r="U6374" s="34">
        <v>0.1819861111111111</v>
      </c>
      <c r="V6374" s="34">
        <v>0.27538888888888896</v>
      </c>
      <c r="W6374" s="34">
        <v>0.35959722222222218</v>
      </c>
      <c r="AC6374" s="34">
        <v>0.14508333333333334</v>
      </c>
      <c r="AD6374" s="34">
        <v>0.1819861111111111</v>
      </c>
      <c r="AE6374" s="34">
        <v>0.27538888888888896</v>
      </c>
      <c r="AF6374" s="34">
        <v>0.35959722222222218</v>
      </c>
    </row>
    <row r="6375" spans="1:32" hidden="1">
      <c r="A6375" s="22" t="s">
        <v>46</v>
      </c>
      <c r="B6375" s="23" t="s">
        <v>9</v>
      </c>
      <c r="C6375" s="33">
        <v>44585</v>
      </c>
      <c r="T6375" s="34">
        <v>0.14959722222222224</v>
      </c>
      <c r="U6375" s="34">
        <v>0.18176388888888886</v>
      </c>
      <c r="V6375" s="34">
        <v>0.27525000000000005</v>
      </c>
      <c r="W6375" s="34">
        <v>0.35931944444444452</v>
      </c>
      <c r="AC6375" s="34">
        <v>0.14959722222222224</v>
      </c>
      <c r="AD6375" s="34">
        <v>0.18176388888888886</v>
      </c>
      <c r="AE6375" s="34">
        <v>0.27525000000000005</v>
      </c>
      <c r="AF6375" s="34">
        <v>0.35931944444444452</v>
      </c>
    </row>
    <row r="6376" spans="1:32" hidden="1">
      <c r="A6376" s="22" t="s">
        <v>46</v>
      </c>
      <c r="B6376" s="23" t="s">
        <v>9</v>
      </c>
      <c r="C6376" s="33">
        <v>44586</v>
      </c>
      <c r="T6376" s="34">
        <v>0.16615277777777779</v>
      </c>
      <c r="U6376" s="34">
        <v>0.18190277777777775</v>
      </c>
      <c r="V6376" s="34">
        <v>0.27523611111111113</v>
      </c>
      <c r="W6376" s="34">
        <v>0.35938888888888898</v>
      </c>
      <c r="AC6376" s="34">
        <v>0.16615277777777779</v>
      </c>
      <c r="AD6376" s="34">
        <v>0.18190277777777775</v>
      </c>
      <c r="AE6376" s="34">
        <v>0.27523611111111113</v>
      </c>
      <c r="AF6376" s="34">
        <v>0.35938888888888898</v>
      </c>
    </row>
    <row r="6377" spans="1:32" hidden="1">
      <c r="A6377" s="22" t="s">
        <v>46</v>
      </c>
      <c r="B6377" s="23" t="s">
        <v>9</v>
      </c>
      <c r="C6377" s="33">
        <v>44587</v>
      </c>
      <c r="T6377" s="34">
        <v>0.22759722222222226</v>
      </c>
      <c r="U6377" s="34">
        <v>0.18565277777777778</v>
      </c>
      <c r="V6377" s="34">
        <v>0.27543055555555551</v>
      </c>
      <c r="W6377" s="34">
        <v>0.35929166666666673</v>
      </c>
      <c r="AC6377" s="34">
        <v>0.22759722222222226</v>
      </c>
      <c r="AD6377" s="34">
        <v>0.18565277777777778</v>
      </c>
      <c r="AE6377" s="34">
        <v>0.27543055555555551</v>
      </c>
      <c r="AF6377" s="34">
        <v>0.35929166666666673</v>
      </c>
    </row>
    <row r="6378" spans="1:32" hidden="1">
      <c r="A6378" s="22" t="s">
        <v>46</v>
      </c>
      <c r="B6378" s="23" t="s">
        <v>9</v>
      </c>
      <c r="C6378" s="33">
        <v>44588</v>
      </c>
      <c r="T6378" s="34">
        <v>0.22068055555555555</v>
      </c>
      <c r="U6378" s="34">
        <v>0.19840277777777773</v>
      </c>
      <c r="V6378" s="34">
        <v>0.27575</v>
      </c>
      <c r="W6378" s="34">
        <v>0.35894444444444429</v>
      </c>
      <c r="AC6378" s="34">
        <v>0.22068055555555555</v>
      </c>
      <c r="AD6378" s="34">
        <v>0.19840277777777773</v>
      </c>
      <c r="AE6378" s="34">
        <v>0.27575</v>
      </c>
      <c r="AF6378" s="34">
        <v>0.35894444444444429</v>
      </c>
    </row>
    <row r="6379" spans="1:32" hidden="1">
      <c r="A6379" s="22" t="s">
        <v>46</v>
      </c>
      <c r="B6379" s="23" t="s">
        <v>9</v>
      </c>
      <c r="C6379" s="33">
        <v>44589</v>
      </c>
      <c r="T6379" s="34">
        <v>0.2114027777777778</v>
      </c>
      <c r="U6379" s="34">
        <v>0.20537500000000006</v>
      </c>
      <c r="V6379" s="34">
        <v>0.27661111111111114</v>
      </c>
      <c r="W6379" s="34">
        <v>0.35843055555555553</v>
      </c>
      <c r="AC6379" s="34">
        <v>0.2114027777777778</v>
      </c>
      <c r="AD6379" s="34">
        <v>0.20537500000000006</v>
      </c>
      <c r="AE6379" s="34">
        <v>0.27661111111111114</v>
      </c>
      <c r="AF6379" s="34">
        <v>0.35843055555555553</v>
      </c>
    </row>
    <row r="6380" spans="1:32" hidden="1">
      <c r="A6380" s="22" t="s">
        <v>46</v>
      </c>
      <c r="B6380" s="23" t="s">
        <v>9</v>
      </c>
      <c r="C6380" s="33">
        <v>44590</v>
      </c>
      <c r="T6380" s="34">
        <v>0.20088888888888889</v>
      </c>
      <c r="U6380" s="34">
        <v>0.20751388888888886</v>
      </c>
      <c r="V6380" s="34">
        <v>0.27759722222222227</v>
      </c>
      <c r="W6380" s="34">
        <v>0.35822222222222216</v>
      </c>
      <c r="AC6380" s="34">
        <v>0.20088888888888889</v>
      </c>
      <c r="AD6380" s="34">
        <v>0.20751388888888886</v>
      </c>
      <c r="AE6380" s="34">
        <v>0.27759722222222227</v>
      </c>
      <c r="AF6380" s="34">
        <v>0.35822222222222216</v>
      </c>
    </row>
    <row r="6381" spans="1:32" hidden="1">
      <c r="A6381" s="22" t="s">
        <v>46</v>
      </c>
      <c r="B6381" s="23" t="s">
        <v>9</v>
      </c>
      <c r="C6381" s="33">
        <v>44591</v>
      </c>
      <c r="T6381" s="34">
        <v>0.19198611111111116</v>
      </c>
      <c r="U6381" s="34">
        <v>0.20694444444444446</v>
      </c>
      <c r="V6381" s="34">
        <v>0.27816666666666667</v>
      </c>
      <c r="W6381" s="34">
        <v>0.35813888888888878</v>
      </c>
      <c r="AC6381" s="34">
        <v>0.19198611111111116</v>
      </c>
      <c r="AD6381" s="34">
        <v>0.20694444444444446</v>
      </c>
      <c r="AE6381" s="34">
        <v>0.27816666666666667</v>
      </c>
      <c r="AF6381" s="34">
        <v>0.35813888888888878</v>
      </c>
    </row>
    <row r="6382" spans="1:32" hidden="1">
      <c r="A6382" s="22" t="s">
        <v>46</v>
      </c>
      <c r="B6382" s="23" t="s">
        <v>9</v>
      </c>
      <c r="C6382" s="33">
        <v>44592</v>
      </c>
      <c r="T6382" s="34">
        <v>0.18420833333333334</v>
      </c>
      <c r="U6382" s="34">
        <v>0.20534722222222224</v>
      </c>
      <c r="V6382" s="34">
        <v>0.27820833333333334</v>
      </c>
      <c r="W6382" s="34">
        <v>0.35801388888888885</v>
      </c>
      <c r="AC6382" s="34">
        <v>0.18420833333333334</v>
      </c>
      <c r="AD6382" s="34">
        <v>0.20534722222222224</v>
      </c>
      <c r="AE6382" s="34">
        <v>0.27820833333333334</v>
      </c>
      <c r="AF6382" s="34">
        <v>0.35801388888888885</v>
      </c>
    </row>
    <row r="6383" spans="1:32" hidden="1">
      <c r="A6383" s="22" t="s">
        <v>46</v>
      </c>
      <c r="B6383" s="23" t="s">
        <v>9</v>
      </c>
      <c r="C6383" s="33">
        <v>44593</v>
      </c>
      <c r="T6383" s="34">
        <v>0.17663888888888887</v>
      </c>
      <c r="U6383" s="34">
        <v>0.20288888888888881</v>
      </c>
      <c r="V6383" s="34">
        <v>0.27780555555555547</v>
      </c>
      <c r="W6383" s="34">
        <v>0.35787499999999994</v>
      </c>
      <c r="AC6383" s="34">
        <v>0.17663888888888887</v>
      </c>
      <c r="AD6383" s="34">
        <v>0.20288888888888881</v>
      </c>
      <c r="AE6383" s="34">
        <v>0.27780555555555547</v>
      </c>
      <c r="AF6383" s="34">
        <v>0.35787499999999994</v>
      </c>
    </row>
    <row r="6384" spans="1:32" hidden="1">
      <c r="A6384" s="22" t="s">
        <v>46</v>
      </c>
      <c r="B6384" s="23" t="s">
        <v>9</v>
      </c>
      <c r="C6384" s="33">
        <v>44594</v>
      </c>
      <c r="T6384" s="34">
        <v>0.17134722222222223</v>
      </c>
      <c r="U6384" s="34">
        <v>0.20102777777777778</v>
      </c>
      <c r="V6384" s="34">
        <v>0.27758333333333329</v>
      </c>
      <c r="W6384" s="34">
        <v>0.35795833333333321</v>
      </c>
      <c r="AC6384" s="34">
        <v>0.17134722222222223</v>
      </c>
      <c r="AD6384" s="34">
        <v>0.20102777777777778</v>
      </c>
      <c r="AE6384" s="34">
        <v>0.27758333333333329</v>
      </c>
      <c r="AF6384" s="34">
        <v>0.35795833333333321</v>
      </c>
    </row>
    <row r="6385" spans="1:32" hidden="1">
      <c r="A6385" s="22" t="s">
        <v>46</v>
      </c>
      <c r="B6385" s="23" t="s">
        <v>9</v>
      </c>
      <c r="C6385" s="33">
        <v>44595</v>
      </c>
      <c r="T6385" s="34">
        <v>0.16848611111111111</v>
      </c>
      <c r="U6385" s="34">
        <v>0.19949999999999998</v>
      </c>
      <c r="V6385" s="34">
        <v>0.27745833333333331</v>
      </c>
      <c r="W6385" s="34">
        <v>0.35799999999999987</v>
      </c>
      <c r="AC6385" s="34">
        <v>0.16848611111111111</v>
      </c>
      <c r="AD6385" s="34">
        <v>0.19949999999999998</v>
      </c>
      <c r="AE6385" s="34">
        <v>0.27745833333333331</v>
      </c>
      <c r="AF6385" s="34">
        <v>0.35799999999999987</v>
      </c>
    </row>
    <row r="6386" spans="1:32" hidden="1">
      <c r="A6386" s="22" t="s">
        <v>46</v>
      </c>
      <c r="B6386" s="23" t="s">
        <v>9</v>
      </c>
      <c r="C6386" s="33">
        <v>44596</v>
      </c>
      <c r="T6386" s="34">
        <v>0.16805555555555554</v>
      </c>
      <c r="U6386" s="34">
        <v>0.19756944444444446</v>
      </c>
      <c r="V6386" s="34">
        <v>0.27731944444444445</v>
      </c>
      <c r="W6386" s="34">
        <v>0.35791666666666666</v>
      </c>
      <c r="AC6386" s="34">
        <v>0.16805555555555554</v>
      </c>
      <c r="AD6386" s="34">
        <v>0.19756944444444446</v>
      </c>
      <c r="AE6386" s="34">
        <v>0.27731944444444445</v>
      </c>
      <c r="AF6386" s="34">
        <v>0.35791666666666666</v>
      </c>
    </row>
    <row r="6387" spans="1:32" hidden="1">
      <c r="A6387" s="22" t="s">
        <v>46</v>
      </c>
      <c r="B6387" s="23" t="s">
        <v>9</v>
      </c>
      <c r="C6387" s="33">
        <v>44597</v>
      </c>
      <c r="T6387" s="34">
        <v>0.16587499999999997</v>
      </c>
      <c r="U6387" s="34">
        <v>0.19563888888888889</v>
      </c>
      <c r="V6387" s="34">
        <v>0.27683333333333332</v>
      </c>
      <c r="W6387" s="34">
        <v>0.35781944444444447</v>
      </c>
      <c r="AC6387" s="34">
        <v>0.16587499999999997</v>
      </c>
      <c r="AD6387" s="34">
        <v>0.19563888888888889</v>
      </c>
      <c r="AE6387" s="34">
        <v>0.27683333333333332</v>
      </c>
      <c r="AF6387" s="34">
        <v>0.35781944444444447</v>
      </c>
    </row>
    <row r="6388" spans="1:32" hidden="1">
      <c r="A6388" s="22" t="s">
        <v>46</v>
      </c>
      <c r="B6388" s="23" t="s">
        <v>9</v>
      </c>
      <c r="C6388" s="33">
        <v>44598</v>
      </c>
      <c r="T6388" s="34">
        <v>0.20555555555555557</v>
      </c>
      <c r="U6388" s="34">
        <v>0.19512499999999997</v>
      </c>
      <c r="V6388" s="34">
        <v>0.27694444444444444</v>
      </c>
      <c r="W6388" s="34">
        <v>0.35780555555555554</v>
      </c>
      <c r="AC6388" s="34">
        <v>0.20555555555555557</v>
      </c>
      <c r="AD6388" s="34">
        <v>0.19512499999999997</v>
      </c>
      <c r="AE6388" s="34">
        <v>0.27694444444444444</v>
      </c>
      <c r="AF6388" s="34">
        <v>0.35780555555555554</v>
      </c>
    </row>
    <row r="6389" spans="1:32" hidden="1">
      <c r="A6389" s="22" t="s">
        <v>46</v>
      </c>
      <c r="B6389" s="23" t="s">
        <v>9</v>
      </c>
      <c r="C6389" s="33">
        <v>44599</v>
      </c>
      <c r="T6389" s="34">
        <v>0.28848611111111111</v>
      </c>
      <c r="U6389" s="34">
        <v>0.28281944444444446</v>
      </c>
      <c r="V6389" s="34">
        <v>0.31530555555555551</v>
      </c>
      <c r="W6389" s="34">
        <v>0.36026388888888888</v>
      </c>
      <c r="AC6389" s="34">
        <v>0.28848611111111111</v>
      </c>
      <c r="AD6389" s="34">
        <v>0.28281944444444446</v>
      </c>
      <c r="AE6389" s="34">
        <v>0.31530555555555551</v>
      </c>
      <c r="AF6389" s="34">
        <v>0.36026388888888888</v>
      </c>
    </row>
    <row r="6390" spans="1:32" hidden="1">
      <c r="A6390" s="22" t="s">
        <v>46</v>
      </c>
      <c r="B6390" s="23" t="s">
        <v>9</v>
      </c>
      <c r="C6390" s="33">
        <v>44600</v>
      </c>
      <c r="T6390" s="34">
        <v>0.24897222222222226</v>
      </c>
      <c r="U6390" s="34">
        <v>0.29113888888888884</v>
      </c>
      <c r="V6390" s="34">
        <v>0.3617777777777777</v>
      </c>
      <c r="W6390" s="34">
        <v>0.3857916666666667</v>
      </c>
      <c r="AC6390" s="34">
        <v>0.24897222222222226</v>
      </c>
      <c r="AD6390" s="34">
        <v>0.29113888888888884</v>
      </c>
      <c r="AE6390" s="34">
        <v>0.3617777777777777</v>
      </c>
      <c r="AF6390" s="34">
        <v>0.3857916666666667</v>
      </c>
    </row>
    <row r="6391" spans="1:32" hidden="1">
      <c r="A6391" s="22" t="s">
        <v>46</v>
      </c>
      <c r="B6391" s="23" t="s">
        <v>9</v>
      </c>
      <c r="C6391" s="33">
        <v>44601</v>
      </c>
      <c r="T6391" s="34">
        <v>0.23384722222222221</v>
      </c>
      <c r="U6391" s="34">
        <v>0.27581944444444445</v>
      </c>
      <c r="V6391" s="34">
        <v>0.35266666666666674</v>
      </c>
      <c r="W6391" s="34">
        <v>0.39973611111111107</v>
      </c>
      <c r="AC6391" s="34">
        <v>0.23384722222222221</v>
      </c>
      <c r="AD6391" s="34">
        <v>0.27581944444444445</v>
      </c>
      <c r="AE6391" s="34">
        <v>0.35266666666666674</v>
      </c>
      <c r="AF6391" s="34">
        <v>0.39973611111111107</v>
      </c>
    </row>
    <row r="6392" spans="1:32" hidden="1">
      <c r="A6392" s="22" t="s">
        <v>46</v>
      </c>
      <c r="B6392" s="23" t="s">
        <v>9</v>
      </c>
      <c r="C6392" s="33">
        <v>44602</v>
      </c>
      <c r="T6392" s="34">
        <v>0.23726388888888883</v>
      </c>
      <c r="U6392" s="34">
        <v>0.26937499999999998</v>
      </c>
      <c r="V6392" s="34">
        <v>0.34712499999999991</v>
      </c>
      <c r="W6392" s="34">
        <v>0.40404166666666663</v>
      </c>
      <c r="AC6392" s="34">
        <v>0.23726388888888883</v>
      </c>
      <c r="AD6392" s="34">
        <v>0.26937499999999998</v>
      </c>
      <c r="AE6392" s="34">
        <v>0.34712499999999991</v>
      </c>
      <c r="AF6392" s="34">
        <v>0.40404166666666663</v>
      </c>
    </row>
    <row r="6393" spans="1:32" hidden="1">
      <c r="A6393" s="22" t="s">
        <v>46</v>
      </c>
      <c r="B6393" s="23" t="s">
        <v>9</v>
      </c>
      <c r="C6393" s="33">
        <v>44603</v>
      </c>
      <c r="T6393" s="34">
        <v>0.24113888888888887</v>
      </c>
      <c r="U6393" s="34">
        <v>0.26837499999999997</v>
      </c>
      <c r="V6393" s="34">
        <v>0.34429166666666666</v>
      </c>
      <c r="W6393" s="34">
        <v>0.40640277777777783</v>
      </c>
      <c r="AC6393" s="34">
        <v>0.24113888888888887</v>
      </c>
      <c r="AD6393" s="34">
        <v>0.26837499999999997</v>
      </c>
      <c r="AE6393" s="34">
        <v>0.34429166666666666</v>
      </c>
      <c r="AF6393" s="34">
        <v>0.40640277777777783</v>
      </c>
    </row>
    <row r="6394" spans="1:32" hidden="1">
      <c r="A6394" s="22" t="s">
        <v>46</v>
      </c>
      <c r="B6394" s="23" t="s">
        <v>9</v>
      </c>
      <c r="C6394" s="33">
        <v>44604</v>
      </c>
      <c r="T6394" s="34">
        <v>0.24148611111111107</v>
      </c>
      <c r="U6394" s="34">
        <v>0.27370833333333328</v>
      </c>
      <c r="V6394" s="34">
        <v>0.34697222222222229</v>
      </c>
      <c r="W6394" s="34">
        <v>0.40924999999999989</v>
      </c>
      <c r="AC6394" s="34">
        <v>0.24148611111111107</v>
      </c>
      <c r="AD6394" s="34">
        <v>0.27370833333333328</v>
      </c>
      <c r="AE6394" s="34">
        <v>0.34697222222222229</v>
      </c>
      <c r="AF6394" s="34">
        <v>0.40924999999999989</v>
      </c>
    </row>
    <row r="6395" spans="1:32" hidden="1">
      <c r="A6395" s="22" t="s">
        <v>46</v>
      </c>
      <c r="B6395" s="23" t="s">
        <v>9</v>
      </c>
      <c r="C6395" s="33">
        <v>44605</v>
      </c>
      <c r="T6395" s="34">
        <v>0.24056944444444439</v>
      </c>
      <c r="U6395" s="34">
        <v>0.27170833333333338</v>
      </c>
      <c r="V6395" s="34">
        <v>0.3474444444444445</v>
      </c>
      <c r="W6395" s="34">
        <v>0.4136111111111111</v>
      </c>
      <c r="AC6395" s="34">
        <v>0.24056944444444439</v>
      </c>
      <c r="AD6395" s="34">
        <v>0.27170833333333338</v>
      </c>
      <c r="AE6395" s="34">
        <v>0.3474444444444445</v>
      </c>
      <c r="AF6395" s="34">
        <v>0.4136111111111111</v>
      </c>
    </row>
    <row r="6396" spans="1:32" hidden="1">
      <c r="A6396" s="22" t="s">
        <v>46</v>
      </c>
      <c r="B6396" s="23" t="s">
        <v>9</v>
      </c>
      <c r="C6396" s="33">
        <v>44606</v>
      </c>
      <c r="T6396" s="34">
        <v>0.22795833333333335</v>
      </c>
      <c r="U6396" s="34">
        <v>0.26568055555555564</v>
      </c>
      <c r="V6396" s="34">
        <v>0.34475000000000011</v>
      </c>
      <c r="W6396" s="34">
        <v>0.41651388888888885</v>
      </c>
      <c r="AC6396" s="34">
        <v>0.22795833333333335</v>
      </c>
      <c r="AD6396" s="34">
        <v>0.26568055555555564</v>
      </c>
      <c r="AE6396" s="34">
        <v>0.34475000000000011</v>
      </c>
      <c r="AF6396" s="34">
        <v>0.41651388888888885</v>
      </c>
    </row>
    <row r="6397" spans="1:32" hidden="1">
      <c r="A6397" s="22" t="s">
        <v>46</v>
      </c>
      <c r="B6397" s="23" t="s">
        <v>9</v>
      </c>
      <c r="C6397" s="33">
        <v>44607</v>
      </c>
      <c r="T6397" s="34">
        <v>0.22404166666666667</v>
      </c>
      <c r="U6397" s="34">
        <v>0.25955555555555559</v>
      </c>
      <c r="V6397" s="34">
        <v>0.34051388888888895</v>
      </c>
      <c r="W6397" s="34">
        <v>0.41631944444444446</v>
      </c>
      <c r="AC6397" s="34">
        <v>0.22404166666666667</v>
      </c>
      <c r="AD6397" s="34">
        <v>0.25955555555555559</v>
      </c>
      <c r="AE6397" s="34">
        <v>0.34051388888888895</v>
      </c>
      <c r="AF6397" s="34">
        <v>0.41631944444444446</v>
      </c>
    </row>
    <row r="6398" spans="1:32" hidden="1">
      <c r="A6398" s="22" t="s">
        <v>46</v>
      </c>
      <c r="B6398" s="23" t="s">
        <v>9</v>
      </c>
      <c r="C6398" s="33">
        <v>44608</v>
      </c>
      <c r="T6398" s="34">
        <v>0.21376388888888889</v>
      </c>
      <c r="U6398" s="34">
        <v>0.25358333333333333</v>
      </c>
      <c r="V6398" s="34">
        <v>0.33583333333333326</v>
      </c>
      <c r="W6398" s="34">
        <v>0.41448611111111111</v>
      </c>
      <c r="AC6398" s="34">
        <v>0.21376388888888889</v>
      </c>
      <c r="AD6398" s="34">
        <v>0.25358333333333333</v>
      </c>
      <c r="AE6398" s="34">
        <v>0.33583333333333326</v>
      </c>
      <c r="AF6398" s="34">
        <v>0.41448611111111111</v>
      </c>
    </row>
    <row r="6399" spans="1:32" hidden="1">
      <c r="A6399" s="22" t="s">
        <v>46</v>
      </c>
      <c r="B6399" s="23" t="s">
        <v>9</v>
      </c>
      <c r="C6399" s="33">
        <v>44609</v>
      </c>
      <c r="T6399" s="34">
        <v>0.20501388888888886</v>
      </c>
      <c r="U6399" s="34">
        <v>0.24825000000000008</v>
      </c>
      <c r="V6399" s="34">
        <v>0.3310277777777777</v>
      </c>
      <c r="W6399" s="34">
        <v>0.41209722222222217</v>
      </c>
      <c r="AC6399" s="34">
        <v>0.20501388888888886</v>
      </c>
      <c r="AD6399" s="34">
        <v>0.24825000000000008</v>
      </c>
      <c r="AE6399" s="34">
        <v>0.3310277777777777</v>
      </c>
      <c r="AF6399" s="34">
        <v>0.41209722222222217</v>
      </c>
    </row>
    <row r="6400" spans="1:32" hidden="1">
      <c r="A6400" s="22" t="s">
        <v>46</v>
      </c>
      <c r="B6400" s="23" t="s">
        <v>9</v>
      </c>
      <c r="C6400" s="33">
        <v>44610</v>
      </c>
      <c r="T6400" s="34">
        <v>0.19905555555555554</v>
      </c>
      <c r="U6400" s="34">
        <v>0.24391666666666659</v>
      </c>
      <c r="V6400" s="34">
        <v>0.32726388888888885</v>
      </c>
      <c r="W6400" s="34">
        <v>0.4100694444444446</v>
      </c>
      <c r="AC6400" s="34">
        <v>0.19905555555555554</v>
      </c>
      <c r="AD6400" s="34">
        <v>0.24391666666666659</v>
      </c>
      <c r="AE6400" s="34">
        <v>0.32726388888888885</v>
      </c>
      <c r="AF6400" s="34">
        <v>0.4100694444444446</v>
      </c>
    </row>
    <row r="6401" spans="1:32" hidden="1">
      <c r="A6401" s="22" t="s">
        <v>46</v>
      </c>
      <c r="B6401" s="23" t="s">
        <v>9</v>
      </c>
      <c r="C6401" s="33">
        <v>44611</v>
      </c>
      <c r="T6401" s="34">
        <v>0.19490277777777773</v>
      </c>
      <c r="U6401" s="34">
        <v>0.24018055555555562</v>
      </c>
      <c r="V6401" s="34">
        <v>0.324125</v>
      </c>
      <c r="W6401" s="34">
        <v>0.40812500000000007</v>
      </c>
      <c r="AC6401" s="34">
        <v>0.19490277777777773</v>
      </c>
      <c r="AD6401" s="34">
        <v>0.24018055555555562</v>
      </c>
      <c r="AE6401" s="34">
        <v>0.324125</v>
      </c>
      <c r="AF6401" s="34">
        <v>0.40812500000000007</v>
      </c>
    </row>
    <row r="6402" spans="1:32" hidden="1">
      <c r="A6402" s="22" t="s">
        <v>46</v>
      </c>
      <c r="B6402" s="23" t="s">
        <v>9</v>
      </c>
      <c r="C6402" s="33">
        <v>44612</v>
      </c>
      <c r="T6402" s="34">
        <v>0.19123611111111113</v>
      </c>
      <c r="U6402" s="34">
        <v>0.23679166666666673</v>
      </c>
      <c r="V6402" s="34">
        <v>0.32100000000000001</v>
      </c>
      <c r="W6402" s="34">
        <v>0.40637499999999993</v>
      </c>
      <c r="AC6402" s="34">
        <v>0.19123611111111113</v>
      </c>
      <c r="AD6402" s="34">
        <v>0.23679166666666673</v>
      </c>
      <c r="AE6402" s="34">
        <v>0.32100000000000001</v>
      </c>
      <c r="AF6402" s="34">
        <v>0.40637499999999993</v>
      </c>
    </row>
    <row r="6403" spans="1:32" hidden="1">
      <c r="A6403" s="22" t="s">
        <v>46</v>
      </c>
      <c r="B6403" s="23" t="s">
        <v>9</v>
      </c>
      <c r="C6403" s="33">
        <v>44613</v>
      </c>
      <c r="T6403" s="34">
        <v>0.22858333333333328</v>
      </c>
      <c r="U6403" s="34">
        <v>0.24216666666666667</v>
      </c>
      <c r="V6403" s="34">
        <v>0.31943055555555561</v>
      </c>
      <c r="W6403" s="34">
        <v>0.40493055555555563</v>
      </c>
      <c r="AC6403" s="34">
        <v>0.22858333333333328</v>
      </c>
      <c r="AD6403" s="34">
        <v>0.24216666666666667</v>
      </c>
      <c r="AE6403" s="34">
        <v>0.31943055555555561</v>
      </c>
      <c r="AF6403" s="34">
        <v>0.40493055555555563</v>
      </c>
    </row>
    <row r="6404" spans="1:32" hidden="1">
      <c r="A6404" s="22" t="s">
        <v>46</v>
      </c>
      <c r="B6404" s="23" t="s">
        <v>9</v>
      </c>
      <c r="C6404" s="33">
        <v>44614</v>
      </c>
      <c r="T6404" s="34">
        <v>0.23598611111111109</v>
      </c>
      <c r="U6404" s="34">
        <v>0.25625000000000003</v>
      </c>
      <c r="V6404" s="34">
        <v>0.32148611111111108</v>
      </c>
      <c r="W6404" s="34">
        <v>0.40370833333333334</v>
      </c>
      <c r="AC6404" s="34">
        <v>0.23598611111111109</v>
      </c>
      <c r="AD6404" s="34">
        <v>0.25625000000000003</v>
      </c>
      <c r="AE6404" s="34">
        <v>0.32148611111111108</v>
      </c>
      <c r="AF6404" s="34">
        <v>0.40370833333333334</v>
      </c>
    </row>
    <row r="6405" spans="1:32" hidden="1">
      <c r="A6405" s="22" t="s">
        <v>46</v>
      </c>
      <c r="B6405" s="23" t="s">
        <v>9</v>
      </c>
      <c r="C6405" s="33">
        <v>44615</v>
      </c>
      <c r="T6405" s="34">
        <v>0.22216666666666671</v>
      </c>
      <c r="U6405" s="34">
        <v>0.25266666666666671</v>
      </c>
      <c r="V6405" s="34">
        <v>0.32376388888888891</v>
      </c>
      <c r="W6405" s="34">
        <v>0.40238888888888896</v>
      </c>
      <c r="AC6405" s="34">
        <v>0.22216666666666671</v>
      </c>
      <c r="AD6405" s="34">
        <v>0.25266666666666671</v>
      </c>
      <c r="AE6405" s="34">
        <v>0.32376388888888891</v>
      </c>
      <c r="AF6405" s="34">
        <v>0.40238888888888896</v>
      </c>
    </row>
    <row r="6406" spans="1:32" hidden="1">
      <c r="A6406" s="22" t="s">
        <v>46</v>
      </c>
      <c r="B6406" s="23" t="s">
        <v>9</v>
      </c>
      <c r="C6406" s="33">
        <v>44616</v>
      </c>
      <c r="T6406" s="34">
        <v>0.21193055555555559</v>
      </c>
      <c r="U6406" s="34">
        <v>0.24802777777777776</v>
      </c>
      <c r="V6406" s="34">
        <v>0.32298611111111114</v>
      </c>
      <c r="W6406" s="34">
        <v>0.40123611111111113</v>
      </c>
      <c r="AC6406" s="34">
        <v>0.21193055555555559</v>
      </c>
      <c r="AD6406" s="34">
        <v>0.24802777777777776</v>
      </c>
      <c r="AE6406" s="34">
        <v>0.32298611111111114</v>
      </c>
      <c r="AF6406" s="34">
        <v>0.40123611111111113</v>
      </c>
    </row>
    <row r="6407" spans="1:32" hidden="1">
      <c r="A6407" s="22" t="s">
        <v>46</v>
      </c>
      <c r="B6407" s="23" t="s">
        <v>9</v>
      </c>
      <c r="C6407" s="33">
        <v>44617</v>
      </c>
      <c r="T6407" s="34">
        <v>0.20323611111111106</v>
      </c>
      <c r="U6407" s="34">
        <v>0.24322222222222215</v>
      </c>
      <c r="V6407" s="34">
        <v>0.32091666666666668</v>
      </c>
      <c r="W6407" s="34">
        <v>0.40008333333333335</v>
      </c>
      <c r="AC6407" s="34">
        <v>0.20323611111111106</v>
      </c>
      <c r="AD6407" s="34">
        <v>0.24322222222222215</v>
      </c>
      <c r="AE6407" s="34">
        <v>0.32091666666666668</v>
      </c>
      <c r="AF6407" s="34">
        <v>0.40008333333333335</v>
      </c>
    </row>
    <row r="6408" spans="1:32" hidden="1">
      <c r="A6408" s="22" t="s">
        <v>46</v>
      </c>
      <c r="B6408" s="23" t="s">
        <v>9</v>
      </c>
      <c r="C6408" s="33">
        <v>44618</v>
      </c>
      <c r="T6408" s="34">
        <v>0.19800000000000004</v>
      </c>
      <c r="U6408" s="34">
        <v>0.23944444444444443</v>
      </c>
      <c r="V6408" s="34">
        <v>0.31875000000000003</v>
      </c>
      <c r="W6408" s="34">
        <v>0.39922222222222209</v>
      </c>
      <c r="AC6408" s="34">
        <v>0.19800000000000004</v>
      </c>
      <c r="AD6408" s="34">
        <v>0.23944444444444443</v>
      </c>
      <c r="AE6408" s="34">
        <v>0.31875000000000003</v>
      </c>
      <c r="AF6408" s="34">
        <v>0.39922222222222209</v>
      </c>
    </row>
    <row r="6409" spans="1:32" hidden="1">
      <c r="A6409" s="22" t="s">
        <v>46</v>
      </c>
      <c r="B6409" s="23" t="s">
        <v>9</v>
      </c>
      <c r="C6409" s="33">
        <v>44619</v>
      </c>
      <c r="T6409" s="34">
        <v>0.19273611111111114</v>
      </c>
      <c r="U6409" s="34">
        <v>0.23580555555555552</v>
      </c>
      <c r="V6409" s="34">
        <v>0.31634722222222234</v>
      </c>
      <c r="W6409" s="34">
        <v>0.39809722222222227</v>
      </c>
      <c r="AC6409" s="34">
        <v>0.19273611111111114</v>
      </c>
      <c r="AD6409" s="34">
        <v>0.23580555555555552</v>
      </c>
      <c r="AE6409" s="34">
        <v>0.31634722222222234</v>
      </c>
      <c r="AF6409" s="34">
        <v>0.39809722222222227</v>
      </c>
    </row>
    <row r="6410" spans="1:32" hidden="1">
      <c r="A6410" s="22" t="s">
        <v>46</v>
      </c>
      <c r="B6410" s="23" t="s">
        <v>9</v>
      </c>
      <c r="C6410" s="33">
        <v>44620</v>
      </c>
      <c r="T6410" s="34">
        <v>0.18672222222222221</v>
      </c>
      <c r="U6410" s="34">
        <v>0.23156944444444441</v>
      </c>
      <c r="V6410" s="34">
        <v>0.3138333333333333</v>
      </c>
      <c r="W6410" s="34">
        <v>0.39640277777777788</v>
      </c>
      <c r="AC6410" s="34">
        <v>0.18672222222222221</v>
      </c>
      <c r="AD6410" s="34">
        <v>0.23156944444444441</v>
      </c>
      <c r="AE6410" s="34">
        <v>0.3138333333333333</v>
      </c>
      <c r="AF6410" s="34">
        <v>0.39640277777777788</v>
      </c>
    </row>
    <row r="6411" spans="1:32" hidden="1">
      <c r="A6411" s="22" t="s">
        <v>46</v>
      </c>
      <c r="B6411" s="23" t="s">
        <v>9</v>
      </c>
      <c r="C6411" s="33">
        <v>44621</v>
      </c>
      <c r="T6411" s="34">
        <v>0.18281944444444442</v>
      </c>
      <c r="U6411" s="34">
        <v>0.22806944444444457</v>
      </c>
      <c r="V6411" s="34">
        <v>0.31145833333333334</v>
      </c>
      <c r="W6411" s="34">
        <v>0.39488888888888879</v>
      </c>
      <c r="AC6411" s="34">
        <v>0.18281944444444442</v>
      </c>
      <c r="AD6411" s="34">
        <v>0.22806944444444457</v>
      </c>
      <c r="AE6411" s="34">
        <v>0.31145833333333334</v>
      </c>
      <c r="AF6411" s="34">
        <v>0.39488888888888879</v>
      </c>
    </row>
    <row r="6412" spans="1:32" hidden="1">
      <c r="A6412" s="22" t="s">
        <v>46</v>
      </c>
      <c r="B6412" s="23" t="s">
        <v>9</v>
      </c>
      <c r="C6412" s="33">
        <v>44622</v>
      </c>
      <c r="T6412" s="34">
        <v>0.18713888888888885</v>
      </c>
      <c r="U6412" s="34">
        <v>0.22491666666666668</v>
      </c>
      <c r="V6412" s="34">
        <v>0.30944444444444447</v>
      </c>
      <c r="W6412" s="34">
        <v>0.39347222222222228</v>
      </c>
      <c r="AC6412" s="34">
        <v>0.18713888888888885</v>
      </c>
      <c r="AD6412" s="34">
        <v>0.22491666666666668</v>
      </c>
      <c r="AE6412" s="34">
        <v>0.30944444444444447</v>
      </c>
      <c r="AF6412" s="34">
        <v>0.39347222222222228</v>
      </c>
    </row>
    <row r="6413" spans="1:32" hidden="1">
      <c r="A6413" s="22" t="s">
        <v>46</v>
      </c>
      <c r="B6413" s="23" t="s">
        <v>9</v>
      </c>
      <c r="C6413" s="33">
        <v>44623</v>
      </c>
      <c r="T6413" s="34">
        <v>0.18245833333333339</v>
      </c>
      <c r="U6413" s="34">
        <v>0.22161111111111112</v>
      </c>
      <c r="V6413" s="34">
        <v>0.30724999999999997</v>
      </c>
      <c r="W6413" s="34">
        <v>0.39162499999999995</v>
      </c>
      <c r="AC6413" s="34">
        <v>0.18245833333333339</v>
      </c>
      <c r="AD6413" s="34">
        <v>0.22161111111111112</v>
      </c>
      <c r="AE6413" s="34">
        <v>0.30724999999999997</v>
      </c>
      <c r="AF6413" s="34">
        <v>0.39162499999999995</v>
      </c>
    </row>
    <row r="6414" spans="1:32" hidden="1">
      <c r="A6414" s="22" t="s">
        <v>46</v>
      </c>
      <c r="B6414" s="23" t="s">
        <v>9</v>
      </c>
      <c r="C6414" s="33">
        <v>44624</v>
      </c>
      <c r="T6414" s="34">
        <v>0.17852777777777773</v>
      </c>
      <c r="U6414" s="34">
        <v>0.2189027777777777</v>
      </c>
      <c r="V6414" s="34">
        <v>0.30487500000000006</v>
      </c>
      <c r="W6414" s="34">
        <v>0.3899305555555555</v>
      </c>
      <c r="AC6414" s="34">
        <v>0.17852777777777773</v>
      </c>
      <c r="AD6414" s="34">
        <v>0.2189027777777777</v>
      </c>
      <c r="AE6414" s="34">
        <v>0.30487500000000006</v>
      </c>
      <c r="AF6414" s="34">
        <v>0.3899305555555555</v>
      </c>
    </row>
    <row r="6415" spans="1:32" hidden="1">
      <c r="A6415" s="22" t="s">
        <v>46</v>
      </c>
      <c r="B6415" s="23" t="s">
        <v>9</v>
      </c>
      <c r="C6415" s="33">
        <v>44625</v>
      </c>
      <c r="T6415" s="34">
        <v>0.17547222222222225</v>
      </c>
      <c r="U6415" s="34">
        <v>0.2168472222222223</v>
      </c>
      <c r="V6415" s="34">
        <v>0.30287499999999984</v>
      </c>
      <c r="W6415" s="34">
        <v>0.38838888888888889</v>
      </c>
      <c r="AC6415" s="34">
        <v>0.17547222222222225</v>
      </c>
      <c r="AD6415" s="34">
        <v>0.2168472222222223</v>
      </c>
      <c r="AE6415" s="34">
        <v>0.30287499999999984</v>
      </c>
      <c r="AF6415" s="34">
        <v>0.38838888888888889</v>
      </c>
    </row>
    <row r="6416" spans="1:32" hidden="1">
      <c r="A6416" s="22" t="s">
        <v>46</v>
      </c>
      <c r="B6416" s="23" t="s">
        <v>9</v>
      </c>
      <c r="C6416" s="33">
        <v>44626</v>
      </c>
      <c r="T6416" s="34">
        <v>0.17233333333333331</v>
      </c>
      <c r="U6416" s="34">
        <v>0.21468055555555546</v>
      </c>
      <c r="V6416" s="34">
        <v>0.30086111111111113</v>
      </c>
      <c r="W6416" s="34">
        <v>0.38708333333333322</v>
      </c>
      <c r="AC6416" s="34">
        <v>0.17233333333333331</v>
      </c>
      <c r="AD6416" s="34">
        <v>0.21468055555555546</v>
      </c>
      <c r="AE6416" s="34">
        <v>0.30086111111111113</v>
      </c>
      <c r="AF6416" s="34">
        <v>0.38708333333333322</v>
      </c>
    </row>
    <row r="6417" spans="1:32" hidden="1">
      <c r="A6417" s="22" t="s">
        <v>46</v>
      </c>
      <c r="B6417" s="23" t="s">
        <v>9</v>
      </c>
      <c r="C6417" s="33">
        <v>44627</v>
      </c>
      <c r="T6417" s="34">
        <v>0.16925000000000001</v>
      </c>
      <c r="U6417" s="34">
        <v>0.21240277777777783</v>
      </c>
      <c r="V6417" s="34">
        <v>0.29916666666666675</v>
      </c>
      <c r="W6417" s="34">
        <v>0.38538888888888878</v>
      </c>
      <c r="AC6417" s="34">
        <v>0.16925000000000001</v>
      </c>
      <c r="AD6417" s="34">
        <v>0.21240277777777783</v>
      </c>
      <c r="AE6417" s="34">
        <v>0.29916666666666675</v>
      </c>
      <c r="AF6417" s="34">
        <v>0.38538888888888878</v>
      </c>
    </row>
    <row r="6418" spans="1:32" hidden="1">
      <c r="A6418" s="22" t="s">
        <v>46</v>
      </c>
      <c r="B6418" s="23" t="s">
        <v>9</v>
      </c>
      <c r="C6418" s="33">
        <v>44628</v>
      </c>
      <c r="T6418" s="34">
        <v>0.16638888888888889</v>
      </c>
      <c r="U6418" s="34">
        <v>0.21027777777777767</v>
      </c>
      <c r="V6418" s="34">
        <v>0.29743055555555559</v>
      </c>
      <c r="W6418" s="34">
        <v>0.3839027777777777</v>
      </c>
      <c r="AC6418" s="34">
        <v>0.16638888888888889</v>
      </c>
      <c r="AD6418" s="34">
        <v>0.21027777777777767</v>
      </c>
      <c r="AE6418" s="34">
        <v>0.29743055555555559</v>
      </c>
      <c r="AF6418" s="34">
        <v>0.3839027777777777</v>
      </c>
    </row>
    <row r="6419" spans="1:32" hidden="1">
      <c r="A6419" s="22" t="s">
        <v>46</v>
      </c>
      <c r="B6419" s="23" t="s">
        <v>9</v>
      </c>
      <c r="C6419" s="33">
        <v>44629</v>
      </c>
      <c r="T6419" s="34">
        <v>0.16338888888888886</v>
      </c>
      <c r="U6419" s="34">
        <v>0.20802777777777781</v>
      </c>
      <c r="V6419" s="34">
        <v>0.29563888888888878</v>
      </c>
      <c r="W6419" s="34">
        <v>0.38670833333333338</v>
      </c>
      <c r="AC6419" s="34">
        <v>0.16338888888888886</v>
      </c>
      <c r="AD6419" s="34">
        <v>0.20802777777777781</v>
      </c>
      <c r="AE6419" s="34">
        <v>0.29563888888888878</v>
      </c>
      <c r="AF6419" s="34">
        <v>0.38670833333333338</v>
      </c>
    </row>
    <row r="6420" spans="1:32" hidden="1">
      <c r="A6420" s="22" t="s">
        <v>46</v>
      </c>
      <c r="B6420" s="23" t="s">
        <v>9</v>
      </c>
      <c r="C6420" s="33">
        <v>44630</v>
      </c>
      <c r="T6420" s="34">
        <v>0.16050000000000003</v>
      </c>
      <c r="U6420" s="34">
        <v>0.20590277777777774</v>
      </c>
      <c r="V6420" s="34">
        <v>0.29411111111111105</v>
      </c>
      <c r="W6420" s="34">
        <v>0.38051388888888898</v>
      </c>
      <c r="AC6420" s="34">
        <v>0.16050000000000003</v>
      </c>
      <c r="AD6420" s="34">
        <v>0.20590277777777774</v>
      </c>
      <c r="AE6420" s="34">
        <v>0.29411111111111105</v>
      </c>
      <c r="AF6420" s="34">
        <v>0.38051388888888898</v>
      </c>
    </row>
    <row r="6421" spans="1:32" hidden="1">
      <c r="A6421" s="22" t="s">
        <v>46</v>
      </c>
      <c r="B6421" s="23" t="s">
        <v>9</v>
      </c>
      <c r="C6421" s="33">
        <v>44631</v>
      </c>
      <c r="T6421" s="34">
        <v>0.15787499999999996</v>
      </c>
      <c r="U6421" s="34">
        <v>0.20304861111111108</v>
      </c>
      <c r="V6421" s="34">
        <v>0.29252777777777789</v>
      </c>
      <c r="W6421" s="34">
        <v>0.37957638888888878</v>
      </c>
      <c r="AC6421" s="34">
        <v>0.15787499999999996</v>
      </c>
      <c r="AD6421" s="34">
        <v>0.20304861111111108</v>
      </c>
      <c r="AE6421" s="34">
        <v>0.29252777777777789</v>
      </c>
      <c r="AF6421" s="34">
        <v>0.37957638888888878</v>
      </c>
    </row>
    <row r="6422" spans="1:32" hidden="1">
      <c r="A6422" s="22" t="s">
        <v>46</v>
      </c>
      <c r="B6422" s="23" t="s">
        <v>9</v>
      </c>
      <c r="C6422" s="33">
        <v>44632</v>
      </c>
      <c r="T6422" s="34">
        <v>0.15568055555555552</v>
      </c>
      <c r="U6422" s="34">
        <v>0.19915277777777776</v>
      </c>
      <c r="V6422" s="34">
        <v>0.29105555555555557</v>
      </c>
      <c r="W6422" s="34">
        <v>0.37911805555555556</v>
      </c>
      <c r="AC6422" s="34">
        <v>0.15568055555555552</v>
      </c>
      <c r="AD6422" s="34">
        <v>0.19915277777777776</v>
      </c>
      <c r="AE6422" s="34">
        <v>0.29105555555555557</v>
      </c>
      <c r="AF6422" s="34">
        <v>0.37911805555555556</v>
      </c>
    </row>
    <row r="6423" spans="1:32" hidden="1">
      <c r="A6423" s="22" t="s">
        <v>46</v>
      </c>
      <c r="B6423" s="23" t="s">
        <v>9</v>
      </c>
      <c r="C6423" s="33">
        <v>44633</v>
      </c>
      <c r="T6423" s="34">
        <v>0.15259722222222225</v>
      </c>
      <c r="U6423" s="34">
        <v>0.19894444444444445</v>
      </c>
      <c r="V6423" s="34">
        <v>0.28937499999999999</v>
      </c>
      <c r="W6423" s="34">
        <v>0.3763611111111112</v>
      </c>
      <c r="AC6423" s="34">
        <v>0.15259722222222225</v>
      </c>
      <c r="AD6423" s="34">
        <v>0.19894444444444445</v>
      </c>
      <c r="AE6423" s="34">
        <v>0.28937499999999999</v>
      </c>
      <c r="AF6423" s="34">
        <v>0.3763611111111112</v>
      </c>
    </row>
    <row r="6424" spans="1:32" hidden="1">
      <c r="A6424" s="22" t="s">
        <v>46</v>
      </c>
      <c r="B6424" s="23" t="s">
        <v>9</v>
      </c>
      <c r="C6424" s="33">
        <v>44634</v>
      </c>
      <c r="T6424" s="34">
        <v>0.14959722222222224</v>
      </c>
      <c r="U6424" s="34">
        <v>0.19077083333333331</v>
      </c>
      <c r="V6424" s="34">
        <v>0.28756944444444449</v>
      </c>
      <c r="W6424" s="34">
        <v>0.37800000000000006</v>
      </c>
      <c r="AC6424" s="34">
        <v>0.14959722222222224</v>
      </c>
      <c r="AD6424" s="34">
        <v>0.19077083333333331</v>
      </c>
      <c r="AE6424" s="34">
        <v>0.28756944444444449</v>
      </c>
      <c r="AF6424" s="34">
        <v>0.37800000000000006</v>
      </c>
    </row>
    <row r="6425" spans="1:32" hidden="1">
      <c r="A6425" s="22" t="s">
        <v>46</v>
      </c>
      <c r="B6425" s="23" t="s">
        <v>9</v>
      </c>
      <c r="C6425" s="33">
        <v>44635</v>
      </c>
      <c r="T6425" s="34">
        <v>0.14693055555555551</v>
      </c>
      <c r="U6425" s="34">
        <v>0.18856249999999999</v>
      </c>
      <c r="V6425" s="34">
        <v>0.28602777777777766</v>
      </c>
      <c r="W6425" s="34">
        <v>0.37639583333333348</v>
      </c>
      <c r="AC6425" s="34">
        <v>0.14693055555555551</v>
      </c>
      <c r="AD6425" s="34">
        <v>0.18856249999999999</v>
      </c>
      <c r="AE6425" s="34">
        <v>0.28602777777777766</v>
      </c>
      <c r="AF6425" s="34">
        <v>0.37639583333333348</v>
      </c>
    </row>
    <row r="6426" spans="1:32" hidden="1">
      <c r="A6426" s="22" t="s">
        <v>46</v>
      </c>
      <c r="B6426" s="23" t="s">
        <v>9</v>
      </c>
      <c r="C6426" s="33">
        <v>44636</v>
      </c>
      <c r="T6426" s="34">
        <v>0.14394444444444446</v>
      </c>
      <c r="U6426" s="34">
        <v>0.18620833333333334</v>
      </c>
      <c r="V6426" s="34">
        <v>0.28438888888888891</v>
      </c>
      <c r="W6426" s="34">
        <v>0.37456249999999996</v>
      </c>
      <c r="AC6426" s="34">
        <v>0.14394444444444446</v>
      </c>
      <c r="AD6426" s="34">
        <v>0.18620833333333334</v>
      </c>
      <c r="AE6426" s="34">
        <v>0.28438888888888891</v>
      </c>
      <c r="AF6426" s="34">
        <v>0.37456249999999996</v>
      </c>
    </row>
    <row r="6427" spans="1:32" hidden="1">
      <c r="A6427" s="22" t="s">
        <v>46</v>
      </c>
      <c r="B6427" s="23" t="s">
        <v>9</v>
      </c>
      <c r="C6427" s="33">
        <v>44637</v>
      </c>
      <c r="T6427" s="34">
        <v>0.14111111111111116</v>
      </c>
      <c r="U6427" s="34">
        <v>0.18429166666666666</v>
      </c>
      <c r="V6427" s="34">
        <v>0.28277777777777785</v>
      </c>
      <c r="W6427" s="34">
        <v>0.37272916666666661</v>
      </c>
      <c r="AC6427" s="34">
        <v>0.14111111111111116</v>
      </c>
      <c r="AD6427" s="34">
        <v>0.18429166666666666</v>
      </c>
      <c r="AE6427" s="34">
        <v>0.28277777777777785</v>
      </c>
      <c r="AF6427" s="34">
        <v>0.37272916666666661</v>
      </c>
    </row>
    <row r="6428" spans="1:32" hidden="1">
      <c r="A6428" s="22" t="s">
        <v>46</v>
      </c>
      <c r="B6428" s="23" t="s">
        <v>9</v>
      </c>
      <c r="C6428" s="33">
        <v>44638</v>
      </c>
      <c r="T6428" s="34">
        <v>0.13895833333333329</v>
      </c>
      <c r="U6428" s="34">
        <v>0.18262499999999995</v>
      </c>
      <c r="V6428" s="34">
        <v>0.28149999999999992</v>
      </c>
      <c r="W6428" s="34">
        <v>0.37131249999999999</v>
      </c>
      <c r="AC6428" s="34">
        <v>0.13895833333333329</v>
      </c>
      <c r="AD6428" s="34">
        <v>0.18262499999999995</v>
      </c>
      <c r="AE6428" s="34">
        <v>0.28149999999999992</v>
      </c>
      <c r="AF6428" s="34">
        <v>0.37131249999999999</v>
      </c>
    </row>
    <row r="6429" spans="1:32" hidden="1">
      <c r="A6429" s="22" t="s">
        <v>46</v>
      </c>
      <c r="B6429" s="23" t="s">
        <v>9</v>
      </c>
      <c r="C6429" s="33">
        <v>44639</v>
      </c>
      <c r="T6429" s="34">
        <v>0.14361111111111119</v>
      </c>
      <c r="U6429" s="34">
        <v>0.1814583333333333</v>
      </c>
      <c r="V6429" s="34">
        <v>0.28100000000000003</v>
      </c>
      <c r="W6429" s="34">
        <v>0.37008333333333338</v>
      </c>
      <c r="AC6429" s="34">
        <v>0.14361111111111119</v>
      </c>
      <c r="AD6429" s="34">
        <v>0.1814583333333333</v>
      </c>
      <c r="AE6429" s="34">
        <v>0.28100000000000003</v>
      </c>
      <c r="AF6429" s="34">
        <v>0.37008333333333338</v>
      </c>
    </row>
    <row r="6430" spans="1:32" hidden="1">
      <c r="A6430" s="22" t="s">
        <v>46</v>
      </c>
      <c r="B6430" s="23" t="s">
        <v>9</v>
      </c>
      <c r="C6430" s="33">
        <v>44640</v>
      </c>
      <c r="T6430" s="34">
        <v>0.16443055555555555</v>
      </c>
      <c r="U6430" s="34">
        <v>0.18058333333333335</v>
      </c>
      <c r="V6430" s="34">
        <v>0.28075000000000006</v>
      </c>
      <c r="W6430" s="34">
        <v>0.36922916666666666</v>
      </c>
      <c r="AC6430" s="34">
        <v>0.16443055555555555</v>
      </c>
      <c r="AD6430" s="34">
        <v>0.18058333333333335</v>
      </c>
      <c r="AE6430" s="34">
        <v>0.28075000000000006</v>
      </c>
      <c r="AF6430" s="34">
        <v>0.36922916666666666</v>
      </c>
    </row>
    <row r="6431" spans="1:32" hidden="1">
      <c r="A6431" s="22" t="s">
        <v>46</v>
      </c>
      <c r="B6431" s="23" t="s">
        <v>9</v>
      </c>
      <c r="C6431" s="33">
        <v>44641</v>
      </c>
      <c r="T6431" s="34">
        <v>0.24416666666666662</v>
      </c>
      <c r="U6431" s="34">
        <v>0.22939583333333327</v>
      </c>
      <c r="V6431" s="34">
        <v>0.28097222222222218</v>
      </c>
      <c r="W6431" s="34">
        <v>0.36849999999999988</v>
      </c>
      <c r="AC6431" s="34">
        <v>0.24416666666666662</v>
      </c>
      <c r="AD6431" s="34">
        <v>0.22939583333333327</v>
      </c>
      <c r="AE6431" s="34">
        <v>0.28097222222222218</v>
      </c>
      <c r="AF6431" s="34">
        <v>0.36849999999999988</v>
      </c>
    </row>
    <row r="6432" spans="1:32" hidden="1">
      <c r="A6432" s="22" t="s">
        <v>46</v>
      </c>
      <c r="B6432" s="23" t="s">
        <v>9</v>
      </c>
      <c r="C6432" s="33">
        <v>44642</v>
      </c>
      <c r="T6432" s="34">
        <v>0.25097222222222215</v>
      </c>
      <c r="U6432" s="34">
        <v>0.28116666666666673</v>
      </c>
      <c r="V6432" s="34">
        <v>0.30559722222222219</v>
      </c>
      <c r="W6432" s="34">
        <v>0.36849999999999988</v>
      </c>
      <c r="AC6432" s="34">
        <v>0.25097222222222215</v>
      </c>
      <c r="AD6432" s="34">
        <v>0.28116666666666673</v>
      </c>
      <c r="AE6432" s="34">
        <v>0.30559722222222219</v>
      </c>
      <c r="AF6432" s="34">
        <v>0.36849999999999988</v>
      </c>
    </row>
    <row r="6433" spans="1:32" hidden="1">
      <c r="A6433" s="22" t="s">
        <v>46</v>
      </c>
      <c r="B6433" s="23" t="s">
        <v>9</v>
      </c>
      <c r="C6433" s="33">
        <v>44643</v>
      </c>
      <c r="T6433" s="34">
        <v>0.27702777777777782</v>
      </c>
      <c r="U6433" s="34">
        <v>0.29833333333333328</v>
      </c>
      <c r="V6433" s="34">
        <v>0.34768055555555555</v>
      </c>
      <c r="W6433" s="34">
        <v>0.37389583333333337</v>
      </c>
      <c r="AC6433" s="34">
        <v>0.27702777777777782</v>
      </c>
      <c r="AD6433" s="34">
        <v>0.29833333333333328</v>
      </c>
      <c r="AE6433" s="34">
        <v>0.34768055555555555</v>
      </c>
      <c r="AF6433" s="34">
        <v>0.37389583333333337</v>
      </c>
    </row>
    <row r="6434" spans="1:32" hidden="1">
      <c r="A6434" s="22" t="s">
        <v>46</v>
      </c>
      <c r="B6434" s="23" t="s">
        <v>9</v>
      </c>
      <c r="C6434" s="33">
        <v>44644</v>
      </c>
      <c r="T6434" s="34">
        <v>0.2535</v>
      </c>
      <c r="U6434" s="34">
        <v>0.2835833333333333</v>
      </c>
      <c r="V6434" s="34">
        <v>0.36559722222222235</v>
      </c>
      <c r="W6434" s="34">
        <v>0.42962500000000015</v>
      </c>
      <c r="AC6434" s="34">
        <v>0.2535</v>
      </c>
      <c r="AD6434" s="34">
        <v>0.2835833333333333</v>
      </c>
      <c r="AE6434" s="34">
        <v>0.36559722222222235</v>
      </c>
      <c r="AF6434" s="34">
        <v>0.42962500000000015</v>
      </c>
    </row>
    <row r="6435" spans="1:32" hidden="1">
      <c r="A6435" s="22" t="s">
        <v>46</v>
      </c>
      <c r="B6435" s="23" t="s">
        <v>9</v>
      </c>
      <c r="C6435" s="33">
        <v>44645</v>
      </c>
      <c r="T6435" s="34">
        <v>0.24713888888888888</v>
      </c>
      <c r="U6435" s="34">
        <v>0.27154166666666668</v>
      </c>
      <c r="V6435" s="34">
        <v>0.35549999999999993</v>
      </c>
      <c r="W6435" s="34">
        <v>0.43220833333333331</v>
      </c>
      <c r="AC6435" s="34">
        <v>0.24713888888888888</v>
      </c>
      <c r="AD6435" s="34">
        <v>0.27154166666666668</v>
      </c>
      <c r="AE6435" s="34">
        <v>0.35549999999999993</v>
      </c>
      <c r="AF6435" s="34">
        <v>0.43220833333333331</v>
      </c>
    </row>
    <row r="6436" spans="1:32" hidden="1">
      <c r="A6436" s="22" t="s">
        <v>46</v>
      </c>
      <c r="B6436" s="23" t="s">
        <v>9</v>
      </c>
      <c r="C6436" s="33">
        <v>44646</v>
      </c>
      <c r="T6436" s="34">
        <v>0.23109722222222218</v>
      </c>
      <c r="U6436" s="34">
        <v>0.26237499999999997</v>
      </c>
      <c r="V6436" s="34">
        <v>0.34894444444444445</v>
      </c>
      <c r="W6436" s="34">
        <v>0.42929166666666668</v>
      </c>
      <c r="AC6436" s="34">
        <v>0.23109722222222218</v>
      </c>
      <c r="AD6436" s="34">
        <v>0.26237499999999997</v>
      </c>
      <c r="AE6436" s="34">
        <v>0.34894444444444445</v>
      </c>
      <c r="AF6436" s="34">
        <v>0.42929166666666668</v>
      </c>
    </row>
    <row r="6437" spans="1:32" hidden="1">
      <c r="A6437" s="22" t="s">
        <v>46</v>
      </c>
      <c r="B6437" s="23" t="s">
        <v>9</v>
      </c>
      <c r="C6437" s="33">
        <v>44647</v>
      </c>
      <c r="T6437" s="34">
        <v>0.21955555555555553</v>
      </c>
      <c r="U6437" s="34">
        <v>0.25439583333333332</v>
      </c>
      <c r="V6437" s="34">
        <v>0.34295833333333325</v>
      </c>
      <c r="W6437" s="34">
        <v>0.42606250000000001</v>
      </c>
      <c r="AC6437" s="34">
        <v>0.21955555555555553</v>
      </c>
      <c r="AD6437" s="34">
        <v>0.25439583333333332</v>
      </c>
      <c r="AE6437" s="34">
        <v>0.34295833333333325</v>
      </c>
      <c r="AF6437" s="34">
        <v>0.42606250000000001</v>
      </c>
    </row>
    <row r="6438" spans="1:32" hidden="1">
      <c r="A6438" s="22" t="s">
        <v>46</v>
      </c>
      <c r="B6438" s="23" t="s">
        <v>9</v>
      </c>
      <c r="C6438" s="33">
        <v>44648</v>
      </c>
      <c r="T6438" s="34">
        <v>0.21395833333333325</v>
      </c>
      <c r="U6438" s="34">
        <v>0.24970833333333331</v>
      </c>
      <c r="V6438" s="34">
        <v>0.3384861111111111</v>
      </c>
      <c r="W6438" s="34">
        <v>0.42308333333333348</v>
      </c>
      <c r="AC6438" s="34">
        <v>0.21395833333333325</v>
      </c>
      <c r="AD6438" s="34">
        <v>0.24970833333333331</v>
      </c>
      <c r="AE6438" s="34">
        <v>0.3384861111111111</v>
      </c>
      <c r="AF6438" s="34">
        <v>0.42308333333333348</v>
      </c>
    </row>
    <row r="6439" spans="1:32" hidden="1">
      <c r="A6439" s="22" t="s">
        <v>46</v>
      </c>
      <c r="B6439" s="23" t="s">
        <v>9</v>
      </c>
      <c r="C6439" s="33">
        <v>44649</v>
      </c>
      <c r="T6439" s="34">
        <v>0.20866666666666667</v>
      </c>
      <c r="U6439" s="34">
        <v>0.24518749999999997</v>
      </c>
      <c r="V6439" s="34">
        <v>0.33459722222222227</v>
      </c>
      <c r="W6439" s="34">
        <v>0.42043749999999985</v>
      </c>
      <c r="AC6439" s="34">
        <v>0.20866666666666667</v>
      </c>
      <c r="AD6439" s="34">
        <v>0.24518749999999997</v>
      </c>
      <c r="AE6439" s="34">
        <v>0.33459722222222227</v>
      </c>
      <c r="AF6439" s="34">
        <v>0.42043749999999985</v>
      </c>
    </row>
    <row r="6440" spans="1:32" hidden="1">
      <c r="A6440" s="22" t="s">
        <v>46</v>
      </c>
      <c r="B6440" s="23" t="s">
        <v>9</v>
      </c>
      <c r="C6440" s="33">
        <v>44650</v>
      </c>
      <c r="T6440" s="34">
        <v>0.2024444444444444</v>
      </c>
      <c r="U6440" s="34">
        <v>0.24081249999999996</v>
      </c>
      <c r="V6440" s="34">
        <v>0.33098611111111104</v>
      </c>
      <c r="W6440" s="34">
        <v>0.41756249999999989</v>
      </c>
      <c r="AC6440" s="34">
        <v>0.2024444444444444</v>
      </c>
      <c r="AD6440" s="34">
        <v>0.24081249999999996</v>
      </c>
      <c r="AE6440" s="34">
        <v>0.33098611111111104</v>
      </c>
      <c r="AF6440" s="34">
        <v>0.41756249999999989</v>
      </c>
    </row>
    <row r="6441" spans="1:32" hidden="1">
      <c r="A6441" s="22" t="s">
        <v>46</v>
      </c>
      <c r="B6441" s="23" t="s">
        <v>9</v>
      </c>
      <c r="C6441" s="33">
        <v>44651</v>
      </c>
      <c r="T6441" s="34">
        <v>0.19759722222222223</v>
      </c>
      <c r="U6441" s="34">
        <v>0.23695833333333338</v>
      </c>
      <c r="V6441" s="34">
        <v>0.32784722222222218</v>
      </c>
      <c r="W6441" s="34">
        <v>0.41543750000000007</v>
      </c>
      <c r="AC6441" s="34">
        <v>0.19759722222222223</v>
      </c>
      <c r="AD6441" s="34">
        <v>0.23695833333333338</v>
      </c>
      <c r="AE6441" s="34">
        <v>0.32784722222222218</v>
      </c>
      <c r="AF6441" s="34">
        <v>0.41543750000000007</v>
      </c>
    </row>
    <row r="6442" spans="1:32" hidden="1">
      <c r="A6442" s="22" t="s">
        <v>46</v>
      </c>
      <c r="B6442" s="23" t="s">
        <v>9</v>
      </c>
      <c r="C6442" s="33">
        <v>44652</v>
      </c>
      <c r="T6442" s="34">
        <v>0.19337499999999996</v>
      </c>
      <c r="U6442" s="34">
        <v>0.23339583333333339</v>
      </c>
      <c r="V6442" s="34">
        <v>0.32480555555555563</v>
      </c>
      <c r="W6442" s="34">
        <v>0.41360416666666672</v>
      </c>
      <c r="AC6442" s="34">
        <v>0.19337499999999996</v>
      </c>
      <c r="AD6442" s="34">
        <v>0.23339583333333339</v>
      </c>
      <c r="AE6442" s="34">
        <v>0.32480555555555563</v>
      </c>
      <c r="AF6442" s="34">
        <v>0.41360416666666672</v>
      </c>
    </row>
    <row r="6443" spans="1:32" hidden="1">
      <c r="A6443" s="22" t="s">
        <v>46</v>
      </c>
      <c r="B6443" s="23" t="s">
        <v>9</v>
      </c>
      <c r="C6443" s="33">
        <v>44653</v>
      </c>
      <c r="T6443" s="34">
        <v>0.1898472222222222</v>
      </c>
      <c r="U6443" s="34">
        <v>0.2305208333333334</v>
      </c>
      <c r="V6443" s="34">
        <v>0.32226388888888896</v>
      </c>
      <c r="W6443" s="34">
        <v>0.41181249999999986</v>
      </c>
      <c r="AC6443" s="34">
        <v>0.1898472222222222</v>
      </c>
      <c r="AD6443" s="34">
        <v>0.2305208333333334</v>
      </c>
      <c r="AE6443" s="34">
        <v>0.32226388888888896</v>
      </c>
      <c r="AF6443" s="34">
        <v>0.41181249999999986</v>
      </c>
    </row>
    <row r="6444" spans="1:32" hidden="1">
      <c r="A6444" s="22" t="s">
        <v>46</v>
      </c>
      <c r="B6444" s="23" t="s">
        <v>9</v>
      </c>
      <c r="C6444" s="33">
        <v>44654</v>
      </c>
      <c r="T6444" s="34">
        <v>0.18615277777777775</v>
      </c>
      <c r="U6444" s="34">
        <v>0.2276874999999999</v>
      </c>
      <c r="V6444" s="34">
        <v>0.31991666666666668</v>
      </c>
      <c r="W6444" s="34">
        <v>0.41041666666666665</v>
      </c>
      <c r="AC6444" s="34">
        <v>0.18615277777777775</v>
      </c>
      <c r="AD6444" s="34">
        <v>0.2276874999999999</v>
      </c>
      <c r="AE6444" s="34">
        <v>0.31991666666666668</v>
      </c>
      <c r="AF6444" s="34">
        <v>0.41041666666666665</v>
      </c>
    </row>
    <row r="6445" spans="1:32" hidden="1">
      <c r="A6445" s="22" t="s">
        <v>46</v>
      </c>
      <c r="B6445" s="23" t="s">
        <v>9</v>
      </c>
      <c r="C6445" s="33">
        <v>44655</v>
      </c>
      <c r="T6445" s="34">
        <v>0.18388888888888891</v>
      </c>
      <c r="U6445" s="34">
        <v>0.22545833333333334</v>
      </c>
      <c r="V6445" s="34">
        <v>0.31755555555555565</v>
      </c>
      <c r="W6445" s="34">
        <v>0.40891666666666654</v>
      </c>
      <c r="AC6445" s="34">
        <v>0.18388888888888891</v>
      </c>
      <c r="AD6445" s="34">
        <v>0.22545833333333334</v>
      </c>
      <c r="AE6445" s="34">
        <v>0.31755555555555565</v>
      </c>
      <c r="AF6445" s="34">
        <v>0.40891666666666654</v>
      </c>
    </row>
    <row r="6446" spans="1:32" hidden="1">
      <c r="A6446" s="22" t="s">
        <v>46</v>
      </c>
      <c r="B6446" s="23" t="s">
        <v>9</v>
      </c>
      <c r="C6446" s="33">
        <v>44656</v>
      </c>
      <c r="T6446" s="34">
        <v>0.18162500000000001</v>
      </c>
      <c r="U6446" s="34">
        <v>0.22343750000000004</v>
      </c>
      <c r="V6446" s="34">
        <v>0.3156944444444445</v>
      </c>
      <c r="W6446" s="34">
        <v>0.40768750000000004</v>
      </c>
      <c r="AC6446" s="34">
        <v>0.18162500000000001</v>
      </c>
      <c r="AD6446" s="34">
        <v>0.22343750000000004</v>
      </c>
      <c r="AE6446" s="34">
        <v>0.3156944444444445</v>
      </c>
      <c r="AF6446" s="34">
        <v>0.40768750000000004</v>
      </c>
    </row>
    <row r="6447" spans="1:32" hidden="1">
      <c r="A6447" s="22" t="s">
        <v>46</v>
      </c>
      <c r="B6447" s="23" t="s">
        <v>9</v>
      </c>
      <c r="C6447" s="33">
        <v>44657</v>
      </c>
      <c r="T6447" s="34">
        <v>0.17986111111111111</v>
      </c>
      <c r="U6447" s="34">
        <v>0.22139583333333332</v>
      </c>
      <c r="V6447" s="34">
        <v>0.31420833333333331</v>
      </c>
      <c r="W6447" s="34">
        <v>0.40660416666666671</v>
      </c>
      <c r="AC6447" s="34">
        <v>0.17986111111111111</v>
      </c>
      <c r="AD6447" s="34">
        <v>0.22139583333333332</v>
      </c>
      <c r="AE6447" s="34">
        <v>0.31420833333333331</v>
      </c>
      <c r="AF6447" s="34">
        <v>0.40660416666666671</v>
      </c>
    </row>
    <row r="6448" spans="1:32" hidden="1">
      <c r="A6448" s="22" t="s">
        <v>46</v>
      </c>
      <c r="B6448" s="23" t="s">
        <v>9</v>
      </c>
      <c r="C6448" s="33">
        <v>44658</v>
      </c>
      <c r="T6448" s="34">
        <v>0.17527777777777778</v>
      </c>
      <c r="U6448" s="34">
        <v>0.21831249999999994</v>
      </c>
      <c r="V6448" s="34">
        <v>0.31194444444444441</v>
      </c>
      <c r="W6448" s="34">
        <v>0.4054166666666667</v>
      </c>
      <c r="AC6448" s="34">
        <v>0.17527777777777778</v>
      </c>
      <c r="AD6448" s="34">
        <v>0.21831249999999994</v>
      </c>
      <c r="AE6448" s="34">
        <v>0.31194444444444441</v>
      </c>
      <c r="AF6448" s="34">
        <v>0.4054166666666667</v>
      </c>
    </row>
    <row r="6449" spans="1:32" hidden="1">
      <c r="A6449" s="22" t="s">
        <v>46</v>
      </c>
      <c r="B6449" s="23" t="s">
        <v>9</v>
      </c>
      <c r="C6449" s="33">
        <v>44659</v>
      </c>
      <c r="T6449" s="34">
        <v>0.1714444444444444</v>
      </c>
      <c r="U6449" s="34">
        <v>0.21529166666666677</v>
      </c>
      <c r="V6449" s="34">
        <v>0.30983333333333329</v>
      </c>
      <c r="W6449" s="34">
        <v>0.40418749999999998</v>
      </c>
      <c r="AC6449" s="34">
        <v>0.1714444444444444</v>
      </c>
      <c r="AD6449" s="34">
        <v>0.21529166666666677</v>
      </c>
      <c r="AE6449" s="34">
        <v>0.30983333333333329</v>
      </c>
      <c r="AF6449" s="34">
        <v>0.40418749999999998</v>
      </c>
    </row>
    <row r="6450" spans="1:32" hidden="1">
      <c r="A6450" s="22" t="s">
        <v>46</v>
      </c>
      <c r="B6450" s="23" t="s">
        <v>9</v>
      </c>
      <c r="C6450" s="33">
        <v>44660</v>
      </c>
      <c r="T6450" s="34">
        <v>0.16940277777777782</v>
      </c>
      <c r="U6450" s="34">
        <v>0.21254166666666674</v>
      </c>
      <c r="V6450" s="34">
        <v>0.30813888888888891</v>
      </c>
      <c r="W6450" s="34">
        <v>0.40281250000000002</v>
      </c>
      <c r="AC6450" s="34">
        <v>0.16940277777777782</v>
      </c>
      <c r="AD6450" s="34">
        <v>0.21254166666666674</v>
      </c>
      <c r="AE6450" s="34">
        <v>0.30813888888888891</v>
      </c>
      <c r="AF6450" s="34">
        <v>0.40281250000000002</v>
      </c>
    </row>
    <row r="6451" spans="1:32" hidden="1">
      <c r="A6451" s="22" t="s">
        <v>46</v>
      </c>
      <c r="B6451" s="23" t="s">
        <v>9</v>
      </c>
      <c r="C6451" s="33">
        <v>44661</v>
      </c>
      <c r="T6451" s="34">
        <v>0.16686111111111104</v>
      </c>
      <c r="U6451" s="34">
        <v>0.21020833333333325</v>
      </c>
      <c r="V6451" s="34">
        <v>0.30631944444444442</v>
      </c>
      <c r="W6451" s="34">
        <v>0.40162499999999995</v>
      </c>
      <c r="AC6451" s="34">
        <v>0.16686111111111104</v>
      </c>
      <c r="AD6451" s="34">
        <v>0.21020833333333325</v>
      </c>
      <c r="AE6451" s="34">
        <v>0.30631944444444442</v>
      </c>
      <c r="AF6451" s="34">
        <v>0.40162499999999995</v>
      </c>
    </row>
    <row r="6452" spans="1:32" hidden="1">
      <c r="A6452" s="22" t="s">
        <v>46</v>
      </c>
      <c r="B6452" s="23" t="s">
        <v>9</v>
      </c>
      <c r="C6452" s="33">
        <v>44662</v>
      </c>
      <c r="T6452" s="34">
        <v>0.16494444444444448</v>
      </c>
      <c r="U6452" s="34">
        <v>0.20837499999999998</v>
      </c>
      <c r="V6452" s="34">
        <v>0.30488888888888893</v>
      </c>
      <c r="W6452" s="34">
        <v>0.40058333333333335</v>
      </c>
      <c r="AC6452" s="34">
        <v>0.16494444444444448</v>
      </c>
      <c r="AD6452" s="34">
        <v>0.20837499999999998</v>
      </c>
      <c r="AE6452" s="34">
        <v>0.30488888888888893</v>
      </c>
      <c r="AF6452" s="34">
        <v>0.40058333333333335</v>
      </c>
    </row>
    <row r="6453" spans="1:32" hidden="1">
      <c r="A6453" s="22" t="s">
        <v>46</v>
      </c>
      <c r="B6453" s="23" t="s">
        <v>9</v>
      </c>
      <c r="C6453" s="33">
        <v>44663</v>
      </c>
      <c r="T6453" s="34">
        <v>0.16422222222222224</v>
      </c>
      <c r="U6453" s="34">
        <v>0.20697916666666671</v>
      </c>
      <c r="V6453" s="34">
        <v>0.30401388888888881</v>
      </c>
      <c r="W6453" s="34">
        <v>0.39962500000000006</v>
      </c>
      <c r="AC6453" s="34">
        <v>0.16422222222222224</v>
      </c>
      <c r="AD6453" s="34">
        <v>0.20697916666666671</v>
      </c>
      <c r="AE6453" s="34">
        <v>0.30401388888888881</v>
      </c>
      <c r="AF6453" s="34">
        <v>0.39962500000000006</v>
      </c>
    </row>
    <row r="6454" spans="1:32" hidden="1">
      <c r="A6454" s="22" t="s">
        <v>46</v>
      </c>
      <c r="B6454" s="23" t="s">
        <v>9</v>
      </c>
      <c r="C6454" s="33">
        <v>44664</v>
      </c>
      <c r="T6454" s="34">
        <v>0.19300000000000003</v>
      </c>
      <c r="U6454" s="34">
        <v>0.20604166666666665</v>
      </c>
      <c r="V6454" s="34">
        <v>0.30434722222222227</v>
      </c>
      <c r="W6454" s="34">
        <v>0.39887500000000015</v>
      </c>
      <c r="AC6454" s="34">
        <v>0.19300000000000003</v>
      </c>
      <c r="AD6454" s="34">
        <v>0.20604166666666665</v>
      </c>
      <c r="AE6454" s="34">
        <v>0.30434722222222227</v>
      </c>
      <c r="AF6454" s="34">
        <v>0.39887500000000015</v>
      </c>
    </row>
    <row r="6455" spans="1:32" hidden="1">
      <c r="A6455" s="22" t="s">
        <v>46</v>
      </c>
      <c r="B6455" s="23" t="s">
        <v>9</v>
      </c>
      <c r="C6455" s="33">
        <v>44665</v>
      </c>
      <c r="T6455" s="34">
        <v>0.19511111111111112</v>
      </c>
      <c r="U6455" s="34">
        <v>0.205375</v>
      </c>
      <c r="V6455" s="34">
        <v>0.30248611111111107</v>
      </c>
      <c r="W6455" s="34">
        <v>0.39783333333333332</v>
      </c>
      <c r="AC6455" s="34">
        <v>0.19511111111111112</v>
      </c>
      <c r="AD6455" s="34">
        <v>0.205375</v>
      </c>
      <c r="AE6455" s="34">
        <v>0.30248611111111107</v>
      </c>
      <c r="AF6455" s="34">
        <v>0.39783333333333332</v>
      </c>
    </row>
    <row r="6456" spans="1:32" hidden="1">
      <c r="A6456" s="22" t="s">
        <v>46</v>
      </c>
      <c r="B6456" s="23" t="s">
        <v>9</v>
      </c>
      <c r="C6456" s="33">
        <v>44666</v>
      </c>
      <c r="T6456" s="34">
        <v>0.18956944444444446</v>
      </c>
      <c r="U6456" s="34">
        <v>0.20516666666666664</v>
      </c>
      <c r="V6456" s="34">
        <v>0.30113888888888879</v>
      </c>
      <c r="W6456" s="34">
        <v>0.3967500000000001</v>
      </c>
      <c r="AC6456" s="34">
        <v>0.18956944444444446</v>
      </c>
      <c r="AD6456" s="34">
        <v>0.20516666666666664</v>
      </c>
      <c r="AE6456" s="34">
        <v>0.30113888888888879</v>
      </c>
      <c r="AF6456" s="34">
        <v>0.3967500000000001</v>
      </c>
    </row>
    <row r="6457" spans="1:32" hidden="1">
      <c r="A6457" s="22" t="s">
        <v>46</v>
      </c>
      <c r="B6457" s="23" t="s">
        <v>9</v>
      </c>
      <c r="C6457" s="33">
        <v>44667</v>
      </c>
      <c r="T6457" s="34">
        <v>0.18934722222222219</v>
      </c>
      <c r="U6457" s="34">
        <v>0.20518749999999999</v>
      </c>
      <c r="V6457" s="34">
        <v>0.30097222222222214</v>
      </c>
      <c r="W6457" s="34">
        <v>0.39585416666666667</v>
      </c>
      <c r="AC6457" s="34">
        <v>0.18934722222222219</v>
      </c>
      <c r="AD6457" s="34">
        <v>0.20518749999999999</v>
      </c>
      <c r="AE6457" s="34">
        <v>0.30097222222222214</v>
      </c>
      <c r="AF6457" s="34">
        <v>0.39585416666666667</v>
      </c>
    </row>
    <row r="6458" spans="1:32" hidden="1">
      <c r="A6458" s="22" t="s">
        <v>46</v>
      </c>
      <c r="B6458" s="23" t="s">
        <v>9</v>
      </c>
      <c r="C6458" s="33">
        <v>44668</v>
      </c>
      <c r="T6458" s="34">
        <v>0.18736111111111109</v>
      </c>
      <c r="U6458" s="34">
        <v>0.20552083333333324</v>
      </c>
      <c r="V6458" s="34">
        <v>0.30015277777777777</v>
      </c>
      <c r="W6458" s="34">
        <v>0.3949791666666666</v>
      </c>
      <c r="AC6458" s="34">
        <v>0.18736111111111109</v>
      </c>
      <c r="AD6458" s="34">
        <v>0.20552083333333324</v>
      </c>
      <c r="AE6458" s="34">
        <v>0.30015277777777777</v>
      </c>
      <c r="AF6458" s="34">
        <v>0.3949791666666666</v>
      </c>
    </row>
    <row r="6459" spans="1:32" hidden="1">
      <c r="A6459" s="22" t="s">
        <v>46</v>
      </c>
      <c r="B6459" s="23" t="s">
        <v>9</v>
      </c>
      <c r="C6459" s="33">
        <v>44669</v>
      </c>
      <c r="T6459" s="34">
        <v>0.18363888888888891</v>
      </c>
      <c r="U6459" s="34">
        <v>0.20535416666666664</v>
      </c>
      <c r="V6459" s="34">
        <v>0.2993333333333334</v>
      </c>
      <c r="W6459" s="34">
        <v>0.39406250000000004</v>
      </c>
      <c r="AC6459" s="34">
        <v>0.18363888888888891</v>
      </c>
      <c r="AD6459" s="34">
        <v>0.20535416666666664</v>
      </c>
      <c r="AE6459" s="34">
        <v>0.2993333333333334</v>
      </c>
      <c r="AF6459" s="34">
        <v>0.39406250000000004</v>
      </c>
    </row>
    <row r="6460" spans="1:32" hidden="1">
      <c r="A6460" s="22" t="s">
        <v>46</v>
      </c>
      <c r="B6460" s="23" t="s">
        <v>9</v>
      </c>
      <c r="C6460" s="33">
        <v>44670</v>
      </c>
      <c r="T6460" s="34">
        <v>0.19338888888888892</v>
      </c>
      <c r="U6460" s="34">
        <v>0.20518750000000005</v>
      </c>
      <c r="V6460" s="34">
        <v>0.29968055555555556</v>
      </c>
      <c r="W6460" s="34">
        <v>0.39308333333333328</v>
      </c>
      <c r="AC6460" s="34">
        <v>0.19338888888888892</v>
      </c>
      <c r="AD6460" s="34">
        <v>0.20518750000000005</v>
      </c>
      <c r="AE6460" s="34">
        <v>0.29968055555555556</v>
      </c>
      <c r="AF6460" s="34">
        <v>0.39308333333333328</v>
      </c>
    </row>
    <row r="6461" spans="1:32" hidden="1">
      <c r="A6461" s="22" t="s">
        <v>46</v>
      </c>
      <c r="B6461" s="23" t="s">
        <v>9</v>
      </c>
      <c r="C6461" s="33">
        <v>44671</v>
      </c>
      <c r="T6461" s="34">
        <v>0.24333333333333337</v>
      </c>
      <c r="U6461" s="34">
        <v>0.21479166666666669</v>
      </c>
      <c r="V6461" s="34">
        <v>0.29991666666666672</v>
      </c>
      <c r="W6461" s="34">
        <v>0.392625</v>
      </c>
      <c r="AC6461" s="34">
        <v>0.24333333333333337</v>
      </c>
      <c r="AD6461" s="34">
        <v>0.21479166666666669</v>
      </c>
      <c r="AE6461" s="34">
        <v>0.29991666666666672</v>
      </c>
      <c r="AF6461" s="34">
        <v>0.392625</v>
      </c>
    </row>
    <row r="6462" spans="1:32" hidden="1">
      <c r="A6462" s="22" t="s">
        <v>46</v>
      </c>
      <c r="B6462" s="23" t="s">
        <v>9</v>
      </c>
      <c r="C6462" s="33">
        <v>44672</v>
      </c>
      <c r="T6462" s="34">
        <v>0.2310972222222222</v>
      </c>
      <c r="U6462" s="34">
        <v>0.22714583333333346</v>
      </c>
      <c r="V6462" s="34">
        <v>0.30077777777777781</v>
      </c>
      <c r="W6462" s="34">
        <v>0.39218750000000008</v>
      </c>
      <c r="AC6462" s="34">
        <v>0.2310972222222222</v>
      </c>
      <c r="AD6462" s="34">
        <v>0.22714583333333346</v>
      </c>
      <c r="AE6462" s="34">
        <v>0.30077777777777781</v>
      </c>
      <c r="AF6462" s="34">
        <v>0.39218750000000008</v>
      </c>
    </row>
    <row r="6463" spans="1:32" hidden="1">
      <c r="A6463" s="22" t="s">
        <v>46</v>
      </c>
      <c r="B6463" s="23" t="s">
        <v>9</v>
      </c>
      <c r="C6463" s="33">
        <v>44673</v>
      </c>
      <c r="T6463" s="34">
        <v>0.27779166666666671</v>
      </c>
      <c r="U6463" s="34">
        <v>0.28483333333333344</v>
      </c>
      <c r="V6463" s="34">
        <v>0.34823611111111114</v>
      </c>
      <c r="W6463" s="34">
        <v>0.41800000000000009</v>
      </c>
      <c r="AC6463" s="34">
        <v>0.27779166666666671</v>
      </c>
      <c r="AD6463" s="34">
        <v>0.28483333333333344</v>
      </c>
      <c r="AE6463" s="34">
        <v>0.34823611111111114</v>
      </c>
      <c r="AF6463" s="34">
        <v>0.41800000000000009</v>
      </c>
    </row>
    <row r="6464" spans="1:32" hidden="1">
      <c r="A6464" s="22" t="s">
        <v>46</v>
      </c>
      <c r="B6464" s="23" t="s">
        <v>9</v>
      </c>
      <c r="C6464" s="33">
        <v>44674</v>
      </c>
      <c r="T6464" s="34">
        <v>0.24684722222222222</v>
      </c>
      <c r="U6464" s="34">
        <v>0.28002083333333327</v>
      </c>
      <c r="V6464" s="34">
        <v>0.36386111111111114</v>
      </c>
      <c r="W6464" s="34">
        <v>0.43897916666666664</v>
      </c>
      <c r="AC6464" s="34">
        <v>0.24684722222222222</v>
      </c>
      <c r="AD6464" s="34">
        <v>0.28002083333333327</v>
      </c>
      <c r="AE6464" s="34">
        <v>0.36386111111111114</v>
      </c>
      <c r="AF6464" s="34">
        <v>0.43897916666666664</v>
      </c>
    </row>
    <row r="6465" spans="1:32" hidden="1">
      <c r="A6465" s="22" t="s">
        <v>46</v>
      </c>
      <c r="B6465" s="23" t="s">
        <v>9</v>
      </c>
      <c r="C6465" s="33">
        <v>44675</v>
      </c>
      <c r="T6465" s="34">
        <v>0.23306944444444444</v>
      </c>
      <c r="U6465" s="34">
        <v>0.26550000000000001</v>
      </c>
      <c r="V6465" s="34">
        <v>0.35188888888888892</v>
      </c>
      <c r="W6465" s="34">
        <v>0.43216666666666664</v>
      </c>
      <c r="AC6465" s="34">
        <v>0.23306944444444444</v>
      </c>
      <c r="AD6465" s="34">
        <v>0.26550000000000001</v>
      </c>
      <c r="AE6465" s="34">
        <v>0.35188888888888892</v>
      </c>
      <c r="AF6465" s="34">
        <v>0.43216666666666664</v>
      </c>
    </row>
    <row r="6466" spans="1:32" hidden="1">
      <c r="A6466" s="22" t="s">
        <v>46</v>
      </c>
      <c r="B6466" s="23" t="s">
        <v>9</v>
      </c>
      <c r="C6466" s="33">
        <v>44676</v>
      </c>
      <c r="T6466" s="34">
        <v>0.22537499999999996</v>
      </c>
      <c r="U6466" s="34">
        <v>0.25802083333333331</v>
      </c>
      <c r="V6466" s="34">
        <v>0.34534722222222225</v>
      </c>
      <c r="W6466" s="34">
        <v>0.42766666666666686</v>
      </c>
      <c r="AC6466" s="34">
        <v>0.22537499999999996</v>
      </c>
      <c r="AD6466" s="34">
        <v>0.25802083333333331</v>
      </c>
      <c r="AE6466" s="34">
        <v>0.34534722222222225</v>
      </c>
      <c r="AF6466" s="34">
        <v>0.42766666666666686</v>
      </c>
    </row>
    <row r="6467" spans="1:32" hidden="1">
      <c r="A6467" s="22" t="s">
        <v>46</v>
      </c>
      <c r="B6467" s="23" t="s">
        <v>9</v>
      </c>
      <c r="C6467" s="33">
        <v>44677</v>
      </c>
      <c r="T6467" s="34">
        <v>0.21931944444444443</v>
      </c>
      <c r="U6467" s="34">
        <v>0.25318750000000001</v>
      </c>
      <c r="V6467" s="34">
        <v>0.34091666666666676</v>
      </c>
      <c r="W6467" s="34">
        <v>0.42441666666666683</v>
      </c>
      <c r="AC6467" s="34">
        <v>0.21931944444444443</v>
      </c>
      <c r="AD6467" s="34">
        <v>0.25318750000000001</v>
      </c>
      <c r="AE6467" s="34">
        <v>0.34091666666666676</v>
      </c>
      <c r="AF6467" s="34">
        <v>0.42441666666666683</v>
      </c>
    </row>
    <row r="6468" spans="1:32" hidden="1">
      <c r="A6468" s="22" t="s">
        <v>46</v>
      </c>
      <c r="B6468" s="23" t="s">
        <v>9</v>
      </c>
      <c r="C6468" s="33">
        <v>44678</v>
      </c>
      <c r="T6468" s="34">
        <v>0.21463888888888885</v>
      </c>
      <c r="U6468" s="34">
        <v>0.24927083333333325</v>
      </c>
      <c r="V6468" s="34">
        <v>0.3372916666666666</v>
      </c>
      <c r="W6468" s="34">
        <v>0.42191666666666666</v>
      </c>
      <c r="AC6468" s="34">
        <v>0.21463888888888885</v>
      </c>
      <c r="AD6468" s="34">
        <v>0.24927083333333325</v>
      </c>
      <c r="AE6468" s="34">
        <v>0.3372916666666666</v>
      </c>
      <c r="AF6468" s="34">
        <v>0.42191666666666666</v>
      </c>
    </row>
    <row r="6469" spans="1:32" hidden="1">
      <c r="A6469" s="22" t="s">
        <v>46</v>
      </c>
      <c r="B6469" s="23" t="s">
        <v>9</v>
      </c>
      <c r="C6469" s="33">
        <v>44679</v>
      </c>
      <c r="T6469" s="34">
        <v>0.20995833333333325</v>
      </c>
      <c r="U6469" s="34">
        <v>0.24581250000000007</v>
      </c>
      <c r="V6469" s="34">
        <v>0.33419444444444441</v>
      </c>
      <c r="W6469" s="34">
        <v>0.41985416666666669</v>
      </c>
      <c r="AC6469" s="34">
        <v>0.20995833333333325</v>
      </c>
      <c r="AD6469" s="34">
        <v>0.24581250000000007</v>
      </c>
      <c r="AE6469" s="34">
        <v>0.33419444444444441</v>
      </c>
      <c r="AF6469" s="34">
        <v>0.41985416666666669</v>
      </c>
    </row>
    <row r="6470" spans="1:32" hidden="1">
      <c r="A6470" s="22" t="s">
        <v>46</v>
      </c>
      <c r="B6470" s="23" t="s">
        <v>9</v>
      </c>
      <c r="C6470" s="33">
        <v>44680</v>
      </c>
      <c r="T6470" s="34">
        <v>0.20694444444444446</v>
      </c>
      <c r="U6470" s="34">
        <v>0.24274999999999999</v>
      </c>
      <c r="V6470" s="34">
        <v>0.33127777777777762</v>
      </c>
      <c r="W6470" s="34">
        <v>0.41772916666666676</v>
      </c>
      <c r="AC6470" s="34">
        <v>0.20694444444444446</v>
      </c>
      <c r="AD6470" s="34">
        <v>0.24274999999999999</v>
      </c>
      <c r="AE6470" s="34">
        <v>0.33127777777777762</v>
      </c>
      <c r="AF6470" s="34">
        <v>0.41772916666666676</v>
      </c>
    </row>
    <row r="6471" spans="1:32" hidden="1">
      <c r="A6471" s="22" t="s">
        <v>46</v>
      </c>
      <c r="B6471" s="23" t="s">
        <v>9</v>
      </c>
      <c r="C6471" s="33">
        <v>44681</v>
      </c>
      <c r="T6471" s="34">
        <v>0.20316666666666661</v>
      </c>
      <c r="U6471" s="34">
        <v>0.23989583333333342</v>
      </c>
      <c r="V6471" s="34">
        <v>0.32879166666666676</v>
      </c>
      <c r="W6471" s="34">
        <v>0.41599999999999993</v>
      </c>
      <c r="AC6471" s="34">
        <v>0.20316666666666661</v>
      </c>
      <c r="AD6471" s="34">
        <v>0.23989583333333342</v>
      </c>
      <c r="AE6471" s="34">
        <v>0.32879166666666676</v>
      </c>
      <c r="AF6471" s="34">
        <v>0.41599999999999993</v>
      </c>
    </row>
    <row r="6472" spans="1:32" hidden="1">
      <c r="A6472" s="22" t="s">
        <v>46</v>
      </c>
      <c r="B6472" s="23" t="s">
        <v>9</v>
      </c>
      <c r="C6472" s="33">
        <v>44682</v>
      </c>
      <c r="T6472" s="34">
        <v>0.20455555555555557</v>
      </c>
      <c r="U6472" s="34">
        <v>0.23840277777777777</v>
      </c>
      <c r="V6472" s="34">
        <v>0.32705555555555549</v>
      </c>
      <c r="W6472" s="34">
        <v>0.41456944444444449</v>
      </c>
      <c r="AC6472" s="34">
        <v>0.20455555555555557</v>
      </c>
      <c r="AD6472" s="34">
        <v>0.23840277777777777</v>
      </c>
      <c r="AE6472" s="34">
        <v>0.32705555555555549</v>
      </c>
      <c r="AF6472" s="34">
        <v>0.41456944444444449</v>
      </c>
    </row>
    <row r="6473" spans="1:32" hidden="1">
      <c r="A6473" s="22" t="s">
        <v>46</v>
      </c>
      <c r="B6473" s="23" t="s">
        <v>9</v>
      </c>
      <c r="C6473" s="33">
        <v>44683</v>
      </c>
      <c r="T6473" s="34">
        <v>0.22251388888888887</v>
      </c>
      <c r="U6473" s="34">
        <v>0.24509722222222219</v>
      </c>
      <c r="V6473" s="34">
        <v>0.32593055555555556</v>
      </c>
      <c r="W6473" s="34">
        <v>0.41423611111111103</v>
      </c>
      <c r="AC6473" s="34">
        <v>0.22251388888888887</v>
      </c>
      <c r="AD6473" s="34">
        <v>0.24509722222222219</v>
      </c>
      <c r="AE6473" s="34">
        <v>0.32593055555555556</v>
      </c>
      <c r="AF6473" s="34">
        <v>0.41423611111111103</v>
      </c>
    </row>
    <row r="6474" spans="1:32" hidden="1">
      <c r="A6474" s="22" t="s">
        <v>46</v>
      </c>
      <c r="B6474" s="23" t="s">
        <v>9</v>
      </c>
      <c r="C6474" s="33">
        <v>44684</v>
      </c>
      <c r="T6474" s="34">
        <v>0.21779166666666672</v>
      </c>
      <c r="U6474" s="34">
        <v>0.24605555555555558</v>
      </c>
      <c r="V6474" s="34">
        <v>0.32461111111111124</v>
      </c>
      <c r="W6474" s="34">
        <v>0.4129166666666666</v>
      </c>
      <c r="AC6474" s="34">
        <v>0.21779166666666672</v>
      </c>
      <c r="AD6474" s="34">
        <v>0.24605555555555558</v>
      </c>
      <c r="AE6474" s="34">
        <v>0.32461111111111124</v>
      </c>
      <c r="AF6474" s="34">
        <v>0.4129166666666666</v>
      </c>
    </row>
    <row r="6475" spans="1:32" hidden="1">
      <c r="A6475" s="22" t="s">
        <v>46</v>
      </c>
      <c r="B6475" s="23" t="s">
        <v>9</v>
      </c>
      <c r="C6475" s="33">
        <v>44685</v>
      </c>
      <c r="T6475" s="34">
        <v>0.21508333333333329</v>
      </c>
      <c r="U6475" s="34">
        <v>0.24547222222222229</v>
      </c>
      <c r="V6475" s="34">
        <v>0.32373611111111111</v>
      </c>
      <c r="W6475" s="34">
        <v>0.41186111111111123</v>
      </c>
      <c r="AC6475" s="34">
        <v>0.21508333333333329</v>
      </c>
      <c r="AD6475" s="34">
        <v>0.24547222222222229</v>
      </c>
      <c r="AE6475" s="34">
        <v>0.32373611111111111</v>
      </c>
      <c r="AF6475" s="34">
        <v>0.41186111111111123</v>
      </c>
    </row>
    <row r="6476" spans="1:32" hidden="1">
      <c r="A6476" s="22" t="s">
        <v>46</v>
      </c>
      <c r="B6476" s="23" t="s">
        <v>9</v>
      </c>
      <c r="C6476" s="33">
        <v>44686</v>
      </c>
      <c r="T6476" s="34">
        <v>0.21090277777777777</v>
      </c>
      <c r="U6476" s="34">
        <v>0.24456944444444451</v>
      </c>
      <c r="V6476" s="34">
        <v>0.32266666666666649</v>
      </c>
      <c r="W6476" s="34">
        <v>0.41095833333333315</v>
      </c>
      <c r="AC6476" s="34">
        <v>0.21090277777777777</v>
      </c>
      <c r="AD6476" s="34">
        <v>0.24456944444444451</v>
      </c>
      <c r="AE6476" s="34">
        <v>0.32266666666666649</v>
      </c>
      <c r="AF6476" s="34">
        <v>0.41095833333333315</v>
      </c>
    </row>
    <row r="6477" spans="1:32" hidden="1">
      <c r="A6477" s="22" t="s">
        <v>46</v>
      </c>
      <c r="B6477" s="23" t="s">
        <v>9</v>
      </c>
      <c r="C6477" s="33">
        <v>44687</v>
      </c>
      <c r="T6477" s="34">
        <v>0.2076944444444444</v>
      </c>
      <c r="U6477" s="34">
        <v>0.24324999999999999</v>
      </c>
      <c r="V6477" s="34">
        <v>0.32168055555555547</v>
      </c>
      <c r="W6477" s="34">
        <v>0.41011111111111104</v>
      </c>
      <c r="AC6477" s="34">
        <v>0.2076944444444444</v>
      </c>
      <c r="AD6477" s="34">
        <v>0.24324999999999999</v>
      </c>
      <c r="AE6477" s="34">
        <v>0.32168055555555547</v>
      </c>
      <c r="AF6477" s="34">
        <v>0.41011111111111104</v>
      </c>
    </row>
    <row r="6478" spans="1:32" hidden="1">
      <c r="A6478" s="22" t="s">
        <v>46</v>
      </c>
      <c r="B6478" s="23" t="s">
        <v>9</v>
      </c>
      <c r="C6478" s="33">
        <v>44688</v>
      </c>
      <c r="T6478" s="34">
        <v>0.20397222222222222</v>
      </c>
      <c r="U6478" s="34">
        <v>0.24170833333333328</v>
      </c>
      <c r="V6478" s="34">
        <v>0.32050000000000017</v>
      </c>
      <c r="W6478" s="34">
        <v>0.40934722222222231</v>
      </c>
      <c r="AC6478" s="34">
        <v>0.20397222222222222</v>
      </c>
      <c r="AD6478" s="34">
        <v>0.24170833333333328</v>
      </c>
      <c r="AE6478" s="34">
        <v>0.32050000000000017</v>
      </c>
      <c r="AF6478" s="34">
        <v>0.40934722222222231</v>
      </c>
    </row>
    <row r="6479" spans="1:32" hidden="1">
      <c r="A6479" s="22" t="s">
        <v>46</v>
      </c>
      <c r="B6479" s="23" t="s">
        <v>9</v>
      </c>
      <c r="C6479" s="33">
        <v>44689</v>
      </c>
      <c r="T6479" s="34">
        <v>0.20211111111111105</v>
      </c>
      <c r="U6479" s="34">
        <v>0.24034722222222218</v>
      </c>
      <c r="V6479" s="34">
        <v>0.31970833333333343</v>
      </c>
      <c r="W6479" s="34">
        <v>0.40865277777777781</v>
      </c>
      <c r="AC6479" s="34">
        <v>0.20211111111111105</v>
      </c>
      <c r="AD6479" s="34">
        <v>0.24034722222222218</v>
      </c>
      <c r="AE6479" s="34">
        <v>0.31970833333333343</v>
      </c>
      <c r="AF6479" s="34">
        <v>0.40865277777777781</v>
      </c>
    </row>
    <row r="6480" spans="1:32" hidden="1">
      <c r="A6480" s="22" t="s">
        <v>46</v>
      </c>
      <c r="B6480" s="23" t="s">
        <v>9</v>
      </c>
      <c r="C6480" s="33">
        <v>44690</v>
      </c>
      <c r="T6480" s="34">
        <v>0.20070833333333338</v>
      </c>
      <c r="U6480" s="34">
        <v>0.23940277777777774</v>
      </c>
      <c r="V6480" s="34">
        <v>0.31897222222222227</v>
      </c>
      <c r="W6480" s="34">
        <v>0.40786111111111129</v>
      </c>
      <c r="AC6480" s="34">
        <v>0.20070833333333338</v>
      </c>
      <c r="AD6480" s="34">
        <v>0.23940277777777774</v>
      </c>
      <c r="AE6480" s="34">
        <v>0.31897222222222227</v>
      </c>
      <c r="AF6480" s="34">
        <v>0.40786111111111129</v>
      </c>
    </row>
    <row r="6481" spans="1:32" hidden="1">
      <c r="A6481" s="22" t="s">
        <v>46</v>
      </c>
      <c r="B6481" s="23" t="s">
        <v>9</v>
      </c>
      <c r="C6481" s="33">
        <v>44691</v>
      </c>
      <c r="T6481" s="34">
        <v>0.20366666666666666</v>
      </c>
      <c r="U6481" s="34">
        <v>0.23819444444444438</v>
      </c>
      <c r="V6481" s="34">
        <v>0.31845833333333329</v>
      </c>
      <c r="W6481" s="34">
        <v>0.4073750000000001</v>
      </c>
      <c r="AC6481" s="34">
        <v>0.20366666666666666</v>
      </c>
      <c r="AD6481" s="34">
        <v>0.23819444444444438</v>
      </c>
      <c r="AE6481" s="34">
        <v>0.31845833333333329</v>
      </c>
      <c r="AF6481" s="34">
        <v>0.4073750000000001</v>
      </c>
    </row>
    <row r="6482" spans="1:32" hidden="1">
      <c r="A6482" s="22" t="s">
        <v>46</v>
      </c>
      <c r="B6482" s="23" t="s">
        <v>9</v>
      </c>
      <c r="C6482" s="33">
        <v>44692</v>
      </c>
      <c r="T6482" s="34">
        <v>0.19983333333333334</v>
      </c>
      <c r="U6482" s="34">
        <v>0.23661111111111108</v>
      </c>
      <c r="V6482" s="34">
        <v>0.31670833333333337</v>
      </c>
      <c r="W6482" s="34">
        <v>0.40643055555555557</v>
      </c>
      <c r="AC6482" s="34">
        <v>0.19983333333333334</v>
      </c>
      <c r="AD6482" s="34">
        <v>0.23661111111111108</v>
      </c>
      <c r="AE6482" s="34">
        <v>0.31670833333333337</v>
      </c>
      <c r="AF6482" s="34">
        <v>0.40643055555555557</v>
      </c>
    </row>
    <row r="6483" spans="1:32" hidden="1">
      <c r="A6483" s="22" t="s">
        <v>46</v>
      </c>
      <c r="B6483" s="23" t="s">
        <v>9</v>
      </c>
      <c r="C6483" s="33">
        <v>44693</v>
      </c>
      <c r="T6483" s="34">
        <v>0.19788888888888889</v>
      </c>
      <c r="U6483" s="34">
        <v>0.23530555555555555</v>
      </c>
      <c r="V6483" s="34">
        <v>0.31552777777777785</v>
      </c>
      <c r="W6483" s="34">
        <v>0.40563888888888883</v>
      </c>
      <c r="AC6483" s="34">
        <v>0.19788888888888889</v>
      </c>
      <c r="AD6483" s="34">
        <v>0.23530555555555555</v>
      </c>
      <c r="AE6483" s="34">
        <v>0.31552777777777785</v>
      </c>
      <c r="AF6483" s="34">
        <v>0.40563888888888883</v>
      </c>
    </row>
    <row r="6484" spans="1:32" hidden="1">
      <c r="A6484" s="22" t="s">
        <v>46</v>
      </c>
      <c r="B6484" s="23" t="s">
        <v>9</v>
      </c>
      <c r="C6484" s="33">
        <v>44694</v>
      </c>
      <c r="T6484" s="34">
        <v>0.19562500000000005</v>
      </c>
      <c r="U6484" s="34">
        <v>0.23415277777777765</v>
      </c>
      <c r="V6484" s="34">
        <v>0.31451388888888882</v>
      </c>
      <c r="W6484" s="34">
        <v>0.4048055555555557</v>
      </c>
      <c r="AC6484" s="34">
        <v>0.19562500000000005</v>
      </c>
      <c r="AD6484" s="34">
        <v>0.23415277777777765</v>
      </c>
      <c r="AE6484" s="34">
        <v>0.31451388888888882</v>
      </c>
      <c r="AF6484" s="34">
        <v>0.4048055555555557</v>
      </c>
    </row>
    <row r="6485" spans="1:32" hidden="1">
      <c r="A6485" s="22" t="s">
        <v>46</v>
      </c>
      <c r="B6485" s="23" t="s">
        <v>9</v>
      </c>
      <c r="C6485" s="33">
        <v>44695</v>
      </c>
      <c r="T6485" s="34">
        <v>0.19459722222222223</v>
      </c>
      <c r="U6485" s="34">
        <v>0.23319444444444448</v>
      </c>
      <c r="V6485" s="34">
        <v>0.31345833333333334</v>
      </c>
      <c r="W6485" s="34">
        <v>0.40402777777777782</v>
      </c>
      <c r="AC6485" s="34">
        <v>0.19459722222222223</v>
      </c>
      <c r="AD6485" s="34">
        <v>0.23319444444444448</v>
      </c>
      <c r="AE6485" s="34">
        <v>0.31345833333333334</v>
      </c>
      <c r="AF6485" s="34">
        <v>0.40402777777777782</v>
      </c>
    </row>
    <row r="6486" spans="1:32" hidden="1">
      <c r="A6486" s="22" t="s">
        <v>46</v>
      </c>
      <c r="B6486" s="23" t="s">
        <v>9</v>
      </c>
      <c r="C6486" s="33">
        <v>44696</v>
      </c>
      <c r="T6486" s="34">
        <v>0.19456944444444438</v>
      </c>
      <c r="U6486" s="34">
        <v>0.23222222222222225</v>
      </c>
      <c r="V6486" s="34">
        <v>0.31301388888888898</v>
      </c>
      <c r="W6486" s="34">
        <v>0.40325000000000016</v>
      </c>
      <c r="AC6486" s="34">
        <v>0.19456944444444438</v>
      </c>
      <c r="AD6486" s="34">
        <v>0.23222222222222225</v>
      </c>
      <c r="AE6486" s="34">
        <v>0.31301388888888898</v>
      </c>
      <c r="AF6486" s="34">
        <v>0.40325000000000016</v>
      </c>
    </row>
    <row r="6487" spans="1:32" hidden="1">
      <c r="A6487" s="22" t="s">
        <v>46</v>
      </c>
      <c r="B6487" s="23" t="s">
        <v>9</v>
      </c>
      <c r="C6487" s="33">
        <v>44697</v>
      </c>
      <c r="T6487" s="34">
        <v>0.1957777777777778</v>
      </c>
      <c r="U6487" s="34">
        <v>0.23133333333333325</v>
      </c>
      <c r="V6487" s="34">
        <v>0.31258333333333338</v>
      </c>
      <c r="W6487" s="34">
        <v>0.40263888888888877</v>
      </c>
      <c r="AC6487" s="34">
        <v>0.1957777777777778</v>
      </c>
      <c r="AD6487" s="34">
        <v>0.23133333333333325</v>
      </c>
      <c r="AE6487" s="34">
        <v>0.31258333333333338</v>
      </c>
      <c r="AF6487" s="34">
        <v>0.40263888888888877</v>
      </c>
    </row>
    <row r="6488" spans="1:32" hidden="1">
      <c r="A6488" s="22" t="s">
        <v>46</v>
      </c>
      <c r="B6488" s="23" t="s">
        <v>9</v>
      </c>
      <c r="C6488" s="33">
        <v>44698</v>
      </c>
      <c r="T6488" s="34">
        <v>0.19619444444444445</v>
      </c>
      <c r="U6488" s="34">
        <v>0.23087500000000005</v>
      </c>
      <c r="V6488" s="34">
        <v>0.31211111111111112</v>
      </c>
      <c r="W6488" s="34">
        <v>0.40202777777777782</v>
      </c>
      <c r="AC6488" s="34">
        <v>0.19619444444444445</v>
      </c>
      <c r="AD6488" s="34">
        <v>0.23087500000000005</v>
      </c>
      <c r="AE6488" s="34">
        <v>0.31211111111111112</v>
      </c>
      <c r="AF6488" s="34">
        <v>0.40202777777777782</v>
      </c>
    </row>
    <row r="6489" spans="1:32" hidden="1">
      <c r="A6489" s="22" t="s">
        <v>46</v>
      </c>
      <c r="B6489" s="23" t="s">
        <v>9</v>
      </c>
      <c r="C6489" s="33">
        <v>44699</v>
      </c>
      <c r="T6489" s="34">
        <v>0.19762500000000002</v>
      </c>
      <c r="U6489" s="34">
        <v>0.2304305555555555</v>
      </c>
      <c r="V6489" s="34">
        <v>0.31188888888888883</v>
      </c>
      <c r="W6489" s="34">
        <v>0.4014166666666667</v>
      </c>
      <c r="AC6489" s="34">
        <v>0.19762500000000002</v>
      </c>
      <c r="AD6489" s="34">
        <v>0.2304305555555555</v>
      </c>
      <c r="AE6489" s="34">
        <v>0.31188888888888883</v>
      </c>
      <c r="AF6489" s="34">
        <v>0.4014166666666667</v>
      </c>
    </row>
    <row r="6490" spans="1:32" hidden="1">
      <c r="A6490" s="22" t="s">
        <v>46</v>
      </c>
      <c r="B6490" s="23" t="s">
        <v>9</v>
      </c>
      <c r="C6490" s="33">
        <v>44700</v>
      </c>
      <c r="T6490" s="34">
        <v>0.23038888888888889</v>
      </c>
      <c r="U6490" s="34">
        <v>0.2384583333333333</v>
      </c>
      <c r="V6490" s="34">
        <v>0.31201388888888892</v>
      </c>
      <c r="W6490" s="34">
        <v>0.40101388888888878</v>
      </c>
      <c r="AC6490" s="34">
        <v>0.23038888888888889</v>
      </c>
      <c r="AD6490" s="34">
        <v>0.2384583333333333</v>
      </c>
      <c r="AE6490" s="34">
        <v>0.31201388888888892</v>
      </c>
      <c r="AF6490" s="34">
        <v>0.40101388888888878</v>
      </c>
    </row>
    <row r="6491" spans="1:32" hidden="1">
      <c r="A6491" s="22" t="s">
        <v>46</v>
      </c>
      <c r="B6491" s="23" t="s">
        <v>9</v>
      </c>
      <c r="C6491" s="33">
        <v>44701</v>
      </c>
      <c r="T6491" s="34">
        <v>0.26144444444444442</v>
      </c>
      <c r="U6491" s="34">
        <v>0.27890277777777778</v>
      </c>
      <c r="V6491" s="34">
        <v>0.32045833333333335</v>
      </c>
      <c r="W6491" s="34">
        <v>0.40070833333333328</v>
      </c>
      <c r="AC6491" s="34">
        <v>0.26144444444444442</v>
      </c>
      <c r="AD6491" s="34">
        <v>0.27890277777777778</v>
      </c>
      <c r="AE6491" s="34">
        <v>0.32045833333333335</v>
      </c>
      <c r="AF6491" s="34">
        <v>0.40070833333333328</v>
      </c>
    </row>
    <row r="6492" spans="1:32" hidden="1">
      <c r="A6492" s="22" t="s">
        <v>46</v>
      </c>
      <c r="B6492" s="23" t="s">
        <v>9</v>
      </c>
      <c r="C6492" s="33">
        <v>44702</v>
      </c>
      <c r="T6492" s="34">
        <v>0.24749999999999997</v>
      </c>
      <c r="U6492" s="34">
        <v>0.27672222222222226</v>
      </c>
      <c r="V6492" s="34">
        <v>0.33661111111111119</v>
      </c>
      <c r="W6492" s="34">
        <v>0.4010833333333334</v>
      </c>
      <c r="AC6492" s="34">
        <v>0.24749999999999997</v>
      </c>
      <c r="AD6492" s="34">
        <v>0.27672222222222226</v>
      </c>
      <c r="AE6492" s="34">
        <v>0.33661111111111119</v>
      </c>
      <c r="AF6492" s="34">
        <v>0.4010833333333334</v>
      </c>
    </row>
    <row r="6493" spans="1:32" hidden="1">
      <c r="A6493" s="22" t="s">
        <v>46</v>
      </c>
      <c r="B6493" s="23" t="s">
        <v>9</v>
      </c>
      <c r="C6493" s="33">
        <v>44703</v>
      </c>
      <c r="T6493" s="34">
        <v>0.23641666666666669</v>
      </c>
      <c r="U6493" s="34">
        <v>0.27023611111111112</v>
      </c>
      <c r="V6493" s="34">
        <v>0.33977777777777779</v>
      </c>
      <c r="W6493" s="34">
        <v>0.40397222222222218</v>
      </c>
      <c r="AC6493" s="34">
        <v>0.23641666666666669</v>
      </c>
      <c r="AD6493" s="34">
        <v>0.27023611111111112</v>
      </c>
      <c r="AE6493" s="34">
        <v>0.33977777777777779</v>
      </c>
      <c r="AF6493" s="34">
        <v>0.40397222222222218</v>
      </c>
    </row>
    <row r="6494" spans="1:32" hidden="1">
      <c r="A6494" s="22" t="s">
        <v>46</v>
      </c>
      <c r="B6494" s="23" t="s">
        <v>9</v>
      </c>
      <c r="C6494" s="33">
        <v>44704</v>
      </c>
      <c r="T6494" s="34">
        <v>0.22980555555555557</v>
      </c>
      <c r="U6494" s="34">
        <v>0.26583333333333331</v>
      </c>
      <c r="V6494" s="34">
        <v>0.33840277777777777</v>
      </c>
      <c r="W6494" s="34">
        <v>0.40784722222222242</v>
      </c>
      <c r="AC6494" s="34">
        <v>0.22980555555555557</v>
      </c>
      <c r="AD6494" s="34">
        <v>0.26583333333333331</v>
      </c>
      <c r="AE6494" s="34">
        <v>0.33840277777777777</v>
      </c>
      <c r="AF6494" s="34">
        <v>0.40784722222222242</v>
      </c>
    </row>
    <row r="6495" spans="1:32" hidden="1">
      <c r="A6495" s="22" t="s">
        <v>46</v>
      </c>
      <c r="B6495" s="23" t="s">
        <v>9</v>
      </c>
      <c r="C6495" s="33">
        <v>44705</v>
      </c>
      <c r="T6495" s="34">
        <v>0.22523611111111111</v>
      </c>
      <c r="U6495" s="34">
        <v>0.26247222222222227</v>
      </c>
      <c r="V6495" s="34">
        <v>0.33638888888888901</v>
      </c>
      <c r="W6495" s="34">
        <v>0.41033333333333322</v>
      </c>
      <c r="AC6495" s="34">
        <v>0.22523611111111111</v>
      </c>
      <c r="AD6495" s="34">
        <v>0.26247222222222227</v>
      </c>
      <c r="AE6495" s="34">
        <v>0.33638888888888901</v>
      </c>
      <c r="AF6495" s="34">
        <v>0.41033333333333322</v>
      </c>
    </row>
    <row r="6496" spans="1:32" hidden="1">
      <c r="A6496" s="22" t="s">
        <v>46</v>
      </c>
      <c r="B6496" s="23" t="s">
        <v>9</v>
      </c>
      <c r="C6496" s="33">
        <v>44706</v>
      </c>
      <c r="T6496" s="34">
        <v>0.22112500000000002</v>
      </c>
      <c r="U6496" s="34">
        <v>0.25959722222222231</v>
      </c>
      <c r="V6496" s="34">
        <v>0.33422222222222203</v>
      </c>
      <c r="W6496" s="34">
        <v>0.41126388888888887</v>
      </c>
      <c r="AC6496" s="34">
        <v>0.22112500000000002</v>
      </c>
      <c r="AD6496" s="34">
        <v>0.25959722222222231</v>
      </c>
      <c r="AE6496" s="34">
        <v>0.33422222222222203</v>
      </c>
      <c r="AF6496" s="34">
        <v>0.41126388888888887</v>
      </c>
    </row>
    <row r="6497" spans="1:32" hidden="1">
      <c r="A6497" s="22" t="s">
        <v>46</v>
      </c>
      <c r="B6497" s="23" t="s">
        <v>9</v>
      </c>
      <c r="C6497" s="33">
        <v>44707</v>
      </c>
      <c r="T6497" s="34">
        <v>0.21751388888888898</v>
      </c>
      <c r="U6497" s="34">
        <v>0.25668055555555563</v>
      </c>
      <c r="V6497" s="34">
        <v>0.3322500000000001</v>
      </c>
      <c r="W6497" s="34">
        <v>0.41124999999999989</v>
      </c>
      <c r="AC6497" s="34">
        <v>0.21751388888888898</v>
      </c>
      <c r="AD6497" s="34">
        <v>0.25668055555555563</v>
      </c>
      <c r="AE6497" s="34">
        <v>0.3322500000000001</v>
      </c>
      <c r="AF6497" s="34">
        <v>0.41124999999999989</v>
      </c>
    </row>
    <row r="6498" spans="1:32" hidden="1">
      <c r="A6498" s="22" t="s">
        <v>46</v>
      </c>
      <c r="B6498" s="23" t="s">
        <v>9</v>
      </c>
      <c r="C6498" s="33">
        <v>44708</v>
      </c>
      <c r="T6498" s="34">
        <v>0.21498611111111113</v>
      </c>
      <c r="U6498" s="34">
        <v>0.25436111111111109</v>
      </c>
      <c r="V6498" s="34">
        <v>0.33059722222222215</v>
      </c>
      <c r="W6498" s="34">
        <v>0.410986111111111</v>
      </c>
      <c r="AC6498" s="34">
        <v>0.21498611111111113</v>
      </c>
      <c r="AD6498" s="34">
        <v>0.25436111111111109</v>
      </c>
      <c r="AE6498" s="34">
        <v>0.33059722222222215</v>
      </c>
      <c r="AF6498" s="34">
        <v>0.410986111111111</v>
      </c>
    </row>
    <row r="6499" spans="1:32" hidden="1">
      <c r="A6499" s="22" t="s">
        <v>46</v>
      </c>
      <c r="B6499" s="23" t="s">
        <v>9</v>
      </c>
      <c r="C6499" s="33">
        <v>44709</v>
      </c>
      <c r="T6499" s="34">
        <v>0.21268055555555557</v>
      </c>
      <c r="U6499" s="34">
        <v>0.25229166666666669</v>
      </c>
      <c r="V6499" s="34">
        <v>0.32901388888888888</v>
      </c>
      <c r="W6499" s="34">
        <v>0.41033333333333327</v>
      </c>
      <c r="AC6499" s="34">
        <v>0.21268055555555557</v>
      </c>
      <c r="AD6499" s="34">
        <v>0.25229166666666669</v>
      </c>
      <c r="AE6499" s="34">
        <v>0.32901388888888888</v>
      </c>
      <c r="AF6499" s="34">
        <v>0.41033333333333327</v>
      </c>
    </row>
    <row r="6500" spans="1:32" hidden="1">
      <c r="A6500" s="22" t="s">
        <v>46</v>
      </c>
      <c r="B6500" s="23" t="s">
        <v>9</v>
      </c>
      <c r="C6500" s="33">
        <v>44710</v>
      </c>
      <c r="T6500" s="34">
        <v>0.2112361111111111</v>
      </c>
      <c r="U6500" s="34">
        <v>0.25048611111111108</v>
      </c>
      <c r="V6500" s="34">
        <v>0.32777777777777783</v>
      </c>
      <c r="W6500" s="34">
        <v>0.40987499999999999</v>
      </c>
      <c r="AC6500" s="34">
        <v>0.2112361111111111</v>
      </c>
      <c r="AD6500" s="34">
        <v>0.25048611111111108</v>
      </c>
      <c r="AE6500" s="34">
        <v>0.32777777777777783</v>
      </c>
      <c r="AF6500" s="34">
        <v>0.40987499999999999</v>
      </c>
    </row>
    <row r="6501" spans="1:32" hidden="1">
      <c r="A6501" s="22" t="s">
        <v>46</v>
      </c>
      <c r="B6501" s="23" t="s">
        <v>9</v>
      </c>
      <c r="C6501" s="33">
        <v>44711</v>
      </c>
      <c r="T6501" s="34">
        <v>0.27220833333333333</v>
      </c>
      <c r="U6501" s="34">
        <v>0.28525</v>
      </c>
      <c r="V6501" s="34">
        <v>0.34497222222222218</v>
      </c>
      <c r="W6501" s="34">
        <v>0.41440277777777784</v>
      </c>
      <c r="AC6501" s="34">
        <v>0.27220833333333333</v>
      </c>
      <c r="AD6501" s="34">
        <v>0.28525</v>
      </c>
      <c r="AE6501" s="34">
        <v>0.34497222222222218</v>
      </c>
      <c r="AF6501" s="34">
        <v>0.41440277777777784</v>
      </c>
    </row>
    <row r="6502" spans="1:32" hidden="1">
      <c r="A6502" s="22" t="s">
        <v>46</v>
      </c>
      <c r="B6502" s="23" t="s">
        <v>9</v>
      </c>
      <c r="C6502" s="33">
        <v>44712</v>
      </c>
      <c r="T6502" s="34">
        <v>0.26616666666666666</v>
      </c>
      <c r="U6502" s="34">
        <v>0.30486111111111114</v>
      </c>
      <c r="V6502" s="34">
        <v>0.37559722222222219</v>
      </c>
      <c r="W6502" s="34">
        <v>0.44668055555555558</v>
      </c>
      <c r="AC6502" s="34">
        <v>0.26616666666666666</v>
      </c>
      <c r="AD6502" s="34">
        <v>0.30486111111111114</v>
      </c>
      <c r="AE6502" s="34">
        <v>0.37559722222222219</v>
      </c>
      <c r="AF6502" s="34">
        <v>0.44668055555555558</v>
      </c>
    </row>
    <row r="6503" spans="1:32" hidden="1">
      <c r="A6503" s="22" t="s">
        <v>46</v>
      </c>
      <c r="B6503" s="23" t="s">
        <v>9</v>
      </c>
      <c r="C6503" s="33">
        <v>44713</v>
      </c>
      <c r="T6503" s="34">
        <v>0.26859722222222226</v>
      </c>
      <c r="U6503" s="34">
        <v>0.29652777777777778</v>
      </c>
      <c r="V6503" s="34">
        <v>0.36651388888888886</v>
      </c>
      <c r="W6503" s="34">
        <v>0.44148611111111108</v>
      </c>
      <c r="AC6503" s="34">
        <v>0.26859722222222226</v>
      </c>
      <c r="AD6503" s="34">
        <v>0.29652777777777778</v>
      </c>
      <c r="AE6503" s="34">
        <v>0.36651388888888886</v>
      </c>
      <c r="AF6503" s="34">
        <v>0.44148611111111108</v>
      </c>
    </row>
    <row r="6504" spans="1:32" hidden="1">
      <c r="A6504" s="22" t="s">
        <v>46</v>
      </c>
      <c r="B6504" s="23" t="s">
        <v>9</v>
      </c>
      <c r="C6504" s="33">
        <v>44714</v>
      </c>
      <c r="T6504" s="34">
        <v>0.27155555555555555</v>
      </c>
      <c r="U6504" s="34">
        <v>0.29881944444444447</v>
      </c>
      <c r="V6504" s="34">
        <v>0.36590277777777769</v>
      </c>
      <c r="W6504" s="34">
        <v>0.44020833333333331</v>
      </c>
      <c r="AC6504" s="34">
        <v>0.27155555555555555</v>
      </c>
      <c r="AD6504" s="34">
        <v>0.29881944444444447</v>
      </c>
      <c r="AE6504" s="34">
        <v>0.36590277777777769</v>
      </c>
      <c r="AF6504" s="34">
        <v>0.44020833333333331</v>
      </c>
    </row>
    <row r="6505" spans="1:32" hidden="1">
      <c r="A6505" s="22" t="s">
        <v>46</v>
      </c>
      <c r="B6505" s="23" t="s">
        <v>9</v>
      </c>
      <c r="C6505" s="33">
        <v>44715</v>
      </c>
      <c r="T6505" s="34">
        <v>0.25723611111111105</v>
      </c>
      <c r="U6505" s="34">
        <v>0.28975000000000006</v>
      </c>
      <c r="V6505" s="34">
        <v>0.36412500000000003</v>
      </c>
      <c r="W6505" s="34">
        <v>0.44061111111111129</v>
      </c>
      <c r="AC6505" s="34">
        <v>0.25723611111111105</v>
      </c>
      <c r="AD6505" s="34">
        <v>0.28975000000000006</v>
      </c>
      <c r="AE6505" s="34">
        <v>0.36412500000000003</v>
      </c>
      <c r="AF6505" s="34">
        <v>0.44061111111111129</v>
      </c>
    </row>
    <row r="6506" spans="1:32" hidden="1">
      <c r="A6506" s="22" t="s">
        <v>46</v>
      </c>
      <c r="B6506" s="23" t="s">
        <v>9</v>
      </c>
      <c r="C6506" s="33">
        <v>44716</v>
      </c>
      <c r="T6506" s="34">
        <v>0.24866666666666673</v>
      </c>
      <c r="U6506" s="34">
        <v>0.27993055555555557</v>
      </c>
      <c r="V6506" s="34">
        <v>0.35640277777777779</v>
      </c>
      <c r="W6506" s="34">
        <v>0.43638888888888894</v>
      </c>
      <c r="AC6506" s="34">
        <v>0.24866666666666673</v>
      </c>
      <c r="AD6506" s="34">
        <v>0.27993055555555557</v>
      </c>
      <c r="AE6506" s="34">
        <v>0.35640277777777779</v>
      </c>
      <c r="AF6506" s="34">
        <v>0.43638888888888894</v>
      </c>
    </row>
    <row r="6507" spans="1:32" hidden="1">
      <c r="A6507" s="22" t="s">
        <v>46</v>
      </c>
      <c r="B6507" s="23" t="s">
        <v>9</v>
      </c>
      <c r="C6507" s="33">
        <v>44717</v>
      </c>
      <c r="T6507" s="34">
        <v>0.24008333333333332</v>
      </c>
      <c r="U6507" s="34">
        <v>0.27337500000000009</v>
      </c>
      <c r="V6507" s="34">
        <v>0.35134722222222209</v>
      </c>
      <c r="W6507" s="34">
        <v>0.43288888888888888</v>
      </c>
      <c r="AC6507" s="34">
        <v>0.24008333333333332</v>
      </c>
      <c r="AD6507" s="34">
        <v>0.27337500000000009</v>
      </c>
      <c r="AE6507" s="34">
        <v>0.35134722222222209</v>
      </c>
      <c r="AF6507" s="34">
        <v>0.43288888888888888</v>
      </c>
    </row>
    <row r="6508" spans="1:32" hidden="1">
      <c r="A6508" s="22" t="s">
        <v>46</v>
      </c>
      <c r="B6508" s="23" t="s">
        <v>9</v>
      </c>
      <c r="C6508" s="33">
        <v>44718</v>
      </c>
      <c r="T6508" s="34">
        <v>0.27775</v>
      </c>
      <c r="U6508" s="34">
        <v>0.29716666666666675</v>
      </c>
      <c r="V6508" s="34">
        <v>0.36098611111111106</v>
      </c>
      <c r="W6508" s="34">
        <v>0.43308333333333332</v>
      </c>
      <c r="AC6508" s="34">
        <v>0.27775</v>
      </c>
      <c r="AD6508" s="34">
        <v>0.29716666666666675</v>
      </c>
      <c r="AE6508" s="34">
        <v>0.36098611111111106</v>
      </c>
      <c r="AF6508" s="34">
        <v>0.43308333333333332</v>
      </c>
    </row>
    <row r="6509" spans="1:32" hidden="1">
      <c r="A6509" s="22" t="s">
        <v>46</v>
      </c>
      <c r="B6509" s="23" t="s">
        <v>9</v>
      </c>
      <c r="C6509" s="33">
        <v>44719</v>
      </c>
      <c r="T6509" s="34">
        <v>0.2939444444444444</v>
      </c>
      <c r="U6509" s="34">
        <v>0.32184722222222217</v>
      </c>
      <c r="V6509" s="34">
        <v>0.38469444444444445</v>
      </c>
      <c r="W6509" s="34">
        <v>0.4526805555555557</v>
      </c>
      <c r="AC6509" s="34">
        <v>0.2939444444444444</v>
      </c>
      <c r="AD6509" s="34">
        <v>0.32184722222222217</v>
      </c>
      <c r="AE6509" s="34">
        <v>0.38469444444444445</v>
      </c>
      <c r="AF6509" s="34">
        <v>0.4526805555555557</v>
      </c>
    </row>
    <row r="6510" spans="1:32" hidden="1">
      <c r="A6510" s="22" t="s">
        <v>46</v>
      </c>
      <c r="B6510" s="23" t="s">
        <v>9</v>
      </c>
      <c r="C6510" s="33">
        <v>44720</v>
      </c>
      <c r="T6510" s="34">
        <v>0.28376388888888882</v>
      </c>
      <c r="U6510" s="34">
        <v>0.31873611111111116</v>
      </c>
      <c r="V6510" s="34">
        <v>0.38443055555555555</v>
      </c>
      <c r="W6510" s="34">
        <v>0.45425000000000004</v>
      </c>
      <c r="AC6510" s="34">
        <v>0.28376388888888882</v>
      </c>
      <c r="AD6510" s="34">
        <v>0.31873611111111116</v>
      </c>
      <c r="AE6510" s="34">
        <v>0.38443055555555555</v>
      </c>
      <c r="AF6510" s="34">
        <v>0.45425000000000004</v>
      </c>
    </row>
    <row r="6511" spans="1:32" hidden="1">
      <c r="A6511" s="22" t="s">
        <v>46</v>
      </c>
      <c r="B6511" s="23" t="s">
        <v>9</v>
      </c>
      <c r="C6511" s="33">
        <v>44721</v>
      </c>
      <c r="T6511" s="34">
        <v>0.25895833333333335</v>
      </c>
      <c r="U6511" s="34">
        <v>0.28777777777777774</v>
      </c>
      <c r="V6511" s="34">
        <v>0.36369444444444438</v>
      </c>
      <c r="W6511" s="34">
        <v>0.44230555555555567</v>
      </c>
      <c r="AC6511" s="34">
        <v>0.25895833333333335</v>
      </c>
      <c r="AD6511" s="34">
        <v>0.28777777777777774</v>
      </c>
      <c r="AE6511" s="34">
        <v>0.36369444444444438</v>
      </c>
      <c r="AF6511" s="34">
        <v>0.44230555555555567</v>
      </c>
    </row>
    <row r="6512" spans="1:32" hidden="1">
      <c r="A6512" s="22" t="s">
        <v>46</v>
      </c>
      <c r="B6512" s="23" t="s">
        <v>9</v>
      </c>
      <c r="C6512" s="33">
        <v>44722</v>
      </c>
      <c r="T6512" s="34">
        <v>0.25531944444444449</v>
      </c>
      <c r="U6512" s="34">
        <v>0.28249999999999997</v>
      </c>
      <c r="V6512" s="34">
        <v>0.35851388888888897</v>
      </c>
      <c r="W6512" s="34">
        <v>0.43686111111111109</v>
      </c>
      <c r="AC6512" s="34">
        <v>0.25531944444444449</v>
      </c>
      <c r="AD6512" s="34">
        <v>0.28249999999999997</v>
      </c>
      <c r="AE6512" s="34">
        <v>0.35851388888888897</v>
      </c>
      <c r="AF6512" s="34">
        <v>0.43686111111111109</v>
      </c>
    </row>
    <row r="6513" spans="1:32" hidden="1">
      <c r="A6513" s="22" t="s">
        <v>46</v>
      </c>
      <c r="B6513" s="23" t="s">
        <v>9</v>
      </c>
      <c r="C6513" s="33">
        <v>44723</v>
      </c>
      <c r="T6513" s="34">
        <v>0.25534722222222217</v>
      </c>
      <c r="U6513" s="34">
        <v>0.27909722222222233</v>
      </c>
      <c r="V6513" s="34">
        <v>0.35519444444444437</v>
      </c>
      <c r="W6513" s="34">
        <v>0.43413888888888902</v>
      </c>
      <c r="AC6513" s="34">
        <v>0.25534722222222217</v>
      </c>
      <c r="AD6513" s="34">
        <v>0.27909722222222233</v>
      </c>
      <c r="AE6513" s="34">
        <v>0.35519444444444437</v>
      </c>
      <c r="AF6513" s="34">
        <v>0.43413888888888902</v>
      </c>
    </row>
    <row r="6514" spans="1:32" hidden="1">
      <c r="A6514" s="22" t="s">
        <v>46</v>
      </c>
      <c r="B6514" s="23" t="s">
        <v>9</v>
      </c>
      <c r="C6514" s="33">
        <v>44724</v>
      </c>
      <c r="T6514" s="34">
        <v>0.25811111111111112</v>
      </c>
      <c r="U6514" s="34">
        <v>0.27944444444444444</v>
      </c>
      <c r="V6514" s="34">
        <v>0.35395833333333332</v>
      </c>
      <c r="W6514" s="34">
        <v>0.43224999999999997</v>
      </c>
      <c r="AC6514" s="34">
        <v>0.25811111111111112</v>
      </c>
      <c r="AD6514" s="34">
        <v>0.27944444444444444</v>
      </c>
      <c r="AE6514" s="34">
        <v>0.35395833333333332</v>
      </c>
      <c r="AF6514" s="34">
        <v>0.43224999999999997</v>
      </c>
    </row>
    <row r="6515" spans="1:32" hidden="1">
      <c r="A6515" s="22" t="s">
        <v>46</v>
      </c>
      <c r="B6515" s="23" t="s">
        <v>9</v>
      </c>
      <c r="C6515" s="33">
        <v>44725</v>
      </c>
      <c r="T6515" s="34">
        <v>0.2784166666666667</v>
      </c>
      <c r="U6515" s="34">
        <v>0.29624999999999996</v>
      </c>
      <c r="V6515" s="34">
        <v>0.36168055555555556</v>
      </c>
      <c r="W6515" s="34">
        <v>0.43295833333333328</v>
      </c>
      <c r="AC6515" s="34">
        <v>0.2784166666666667</v>
      </c>
      <c r="AD6515" s="34">
        <v>0.29624999999999996</v>
      </c>
      <c r="AE6515" s="34">
        <v>0.36168055555555556</v>
      </c>
      <c r="AF6515" s="34">
        <v>0.43295833333333328</v>
      </c>
    </row>
    <row r="6516" spans="1:32" hidden="1">
      <c r="A6516" s="22" t="s">
        <v>46</v>
      </c>
      <c r="B6516" s="23" t="s">
        <v>9</v>
      </c>
      <c r="C6516" s="33">
        <v>44726</v>
      </c>
      <c r="T6516" s="34">
        <v>0.26497222222222216</v>
      </c>
      <c r="U6516" s="34">
        <v>0.29302777777777778</v>
      </c>
      <c r="V6516" s="34">
        <v>0.36537500000000001</v>
      </c>
      <c r="W6516" s="34">
        <v>0.43975000000000025</v>
      </c>
      <c r="AC6516" s="34">
        <v>0.26497222222222216</v>
      </c>
      <c r="AD6516" s="34">
        <v>0.29302777777777778</v>
      </c>
      <c r="AE6516" s="34">
        <v>0.36537500000000001</v>
      </c>
      <c r="AF6516" s="34">
        <v>0.43975000000000025</v>
      </c>
    </row>
    <row r="6517" spans="1:32" hidden="1">
      <c r="A6517" s="22" t="s">
        <v>46</v>
      </c>
      <c r="B6517" s="23" t="s">
        <v>9</v>
      </c>
      <c r="C6517" s="33">
        <v>44727</v>
      </c>
      <c r="T6517" s="34">
        <v>0.2498194444444444</v>
      </c>
      <c r="U6517" s="34">
        <v>0.28261111111111109</v>
      </c>
      <c r="V6517" s="34">
        <v>0.35855555555555552</v>
      </c>
      <c r="W6517" s="34">
        <v>0.43748611111111119</v>
      </c>
      <c r="AC6517" s="34">
        <v>0.2498194444444444</v>
      </c>
      <c r="AD6517" s="34">
        <v>0.28261111111111109</v>
      </c>
      <c r="AE6517" s="34">
        <v>0.35855555555555552</v>
      </c>
      <c r="AF6517" s="34">
        <v>0.43748611111111119</v>
      </c>
    </row>
    <row r="6518" spans="1:32" hidden="1">
      <c r="A6518" s="22" t="s">
        <v>46</v>
      </c>
      <c r="B6518" s="23" t="s">
        <v>9</v>
      </c>
      <c r="C6518" s="33">
        <v>44728</v>
      </c>
      <c r="T6518" s="34">
        <v>0.24118055555555554</v>
      </c>
      <c r="U6518" s="34">
        <v>0.27493055555555551</v>
      </c>
      <c r="V6518" s="34">
        <v>0.35300000000000004</v>
      </c>
      <c r="W6518" s="34">
        <v>0.43399999999999989</v>
      </c>
      <c r="AC6518" s="34">
        <v>0.24118055555555554</v>
      </c>
      <c r="AD6518" s="34">
        <v>0.27493055555555551</v>
      </c>
      <c r="AE6518" s="34">
        <v>0.35300000000000004</v>
      </c>
      <c r="AF6518" s="34">
        <v>0.43399999999999989</v>
      </c>
    </row>
    <row r="6519" spans="1:32" hidden="1">
      <c r="A6519" s="22" t="s">
        <v>46</v>
      </c>
      <c r="B6519" s="23" t="s">
        <v>9</v>
      </c>
      <c r="C6519" s="33">
        <v>44729</v>
      </c>
      <c r="T6519" s="34">
        <v>0.23983333333333334</v>
      </c>
      <c r="U6519" s="34">
        <v>0.26979166666666665</v>
      </c>
      <c r="V6519" s="34">
        <v>0.34902777777777788</v>
      </c>
      <c r="W6519" s="34">
        <v>0.43112499999999992</v>
      </c>
      <c r="AC6519" s="34">
        <v>0.23983333333333334</v>
      </c>
      <c r="AD6519" s="34">
        <v>0.26979166666666665</v>
      </c>
      <c r="AE6519" s="34">
        <v>0.34902777777777788</v>
      </c>
      <c r="AF6519" s="34">
        <v>0.43112499999999992</v>
      </c>
    </row>
    <row r="6520" spans="1:32" hidden="1">
      <c r="A6520" s="22" t="s">
        <v>46</v>
      </c>
      <c r="B6520" s="23" t="s">
        <v>9</v>
      </c>
      <c r="C6520" s="33">
        <v>44730</v>
      </c>
      <c r="T6520" s="34">
        <v>0.26777777777777778</v>
      </c>
      <c r="U6520" s="34">
        <v>0.28006944444444443</v>
      </c>
      <c r="V6520" s="34">
        <v>0.3489166666666666</v>
      </c>
      <c r="W6520" s="34">
        <v>0.42868055555555573</v>
      </c>
      <c r="AC6520" s="34">
        <v>0.26777777777777778</v>
      </c>
      <c r="AD6520" s="34">
        <v>0.28006944444444443</v>
      </c>
      <c r="AE6520" s="34">
        <v>0.3489166666666666</v>
      </c>
      <c r="AF6520" s="34">
        <v>0.42868055555555573</v>
      </c>
    </row>
    <row r="6521" spans="1:32" hidden="1">
      <c r="A6521" s="22" t="s">
        <v>46</v>
      </c>
      <c r="B6521" s="23" t="s">
        <v>9</v>
      </c>
      <c r="C6521" s="33">
        <v>44731</v>
      </c>
      <c r="T6521" s="34">
        <v>0.28252777777777777</v>
      </c>
      <c r="U6521" s="34">
        <v>0.31823611111111111</v>
      </c>
      <c r="V6521" s="34">
        <v>0.38318055555555558</v>
      </c>
      <c r="W6521" s="34">
        <v>0.44795833333333329</v>
      </c>
      <c r="AC6521" s="34">
        <v>0.28252777777777777</v>
      </c>
      <c r="AD6521" s="34">
        <v>0.31823611111111111</v>
      </c>
      <c r="AE6521" s="34">
        <v>0.38318055555555558</v>
      </c>
      <c r="AF6521" s="34">
        <v>0.44795833333333329</v>
      </c>
    </row>
    <row r="6522" spans="1:32" hidden="1">
      <c r="A6522" s="22" t="s">
        <v>46</v>
      </c>
      <c r="B6522" s="23" t="s">
        <v>9</v>
      </c>
      <c r="C6522" s="33">
        <v>44732</v>
      </c>
      <c r="T6522" s="34">
        <v>0.25284722222222222</v>
      </c>
      <c r="U6522" s="34">
        <v>0.28809722222222223</v>
      </c>
      <c r="V6522" s="34">
        <v>0.36475000000000007</v>
      </c>
      <c r="W6522" s="34">
        <v>0.44326388888888896</v>
      </c>
      <c r="AC6522" s="34">
        <v>0.25284722222222222</v>
      </c>
      <c r="AD6522" s="34">
        <v>0.28809722222222223</v>
      </c>
      <c r="AE6522" s="34">
        <v>0.36475000000000007</v>
      </c>
      <c r="AF6522" s="34">
        <v>0.44326388888888896</v>
      </c>
    </row>
    <row r="6523" spans="1:32" hidden="1">
      <c r="A6523" s="22" t="s">
        <v>46</v>
      </c>
      <c r="B6523" s="23" t="s">
        <v>9</v>
      </c>
      <c r="C6523" s="33">
        <v>44733</v>
      </c>
      <c r="T6523" s="34">
        <v>0.24320833333333336</v>
      </c>
      <c r="U6523" s="34">
        <v>0.27751388888888889</v>
      </c>
      <c r="V6523" s="34">
        <v>0.35616666666666658</v>
      </c>
      <c r="W6523" s="34">
        <v>0.43699999999999989</v>
      </c>
      <c r="AC6523" s="34">
        <v>0.24320833333333336</v>
      </c>
      <c r="AD6523" s="34">
        <v>0.27751388888888889</v>
      </c>
      <c r="AE6523" s="34">
        <v>0.35616666666666658</v>
      </c>
      <c r="AF6523" s="34">
        <v>0.43699999999999989</v>
      </c>
    </row>
    <row r="6524" spans="1:32" hidden="1">
      <c r="A6524" s="22" t="s">
        <v>46</v>
      </c>
      <c r="B6524" s="23" t="s">
        <v>9</v>
      </c>
      <c r="C6524" s="33">
        <v>44734</v>
      </c>
      <c r="T6524" s="34">
        <v>0.23799999999999999</v>
      </c>
      <c r="U6524" s="34">
        <v>0.27168055555555565</v>
      </c>
      <c r="V6524" s="34">
        <v>0.35084722222222231</v>
      </c>
      <c r="W6524" s="34">
        <v>0.4329305555555556</v>
      </c>
      <c r="AC6524" s="34">
        <v>0.23799999999999999</v>
      </c>
      <c r="AD6524" s="34">
        <v>0.27168055555555565</v>
      </c>
      <c r="AE6524" s="34">
        <v>0.35084722222222231</v>
      </c>
      <c r="AF6524" s="34">
        <v>0.4329305555555556</v>
      </c>
    </row>
    <row r="6525" spans="1:32" hidden="1">
      <c r="A6525" s="22" t="s">
        <v>46</v>
      </c>
      <c r="B6525" s="23" t="s">
        <v>9</v>
      </c>
      <c r="C6525" s="33">
        <v>44735</v>
      </c>
      <c r="T6525" s="34">
        <v>0.23422222222222214</v>
      </c>
      <c r="U6525" s="34">
        <v>0.26770833333333327</v>
      </c>
      <c r="V6525" s="34">
        <v>0.34711111111111109</v>
      </c>
      <c r="W6525" s="34">
        <v>0.42995833333333344</v>
      </c>
      <c r="AC6525" s="34">
        <v>0.23422222222222214</v>
      </c>
      <c r="AD6525" s="34">
        <v>0.26770833333333327</v>
      </c>
      <c r="AE6525" s="34">
        <v>0.34711111111111109</v>
      </c>
      <c r="AF6525" s="34">
        <v>0.42995833333333344</v>
      </c>
    </row>
    <row r="6526" spans="1:32" hidden="1">
      <c r="A6526" s="22" t="s">
        <v>46</v>
      </c>
      <c r="B6526" s="23" t="s">
        <v>9</v>
      </c>
      <c r="C6526" s="33">
        <v>44736</v>
      </c>
      <c r="T6526" s="34">
        <v>0.23131944444444441</v>
      </c>
      <c r="U6526" s="34">
        <v>0.26451388888888899</v>
      </c>
      <c r="V6526" s="34">
        <v>0.34420833333333339</v>
      </c>
      <c r="W6526" s="34">
        <v>0.42751388888888875</v>
      </c>
      <c r="AC6526" s="34">
        <v>0.23131944444444441</v>
      </c>
      <c r="AD6526" s="34">
        <v>0.26451388888888899</v>
      </c>
      <c r="AE6526" s="34">
        <v>0.34420833333333339</v>
      </c>
      <c r="AF6526" s="34">
        <v>0.42751388888888875</v>
      </c>
    </row>
    <row r="6527" spans="1:32" hidden="1">
      <c r="A6527" s="22" t="s">
        <v>46</v>
      </c>
      <c r="B6527" s="23" t="s">
        <v>9</v>
      </c>
      <c r="C6527" s="33">
        <v>44737</v>
      </c>
      <c r="T6527" s="34">
        <v>0.27772222222222226</v>
      </c>
      <c r="U6527" s="34">
        <v>0.30169444444444438</v>
      </c>
      <c r="V6527" s="34">
        <v>0.35679166666666678</v>
      </c>
      <c r="W6527" s="34">
        <v>0.42925000000000008</v>
      </c>
      <c r="AC6527" s="34">
        <v>0.27772222222222226</v>
      </c>
      <c r="AD6527" s="34">
        <v>0.30169444444444438</v>
      </c>
      <c r="AE6527" s="34">
        <v>0.35679166666666678</v>
      </c>
      <c r="AF6527" s="34">
        <v>0.42925000000000008</v>
      </c>
    </row>
    <row r="6528" spans="1:32" hidden="1">
      <c r="A6528" s="22" t="s">
        <v>46</v>
      </c>
      <c r="B6528" s="23" t="s">
        <v>9</v>
      </c>
      <c r="C6528" s="33">
        <v>44738</v>
      </c>
      <c r="T6528" s="34">
        <v>0.25911111111111113</v>
      </c>
      <c r="U6528" s="34">
        <v>0.29352777777777778</v>
      </c>
      <c r="V6528" s="34">
        <v>0.36365277777777766</v>
      </c>
      <c r="W6528" s="34">
        <v>0.43702777777777763</v>
      </c>
      <c r="AC6528" s="34">
        <v>0.25911111111111113</v>
      </c>
      <c r="AD6528" s="34">
        <v>0.29352777777777778</v>
      </c>
      <c r="AE6528" s="34">
        <v>0.36365277777777766</v>
      </c>
      <c r="AF6528" s="34">
        <v>0.43702777777777763</v>
      </c>
    </row>
    <row r="6529" spans="1:32" hidden="1">
      <c r="A6529" s="22" t="s">
        <v>46</v>
      </c>
      <c r="B6529" s="23" t="s">
        <v>9</v>
      </c>
      <c r="C6529" s="33">
        <v>44739</v>
      </c>
      <c r="T6529" s="34">
        <v>0.24893055555555554</v>
      </c>
      <c r="U6529" s="34">
        <v>0.28249999999999997</v>
      </c>
      <c r="V6529" s="34">
        <v>0.35690277777777779</v>
      </c>
      <c r="W6529" s="34">
        <v>0.43579166666666674</v>
      </c>
      <c r="AC6529" s="34">
        <v>0.24893055555555554</v>
      </c>
      <c r="AD6529" s="34">
        <v>0.28249999999999997</v>
      </c>
      <c r="AE6529" s="34">
        <v>0.35690277777777779</v>
      </c>
      <c r="AF6529" s="34">
        <v>0.43579166666666674</v>
      </c>
    </row>
    <row r="6530" spans="1:32" hidden="1">
      <c r="A6530" s="22" t="s">
        <v>46</v>
      </c>
      <c r="B6530" s="23" t="s">
        <v>9</v>
      </c>
      <c r="C6530" s="33">
        <v>44740</v>
      </c>
      <c r="T6530" s="34">
        <v>0.24261111111111108</v>
      </c>
      <c r="U6530" s="34">
        <v>0.27580555555555547</v>
      </c>
      <c r="V6530" s="34">
        <v>0.35222222222222227</v>
      </c>
      <c r="W6530" s="34">
        <v>0.43305555555555558</v>
      </c>
      <c r="AC6530" s="34">
        <v>0.24261111111111108</v>
      </c>
      <c r="AD6530" s="34">
        <v>0.27580555555555547</v>
      </c>
      <c r="AE6530" s="34">
        <v>0.35222222222222227</v>
      </c>
      <c r="AF6530" s="34">
        <v>0.43305555555555558</v>
      </c>
    </row>
    <row r="6531" spans="1:32" hidden="1">
      <c r="A6531" s="22" t="s">
        <v>46</v>
      </c>
      <c r="B6531" s="23" t="s">
        <v>9</v>
      </c>
      <c r="C6531" s="33">
        <v>44741</v>
      </c>
      <c r="T6531" s="34">
        <v>0.25047222222222221</v>
      </c>
      <c r="U6531" s="34">
        <v>0.27133333333333326</v>
      </c>
      <c r="V6531" s="34">
        <v>0.34912500000000007</v>
      </c>
      <c r="W6531" s="34">
        <v>0.43037500000000017</v>
      </c>
      <c r="AC6531" s="34">
        <v>0.25047222222222221</v>
      </c>
      <c r="AD6531" s="34">
        <v>0.27133333333333326</v>
      </c>
      <c r="AE6531" s="34">
        <v>0.34912500000000007</v>
      </c>
      <c r="AF6531" s="34">
        <v>0.43037500000000017</v>
      </c>
    </row>
    <row r="6532" spans="1:32" hidden="1">
      <c r="A6532" s="22" t="s">
        <v>46</v>
      </c>
      <c r="B6532" s="23" t="s">
        <v>9</v>
      </c>
      <c r="C6532" s="33">
        <v>44742</v>
      </c>
      <c r="T6532" s="34">
        <v>0.26727777777777778</v>
      </c>
      <c r="U6532" s="34">
        <v>0.28399999999999997</v>
      </c>
      <c r="V6532" s="34">
        <v>0.35206944444444438</v>
      </c>
      <c r="W6532" s="34">
        <v>0.42881944444444459</v>
      </c>
      <c r="AC6532" s="34">
        <v>0.26727777777777778</v>
      </c>
      <c r="AD6532" s="34">
        <v>0.28399999999999997</v>
      </c>
      <c r="AE6532" s="34">
        <v>0.35206944444444438</v>
      </c>
      <c r="AF6532" s="34">
        <v>0.42881944444444459</v>
      </c>
    </row>
    <row r="6533" spans="1:32" hidden="1">
      <c r="A6533" s="22" t="s">
        <v>46</v>
      </c>
      <c r="B6533" s="23" t="s">
        <v>9</v>
      </c>
      <c r="C6533" s="33">
        <v>44743</v>
      </c>
      <c r="T6533" s="34">
        <v>0.25174999999999997</v>
      </c>
      <c r="U6533" s="34">
        <v>0.28011111111111114</v>
      </c>
      <c r="V6533" s="34">
        <v>0.35499999999999993</v>
      </c>
      <c r="W6533" s="34">
        <v>0.43105555555555553</v>
      </c>
      <c r="AC6533" s="34">
        <v>0.25174999999999997</v>
      </c>
      <c r="AD6533" s="34">
        <v>0.28011111111111114</v>
      </c>
      <c r="AE6533" s="34">
        <v>0.35499999999999993</v>
      </c>
      <c r="AF6533" s="34">
        <v>0.43105555555555553</v>
      </c>
    </row>
    <row r="6534" spans="1:32" hidden="1">
      <c r="A6534" s="22" t="s">
        <v>46</v>
      </c>
      <c r="B6534" s="23" t="s">
        <v>9</v>
      </c>
      <c r="C6534" s="33">
        <v>44744</v>
      </c>
      <c r="T6534" s="34">
        <v>0.24394444444444444</v>
      </c>
      <c r="U6534" s="34">
        <v>0.27486111111111106</v>
      </c>
      <c r="V6534" s="34">
        <v>0.35152777777777772</v>
      </c>
      <c r="W6534" s="34">
        <v>0.43136111111111103</v>
      </c>
      <c r="AC6534" s="34">
        <v>0.24394444444444444</v>
      </c>
      <c r="AD6534" s="34">
        <v>0.27486111111111106</v>
      </c>
      <c r="AE6534" s="34">
        <v>0.35152777777777772</v>
      </c>
      <c r="AF6534" s="34">
        <v>0.43136111111111103</v>
      </c>
    </row>
    <row r="6535" spans="1:32" hidden="1">
      <c r="A6535" s="22" t="s">
        <v>46</v>
      </c>
      <c r="B6535" s="23" t="s">
        <v>9</v>
      </c>
      <c r="C6535" s="33">
        <v>44745</v>
      </c>
      <c r="T6535" s="34">
        <v>0.23912499999999995</v>
      </c>
      <c r="U6535" s="34">
        <v>0.27095833333333336</v>
      </c>
      <c r="V6535" s="34">
        <v>0.34850000000000003</v>
      </c>
      <c r="W6535" s="34">
        <v>0.429763888888889</v>
      </c>
      <c r="AC6535" s="34">
        <v>0.23912499999999995</v>
      </c>
      <c r="AD6535" s="34">
        <v>0.27095833333333336</v>
      </c>
      <c r="AE6535" s="34">
        <v>0.34850000000000003</v>
      </c>
      <c r="AF6535" s="34">
        <v>0.429763888888889</v>
      </c>
    </row>
    <row r="6536" spans="1:32" hidden="1">
      <c r="A6536" s="22" t="s">
        <v>46</v>
      </c>
      <c r="B6536" s="23" t="s">
        <v>9</v>
      </c>
      <c r="C6536" s="33">
        <v>44746</v>
      </c>
      <c r="T6536" s="34">
        <v>0.23568055555555556</v>
      </c>
      <c r="U6536" s="34">
        <v>0.26781944444444433</v>
      </c>
      <c r="V6536" s="34">
        <v>0.34594444444444444</v>
      </c>
      <c r="W6536" s="34">
        <v>0.428263888888889</v>
      </c>
      <c r="AC6536" s="34">
        <v>0.23568055555555556</v>
      </c>
      <c r="AD6536" s="34">
        <v>0.26781944444444433</v>
      </c>
      <c r="AE6536" s="34">
        <v>0.34594444444444444</v>
      </c>
      <c r="AF6536" s="34">
        <v>0.428263888888889</v>
      </c>
    </row>
    <row r="6537" spans="1:32" hidden="1">
      <c r="A6537" s="22" t="s">
        <v>46</v>
      </c>
      <c r="B6537" s="23" t="s">
        <v>9</v>
      </c>
      <c r="C6537" s="33">
        <v>44747</v>
      </c>
      <c r="T6537" s="34">
        <v>0.24656944444444448</v>
      </c>
      <c r="U6537" s="34">
        <v>0.2658888888888889</v>
      </c>
      <c r="V6537" s="34">
        <v>0.34400000000000008</v>
      </c>
      <c r="W6537" s="34">
        <v>0.42655555555555558</v>
      </c>
      <c r="AC6537" s="34">
        <v>0.24656944444444448</v>
      </c>
      <c r="AD6537" s="34">
        <v>0.2658888888888889</v>
      </c>
      <c r="AE6537" s="34">
        <v>0.34400000000000008</v>
      </c>
      <c r="AF6537" s="34">
        <v>0.42655555555555558</v>
      </c>
    </row>
    <row r="6538" spans="1:32" hidden="1">
      <c r="A6538" s="22" t="s">
        <v>46</v>
      </c>
      <c r="B6538" s="23" t="s">
        <v>9</v>
      </c>
      <c r="C6538" s="33">
        <v>44748</v>
      </c>
      <c r="T6538" s="34">
        <v>0.27181944444444439</v>
      </c>
      <c r="U6538" s="34">
        <v>0.29386111111111107</v>
      </c>
      <c r="V6538" s="34">
        <v>0.3547777777777778</v>
      </c>
      <c r="W6538" s="34">
        <v>0.42648611111111112</v>
      </c>
      <c r="AC6538" s="34">
        <v>0.27181944444444439</v>
      </c>
      <c r="AD6538" s="34">
        <v>0.29386111111111107</v>
      </c>
      <c r="AE6538" s="34">
        <v>0.3547777777777778</v>
      </c>
      <c r="AF6538" s="34">
        <v>0.42648611111111112</v>
      </c>
    </row>
    <row r="6539" spans="1:32" hidden="1">
      <c r="A6539" s="22" t="s">
        <v>46</v>
      </c>
      <c r="B6539" s="23" t="s">
        <v>9</v>
      </c>
      <c r="C6539" s="33">
        <v>44749</v>
      </c>
      <c r="T6539" s="34">
        <v>0.25390277777777781</v>
      </c>
      <c r="U6539" s="34">
        <v>0.28522222222222221</v>
      </c>
      <c r="V6539" s="34">
        <v>0.35911111111111099</v>
      </c>
      <c r="W6539" s="34">
        <v>0.43379166666666674</v>
      </c>
      <c r="AC6539" s="34">
        <v>0.25390277777777781</v>
      </c>
      <c r="AD6539" s="34">
        <v>0.28522222222222221</v>
      </c>
      <c r="AE6539" s="34">
        <v>0.35911111111111099</v>
      </c>
      <c r="AF6539" s="34">
        <v>0.43379166666666674</v>
      </c>
    </row>
    <row r="6540" spans="1:32" hidden="1">
      <c r="A6540" s="22" t="s">
        <v>46</v>
      </c>
      <c r="B6540" s="23" t="s">
        <v>9</v>
      </c>
      <c r="C6540" s="33">
        <v>44750</v>
      </c>
      <c r="T6540" s="34">
        <v>0.29236111111111118</v>
      </c>
      <c r="U6540" s="34">
        <v>0.3107638888888889</v>
      </c>
      <c r="V6540" s="34">
        <v>0.3721388888888888</v>
      </c>
      <c r="W6540" s="34">
        <v>0.44006944444444446</v>
      </c>
      <c r="AC6540" s="34">
        <v>0.29236111111111118</v>
      </c>
      <c r="AD6540" s="34">
        <v>0.3107638888888889</v>
      </c>
      <c r="AE6540" s="34">
        <v>0.3721388888888888</v>
      </c>
      <c r="AF6540" s="34">
        <v>0.44006944444444446</v>
      </c>
    </row>
    <row r="6541" spans="1:32" hidden="1">
      <c r="A6541" s="22" t="s">
        <v>46</v>
      </c>
      <c r="B6541" s="23" t="s">
        <v>9</v>
      </c>
      <c r="C6541" s="33">
        <v>44751</v>
      </c>
      <c r="T6541" s="34">
        <v>0.27319444444444446</v>
      </c>
      <c r="U6541" s="34">
        <v>0.30536111111111114</v>
      </c>
      <c r="V6541" s="34">
        <v>0.37701388888888882</v>
      </c>
      <c r="W6541" s="34">
        <v>0.45090277777777771</v>
      </c>
      <c r="AC6541" s="34">
        <v>0.27319444444444446</v>
      </c>
      <c r="AD6541" s="34">
        <v>0.30536111111111114</v>
      </c>
      <c r="AE6541" s="34">
        <v>0.37701388888888882</v>
      </c>
      <c r="AF6541" s="34">
        <v>0.45090277777777771</v>
      </c>
    </row>
    <row r="6542" spans="1:32" hidden="1">
      <c r="A6542" s="22" t="s">
        <v>46</v>
      </c>
      <c r="B6542" s="23" t="s">
        <v>9</v>
      </c>
      <c r="C6542" s="33">
        <v>44752</v>
      </c>
      <c r="T6542" s="34">
        <v>0.26551388888888888</v>
      </c>
      <c r="U6542" s="34">
        <v>0.28931944444444457</v>
      </c>
      <c r="V6542" s="34">
        <v>0.36456944444444445</v>
      </c>
      <c r="W6542" s="34">
        <v>0.44298611111111114</v>
      </c>
      <c r="AC6542" s="34">
        <v>0.26551388888888888</v>
      </c>
      <c r="AD6542" s="34">
        <v>0.28931944444444457</v>
      </c>
      <c r="AE6542" s="34">
        <v>0.36456944444444445</v>
      </c>
      <c r="AF6542" s="34">
        <v>0.44298611111111114</v>
      </c>
    </row>
    <row r="6543" spans="1:32" hidden="1">
      <c r="A6543" s="22" t="s">
        <v>46</v>
      </c>
      <c r="B6543" s="23" t="s">
        <v>9</v>
      </c>
      <c r="C6543" s="33">
        <v>44753</v>
      </c>
      <c r="T6543" s="34">
        <v>0.27205555555555561</v>
      </c>
      <c r="U6543" s="34">
        <v>0.28812500000000002</v>
      </c>
      <c r="V6543" s="34">
        <v>0.36147222222222219</v>
      </c>
      <c r="W6543" s="34">
        <v>0.43866666666666659</v>
      </c>
      <c r="AC6543" s="34">
        <v>0.27205555555555561</v>
      </c>
      <c r="AD6543" s="34">
        <v>0.28812500000000002</v>
      </c>
      <c r="AE6543" s="34">
        <v>0.36147222222222219</v>
      </c>
      <c r="AF6543" s="34">
        <v>0.43866666666666659</v>
      </c>
    </row>
    <row r="6544" spans="1:32" hidden="1">
      <c r="A6544" s="22" t="s">
        <v>46</v>
      </c>
      <c r="B6544" s="23" t="s">
        <v>9</v>
      </c>
      <c r="C6544" s="33">
        <v>44754</v>
      </c>
      <c r="T6544" s="34">
        <v>0.29850000000000004</v>
      </c>
      <c r="U6544" s="34">
        <v>0.32029166666666659</v>
      </c>
      <c r="V6544" s="34">
        <v>0.38194444444444448</v>
      </c>
      <c r="W6544" s="34">
        <v>0.44769444444444445</v>
      </c>
      <c r="AC6544" s="34">
        <v>0.29850000000000004</v>
      </c>
      <c r="AD6544" s="34">
        <v>0.32029166666666659</v>
      </c>
      <c r="AE6544" s="34">
        <v>0.38194444444444448</v>
      </c>
      <c r="AF6544" s="34">
        <v>0.44769444444444445</v>
      </c>
    </row>
    <row r="6545" spans="1:32" hidden="1">
      <c r="A6545" s="22" t="s">
        <v>46</v>
      </c>
      <c r="B6545" s="23" t="s">
        <v>9</v>
      </c>
      <c r="C6545" s="33">
        <v>44755</v>
      </c>
      <c r="T6545" s="34">
        <v>0.27047222222222228</v>
      </c>
      <c r="U6545" s="34">
        <v>0.2980138888888888</v>
      </c>
      <c r="V6545" s="34">
        <v>0.37230555555555561</v>
      </c>
      <c r="W6545" s="34">
        <v>0.44904166666666673</v>
      </c>
      <c r="AC6545" s="34">
        <v>0.27047222222222228</v>
      </c>
      <c r="AD6545" s="34">
        <v>0.2980138888888888</v>
      </c>
      <c r="AE6545" s="34">
        <v>0.37230555555555561</v>
      </c>
      <c r="AF6545" s="34">
        <v>0.44904166666666673</v>
      </c>
    </row>
    <row r="6546" spans="1:32" hidden="1">
      <c r="A6546" s="22" t="s">
        <v>46</v>
      </c>
      <c r="B6546" s="23" t="s">
        <v>9</v>
      </c>
      <c r="C6546" s="33">
        <v>44756</v>
      </c>
      <c r="T6546" s="34">
        <v>0.26970833333333333</v>
      </c>
      <c r="U6546" s="34">
        <v>0.29220833333333329</v>
      </c>
      <c r="V6546" s="34">
        <v>0.36672222222222234</v>
      </c>
      <c r="W6546" s="34">
        <v>0.44311111111111107</v>
      </c>
      <c r="AC6546" s="34">
        <v>0.26970833333333333</v>
      </c>
      <c r="AD6546" s="34">
        <v>0.29220833333333329</v>
      </c>
      <c r="AE6546" s="34">
        <v>0.36672222222222234</v>
      </c>
      <c r="AF6546" s="34">
        <v>0.44311111111111107</v>
      </c>
    </row>
    <row r="6547" spans="1:32" hidden="1">
      <c r="A6547" s="22" t="s">
        <v>46</v>
      </c>
      <c r="B6547" s="23" t="s">
        <v>9</v>
      </c>
      <c r="C6547" s="33">
        <v>44757</v>
      </c>
      <c r="T6547" s="34">
        <v>0.27302777777777776</v>
      </c>
      <c r="U6547" s="34">
        <v>0.29390277777777779</v>
      </c>
      <c r="V6547" s="34">
        <v>0.3660694444444445</v>
      </c>
      <c r="W6547" s="34">
        <v>0.44148611111111108</v>
      </c>
      <c r="AC6547" s="34">
        <v>0.27302777777777776</v>
      </c>
      <c r="AD6547" s="34">
        <v>0.29390277777777779</v>
      </c>
      <c r="AE6547" s="34">
        <v>0.3660694444444445</v>
      </c>
      <c r="AF6547" s="34">
        <v>0.44148611111111108</v>
      </c>
    </row>
    <row r="6548" spans="1:32" hidden="1">
      <c r="A6548" s="22" t="s">
        <v>46</v>
      </c>
      <c r="B6548" s="23" t="s">
        <v>9</v>
      </c>
      <c r="C6548" s="33">
        <v>44758</v>
      </c>
      <c r="T6548" s="34">
        <v>0.25751388888888882</v>
      </c>
      <c r="U6548" s="34">
        <v>0.28575694444444438</v>
      </c>
      <c r="V6548" s="34">
        <v>0.36291666666666672</v>
      </c>
      <c r="W6548" s="34">
        <v>0.44359722222222214</v>
      </c>
      <c r="AC6548" s="34">
        <v>0.25751388888888882</v>
      </c>
      <c r="AD6548" s="34">
        <v>0.28575694444444438</v>
      </c>
      <c r="AE6548" s="34">
        <v>0.36291666666666672</v>
      </c>
      <c r="AF6548" s="34">
        <v>0.44359722222222214</v>
      </c>
    </row>
    <row r="6549" spans="1:32" hidden="1">
      <c r="A6549" s="22" t="s">
        <v>46</v>
      </c>
      <c r="B6549" s="23" t="s">
        <v>9</v>
      </c>
      <c r="C6549" s="33">
        <v>44759</v>
      </c>
      <c r="T6549" s="34">
        <v>0.24872222222222226</v>
      </c>
      <c r="U6549" s="34">
        <v>0.27847222222222218</v>
      </c>
      <c r="V6549" s="34">
        <v>0.35705555555555563</v>
      </c>
      <c r="W6549" s="34">
        <v>0.43783333333333335</v>
      </c>
      <c r="AC6549" s="34">
        <v>0.24872222222222226</v>
      </c>
      <c r="AD6549" s="34">
        <v>0.27847222222222218</v>
      </c>
      <c r="AE6549" s="34">
        <v>0.35705555555555563</v>
      </c>
      <c r="AF6549" s="34">
        <v>0.43783333333333335</v>
      </c>
    </row>
    <row r="6550" spans="1:32" hidden="1">
      <c r="A6550" s="22" t="s">
        <v>46</v>
      </c>
      <c r="B6550" s="23" t="s">
        <v>9</v>
      </c>
      <c r="C6550" s="33">
        <v>44760</v>
      </c>
      <c r="T6550" s="34">
        <v>0.24319444444444441</v>
      </c>
      <c r="U6550" s="34">
        <v>0.27323611111111118</v>
      </c>
      <c r="V6550" s="34">
        <v>0.35255555555555551</v>
      </c>
      <c r="W6550" s="34">
        <v>0.43469444444444433</v>
      </c>
      <c r="AC6550" s="34">
        <v>0.24319444444444441</v>
      </c>
      <c r="AD6550" s="34">
        <v>0.27323611111111118</v>
      </c>
      <c r="AE6550" s="34">
        <v>0.35255555555555551</v>
      </c>
      <c r="AF6550" s="34">
        <v>0.43469444444444433</v>
      </c>
    </row>
    <row r="6551" spans="1:32" hidden="1">
      <c r="A6551" s="22" t="s">
        <v>46</v>
      </c>
      <c r="B6551" s="23" t="s">
        <v>9</v>
      </c>
      <c r="C6551" s="33">
        <v>44761</v>
      </c>
      <c r="T6551" s="34">
        <v>0.26561111111111108</v>
      </c>
      <c r="U6551" s="34">
        <v>0.27524999999999994</v>
      </c>
      <c r="V6551" s="34">
        <v>0.35034722222222231</v>
      </c>
      <c r="W6551" s="34">
        <v>0.43184722222222222</v>
      </c>
      <c r="AC6551" s="34">
        <v>0.26561111111111108</v>
      </c>
      <c r="AD6551" s="34">
        <v>0.27524999999999994</v>
      </c>
      <c r="AE6551" s="34">
        <v>0.35034722222222231</v>
      </c>
      <c r="AF6551" s="34">
        <v>0.43184722222222222</v>
      </c>
    </row>
    <row r="6552" spans="1:32" hidden="1">
      <c r="A6552" s="22" t="s">
        <v>46</v>
      </c>
      <c r="B6552" s="23" t="s">
        <v>9</v>
      </c>
      <c r="C6552" s="33">
        <v>44762</v>
      </c>
      <c r="T6552" s="34">
        <v>0.27850000000000003</v>
      </c>
      <c r="U6552" s="34">
        <v>0.29074999999999995</v>
      </c>
      <c r="V6552" s="34">
        <v>0.35840277777777768</v>
      </c>
      <c r="W6552" s="34">
        <v>0.43169444444444455</v>
      </c>
      <c r="AC6552" s="34">
        <v>0.27850000000000003</v>
      </c>
      <c r="AD6552" s="34">
        <v>0.29074999999999995</v>
      </c>
      <c r="AE6552" s="34">
        <v>0.35840277777777768</v>
      </c>
      <c r="AF6552" s="34">
        <v>0.43169444444444455</v>
      </c>
    </row>
    <row r="6553" spans="1:32" hidden="1">
      <c r="A6553" s="22" t="s">
        <v>46</v>
      </c>
      <c r="B6553" s="23" t="s">
        <v>9</v>
      </c>
      <c r="C6553" s="33">
        <v>44763</v>
      </c>
      <c r="T6553" s="34">
        <v>0.2666944444444444</v>
      </c>
      <c r="U6553" s="34">
        <v>0.29172222222222222</v>
      </c>
      <c r="V6553" s="34">
        <v>0.36530555555555555</v>
      </c>
      <c r="W6553" s="34">
        <v>0.43891666666666679</v>
      </c>
      <c r="AC6553" s="34">
        <v>0.2666944444444444</v>
      </c>
      <c r="AD6553" s="34">
        <v>0.29172222222222222</v>
      </c>
      <c r="AE6553" s="34">
        <v>0.36530555555555555</v>
      </c>
      <c r="AF6553" s="34">
        <v>0.43891666666666679</v>
      </c>
    </row>
    <row r="6554" spans="1:32" hidden="1">
      <c r="A6554" s="22" t="s">
        <v>46</v>
      </c>
      <c r="B6554" s="23" t="s">
        <v>9</v>
      </c>
      <c r="C6554" s="33">
        <v>44764</v>
      </c>
      <c r="T6554" s="34">
        <v>0.25277777777777771</v>
      </c>
      <c r="U6554" s="34">
        <v>0.28268055555555549</v>
      </c>
      <c r="V6554" s="34">
        <v>0.35966666666666663</v>
      </c>
      <c r="W6554" s="34">
        <v>0.43908333333333344</v>
      </c>
      <c r="AC6554" s="34">
        <v>0.25277777777777771</v>
      </c>
      <c r="AD6554" s="34">
        <v>0.28268055555555549</v>
      </c>
      <c r="AE6554" s="34">
        <v>0.35966666666666663</v>
      </c>
      <c r="AF6554" s="34">
        <v>0.43908333333333344</v>
      </c>
    </row>
    <row r="6555" spans="1:32" hidden="1">
      <c r="A6555" s="22" t="s">
        <v>46</v>
      </c>
      <c r="B6555" s="23" t="s">
        <v>9</v>
      </c>
      <c r="C6555" s="33">
        <v>44765</v>
      </c>
      <c r="T6555" s="34">
        <v>0.24502777777777782</v>
      </c>
      <c r="U6555" s="34">
        <v>0.27651388888888889</v>
      </c>
      <c r="V6555" s="34">
        <v>0.35456944444444433</v>
      </c>
      <c r="W6555" s="34">
        <v>0.43598611111111119</v>
      </c>
      <c r="AC6555" s="34">
        <v>0.24502777777777782</v>
      </c>
      <c r="AD6555" s="34">
        <v>0.27651388888888889</v>
      </c>
      <c r="AE6555" s="34">
        <v>0.35456944444444433</v>
      </c>
      <c r="AF6555" s="34">
        <v>0.43598611111111119</v>
      </c>
    </row>
    <row r="6556" spans="1:32" hidden="1">
      <c r="A6556" s="22" t="s">
        <v>46</v>
      </c>
      <c r="B6556" s="23" t="s">
        <v>9</v>
      </c>
      <c r="C6556" s="33">
        <v>44766</v>
      </c>
      <c r="T6556" s="34">
        <v>0.2406666666666667</v>
      </c>
      <c r="U6556" s="34">
        <v>0.27206944444444447</v>
      </c>
      <c r="V6556" s="34">
        <v>0.35086111111111107</v>
      </c>
      <c r="W6556" s="34">
        <v>0.43318055555555568</v>
      </c>
      <c r="AC6556" s="34">
        <v>0.2406666666666667</v>
      </c>
      <c r="AD6556" s="34">
        <v>0.27206944444444447</v>
      </c>
      <c r="AE6556" s="34">
        <v>0.35086111111111107</v>
      </c>
      <c r="AF6556" s="34">
        <v>0.43318055555555568</v>
      </c>
    </row>
    <row r="6557" spans="1:32" hidden="1">
      <c r="A6557" s="22" t="s">
        <v>46</v>
      </c>
      <c r="B6557" s="23" t="s">
        <v>9</v>
      </c>
      <c r="C6557" s="33">
        <v>44767</v>
      </c>
      <c r="T6557" s="34">
        <v>0.27033333333333337</v>
      </c>
      <c r="U6557" s="34">
        <v>0.28108333333333341</v>
      </c>
      <c r="V6557" s="34">
        <v>0.35066666666666668</v>
      </c>
      <c r="W6557" s="34">
        <v>0.43073611111111093</v>
      </c>
      <c r="AC6557" s="34">
        <v>0.27033333333333337</v>
      </c>
      <c r="AD6557" s="34">
        <v>0.28108333333333341</v>
      </c>
      <c r="AE6557" s="34">
        <v>0.35066666666666668</v>
      </c>
      <c r="AF6557" s="34">
        <v>0.43073611111111093</v>
      </c>
    </row>
    <row r="6558" spans="1:32" hidden="1">
      <c r="A6558" s="22" t="s">
        <v>46</v>
      </c>
      <c r="B6558" s="23" t="s">
        <v>9</v>
      </c>
      <c r="C6558" s="33">
        <v>44768</v>
      </c>
      <c r="T6558" s="34">
        <v>0.2996388888888889</v>
      </c>
      <c r="U6558" s="34">
        <v>0.33215277777777774</v>
      </c>
      <c r="V6558" s="34">
        <v>0.39413888888888887</v>
      </c>
      <c r="W6558" s="34">
        <v>0.45623611111111112</v>
      </c>
      <c r="AC6558" s="34">
        <v>0.2996388888888889</v>
      </c>
      <c r="AD6558" s="34">
        <v>0.33215277777777774</v>
      </c>
      <c r="AE6558" s="34">
        <v>0.39413888888888887</v>
      </c>
      <c r="AF6558" s="34">
        <v>0.45623611111111112</v>
      </c>
    </row>
    <row r="6559" spans="1:32" hidden="1">
      <c r="A6559" s="22" t="s">
        <v>46</v>
      </c>
      <c r="B6559" s="23" t="s">
        <v>9</v>
      </c>
      <c r="C6559" s="33">
        <v>44769</v>
      </c>
      <c r="T6559" s="34">
        <v>0.26640277777777777</v>
      </c>
      <c r="U6559" s="34">
        <v>0.29415277777777776</v>
      </c>
      <c r="V6559" s="34">
        <v>0.36973611111111121</v>
      </c>
      <c r="W6559" s="34">
        <v>0.44697222222222216</v>
      </c>
      <c r="AC6559" s="34">
        <v>0.26640277777777777</v>
      </c>
      <c r="AD6559" s="34">
        <v>0.29415277777777776</v>
      </c>
      <c r="AE6559" s="34">
        <v>0.36973611111111121</v>
      </c>
      <c r="AF6559" s="34">
        <v>0.44697222222222216</v>
      </c>
    </row>
    <row r="6560" spans="1:32" hidden="1">
      <c r="A6560" s="22" t="s">
        <v>46</v>
      </c>
      <c r="B6560" s="23" t="s">
        <v>9</v>
      </c>
      <c r="C6560" s="33">
        <v>44770</v>
      </c>
      <c r="T6560" s="34">
        <v>0.28286111111111112</v>
      </c>
      <c r="U6560" s="34">
        <v>0.30584722222222216</v>
      </c>
      <c r="V6560" s="34">
        <v>0.36995833333333339</v>
      </c>
      <c r="W6560" s="34">
        <v>0.44301388888888882</v>
      </c>
      <c r="AC6560" s="34">
        <v>0.28286111111111112</v>
      </c>
      <c r="AD6560" s="34">
        <v>0.30584722222222216</v>
      </c>
      <c r="AE6560" s="34">
        <v>0.36995833333333339</v>
      </c>
      <c r="AF6560" s="34">
        <v>0.44301388888888882</v>
      </c>
    </row>
    <row r="6561" spans="1:32" hidden="1">
      <c r="A6561" s="22" t="s">
        <v>46</v>
      </c>
      <c r="B6561" s="23" t="s">
        <v>9</v>
      </c>
      <c r="C6561" s="33">
        <v>44771</v>
      </c>
      <c r="T6561" s="34">
        <v>0.26297222222222222</v>
      </c>
      <c r="U6561" s="34">
        <v>0.29456944444444449</v>
      </c>
      <c r="V6561" s="34">
        <v>0.36866666666666664</v>
      </c>
      <c r="W6561" s="34">
        <v>0.44491666666666679</v>
      </c>
      <c r="AC6561" s="34">
        <v>0.26297222222222222</v>
      </c>
      <c r="AD6561" s="34">
        <v>0.29456944444444449</v>
      </c>
      <c r="AE6561" s="34">
        <v>0.36866666666666664</v>
      </c>
      <c r="AF6561" s="34">
        <v>0.44491666666666679</v>
      </c>
    </row>
    <row r="6562" spans="1:32" hidden="1">
      <c r="A6562" s="22" t="s">
        <v>46</v>
      </c>
      <c r="B6562" s="23" t="s">
        <v>9</v>
      </c>
      <c r="C6562" s="33">
        <v>44772</v>
      </c>
      <c r="T6562" s="34">
        <v>0.25111111111111106</v>
      </c>
      <c r="U6562" s="34">
        <v>0.28233333333333333</v>
      </c>
      <c r="V6562" s="34">
        <v>0.36072222222222222</v>
      </c>
      <c r="W6562" s="34">
        <v>0.44063888888888897</v>
      </c>
      <c r="AC6562" s="34">
        <v>0.25111111111111106</v>
      </c>
      <c r="AD6562" s="34">
        <v>0.28233333333333333</v>
      </c>
      <c r="AE6562" s="34">
        <v>0.36072222222222222</v>
      </c>
      <c r="AF6562" s="34">
        <v>0.44063888888888897</v>
      </c>
    </row>
    <row r="6563" spans="1:32" hidden="1">
      <c r="A6563" s="22" t="s">
        <v>46</v>
      </c>
      <c r="B6563" s="23" t="s">
        <v>9</v>
      </c>
      <c r="C6563" s="33">
        <v>44773</v>
      </c>
      <c r="T6563" s="34">
        <v>0.24616666666666664</v>
      </c>
      <c r="U6563" s="34">
        <v>0.27569444444444441</v>
      </c>
      <c r="V6563" s="34">
        <v>0.35531944444444435</v>
      </c>
      <c r="W6563" s="34">
        <v>0.43674999999999997</v>
      </c>
      <c r="AC6563" s="34">
        <v>0.24616666666666664</v>
      </c>
      <c r="AD6563" s="34">
        <v>0.27569444444444441</v>
      </c>
      <c r="AE6563" s="34">
        <v>0.35531944444444435</v>
      </c>
      <c r="AF6563" s="34">
        <v>0.43674999999999997</v>
      </c>
    </row>
    <row r="6564" spans="1:32" hidden="1">
      <c r="A6564" s="22" t="s">
        <v>46</v>
      </c>
      <c r="B6564" s="23" t="s">
        <v>9</v>
      </c>
      <c r="C6564" s="33">
        <v>44774</v>
      </c>
      <c r="T6564" s="34">
        <v>0.24131944444444439</v>
      </c>
      <c r="U6564" s="34">
        <v>0.27148611111111109</v>
      </c>
      <c r="V6564" s="34">
        <v>0.35113888888888883</v>
      </c>
      <c r="W6564" s="34">
        <v>0.43398611111111113</v>
      </c>
      <c r="AC6564" s="34">
        <v>0.24131944444444439</v>
      </c>
      <c r="AD6564" s="34">
        <v>0.27148611111111109</v>
      </c>
      <c r="AE6564" s="34">
        <v>0.35113888888888883</v>
      </c>
      <c r="AF6564" s="34">
        <v>0.43398611111111113</v>
      </c>
    </row>
    <row r="6565" spans="1:32" hidden="1">
      <c r="A6565" s="22" t="s">
        <v>46</v>
      </c>
      <c r="B6565" s="23" t="s">
        <v>9</v>
      </c>
      <c r="C6565" s="33">
        <v>44775</v>
      </c>
      <c r="T6565" s="34">
        <v>0.23720833333333333</v>
      </c>
      <c r="U6565" s="34">
        <v>0.2683194444444445</v>
      </c>
      <c r="V6565" s="34">
        <v>0.34806944444444438</v>
      </c>
      <c r="W6565" s="34">
        <v>0.43156944444444439</v>
      </c>
      <c r="AC6565" s="34">
        <v>0.23720833333333333</v>
      </c>
      <c r="AD6565" s="34">
        <v>0.2683194444444445</v>
      </c>
      <c r="AE6565" s="34">
        <v>0.34806944444444438</v>
      </c>
      <c r="AF6565" s="34">
        <v>0.43156944444444439</v>
      </c>
    </row>
    <row r="6566" spans="1:32" hidden="1">
      <c r="A6566" s="22" t="s">
        <v>46</v>
      </c>
      <c r="B6566" s="23" t="s">
        <v>9</v>
      </c>
      <c r="C6566" s="33">
        <v>44776</v>
      </c>
      <c r="T6566" s="34">
        <v>0.23295833333333327</v>
      </c>
      <c r="U6566" s="34">
        <v>0.26566666666666666</v>
      </c>
      <c r="V6566" s="34">
        <v>0.34556944444444443</v>
      </c>
      <c r="W6566" s="34">
        <v>0.42951388888888897</v>
      </c>
      <c r="AC6566" s="34">
        <v>0.23295833333333327</v>
      </c>
      <c r="AD6566" s="34">
        <v>0.26566666666666666</v>
      </c>
      <c r="AE6566" s="34">
        <v>0.34556944444444443</v>
      </c>
      <c r="AF6566" s="34">
        <v>0.42951388888888897</v>
      </c>
    </row>
    <row r="6567" spans="1:32" hidden="1">
      <c r="A6567" s="22" t="s">
        <v>46</v>
      </c>
      <c r="B6567" s="23" t="s">
        <v>9</v>
      </c>
      <c r="C6567" s="33">
        <v>44777</v>
      </c>
      <c r="T6567" s="34">
        <v>0.22868055555555553</v>
      </c>
      <c r="U6567" s="34">
        <v>0.2633611111111111</v>
      </c>
      <c r="V6567" s="34">
        <v>0.34331944444444445</v>
      </c>
      <c r="W6567" s="34">
        <v>0.42783333333333329</v>
      </c>
      <c r="AC6567" s="34">
        <v>0.22868055555555553</v>
      </c>
      <c r="AD6567" s="34">
        <v>0.2633611111111111</v>
      </c>
      <c r="AE6567" s="34">
        <v>0.34331944444444445</v>
      </c>
      <c r="AF6567" s="34">
        <v>0.42783333333333329</v>
      </c>
    </row>
    <row r="6568" spans="1:32" hidden="1">
      <c r="A6568" s="22" t="s">
        <v>46</v>
      </c>
      <c r="B6568" s="23" t="s">
        <v>9</v>
      </c>
      <c r="C6568" s="33">
        <v>44778</v>
      </c>
      <c r="T6568" s="34">
        <v>0.22666666666666668</v>
      </c>
      <c r="U6568" s="34">
        <v>0.26568055555555553</v>
      </c>
      <c r="V6568" s="34">
        <v>0.34123611111111107</v>
      </c>
      <c r="W6568" s="34">
        <v>0.42731249999999993</v>
      </c>
      <c r="AC6568" s="34">
        <v>0.22666666666666668</v>
      </c>
      <c r="AD6568" s="34">
        <v>0.26568055555555553</v>
      </c>
      <c r="AE6568" s="34">
        <v>0.34123611111111107</v>
      </c>
      <c r="AF6568" s="34">
        <v>0.42731249999999993</v>
      </c>
    </row>
    <row r="6569" spans="1:32" hidden="1">
      <c r="A6569" s="22" t="s">
        <v>46</v>
      </c>
      <c r="B6569" s="23" t="s">
        <v>9</v>
      </c>
      <c r="C6569" s="33">
        <v>44779</v>
      </c>
      <c r="T6569" s="34">
        <v>0.22405555555555556</v>
      </c>
      <c r="U6569" s="34">
        <v>0.25948611111111108</v>
      </c>
      <c r="V6569" s="34">
        <v>0.33950000000000008</v>
      </c>
      <c r="W6569" s="34">
        <v>0.42506944444444444</v>
      </c>
      <c r="AC6569" s="34">
        <v>0.22405555555555556</v>
      </c>
      <c r="AD6569" s="34">
        <v>0.25948611111111108</v>
      </c>
      <c r="AE6569" s="34">
        <v>0.33950000000000008</v>
      </c>
      <c r="AF6569" s="34">
        <v>0.42506944444444444</v>
      </c>
    </row>
    <row r="6570" spans="1:32" hidden="1">
      <c r="A6570" s="22" t="s">
        <v>46</v>
      </c>
      <c r="B6570" s="23" t="s">
        <v>9</v>
      </c>
      <c r="C6570" s="33">
        <v>44780</v>
      </c>
      <c r="T6570" s="34">
        <v>0.2236388888888888</v>
      </c>
      <c r="U6570" s="34">
        <v>0.25795833333333335</v>
      </c>
      <c r="V6570" s="34">
        <v>0.33816666666666656</v>
      </c>
      <c r="W6570" s="34">
        <v>0.42373611111111126</v>
      </c>
      <c r="AC6570" s="34">
        <v>0.2236388888888888</v>
      </c>
      <c r="AD6570" s="34">
        <v>0.25795833333333335</v>
      </c>
      <c r="AE6570" s="34">
        <v>0.33816666666666656</v>
      </c>
      <c r="AF6570" s="34">
        <v>0.42373611111111126</v>
      </c>
    </row>
    <row r="6571" spans="1:32" hidden="1">
      <c r="A6571" s="22" t="s">
        <v>46</v>
      </c>
      <c r="B6571" s="23" t="s">
        <v>9</v>
      </c>
      <c r="C6571" s="33">
        <v>44781</v>
      </c>
      <c r="T6571" s="34">
        <v>0.2404166666666667</v>
      </c>
      <c r="U6571" s="34">
        <v>0.25779166666666675</v>
      </c>
      <c r="V6571" s="34">
        <v>0.33745833333333325</v>
      </c>
      <c r="W6571" s="34">
        <v>0.42268055555555534</v>
      </c>
      <c r="AC6571" s="34">
        <v>0.2404166666666667</v>
      </c>
      <c r="AD6571" s="34">
        <v>0.25779166666666675</v>
      </c>
      <c r="AE6571" s="34">
        <v>0.33745833333333325</v>
      </c>
      <c r="AF6571" s="34">
        <v>0.42268055555555534</v>
      </c>
    </row>
    <row r="6572" spans="1:32" hidden="1">
      <c r="A6572" s="22" t="s">
        <v>46</v>
      </c>
      <c r="B6572" s="23" t="s">
        <v>9</v>
      </c>
      <c r="C6572" s="33">
        <v>44782</v>
      </c>
      <c r="T6572" s="34">
        <v>0.25140277777777781</v>
      </c>
      <c r="U6572" s="34">
        <v>0.26140277777777771</v>
      </c>
      <c r="V6572" s="34">
        <v>0.33779166666666671</v>
      </c>
      <c r="W6572" s="34">
        <v>0.42161111111111099</v>
      </c>
      <c r="AC6572" s="34">
        <v>0.25140277777777781</v>
      </c>
      <c r="AD6572" s="34">
        <v>0.26140277777777771</v>
      </c>
      <c r="AE6572" s="34">
        <v>0.33779166666666671</v>
      </c>
      <c r="AF6572" s="34">
        <v>0.42161111111111099</v>
      </c>
    </row>
    <row r="6573" spans="1:32" hidden="1">
      <c r="A6573" s="22" t="s">
        <v>46</v>
      </c>
      <c r="B6573" s="23" t="s">
        <v>9</v>
      </c>
      <c r="C6573" s="33">
        <v>44783</v>
      </c>
      <c r="T6573" s="34">
        <v>0.25306944444444446</v>
      </c>
      <c r="U6573" s="34">
        <v>0.27147222222222223</v>
      </c>
      <c r="V6573" s="34">
        <v>0.34084722222222225</v>
      </c>
      <c r="W6573" s="34">
        <v>0.42115277777777771</v>
      </c>
      <c r="AC6573" s="34">
        <v>0.25306944444444446</v>
      </c>
      <c r="AD6573" s="34">
        <v>0.27147222222222223</v>
      </c>
      <c r="AE6573" s="34">
        <v>0.34084722222222225</v>
      </c>
      <c r="AF6573" s="34">
        <v>0.42115277777777771</v>
      </c>
    </row>
    <row r="6574" spans="1:32" hidden="1">
      <c r="A6574" s="22" t="s">
        <v>46</v>
      </c>
      <c r="B6574" s="23" t="s">
        <v>9</v>
      </c>
      <c r="C6574" s="33">
        <v>44784</v>
      </c>
      <c r="T6574" s="34">
        <v>0.24290277777777777</v>
      </c>
      <c r="U6574" s="34">
        <v>0.26989583333333328</v>
      </c>
      <c r="V6574" s="34">
        <v>0.34454166666666675</v>
      </c>
      <c r="W6574" s="34">
        <v>0.42202083333333335</v>
      </c>
      <c r="AC6574" s="34">
        <v>0.24290277777777777</v>
      </c>
      <c r="AD6574" s="34">
        <v>0.26989583333333328</v>
      </c>
      <c r="AE6574" s="34">
        <v>0.34454166666666675</v>
      </c>
      <c r="AF6574" s="34">
        <v>0.42202083333333335</v>
      </c>
    </row>
    <row r="6575" spans="1:32" hidden="1">
      <c r="A6575" s="22" t="s">
        <v>46</v>
      </c>
      <c r="B6575" s="23" t="s">
        <v>9</v>
      </c>
      <c r="C6575" s="33">
        <v>44785</v>
      </c>
      <c r="T6575" s="34">
        <v>0.23688888888888893</v>
      </c>
      <c r="U6575" s="34">
        <v>0.26733333333333331</v>
      </c>
      <c r="V6575" s="34">
        <v>0.34406944444444454</v>
      </c>
      <c r="W6575" s="34">
        <v>0.42341666666666661</v>
      </c>
      <c r="AC6575" s="34">
        <v>0.23688888888888893</v>
      </c>
      <c r="AD6575" s="34">
        <v>0.26733333333333331</v>
      </c>
      <c r="AE6575" s="34">
        <v>0.34406944444444454</v>
      </c>
      <c r="AF6575" s="34">
        <v>0.42341666666666661</v>
      </c>
    </row>
    <row r="6576" spans="1:32" hidden="1">
      <c r="A6576" s="22" t="s">
        <v>46</v>
      </c>
      <c r="B6576" s="23" t="s">
        <v>9</v>
      </c>
      <c r="C6576" s="33">
        <v>44786</v>
      </c>
      <c r="T6576" s="34">
        <v>0.23259722222222223</v>
      </c>
      <c r="U6576" s="34">
        <v>0.26159027777777788</v>
      </c>
      <c r="V6576" s="34">
        <v>0.34268055555555549</v>
      </c>
      <c r="W6576" s="34">
        <v>0.42352777777777773</v>
      </c>
      <c r="AC6576" s="34">
        <v>0.23259722222222223</v>
      </c>
      <c r="AD6576" s="34">
        <v>0.26159027777777788</v>
      </c>
      <c r="AE6576" s="34">
        <v>0.34268055555555549</v>
      </c>
      <c r="AF6576" s="34">
        <v>0.42352777777777773</v>
      </c>
    </row>
    <row r="6577" spans="1:32" hidden="1">
      <c r="A6577" s="22" t="s">
        <v>46</v>
      </c>
      <c r="B6577" s="23" t="s">
        <v>9</v>
      </c>
      <c r="C6577" s="33">
        <v>44787</v>
      </c>
      <c r="T6577" s="34">
        <v>0.22866666666666668</v>
      </c>
      <c r="U6577" s="34">
        <v>0.26252777777777786</v>
      </c>
      <c r="V6577" s="34">
        <v>0.34081944444444451</v>
      </c>
      <c r="W6577" s="34">
        <v>0.42344444444444446</v>
      </c>
      <c r="AC6577" s="34">
        <v>0.22866666666666668</v>
      </c>
      <c r="AD6577" s="34">
        <v>0.26252777777777786</v>
      </c>
      <c r="AE6577" s="34">
        <v>0.34081944444444451</v>
      </c>
      <c r="AF6577" s="34">
        <v>0.42344444444444446</v>
      </c>
    </row>
    <row r="6578" spans="1:32" hidden="1">
      <c r="A6578" s="22" t="s">
        <v>46</v>
      </c>
      <c r="B6578" s="23" t="s">
        <v>9</v>
      </c>
      <c r="C6578" s="33">
        <v>44788</v>
      </c>
      <c r="T6578" s="34">
        <v>0.22583333333333333</v>
      </c>
      <c r="U6578" s="34">
        <v>0.2541041666666668</v>
      </c>
      <c r="V6578" s="34">
        <v>0.33936111111111122</v>
      </c>
      <c r="W6578" s="34">
        <v>0.42255555555555563</v>
      </c>
      <c r="AC6578" s="34">
        <v>0.22583333333333333</v>
      </c>
      <c r="AD6578" s="34">
        <v>0.2541041666666668</v>
      </c>
      <c r="AE6578" s="34">
        <v>0.33936111111111122</v>
      </c>
      <c r="AF6578" s="34">
        <v>0.42255555555555563</v>
      </c>
    </row>
    <row r="6579" spans="1:32" hidden="1">
      <c r="A6579" s="22" t="s">
        <v>46</v>
      </c>
      <c r="B6579" s="23" t="s">
        <v>9</v>
      </c>
      <c r="C6579" s="33">
        <v>44789</v>
      </c>
      <c r="T6579" s="34">
        <v>0.2242638888888889</v>
      </c>
      <c r="U6579" s="34">
        <v>0.25135416666666682</v>
      </c>
      <c r="V6579" s="34">
        <v>0.33823611111111113</v>
      </c>
      <c r="W6579" s="34">
        <v>0.42145833333333321</v>
      </c>
      <c r="AC6579" s="34">
        <v>0.2242638888888889</v>
      </c>
      <c r="AD6579" s="34">
        <v>0.25135416666666682</v>
      </c>
      <c r="AE6579" s="34">
        <v>0.33823611111111113</v>
      </c>
      <c r="AF6579" s="34">
        <v>0.42145833333333321</v>
      </c>
    </row>
    <row r="6580" spans="1:32" hidden="1">
      <c r="A6580" s="22" t="s">
        <v>46</v>
      </c>
      <c r="B6580" s="23" t="s">
        <v>9</v>
      </c>
      <c r="C6580" s="33">
        <v>44790</v>
      </c>
      <c r="T6580" s="34">
        <v>0.22384722222222228</v>
      </c>
      <c r="U6580" s="34">
        <v>0.25000000000000006</v>
      </c>
      <c r="V6580" s="34">
        <v>0.33701388888888895</v>
      </c>
      <c r="W6580" s="34">
        <v>0.42066666666666658</v>
      </c>
      <c r="AC6580" s="34">
        <v>0.22384722222222228</v>
      </c>
      <c r="AD6580" s="34">
        <v>0.25000000000000006</v>
      </c>
      <c r="AE6580" s="34">
        <v>0.33701388888888895</v>
      </c>
      <c r="AF6580" s="34">
        <v>0.42066666666666658</v>
      </c>
    </row>
    <row r="6581" spans="1:32" hidden="1">
      <c r="A6581" s="22" t="s">
        <v>46</v>
      </c>
      <c r="B6581" s="23" t="s">
        <v>9</v>
      </c>
      <c r="C6581" s="33">
        <v>44791</v>
      </c>
      <c r="T6581" s="34">
        <v>0.27876388888888887</v>
      </c>
      <c r="U6581" s="34">
        <v>0.2802708333333333</v>
      </c>
      <c r="V6581" s="34">
        <v>0.34490277777777784</v>
      </c>
      <c r="W6581" s="34">
        <v>0.41995833333333338</v>
      </c>
      <c r="AC6581" s="34">
        <v>0.27876388888888887</v>
      </c>
      <c r="AD6581" s="34">
        <v>0.2802708333333333</v>
      </c>
      <c r="AE6581" s="34">
        <v>0.34490277777777784</v>
      </c>
      <c r="AF6581" s="34">
        <v>0.41995833333333338</v>
      </c>
    </row>
    <row r="6582" spans="1:32" hidden="1">
      <c r="A6582" s="22" t="s">
        <v>46</v>
      </c>
      <c r="B6582" s="23" t="s">
        <v>9</v>
      </c>
      <c r="C6582" s="33">
        <v>44792</v>
      </c>
      <c r="T6582" s="34">
        <v>0.26829166666666665</v>
      </c>
      <c r="U6582" s="34">
        <v>0.29314583333333338</v>
      </c>
      <c r="V6582" s="34">
        <v>0.37147222222222226</v>
      </c>
      <c r="W6582" s="34">
        <v>0.43689583333333343</v>
      </c>
      <c r="AC6582" s="34">
        <v>0.26829166666666665</v>
      </c>
      <c r="AD6582" s="34">
        <v>0.29314583333333338</v>
      </c>
      <c r="AE6582" s="34">
        <v>0.37147222222222226</v>
      </c>
      <c r="AF6582" s="34">
        <v>0.43689583333333343</v>
      </c>
    </row>
    <row r="6583" spans="1:32" hidden="1">
      <c r="A6583" s="22" t="s">
        <v>46</v>
      </c>
      <c r="B6583" s="23" t="s">
        <v>9</v>
      </c>
      <c r="C6583" s="33">
        <v>44793</v>
      </c>
      <c r="T6583" s="34">
        <v>0.26147222222222216</v>
      </c>
      <c r="U6583" s="34">
        <v>0.28133333333333327</v>
      </c>
      <c r="V6583" s="34">
        <v>0.36372222222222206</v>
      </c>
      <c r="W6583" s="34">
        <v>0.4406250000000001</v>
      </c>
      <c r="AC6583" s="34">
        <v>0.26147222222222216</v>
      </c>
      <c r="AD6583" s="34">
        <v>0.28133333333333327</v>
      </c>
      <c r="AE6583" s="34">
        <v>0.36372222222222206</v>
      </c>
      <c r="AF6583" s="34">
        <v>0.4406250000000001</v>
      </c>
    </row>
    <row r="6584" spans="1:32" hidden="1">
      <c r="A6584" s="22" t="s">
        <v>46</v>
      </c>
      <c r="B6584" s="23" t="s">
        <v>9</v>
      </c>
      <c r="C6584" s="33">
        <v>44794</v>
      </c>
      <c r="T6584" s="34">
        <v>0.25005555555555553</v>
      </c>
      <c r="U6584" s="34">
        <v>0.27470833333333333</v>
      </c>
      <c r="V6584" s="34">
        <v>0.3596527777777776</v>
      </c>
      <c r="W6584" s="34">
        <v>0.43783333333333335</v>
      </c>
      <c r="AC6584" s="34">
        <v>0.25005555555555553</v>
      </c>
      <c r="AD6584" s="34">
        <v>0.27470833333333333</v>
      </c>
      <c r="AE6584" s="34">
        <v>0.3596527777777776</v>
      </c>
      <c r="AF6584" s="34">
        <v>0.43783333333333335</v>
      </c>
    </row>
    <row r="6585" spans="1:32" hidden="1">
      <c r="A6585" s="22" t="s">
        <v>46</v>
      </c>
      <c r="B6585" s="23" t="s">
        <v>9</v>
      </c>
      <c r="C6585" s="33">
        <v>44795</v>
      </c>
      <c r="T6585" s="34">
        <v>0.2444722222222222</v>
      </c>
      <c r="U6585" s="34">
        <v>0.27177083333333335</v>
      </c>
      <c r="V6585" s="34">
        <v>0.35509722222222223</v>
      </c>
      <c r="W6585" s="34">
        <v>0.43573611111111116</v>
      </c>
      <c r="AC6585" s="34">
        <v>0.2444722222222222</v>
      </c>
      <c r="AD6585" s="34">
        <v>0.27177083333333335</v>
      </c>
      <c r="AE6585" s="34">
        <v>0.35509722222222223</v>
      </c>
      <c r="AF6585" s="34">
        <v>0.43573611111111116</v>
      </c>
    </row>
    <row r="6586" spans="1:32" hidden="1">
      <c r="A6586" s="22" t="s">
        <v>46</v>
      </c>
      <c r="B6586" s="23" t="s">
        <v>9</v>
      </c>
      <c r="C6586" s="33">
        <v>44796</v>
      </c>
      <c r="T6586" s="34">
        <v>0.24562499999999995</v>
      </c>
      <c r="U6586" s="34">
        <v>0.28043055555555557</v>
      </c>
      <c r="V6586" s="34">
        <v>0.35143055555555547</v>
      </c>
      <c r="W6586" s="34">
        <v>0.43315277777777778</v>
      </c>
      <c r="AC6586" s="34">
        <v>0.24562499999999995</v>
      </c>
      <c r="AD6586" s="34">
        <v>0.28043055555555557</v>
      </c>
      <c r="AE6586" s="34">
        <v>0.35143055555555547</v>
      </c>
      <c r="AF6586" s="34">
        <v>0.43315277777777778</v>
      </c>
    </row>
    <row r="6587" spans="1:32" hidden="1">
      <c r="A6587" s="22" t="s">
        <v>46</v>
      </c>
      <c r="B6587" s="23" t="s">
        <v>9</v>
      </c>
      <c r="C6587" s="33">
        <v>44797</v>
      </c>
      <c r="T6587" s="34">
        <v>0.23951388888888889</v>
      </c>
      <c r="U6587" s="34">
        <v>0.28531944444444446</v>
      </c>
      <c r="V6587" s="34">
        <v>0.34852777777777777</v>
      </c>
      <c r="W6587" s="34">
        <v>0.43211111111111106</v>
      </c>
      <c r="AC6587" s="34">
        <v>0.23951388888888889</v>
      </c>
      <c r="AD6587" s="34">
        <v>0.28531944444444446</v>
      </c>
      <c r="AE6587" s="34">
        <v>0.34852777777777777</v>
      </c>
      <c r="AF6587" s="34">
        <v>0.43211111111111106</v>
      </c>
    </row>
    <row r="6588" spans="1:32" hidden="1">
      <c r="A6588" s="22" t="s">
        <v>46</v>
      </c>
      <c r="B6588" s="23" t="s">
        <v>9</v>
      </c>
      <c r="C6588" s="33">
        <v>44798</v>
      </c>
      <c r="T6588" s="34">
        <v>0.25819444444444439</v>
      </c>
      <c r="U6588" s="34">
        <v>0.2699861111111112</v>
      </c>
      <c r="V6588" s="34">
        <v>0.34727777777777774</v>
      </c>
      <c r="W6588" s="34">
        <v>0.43151388888888892</v>
      </c>
      <c r="AC6588" s="34">
        <v>0.25819444444444439</v>
      </c>
      <c r="AD6588" s="34">
        <v>0.2699861111111112</v>
      </c>
      <c r="AE6588" s="34">
        <v>0.34727777777777774</v>
      </c>
      <c r="AF6588" s="34">
        <v>0.43151388888888892</v>
      </c>
    </row>
    <row r="6589" spans="1:32" hidden="1">
      <c r="A6589" s="22" t="s">
        <v>46</v>
      </c>
      <c r="B6589" s="23" t="s">
        <v>9</v>
      </c>
      <c r="C6589" s="33">
        <v>44799</v>
      </c>
      <c r="T6589" s="34">
        <v>0.27072222222222225</v>
      </c>
      <c r="U6589" s="34">
        <v>0.29227083333333337</v>
      </c>
      <c r="V6589" s="34">
        <v>0.36602777777777779</v>
      </c>
      <c r="W6589" s="34">
        <v>0.4348541666666666</v>
      </c>
      <c r="AC6589" s="34">
        <v>0.27072222222222225</v>
      </c>
      <c r="AD6589" s="34">
        <v>0.29227083333333337</v>
      </c>
      <c r="AE6589" s="34">
        <v>0.36602777777777779</v>
      </c>
      <c r="AF6589" s="34">
        <v>0.4348541666666666</v>
      </c>
    </row>
    <row r="6590" spans="1:32" hidden="1">
      <c r="A6590" s="22" t="s">
        <v>46</v>
      </c>
      <c r="B6590" s="23" t="s">
        <v>9</v>
      </c>
      <c r="C6590" s="33">
        <v>44800</v>
      </c>
      <c r="T6590" s="34">
        <v>0.2609305555555555</v>
      </c>
      <c r="U6590" s="34">
        <v>0.27866666666666667</v>
      </c>
      <c r="V6590" s="34">
        <v>0.36166666666666664</v>
      </c>
      <c r="W6590" s="34">
        <v>0.43950000000000006</v>
      </c>
      <c r="AC6590" s="34">
        <v>0.2609305555555555</v>
      </c>
      <c r="AD6590" s="34">
        <v>0.27866666666666667</v>
      </c>
      <c r="AE6590" s="34">
        <v>0.36166666666666664</v>
      </c>
      <c r="AF6590" s="34">
        <v>0.43950000000000006</v>
      </c>
    </row>
    <row r="6591" spans="1:32" hidden="1">
      <c r="A6591" s="22" t="s">
        <v>46</v>
      </c>
      <c r="B6591" s="23" t="s">
        <v>9</v>
      </c>
      <c r="C6591" s="33">
        <v>44801</v>
      </c>
      <c r="T6591" s="34">
        <v>0.25041666666666668</v>
      </c>
      <c r="U6591" s="34">
        <v>0.27089583333333339</v>
      </c>
      <c r="V6591" s="34">
        <v>0.35669444444444459</v>
      </c>
      <c r="W6591" s="34">
        <v>0.43635416666666677</v>
      </c>
      <c r="AC6591" s="34">
        <v>0.25041666666666668</v>
      </c>
      <c r="AD6591" s="34">
        <v>0.27089583333333339</v>
      </c>
      <c r="AE6591" s="34">
        <v>0.35669444444444459</v>
      </c>
      <c r="AF6591" s="34">
        <v>0.43635416666666677</v>
      </c>
    </row>
    <row r="6592" spans="1:32" hidden="1">
      <c r="A6592" s="22" t="s">
        <v>46</v>
      </c>
      <c r="B6592" s="23" t="s">
        <v>9</v>
      </c>
      <c r="C6592" s="33">
        <v>44802</v>
      </c>
      <c r="T6592" s="34">
        <v>0.24177777777777776</v>
      </c>
      <c r="U6592" s="34">
        <v>0.26514583333333336</v>
      </c>
      <c r="V6592" s="34">
        <v>0.35268055555555566</v>
      </c>
      <c r="W6592" s="34">
        <v>0.43347916666666664</v>
      </c>
      <c r="AC6592" s="34">
        <v>0.24177777777777776</v>
      </c>
      <c r="AD6592" s="34">
        <v>0.26514583333333336</v>
      </c>
      <c r="AE6592" s="34">
        <v>0.35268055555555566</v>
      </c>
      <c r="AF6592" s="34">
        <v>0.43347916666666664</v>
      </c>
    </row>
    <row r="6593" spans="1:32" hidden="1">
      <c r="A6593" s="22" t="s">
        <v>46</v>
      </c>
      <c r="B6593" s="23" t="s">
        <v>9</v>
      </c>
      <c r="C6593" s="33">
        <v>44803</v>
      </c>
      <c r="T6593" s="34">
        <v>0.23563888888888893</v>
      </c>
      <c r="U6593" s="34">
        <v>0.26085416666666666</v>
      </c>
      <c r="V6593" s="34">
        <v>0.34913888888888905</v>
      </c>
      <c r="W6593" s="34">
        <v>0.43087500000000006</v>
      </c>
      <c r="AC6593" s="34">
        <v>0.23563888888888893</v>
      </c>
      <c r="AD6593" s="34">
        <v>0.26085416666666666</v>
      </c>
      <c r="AE6593" s="34">
        <v>0.34913888888888905</v>
      </c>
      <c r="AF6593" s="34">
        <v>0.43087500000000006</v>
      </c>
    </row>
    <row r="6594" spans="1:32" hidden="1">
      <c r="A6594" s="22" t="s">
        <v>46</v>
      </c>
      <c r="B6594" s="23" t="s">
        <v>9</v>
      </c>
      <c r="C6594" s="33">
        <v>44804</v>
      </c>
      <c r="T6594" s="34">
        <v>0.23181944444444447</v>
      </c>
      <c r="U6594" s="34">
        <v>0.25756249999999997</v>
      </c>
      <c r="V6594" s="34">
        <v>0.34626388888888887</v>
      </c>
      <c r="W6594" s="34">
        <v>0.42856249999999996</v>
      </c>
      <c r="AC6594" s="34">
        <v>0.23181944444444447</v>
      </c>
      <c r="AD6594" s="34">
        <v>0.25756249999999997</v>
      </c>
      <c r="AE6594" s="34">
        <v>0.34626388888888887</v>
      </c>
      <c r="AF6594" s="34">
        <v>0.42856249999999996</v>
      </c>
    </row>
    <row r="6595" spans="1:32" hidden="1">
      <c r="A6595" s="22" t="s">
        <v>46</v>
      </c>
      <c r="B6595" s="23" t="s">
        <v>9</v>
      </c>
      <c r="C6595" s="33">
        <v>44805</v>
      </c>
      <c r="T6595" s="34">
        <v>0.22755555555555562</v>
      </c>
      <c r="U6595" s="34">
        <v>0.25477083333333322</v>
      </c>
      <c r="V6595" s="34">
        <v>0.34362500000000001</v>
      </c>
      <c r="W6595" s="34">
        <v>0.42687500000000012</v>
      </c>
      <c r="AC6595" s="34">
        <v>0.22755555555555562</v>
      </c>
      <c r="AD6595" s="34">
        <v>0.25477083333333322</v>
      </c>
      <c r="AE6595" s="34">
        <v>0.34362500000000001</v>
      </c>
      <c r="AF6595" s="34">
        <v>0.42687500000000012</v>
      </c>
    </row>
    <row r="6596" spans="1:32" hidden="1">
      <c r="A6596" s="22" t="s">
        <v>46</v>
      </c>
      <c r="B6596" s="23" t="s">
        <v>9</v>
      </c>
      <c r="C6596" s="33">
        <v>44806</v>
      </c>
      <c r="T6596" s="34">
        <v>0.22493055555555563</v>
      </c>
      <c r="U6596" s="34">
        <v>0.25239583333333332</v>
      </c>
      <c r="V6596" s="34">
        <v>0.34143055555555551</v>
      </c>
      <c r="W6596" s="34">
        <v>0.42514583333333328</v>
      </c>
      <c r="AC6596" s="34">
        <v>0.22493055555555563</v>
      </c>
      <c r="AD6596" s="34">
        <v>0.25239583333333332</v>
      </c>
      <c r="AE6596" s="34">
        <v>0.34143055555555551</v>
      </c>
      <c r="AF6596" s="34">
        <v>0.42514583333333328</v>
      </c>
    </row>
    <row r="6597" spans="1:32" hidden="1">
      <c r="A6597" s="22" t="s">
        <v>46</v>
      </c>
      <c r="B6597" s="23" t="s">
        <v>9</v>
      </c>
      <c r="C6597" s="33">
        <v>44807</v>
      </c>
      <c r="T6597" s="34">
        <v>0.22168055555555552</v>
      </c>
      <c r="U6597" s="34">
        <v>0.25041666666666673</v>
      </c>
      <c r="V6597" s="34">
        <v>0.33949999999999997</v>
      </c>
      <c r="W6597" s="34">
        <v>0.42379166666666673</v>
      </c>
      <c r="AC6597" s="34">
        <v>0.22168055555555552</v>
      </c>
      <c r="AD6597" s="34">
        <v>0.25041666666666673</v>
      </c>
      <c r="AE6597" s="34">
        <v>0.33949999999999997</v>
      </c>
      <c r="AF6597" s="34">
        <v>0.42379166666666673</v>
      </c>
    </row>
    <row r="6598" spans="1:32" hidden="1">
      <c r="A6598" s="22" t="s">
        <v>46</v>
      </c>
      <c r="B6598" s="23" t="s">
        <v>9</v>
      </c>
      <c r="C6598" s="33">
        <v>44808</v>
      </c>
      <c r="T6598" s="34">
        <v>0.21924999999999997</v>
      </c>
      <c r="U6598" s="34">
        <v>0.24856249999999999</v>
      </c>
      <c r="V6598" s="34">
        <v>0.33751388888888889</v>
      </c>
      <c r="W6598" s="34">
        <v>0.42245833333333344</v>
      </c>
      <c r="AC6598" s="34">
        <v>0.21924999999999997</v>
      </c>
      <c r="AD6598" s="34">
        <v>0.24856249999999999</v>
      </c>
      <c r="AE6598" s="34">
        <v>0.33751388888888889</v>
      </c>
      <c r="AF6598" s="34">
        <v>0.42245833333333344</v>
      </c>
    </row>
    <row r="6599" spans="1:32" hidden="1">
      <c r="A6599" s="22" t="s">
        <v>46</v>
      </c>
      <c r="B6599" s="23" t="s">
        <v>9</v>
      </c>
      <c r="C6599" s="33">
        <v>44809</v>
      </c>
      <c r="T6599" s="34">
        <v>0.24737500000000001</v>
      </c>
      <c r="U6599" s="34">
        <v>0.24914583333333337</v>
      </c>
      <c r="V6599" s="34">
        <v>0.33680555555555541</v>
      </c>
      <c r="W6599" s="34">
        <v>0.42129166666666679</v>
      </c>
      <c r="AC6599" s="34">
        <v>0.24737500000000001</v>
      </c>
      <c r="AD6599" s="34">
        <v>0.24914583333333337</v>
      </c>
      <c r="AE6599" s="34">
        <v>0.33680555555555541</v>
      </c>
      <c r="AF6599" s="34">
        <v>0.42129166666666679</v>
      </c>
    </row>
    <row r="6600" spans="1:32" hidden="1">
      <c r="A6600" s="22" t="s">
        <v>46</v>
      </c>
      <c r="B6600" s="23" t="s">
        <v>9</v>
      </c>
      <c r="C6600" s="33">
        <v>44810</v>
      </c>
      <c r="T6600" s="34">
        <v>0.2974722222222223</v>
      </c>
      <c r="U6600" s="34">
        <v>0.29147916666666668</v>
      </c>
      <c r="V6600" s="34">
        <v>0.3525416666666667</v>
      </c>
      <c r="W6600" s="34">
        <v>0.42122916666666671</v>
      </c>
      <c r="AC6600" s="34">
        <v>0.2974722222222223</v>
      </c>
      <c r="AD6600" s="34">
        <v>0.29147916666666668</v>
      </c>
      <c r="AE6600" s="34">
        <v>0.3525416666666667</v>
      </c>
      <c r="AF6600" s="34">
        <v>0.42122916666666671</v>
      </c>
    </row>
    <row r="6601" spans="1:32" hidden="1">
      <c r="A6601" s="22" t="s">
        <v>46</v>
      </c>
      <c r="B6601" s="23" t="s">
        <v>9</v>
      </c>
      <c r="C6601" s="33">
        <v>44811</v>
      </c>
      <c r="T6601" s="34">
        <v>0.28440277777777778</v>
      </c>
      <c r="U6601" s="34">
        <v>0.28614583333333332</v>
      </c>
      <c r="V6601" s="34">
        <v>0.36393055555555559</v>
      </c>
      <c r="W6601" s="34">
        <v>0.43372916666666667</v>
      </c>
      <c r="AC6601" s="34">
        <v>0.28440277777777778</v>
      </c>
      <c r="AD6601" s="34">
        <v>0.28614583333333332</v>
      </c>
      <c r="AE6601" s="34">
        <v>0.36393055555555559</v>
      </c>
      <c r="AF6601" s="34">
        <v>0.43372916666666667</v>
      </c>
    </row>
    <row r="6602" spans="1:32" hidden="1">
      <c r="A6602" s="22" t="s">
        <v>46</v>
      </c>
      <c r="B6602" s="23" t="s">
        <v>9</v>
      </c>
      <c r="C6602" s="33">
        <v>44812</v>
      </c>
      <c r="T6602" s="34">
        <v>0.27250000000000002</v>
      </c>
      <c r="U6602" s="34">
        <v>0.27902083333333333</v>
      </c>
      <c r="V6602" s="34">
        <v>0.36056944444444444</v>
      </c>
      <c r="W6602" s="34">
        <v>0.43839583333333337</v>
      </c>
      <c r="AC6602" s="34">
        <v>0.27250000000000002</v>
      </c>
      <c r="AD6602" s="34">
        <v>0.27902083333333333</v>
      </c>
      <c r="AE6602" s="34">
        <v>0.36056944444444444</v>
      </c>
      <c r="AF6602" s="34">
        <v>0.43839583333333337</v>
      </c>
    </row>
    <row r="6603" spans="1:32" hidden="1">
      <c r="A6603" s="22" t="s">
        <v>46</v>
      </c>
      <c r="B6603" s="23" t="s">
        <v>9</v>
      </c>
      <c r="C6603" s="33">
        <v>44813</v>
      </c>
      <c r="T6603" s="34">
        <v>0.28145833333333331</v>
      </c>
      <c r="U6603" s="34">
        <v>0.27537500000000004</v>
      </c>
      <c r="V6603" s="34">
        <v>0.35594444444444445</v>
      </c>
      <c r="W6603" s="34">
        <v>0.43516666666666665</v>
      </c>
      <c r="AC6603" s="34">
        <v>0.28145833333333331</v>
      </c>
      <c r="AD6603" s="34">
        <v>0.27537500000000004</v>
      </c>
      <c r="AE6603" s="34">
        <v>0.35594444444444445</v>
      </c>
      <c r="AF6603" s="34">
        <v>0.43516666666666665</v>
      </c>
    </row>
    <row r="6604" spans="1:32" hidden="1">
      <c r="A6604" s="22" t="s">
        <v>46</v>
      </c>
      <c r="B6604" s="23" t="s">
        <v>9</v>
      </c>
      <c r="C6604" s="33">
        <v>44814</v>
      </c>
      <c r="T6604" s="34">
        <v>0.31461111111111112</v>
      </c>
      <c r="U6604" s="34">
        <v>0.323625</v>
      </c>
      <c r="V6604" s="34">
        <v>0.38979166666666676</v>
      </c>
      <c r="W6604" s="34">
        <v>0.45210416666666675</v>
      </c>
      <c r="AC6604" s="34">
        <v>0.31461111111111112</v>
      </c>
      <c r="AD6604" s="34">
        <v>0.323625</v>
      </c>
      <c r="AE6604" s="34">
        <v>0.38979166666666676</v>
      </c>
      <c r="AF6604" s="34">
        <v>0.45210416666666675</v>
      </c>
    </row>
    <row r="6605" spans="1:32" hidden="1">
      <c r="A6605" s="22" t="s">
        <v>46</v>
      </c>
      <c r="B6605" s="23" t="s">
        <v>9</v>
      </c>
      <c r="C6605" s="33">
        <v>44815</v>
      </c>
      <c r="T6605" s="34">
        <v>0.28809722222222217</v>
      </c>
      <c r="U6605" s="34">
        <v>0.30172916666666666</v>
      </c>
      <c r="V6605" s="34">
        <v>0.37990277777777776</v>
      </c>
      <c r="W6605" s="34">
        <v>0.45102083333333337</v>
      </c>
      <c r="AC6605" s="34">
        <v>0.28809722222222217</v>
      </c>
      <c r="AD6605" s="34">
        <v>0.30172916666666666</v>
      </c>
      <c r="AE6605" s="34">
        <v>0.37990277777777776</v>
      </c>
      <c r="AF6605" s="34">
        <v>0.45102083333333337</v>
      </c>
    </row>
    <row r="6606" spans="1:32" hidden="1">
      <c r="A6606" s="22" t="s">
        <v>46</v>
      </c>
      <c r="B6606" s="23" t="s">
        <v>9</v>
      </c>
      <c r="C6606" s="33">
        <v>44816</v>
      </c>
      <c r="T6606" s="34">
        <v>0.273361111111111</v>
      </c>
      <c r="U6606" s="34">
        <v>0.28583333333333333</v>
      </c>
      <c r="V6606" s="34">
        <v>0.36905555555555553</v>
      </c>
      <c r="W6606" s="34">
        <v>0.44454166666666678</v>
      </c>
      <c r="AC6606" s="34">
        <v>0.273361111111111</v>
      </c>
      <c r="AD6606" s="34">
        <v>0.28583333333333333</v>
      </c>
      <c r="AE6606" s="34">
        <v>0.36905555555555553</v>
      </c>
      <c r="AF6606" s="34">
        <v>0.44454166666666678</v>
      </c>
    </row>
    <row r="6607" spans="1:32" hidden="1">
      <c r="A6607" s="22" t="s">
        <v>46</v>
      </c>
      <c r="B6607" s="23" t="s">
        <v>9</v>
      </c>
      <c r="C6607" s="33">
        <v>44817</v>
      </c>
      <c r="T6607" s="34">
        <v>0.26223611111111106</v>
      </c>
      <c r="U6607" s="34">
        <v>0.27818750000000003</v>
      </c>
      <c r="V6607" s="34">
        <v>0.3622083333333333</v>
      </c>
      <c r="W6607" s="34">
        <v>0.43995833333333328</v>
      </c>
      <c r="AC6607" s="34">
        <v>0.26223611111111106</v>
      </c>
      <c r="AD6607" s="34">
        <v>0.27818750000000003</v>
      </c>
      <c r="AE6607" s="34">
        <v>0.3622083333333333</v>
      </c>
      <c r="AF6607" s="34">
        <v>0.43995833333333328</v>
      </c>
    </row>
    <row r="6608" spans="1:32" hidden="1">
      <c r="A6608" s="22" t="s">
        <v>46</v>
      </c>
      <c r="B6608" s="23" t="s">
        <v>9</v>
      </c>
      <c r="C6608" s="33">
        <v>44818</v>
      </c>
      <c r="T6608" s="34">
        <v>0.25024999999999992</v>
      </c>
      <c r="U6608" s="34">
        <v>0.27091666666666664</v>
      </c>
      <c r="V6608" s="34">
        <v>0.35701388888888896</v>
      </c>
      <c r="W6608" s="34">
        <v>0.43679166666666647</v>
      </c>
      <c r="AC6608" s="34">
        <v>0.25024999999999992</v>
      </c>
      <c r="AD6608" s="34">
        <v>0.27091666666666664</v>
      </c>
      <c r="AE6608" s="34">
        <v>0.35701388888888896</v>
      </c>
      <c r="AF6608" s="34">
        <v>0.43679166666666647</v>
      </c>
    </row>
    <row r="6609" spans="1:32" hidden="1">
      <c r="A6609" s="22" t="s">
        <v>46</v>
      </c>
      <c r="B6609" s="23" t="s">
        <v>9</v>
      </c>
      <c r="C6609" s="33">
        <v>44819</v>
      </c>
      <c r="T6609" s="34">
        <v>0.24280555555555552</v>
      </c>
      <c r="U6609" s="34">
        <v>0.26554166666666668</v>
      </c>
      <c r="V6609" s="34">
        <v>0.3522083333333334</v>
      </c>
      <c r="W6609" s="34">
        <v>0.43391666666666667</v>
      </c>
      <c r="AC6609" s="34">
        <v>0.24280555555555552</v>
      </c>
      <c r="AD6609" s="34">
        <v>0.26554166666666668</v>
      </c>
      <c r="AE6609" s="34">
        <v>0.3522083333333334</v>
      </c>
      <c r="AF6609" s="34">
        <v>0.43391666666666667</v>
      </c>
    </row>
    <row r="6610" spans="1:32" hidden="1">
      <c r="A6610" s="22" t="s">
        <v>46</v>
      </c>
      <c r="B6610" s="23" t="s">
        <v>9</v>
      </c>
      <c r="C6610" s="33">
        <v>44820</v>
      </c>
      <c r="T6610" s="34">
        <v>0.23738888888888887</v>
      </c>
      <c r="U6610" s="34">
        <v>0.26137500000000008</v>
      </c>
      <c r="V6610" s="34">
        <v>0.34858333333333347</v>
      </c>
      <c r="W6610" s="34">
        <v>0.43149999999999999</v>
      </c>
      <c r="AC6610" s="34">
        <v>0.23738888888888887</v>
      </c>
      <c r="AD6610" s="34">
        <v>0.26137500000000008</v>
      </c>
      <c r="AE6610" s="34">
        <v>0.34858333333333347</v>
      </c>
      <c r="AF6610" s="34">
        <v>0.43149999999999999</v>
      </c>
    </row>
    <row r="6611" spans="1:32" hidden="1">
      <c r="A6611" s="22" t="s">
        <v>46</v>
      </c>
      <c r="B6611" s="23" t="s">
        <v>9</v>
      </c>
      <c r="C6611" s="33">
        <v>44821</v>
      </c>
      <c r="T6611" s="34">
        <v>0.23263888888888892</v>
      </c>
      <c r="U6611" s="34">
        <v>0.25814583333333335</v>
      </c>
      <c r="V6611" s="34">
        <v>0.34559722222222228</v>
      </c>
      <c r="W6611" s="34">
        <v>0.42920833333333325</v>
      </c>
      <c r="AC6611" s="34">
        <v>0.23263888888888892</v>
      </c>
      <c r="AD6611" s="34">
        <v>0.25814583333333335</v>
      </c>
      <c r="AE6611" s="34">
        <v>0.34559722222222228</v>
      </c>
      <c r="AF6611" s="34">
        <v>0.42920833333333325</v>
      </c>
    </row>
    <row r="6612" spans="1:32" hidden="1">
      <c r="A6612" s="22" t="s">
        <v>46</v>
      </c>
      <c r="B6612" s="23" t="s">
        <v>9</v>
      </c>
      <c r="C6612" s="33">
        <v>44822</v>
      </c>
      <c r="T6612" s="34">
        <v>0.22805555555555559</v>
      </c>
      <c r="U6612" s="34">
        <v>0.25527083333333328</v>
      </c>
      <c r="V6612" s="34">
        <v>0.34293055555555546</v>
      </c>
      <c r="W6612" s="34">
        <v>0.42729166666666685</v>
      </c>
      <c r="AC6612" s="34">
        <v>0.22805555555555559</v>
      </c>
      <c r="AD6612" s="34">
        <v>0.25527083333333328</v>
      </c>
      <c r="AE6612" s="34">
        <v>0.34293055555555546</v>
      </c>
      <c r="AF6612" s="34">
        <v>0.42729166666666685</v>
      </c>
    </row>
    <row r="6613" spans="1:32" hidden="1">
      <c r="A6613" s="22" t="s">
        <v>46</v>
      </c>
      <c r="B6613" s="23" t="s">
        <v>9</v>
      </c>
      <c r="C6613" s="33">
        <v>44823</v>
      </c>
      <c r="T6613" s="34">
        <v>0.22668055555555552</v>
      </c>
      <c r="U6613" s="34">
        <v>0.25274999999999997</v>
      </c>
      <c r="V6613" s="34">
        <v>0.34125</v>
      </c>
      <c r="W6613" s="34">
        <v>0.42566666666666658</v>
      </c>
      <c r="AC6613" s="34">
        <v>0.22668055555555552</v>
      </c>
      <c r="AD6613" s="34">
        <v>0.25274999999999997</v>
      </c>
      <c r="AE6613" s="34">
        <v>0.34125</v>
      </c>
      <c r="AF6613" s="34">
        <v>0.42566666666666658</v>
      </c>
    </row>
    <row r="6614" spans="1:32" hidden="1">
      <c r="A6614" s="22" t="s">
        <v>46</v>
      </c>
      <c r="B6614" s="23" t="s">
        <v>9</v>
      </c>
      <c r="C6614" s="33">
        <v>44824</v>
      </c>
      <c r="T6614" s="34">
        <v>0.25481944444444443</v>
      </c>
      <c r="U6614" s="34">
        <v>0.2548333333333333</v>
      </c>
      <c r="V6614" s="34">
        <v>0.3408194444444444</v>
      </c>
      <c r="W6614" s="34">
        <v>0.4241458333333335</v>
      </c>
      <c r="AC6614" s="34">
        <v>0.25481944444444443</v>
      </c>
      <c r="AD6614" s="34">
        <v>0.2548333333333333</v>
      </c>
      <c r="AE6614" s="34">
        <v>0.3408194444444444</v>
      </c>
      <c r="AF6614" s="34">
        <v>0.4241458333333335</v>
      </c>
    </row>
    <row r="6615" spans="1:32" hidden="1">
      <c r="A6615" s="22" t="s">
        <v>46</v>
      </c>
      <c r="B6615" s="23" t="s">
        <v>9</v>
      </c>
      <c r="C6615" s="33">
        <v>44825</v>
      </c>
      <c r="T6615" s="34">
        <v>0.26954166666666662</v>
      </c>
      <c r="U6615" s="34">
        <v>0.26843750000000005</v>
      </c>
      <c r="V6615" s="34">
        <v>0.34454166666666669</v>
      </c>
      <c r="W6615" s="34">
        <v>0.42306250000000006</v>
      </c>
      <c r="AC6615" s="34">
        <v>0.26954166666666662</v>
      </c>
      <c r="AD6615" s="34">
        <v>0.26843750000000005</v>
      </c>
      <c r="AE6615" s="34">
        <v>0.34454166666666669</v>
      </c>
      <c r="AF6615" s="34">
        <v>0.42306250000000006</v>
      </c>
    </row>
    <row r="6616" spans="1:32" hidden="1">
      <c r="A6616" s="22" t="s">
        <v>46</v>
      </c>
      <c r="B6616" s="23" t="s">
        <v>9</v>
      </c>
      <c r="C6616" s="33">
        <v>44826</v>
      </c>
      <c r="T6616" s="34">
        <v>0.26168055555555553</v>
      </c>
      <c r="U6616" s="34">
        <v>0.27050000000000002</v>
      </c>
      <c r="V6616" s="34">
        <v>0.35190277777777773</v>
      </c>
      <c r="W6616" s="34">
        <v>0.42477083333333326</v>
      </c>
      <c r="AC6616" s="34">
        <v>0.26168055555555553</v>
      </c>
      <c r="AD6616" s="34">
        <v>0.27050000000000002</v>
      </c>
      <c r="AE6616" s="34">
        <v>0.35190277777777773</v>
      </c>
      <c r="AF6616" s="34">
        <v>0.42477083333333326</v>
      </c>
    </row>
    <row r="6617" spans="1:32" hidden="1">
      <c r="A6617" s="22" t="s">
        <v>46</v>
      </c>
      <c r="B6617" s="23" t="s">
        <v>9</v>
      </c>
      <c r="C6617" s="33">
        <v>44827</v>
      </c>
      <c r="T6617" s="34">
        <v>0.27663888888888882</v>
      </c>
      <c r="U6617" s="34">
        <v>0.28566666666666662</v>
      </c>
      <c r="V6617" s="34">
        <v>0.35894444444444451</v>
      </c>
      <c r="W6617" s="34">
        <v>0.42922916666666661</v>
      </c>
      <c r="AC6617" s="34">
        <v>0.27663888888888882</v>
      </c>
      <c r="AD6617" s="34">
        <v>0.28566666666666662</v>
      </c>
      <c r="AE6617" s="34">
        <v>0.35894444444444451</v>
      </c>
      <c r="AF6617" s="34">
        <v>0.42922916666666661</v>
      </c>
    </row>
    <row r="6618" spans="1:32" hidden="1">
      <c r="A6618" s="22" t="s">
        <v>46</v>
      </c>
      <c r="B6618" s="23" t="s">
        <v>9</v>
      </c>
      <c r="C6618" s="33">
        <v>44828</v>
      </c>
      <c r="T6618" s="34">
        <v>0.25283333333333335</v>
      </c>
      <c r="U6618" s="34">
        <v>0.27766666666666662</v>
      </c>
      <c r="V6618" s="34">
        <v>0.3601805555555555</v>
      </c>
      <c r="W6618" s="34">
        <v>0.43693749999999992</v>
      </c>
      <c r="AC6618" s="34">
        <v>0.25283333333333335</v>
      </c>
      <c r="AD6618" s="34">
        <v>0.27766666666666662</v>
      </c>
      <c r="AE6618" s="34">
        <v>0.3601805555555555</v>
      </c>
      <c r="AF6618" s="34">
        <v>0.43693749999999992</v>
      </c>
    </row>
    <row r="6619" spans="1:32" hidden="1">
      <c r="A6619" s="22" t="s">
        <v>46</v>
      </c>
      <c r="B6619" s="23" t="s">
        <v>9</v>
      </c>
      <c r="C6619" s="33">
        <v>44829</v>
      </c>
      <c r="T6619" s="34">
        <v>0.23666666666666661</v>
      </c>
      <c r="U6619" s="34">
        <v>0.26966666666666678</v>
      </c>
      <c r="V6619" s="34">
        <v>0.35433333333333333</v>
      </c>
      <c r="W6619" s="34">
        <v>0.43529166666666647</v>
      </c>
      <c r="AC6619" s="34">
        <v>0.23666666666666661</v>
      </c>
      <c r="AD6619" s="34">
        <v>0.26966666666666678</v>
      </c>
      <c r="AE6619" s="34">
        <v>0.35433333333333333</v>
      </c>
      <c r="AF6619" s="34">
        <v>0.43529166666666647</v>
      </c>
    </row>
    <row r="6620" spans="1:32" hidden="1">
      <c r="A6620" s="22" t="s">
        <v>46</v>
      </c>
      <c r="B6620" s="23" t="s">
        <v>9</v>
      </c>
      <c r="C6620" s="33">
        <v>44830</v>
      </c>
      <c r="T6620" s="34">
        <v>0.22984722222222223</v>
      </c>
      <c r="U6620" s="34">
        <v>0.26414583333333336</v>
      </c>
      <c r="V6620" s="34">
        <v>0.34998611111111105</v>
      </c>
      <c r="W6620" s="34">
        <v>0.4325208333333333</v>
      </c>
      <c r="AC6620" s="34">
        <v>0.22984722222222223</v>
      </c>
      <c r="AD6620" s="34">
        <v>0.26414583333333336</v>
      </c>
      <c r="AE6620" s="34">
        <v>0.34998611111111105</v>
      </c>
      <c r="AF6620" s="34">
        <v>0.4325208333333333</v>
      </c>
    </row>
    <row r="6621" spans="1:32" hidden="1">
      <c r="A6621" s="22" t="s">
        <v>46</v>
      </c>
      <c r="B6621" s="23" t="s">
        <v>9</v>
      </c>
      <c r="C6621" s="33">
        <v>44831</v>
      </c>
      <c r="T6621" s="34">
        <v>0.22472222222222218</v>
      </c>
      <c r="U6621" s="34">
        <v>0.26002083333333331</v>
      </c>
      <c r="V6621" s="34">
        <v>0.34669444444444458</v>
      </c>
      <c r="W6621" s="34">
        <v>0.42991666666666667</v>
      </c>
      <c r="AC6621" s="34">
        <v>0.22472222222222218</v>
      </c>
      <c r="AD6621" s="34">
        <v>0.26002083333333331</v>
      </c>
      <c r="AE6621" s="34">
        <v>0.34669444444444458</v>
      </c>
      <c r="AF6621" s="34">
        <v>0.42991666666666667</v>
      </c>
    </row>
    <row r="6622" spans="1:32" hidden="1">
      <c r="A6622" s="22" t="s">
        <v>46</v>
      </c>
      <c r="B6622" s="23" t="s">
        <v>9</v>
      </c>
      <c r="C6622" s="33">
        <v>44832</v>
      </c>
      <c r="T6622" s="34">
        <v>0.22136111111111109</v>
      </c>
      <c r="U6622" s="34">
        <v>0.25664583333333324</v>
      </c>
      <c r="V6622" s="34">
        <v>0.34427777777777785</v>
      </c>
      <c r="W6622" s="34">
        <v>0.42785416666666681</v>
      </c>
      <c r="AC6622" s="34">
        <v>0.22136111111111109</v>
      </c>
      <c r="AD6622" s="34">
        <v>0.25664583333333324</v>
      </c>
      <c r="AE6622" s="34">
        <v>0.34427777777777785</v>
      </c>
      <c r="AF6622" s="34">
        <v>0.42785416666666681</v>
      </c>
    </row>
    <row r="6623" spans="1:32" hidden="1">
      <c r="A6623" s="22" t="s">
        <v>46</v>
      </c>
      <c r="B6623" s="23" t="s">
        <v>9</v>
      </c>
      <c r="C6623" s="33">
        <v>44833</v>
      </c>
      <c r="T6623" s="34">
        <v>0.22281944444444446</v>
      </c>
      <c r="U6623" s="34">
        <v>0.25389583333333338</v>
      </c>
      <c r="V6623" s="34">
        <v>0.34223611111111102</v>
      </c>
      <c r="W6623" s="34">
        <v>0.42599999999999977</v>
      </c>
      <c r="AC6623" s="34">
        <v>0.22281944444444446</v>
      </c>
      <c r="AD6623" s="34">
        <v>0.25389583333333338</v>
      </c>
      <c r="AE6623" s="34">
        <v>0.34223611111111102</v>
      </c>
      <c r="AF6623" s="34">
        <v>0.42599999999999977</v>
      </c>
    </row>
    <row r="6624" spans="1:32" hidden="1">
      <c r="A6624" s="22" t="s">
        <v>46</v>
      </c>
      <c r="B6624" s="23" t="s">
        <v>9</v>
      </c>
      <c r="C6624" s="33">
        <v>44834</v>
      </c>
      <c r="T6624" s="34">
        <v>0.27418055555555559</v>
      </c>
      <c r="U6624" s="34">
        <v>0.27152083333333332</v>
      </c>
      <c r="V6624" s="34">
        <v>0.34386111111111112</v>
      </c>
      <c r="W6624" s="34">
        <v>0.42439583333333336</v>
      </c>
      <c r="AC6624" s="34">
        <v>0.27418055555555559</v>
      </c>
      <c r="AD6624" s="34">
        <v>0.27152083333333332</v>
      </c>
      <c r="AE6624" s="34">
        <v>0.34386111111111112</v>
      </c>
      <c r="AF6624" s="34">
        <v>0.42439583333333336</v>
      </c>
    </row>
    <row r="6625" spans="1:32" hidden="1">
      <c r="A6625" s="22" t="s">
        <v>46</v>
      </c>
      <c r="B6625" s="23" t="s">
        <v>9</v>
      </c>
      <c r="C6625" s="33">
        <v>44835</v>
      </c>
      <c r="T6625" s="34">
        <v>0.30662499999999998</v>
      </c>
      <c r="U6625" s="34">
        <v>0.32302083333333337</v>
      </c>
      <c r="V6625" s="34">
        <v>0.38740277777777782</v>
      </c>
      <c r="W6625" s="34">
        <v>0.44658333333333333</v>
      </c>
      <c r="AC6625" s="34">
        <v>0.30662499999999998</v>
      </c>
      <c r="AD6625" s="34">
        <v>0.32302083333333337</v>
      </c>
      <c r="AE6625" s="34">
        <v>0.38740277777777782</v>
      </c>
      <c r="AF6625" s="34">
        <v>0.44658333333333333</v>
      </c>
    </row>
    <row r="6626" spans="1:32" hidden="1">
      <c r="A6626" s="22" t="s">
        <v>46</v>
      </c>
      <c r="B6626" s="23" t="s">
        <v>9</v>
      </c>
      <c r="C6626" s="33">
        <v>44836</v>
      </c>
      <c r="T6626" s="34">
        <v>0.29094444444444451</v>
      </c>
      <c r="U6626" s="34">
        <v>0.31425000000000008</v>
      </c>
      <c r="V6626" s="34">
        <v>0.38811111111111113</v>
      </c>
      <c r="W6626" s="34">
        <v>0.45681249999999984</v>
      </c>
      <c r="AC6626" s="34">
        <v>0.29094444444444451</v>
      </c>
      <c r="AD6626" s="34">
        <v>0.31425000000000008</v>
      </c>
      <c r="AE6626" s="34">
        <v>0.38811111111111113</v>
      </c>
      <c r="AF6626" s="34">
        <v>0.45681249999999984</v>
      </c>
    </row>
    <row r="6627" spans="1:32" hidden="1">
      <c r="A6627" s="22" t="s">
        <v>46</v>
      </c>
      <c r="B6627" s="23" t="s">
        <v>9</v>
      </c>
      <c r="C6627" s="33">
        <v>44837</v>
      </c>
      <c r="T6627" s="34">
        <v>0.2769861111111111</v>
      </c>
      <c r="U6627" s="34">
        <v>0.28818749999999999</v>
      </c>
      <c r="V6627" s="34">
        <v>0.36852777777777773</v>
      </c>
      <c r="W6627" s="34">
        <v>0.44477083333333339</v>
      </c>
      <c r="AC6627" s="34">
        <v>0.2769861111111111</v>
      </c>
      <c r="AD6627" s="34">
        <v>0.28818749999999999</v>
      </c>
      <c r="AE6627" s="34">
        <v>0.36852777777777773</v>
      </c>
      <c r="AF6627" s="34">
        <v>0.44477083333333339</v>
      </c>
    </row>
    <row r="6628" spans="1:32" hidden="1">
      <c r="A6628" s="22" t="s">
        <v>46</v>
      </c>
      <c r="B6628" s="23" t="s">
        <v>9</v>
      </c>
      <c r="C6628" s="33">
        <v>44838</v>
      </c>
      <c r="T6628" s="34">
        <v>0.2648888888888889</v>
      </c>
      <c r="U6628" s="34">
        <v>0.28943750000000001</v>
      </c>
      <c r="V6628" s="34">
        <v>0.36924999999999991</v>
      </c>
      <c r="W6628" s="34">
        <v>0.44370833333333343</v>
      </c>
      <c r="AC6628" s="34">
        <v>0.2648888888888889</v>
      </c>
      <c r="AD6628" s="34">
        <v>0.28943750000000001</v>
      </c>
      <c r="AE6628" s="34">
        <v>0.36924999999999991</v>
      </c>
      <c r="AF6628" s="34">
        <v>0.44370833333333343</v>
      </c>
    </row>
    <row r="6629" spans="1:32" hidden="1">
      <c r="A6629" s="22" t="s">
        <v>46</v>
      </c>
      <c r="B6629" s="23" t="s">
        <v>9</v>
      </c>
      <c r="C6629" s="33">
        <v>44839</v>
      </c>
      <c r="T6629" s="34">
        <v>0.24462499999999998</v>
      </c>
      <c r="U6629" s="34">
        <v>0.27395833333333325</v>
      </c>
      <c r="V6629" s="34">
        <v>0.36074999999999996</v>
      </c>
      <c r="W6629" s="34">
        <v>0.44039583333333326</v>
      </c>
      <c r="AC6629" s="34">
        <v>0.24462499999999998</v>
      </c>
      <c r="AD6629" s="34">
        <v>0.27395833333333325</v>
      </c>
      <c r="AE6629" s="34">
        <v>0.36074999999999996</v>
      </c>
      <c r="AF6629" s="34">
        <v>0.44039583333333326</v>
      </c>
    </row>
    <row r="6630" spans="1:32" hidden="1">
      <c r="A6630" s="22" t="s">
        <v>46</v>
      </c>
      <c r="B6630" s="23" t="s">
        <v>9</v>
      </c>
      <c r="C6630" s="33">
        <v>44840</v>
      </c>
      <c r="T6630" s="34">
        <v>0.23569444444444446</v>
      </c>
      <c r="U6630" s="34">
        <v>0.26562500000000006</v>
      </c>
      <c r="V6630" s="34">
        <v>0.35370833333333335</v>
      </c>
      <c r="W6630" s="34">
        <v>0.43574999999999986</v>
      </c>
      <c r="AC6630" s="34">
        <v>0.23569444444444446</v>
      </c>
      <c r="AD6630" s="34">
        <v>0.26562500000000006</v>
      </c>
      <c r="AE6630" s="34">
        <v>0.35370833333333335</v>
      </c>
      <c r="AF6630" s="34">
        <v>0.43574999999999986</v>
      </c>
    </row>
    <row r="6631" spans="1:32" hidden="1">
      <c r="A6631" s="22" t="s">
        <v>46</v>
      </c>
      <c r="B6631" s="23" t="s">
        <v>9</v>
      </c>
      <c r="C6631" s="33">
        <v>44841</v>
      </c>
      <c r="T6631" s="34">
        <v>0.22954166666666662</v>
      </c>
      <c r="U6631" s="34">
        <v>0.26039583333333333</v>
      </c>
      <c r="V6631" s="34">
        <v>0.34868055555555549</v>
      </c>
      <c r="W6631" s="34">
        <v>0.4324166666666665</v>
      </c>
      <c r="AC6631" s="34">
        <v>0.22954166666666662</v>
      </c>
      <c r="AD6631" s="34">
        <v>0.26039583333333333</v>
      </c>
      <c r="AE6631" s="34">
        <v>0.34868055555555549</v>
      </c>
      <c r="AF6631" s="34">
        <v>0.4324166666666665</v>
      </c>
    </row>
    <row r="6632" spans="1:32" hidden="1">
      <c r="A6632" s="22" t="s">
        <v>46</v>
      </c>
      <c r="B6632" s="23" t="s">
        <v>9</v>
      </c>
      <c r="C6632" s="33">
        <v>44842</v>
      </c>
      <c r="T6632" s="34">
        <v>0.22388888888888883</v>
      </c>
      <c r="U6632" s="34">
        <v>0.25662499999999999</v>
      </c>
      <c r="V6632" s="34">
        <v>0.34488888888888897</v>
      </c>
      <c r="W6632" s="34">
        <v>0.4294791666666668</v>
      </c>
      <c r="AC6632" s="34">
        <v>0.22388888888888883</v>
      </c>
      <c r="AD6632" s="34">
        <v>0.25662499999999999</v>
      </c>
      <c r="AE6632" s="34">
        <v>0.34488888888888897</v>
      </c>
      <c r="AF6632" s="34">
        <v>0.4294791666666668</v>
      </c>
    </row>
    <row r="6633" spans="1:32" hidden="1">
      <c r="A6633" s="22" t="s">
        <v>46</v>
      </c>
      <c r="B6633" s="23" t="s">
        <v>9</v>
      </c>
      <c r="C6633" s="33">
        <v>44843</v>
      </c>
      <c r="T6633" s="34">
        <v>0.21893055555555552</v>
      </c>
      <c r="U6633" s="34">
        <v>0.25370833333333337</v>
      </c>
      <c r="V6633" s="34">
        <v>0.34168055555555554</v>
      </c>
      <c r="W6633" s="34">
        <v>0.42708333333333331</v>
      </c>
      <c r="AC6633" s="34">
        <v>0.21893055555555552</v>
      </c>
      <c r="AD6633" s="34">
        <v>0.25370833333333337</v>
      </c>
      <c r="AE6633" s="34">
        <v>0.34168055555555554</v>
      </c>
      <c r="AF6633" s="34">
        <v>0.42708333333333331</v>
      </c>
    </row>
    <row r="6634" spans="1:32" hidden="1">
      <c r="A6634" s="22" t="s">
        <v>46</v>
      </c>
      <c r="B6634" s="23" t="s">
        <v>9</v>
      </c>
      <c r="C6634" s="33">
        <v>44844</v>
      </c>
      <c r="T6634" s="34">
        <v>0.21486111111111109</v>
      </c>
      <c r="U6634" s="34">
        <v>0.25072916666666667</v>
      </c>
      <c r="V6634" s="34">
        <v>0.33901388888888889</v>
      </c>
      <c r="W6634" s="34">
        <v>0.42504166666666654</v>
      </c>
      <c r="AC6634" s="34">
        <v>0.21486111111111109</v>
      </c>
      <c r="AD6634" s="34">
        <v>0.25072916666666667</v>
      </c>
      <c r="AE6634" s="34">
        <v>0.33901388888888889</v>
      </c>
      <c r="AF6634" s="34">
        <v>0.42504166666666654</v>
      </c>
    </row>
    <row r="6635" spans="1:32" hidden="1">
      <c r="A6635" s="22" t="s">
        <v>46</v>
      </c>
      <c r="B6635" s="23" t="s">
        <v>9</v>
      </c>
      <c r="C6635" s="33">
        <v>44845</v>
      </c>
      <c r="T6635" s="34">
        <v>0.21059722222222213</v>
      </c>
      <c r="U6635" s="34">
        <v>0.24795833333333331</v>
      </c>
      <c r="V6635" s="34">
        <v>0.33666666666666667</v>
      </c>
      <c r="W6635" s="34">
        <v>0.42324999999999985</v>
      </c>
      <c r="AC6635" s="34">
        <v>0.21059722222222213</v>
      </c>
      <c r="AD6635" s="34">
        <v>0.24795833333333331</v>
      </c>
      <c r="AE6635" s="34">
        <v>0.33666666666666667</v>
      </c>
      <c r="AF6635" s="34">
        <v>0.42324999999999985</v>
      </c>
    </row>
    <row r="6636" spans="1:32" hidden="1">
      <c r="A6636" s="22" t="s">
        <v>46</v>
      </c>
      <c r="B6636" s="23" t="s">
        <v>9</v>
      </c>
      <c r="C6636" s="33">
        <v>44846</v>
      </c>
      <c r="T6636" s="34">
        <v>0.20683333333333331</v>
      </c>
      <c r="U6636" s="34">
        <v>0.24531250000000004</v>
      </c>
      <c r="V6636" s="34">
        <v>0.33469444444444441</v>
      </c>
      <c r="W6636" s="34">
        <v>0.42185416666666664</v>
      </c>
      <c r="AC6636" s="34">
        <v>0.20683333333333331</v>
      </c>
      <c r="AD6636" s="34">
        <v>0.24531250000000004</v>
      </c>
      <c r="AE6636" s="34">
        <v>0.33469444444444441</v>
      </c>
      <c r="AF6636" s="34">
        <v>0.42185416666666664</v>
      </c>
    </row>
    <row r="6637" spans="1:32" hidden="1">
      <c r="A6637" s="22" t="s">
        <v>46</v>
      </c>
      <c r="B6637" s="23" t="s">
        <v>9</v>
      </c>
      <c r="C6637" s="33">
        <v>44847</v>
      </c>
      <c r="T6637" s="34">
        <v>0.20616666666666664</v>
      </c>
      <c r="U6637" s="34">
        <v>0.2429166666666667</v>
      </c>
      <c r="V6637" s="34">
        <v>0.33288888888888885</v>
      </c>
      <c r="W6637" s="34">
        <v>0.4202708333333332</v>
      </c>
      <c r="AC6637" s="34">
        <v>0.20616666666666664</v>
      </c>
      <c r="AD6637" s="34">
        <v>0.2429166666666667</v>
      </c>
      <c r="AE6637" s="34">
        <v>0.33288888888888885</v>
      </c>
      <c r="AF6637" s="34">
        <v>0.4202708333333332</v>
      </c>
    </row>
    <row r="6638" spans="1:32" hidden="1">
      <c r="A6638" s="22" t="s">
        <v>46</v>
      </c>
      <c r="B6638" s="23" t="s">
        <v>9</v>
      </c>
      <c r="C6638" s="33">
        <v>44848</v>
      </c>
      <c r="T6638" s="34">
        <v>0.22918055555555558</v>
      </c>
      <c r="U6638" s="34">
        <v>0.24164583333333334</v>
      </c>
      <c r="V6638" s="34">
        <v>0.33170833333333333</v>
      </c>
      <c r="W6638" s="34">
        <v>0.4190833333333332</v>
      </c>
      <c r="AC6638" s="34">
        <v>0.22918055555555558</v>
      </c>
      <c r="AD6638" s="34">
        <v>0.24164583333333334</v>
      </c>
      <c r="AE6638" s="34">
        <v>0.33170833333333333</v>
      </c>
      <c r="AF6638" s="34">
        <v>0.4190833333333332</v>
      </c>
    </row>
    <row r="6639" spans="1:32" hidden="1">
      <c r="A6639" s="22" t="s">
        <v>46</v>
      </c>
      <c r="B6639" s="23" t="s">
        <v>9</v>
      </c>
      <c r="C6639" s="33">
        <v>44849</v>
      </c>
      <c r="T6639" s="34">
        <v>0.22234722222222222</v>
      </c>
      <c r="U6639" s="34">
        <v>0.24249999999999994</v>
      </c>
      <c r="V6639" s="34">
        <v>0.3299999999999999</v>
      </c>
      <c r="W6639" s="34">
        <v>0.41764583333333349</v>
      </c>
      <c r="AC6639" s="34">
        <v>0.22234722222222222</v>
      </c>
      <c r="AD6639" s="34">
        <v>0.24249999999999994</v>
      </c>
      <c r="AE6639" s="34">
        <v>0.3299999999999999</v>
      </c>
      <c r="AF6639" s="34">
        <v>0.41764583333333349</v>
      </c>
    </row>
    <row r="6640" spans="1:32" hidden="1">
      <c r="A6640" s="22" t="s">
        <v>46</v>
      </c>
      <c r="B6640" s="23" t="s">
        <v>9</v>
      </c>
      <c r="C6640" s="33">
        <v>44850</v>
      </c>
      <c r="T6640" s="34">
        <v>0.21784722222222219</v>
      </c>
      <c r="U6640" s="34">
        <v>0.24181249999999996</v>
      </c>
      <c r="V6640" s="34">
        <v>0.32898611111111115</v>
      </c>
      <c r="W6640" s="34">
        <v>0.41658333333333325</v>
      </c>
      <c r="AC6640" s="34">
        <v>0.21784722222222219</v>
      </c>
      <c r="AD6640" s="34">
        <v>0.24181249999999996</v>
      </c>
      <c r="AE6640" s="34">
        <v>0.32898611111111115</v>
      </c>
      <c r="AF6640" s="34">
        <v>0.41658333333333325</v>
      </c>
    </row>
    <row r="6641" spans="1:32" hidden="1">
      <c r="A6641" s="22" t="s">
        <v>46</v>
      </c>
      <c r="B6641" s="23" t="s">
        <v>9</v>
      </c>
      <c r="C6641" s="33">
        <v>44851</v>
      </c>
      <c r="T6641" s="34">
        <v>0.21265277777777777</v>
      </c>
      <c r="U6641" s="34">
        <v>0.24004166666666657</v>
      </c>
      <c r="V6641" s="34">
        <v>0.32790277777777782</v>
      </c>
      <c r="W6641" s="34">
        <v>0.41579166666666656</v>
      </c>
      <c r="AC6641" s="34">
        <v>0.21265277777777777</v>
      </c>
      <c r="AD6641" s="34">
        <v>0.24004166666666657</v>
      </c>
      <c r="AE6641" s="34">
        <v>0.32790277777777782</v>
      </c>
      <c r="AF6641" s="34">
        <v>0.41579166666666656</v>
      </c>
    </row>
    <row r="6642" spans="1:32" hidden="1">
      <c r="A6642" s="22" t="s">
        <v>46</v>
      </c>
      <c r="B6642" s="23" t="s">
        <v>9</v>
      </c>
      <c r="C6642" s="33">
        <v>44852</v>
      </c>
      <c r="T6642" s="34">
        <v>0.22390277777777778</v>
      </c>
      <c r="U6642" s="34">
        <v>0.23922916666666663</v>
      </c>
      <c r="V6642" s="34">
        <v>0.32744444444444426</v>
      </c>
      <c r="W6642" s="34">
        <v>0.41483333333333339</v>
      </c>
      <c r="AC6642" s="34">
        <v>0.22390277777777778</v>
      </c>
      <c r="AD6642" s="34">
        <v>0.23922916666666663</v>
      </c>
      <c r="AE6642" s="34">
        <v>0.32744444444444426</v>
      </c>
      <c r="AF6642" s="34">
        <v>0.41483333333333339</v>
      </c>
    </row>
    <row r="6643" spans="1:32" hidden="1">
      <c r="A6643" s="22" t="s">
        <v>46</v>
      </c>
      <c r="B6643" s="23" t="s">
        <v>9</v>
      </c>
      <c r="C6643" s="33">
        <v>44853</v>
      </c>
      <c r="T6643" s="34">
        <v>0.21765277777777778</v>
      </c>
      <c r="U6643" s="34">
        <v>0.2394583333333333</v>
      </c>
      <c r="V6643" s="34">
        <v>0.32616666666666666</v>
      </c>
      <c r="W6643" s="34">
        <v>0.41410416666666655</v>
      </c>
      <c r="AC6643" s="34">
        <v>0.21765277777777778</v>
      </c>
      <c r="AD6643" s="34">
        <v>0.2394583333333333</v>
      </c>
      <c r="AE6643" s="34">
        <v>0.32616666666666666</v>
      </c>
      <c r="AF6643" s="34">
        <v>0.41410416666666655</v>
      </c>
    </row>
    <row r="6644" spans="1:32" hidden="1">
      <c r="A6644" s="22" t="s">
        <v>46</v>
      </c>
      <c r="B6644" s="23" t="s">
        <v>9</v>
      </c>
      <c r="C6644" s="33">
        <v>44854</v>
      </c>
      <c r="T6644" s="34">
        <v>0.21154166666666666</v>
      </c>
      <c r="U6644" s="34">
        <v>0.23835416666666656</v>
      </c>
      <c r="V6644" s="34">
        <v>0.32540277777777771</v>
      </c>
      <c r="W6644" s="34">
        <v>0.41337500000000005</v>
      </c>
      <c r="AC6644" s="34">
        <v>0.21154166666666666</v>
      </c>
      <c r="AD6644" s="34">
        <v>0.23835416666666656</v>
      </c>
      <c r="AE6644" s="34">
        <v>0.32540277777777771</v>
      </c>
      <c r="AF6644" s="34">
        <v>0.41337500000000005</v>
      </c>
    </row>
    <row r="6645" spans="1:32" hidden="1">
      <c r="A6645" s="22" t="s">
        <v>46</v>
      </c>
      <c r="B6645" s="23" t="s">
        <v>9</v>
      </c>
      <c r="C6645" s="33">
        <v>44855</v>
      </c>
      <c r="T6645" s="34">
        <v>0.20609722222222224</v>
      </c>
      <c r="U6645" s="34">
        <v>0.23712500000000011</v>
      </c>
      <c r="V6645" s="34">
        <v>0.3167638888888889</v>
      </c>
      <c r="W6645" s="34">
        <v>0.41272916666666676</v>
      </c>
      <c r="AC6645" s="34">
        <v>0.20609722222222224</v>
      </c>
      <c r="AD6645" s="34">
        <v>0.23712500000000011</v>
      </c>
      <c r="AE6645" s="34">
        <v>0.3167638888888889</v>
      </c>
      <c r="AF6645" s="34">
        <v>0.41272916666666676</v>
      </c>
    </row>
    <row r="6646" spans="1:32" hidden="1">
      <c r="A6646" s="22" t="s">
        <v>46</v>
      </c>
      <c r="B6646" s="23" t="s">
        <v>9</v>
      </c>
      <c r="C6646" s="33">
        <v>44856</v>
      </c>
      <c r="T6646" s="34">
        <v>0.20209722222222218</v>
      </c>
      <c r="U6646" s="34">
        <v>0.2357708333333334</v>
      </c>
      <c r="V6646" s="34">
        <v>0.31374305555555548</v>
      </c>
      <c r="W6646" s="34">
        <v>0.41210416666666677</v>
      </c>
      <c r="AC6646" s="34">
        <v>0.20209722222222218</v>
      </c>
      <c r="AD6646" s="34">
        <v>0.2357708333333334</v>
      </c>
      <c r="AE6646" s="34">
        <v>0.31374305555555548</v>
      </c>
      <c r="AF6646" s="34">
        <v>0.41210416666666677</v>
      </c>
    </row>
    <row r="6647" spans="1:32" hidden="1">
      <c r="A6647" s="22" t="s">
        <v>46</v>
      </c>
      <c r="B6647" s="23" t="s">
        <v>9</v>
      </c>
      <c r="C6647" s="33">
        <v>44857</v>
      </c>
      <c r="T6647" s="34">
        <v>0.19876388888888893</v>
      </c>
      <c r="U6647" s="34">
        <v>0.23416666666666663</v>
      </c>
      <c r="V6647" s="34">
        <v>0.32234722222222206</v>
      </c>
      <c r="W6647" s="34">
        <v>0.41149999999999998</v>
      </c>
      <c r="AC6647" s="34">
        <v>0.19876388888888893</v>
      </c>
      <c r="AD6647" s="34">
        <v>0.23416666666666663</v>
      </c>
      <c r="AE6647" s="34">
        <v>0.32234722222222206</v>
      </c>
      <c r="AF6647" s="34">
        <v>0.41149999999999998</v>
      </c>
    </row>
    <row r="6648" spans="1:32" hidden="1">
      <c r="A6648" s="22" t="s">
        <v>46</v>
      </c>
      <c r="B6648" s="23" t="s">
        <v>9</v>
      </c>
      <c r="C6648" s="33">
        <v>44858</v>
      </c>
      <c r="T6648" s="34">
        <v>0.19480555555555557</v>
      </c>
      <c r="U6648" s="34">
        <v>0.23229166666666659</v>
      </c>
      <c r="V6648" s="34">
        <v>0.32106944444444452</v>
      </c>
      <c r="W6648" s="34">
        <v>0.41079166666666667</v>
      </c>
      <c r="AC6648" s="34">
        <v>0.19480555555555557</v>
      </c>
      <c r="AD6648" s="34">
        <v>0.23229166666666659</v>
      </c>
      <c r="AE6648" s="34">
        <v>0.32106944444444452</v>
      </c>
      <c r="AF6648" s="34">
        <v>0.41079166666666667</v>
      </c>
    </row>
    <row r="6649" spans="1:32" hidden="1">
      <c r="A6649" s="22" t="s">
        <v>46</v>
      </c>
      <c r="B6649" s="23" t="s">
        <v>9</v>
      </c>
      <c r="C6649" s="33">
        <v>44859</v>
      </c>
      <c r="T6649" s="34">
        <v>0.19044444444444442</v>
      </c>
      <c r="U6649" s="34">
        <v>0.23027083333333334</v>
      </c>
      <c r="V6649" s="34">
        <v>0.31984722222222223</v>
      </c>
      <c r="W6649" s="34">
        <v>0.41018749999999998</v>
      </c>
      <c r="AC6649" s="34">
        <v>0.19044444444444442</v>
      </c>
      <c r="AD6649" s="34">
        <v>0.23027083333333334</v>
      </c>
      <c r="AE6649" s="34">
        <v>0.31984722222222223</v>
      </c>
      <c r="AF6649" s="34">
        <v>0.41018749999999998</v>
      </c>
    </row>
    <row r="6650" spans="1:32" hidden="1">
      <c r="A6650" s="22" t="s">
        <v>46</v>
      </c>
      <c r="B6650" s="23" t="s">
        <v>9</v>
      </c>
      <c r="C6650" s="33">
        <v>44860</v>
      </c>
      <c r="T6650" s="34">
        <v>0.1881805555555556</v>
      </c>
      <c r="U6650" s="34">
        <v>0.22847916666666665</v>
      </c>
      <c r="V6650" s="34">
        <v>0.31868055555555563</v>
      </c>
      <c r="W6650" s="34">
        <v>0.40970833333333317</v>
      </c>
      <c r="AC6650" s="34">
        <v>0.1881805555555556</v>
      </c>
      <c r="AD6650" s="34">
        <v>0.22847916666666665</v>
      </c>
      <c r="AE6650" s="34">
        <v>0.31868055555555563</v>
      </c>
      <c r="AF6650" s="34">
        <v>0.40970833333333317</v>
      </c>
    </row>
    <row r="6651" spans="1:32" hidden="1">
      <c r="A6651" s="22" t="s">
        <v>46</v>
      </c>
      <c r="B6651" s="23" t="s">
        <v>9</v>
      </c>
      <c r="C6651" s="33">
        <v>44861</v>
      </c>
      <c r="T6651" s="34">
        <v>0.18534722222222225</v>
      </c>
      <c r="U6651" s="34">
        <v>0.22670833333333337</v>
      </c>
      <c r="V6651" s="34">
        <v>0.31741666666666662</v>
      </c>
      <c r="W6651" s="34">
        <v>0.40906250000000005</v>
      </c>
      <c r="AC6651" s="34">
        <v>0.18534722222222225</v>
      </c>
      <c r="AD6651" s="34">
        <v>0.22670833333333337</v>
      </c>
      <c r="AE6651" s="34">
        <v>0.31741666666666662</v>
      </c>
      <c r="AF6651" s="34">
        <v>0.40906250000000005</v>
      </c>
    </row>
    <row r="6652" spans="1:32" hidden="1">
      <c r="A6652" s="22" t="s">
        <v>46</v>
      </c>
      <c r="B6652" s="23" t="s">
        <v>9</v>
      </c>
      <c r="C6652" s="33">
        <v>44862</v>
      </c>
      <c r="T6652" s="34">
        <v>0.18277777777777782</v>
      </c>
      <c r="U6652" s="34">
        <v>0.22452083333333331</v>
      </c>
      <c r="V6652" s="34">
        <v>0.31598611111111113</v>
      </c>
      <c r="W6652" s="34">
        <v>0.40825000000000006</v>
      </c>
      <c r="AC6652" s="34">
        <v>0.18277777777777782</v>
      </c>
      <c r="AD6652" s="34">
        <v>0.22452083333333331</v>
      </c>
      <c r="AE6652" s="34">
        <v>0.31598611111111113</v>
      </c>
      <c r="AF6652" s="34">
        <v>0.40825000000000006</v>
      </c>
    </row>
    <row r="6653" spans="1:32" hidden="1">
      <c r="A6653" s="22" t="s">
        <v>46</v>
      </c>
      <c r="B6653" s="23" t="s">
        <v>9</v>
      </c>
      <c r="C6653" s="33">
        <v>44863</v>
      </c>
      <c r="T6653" s="34">
        <v>0.18048611111111121</v>
      </c>
      <c r="U6653" s="34">
        <v>0.22297916666666673</v>
      </c>
      <c r="V6653" s="34">
        <v>0.31498611111111119</v>
      </c>
      <c r="W6653" s="34">
        <v>0.40762499999999996</v>
      </c>
      <c r="AC6653" s="34">
        <v>0.18048611111111121</v>
      </c>
      <c r="AD6653" s="34">
        <v>0.22297916666666673</v>
      </c>
      <c r="AE6653" s="34">
        <v>0.31498611111111119</v>
      </c>
      <c r="AF6653" s="34">
        <v>0.40762499999999996</v>
      </c>
    </row>
    <row r="6654" spans="1:32" hidden="1">
      <c r="A6654" s="22" t="s">
        <v>46</v>
      </c>
      <c r="B6654" s="23" t="s">
        <v>9</v>
      </c>
      <c r="C6654" s="33">
        <v>44864</v>
      </c>
      <c r="T6654" s="34">
        <v>0.23986111111111111</v>
      </c>
      <c r="U6654" s="34">
        <v>0.23610416666666667</v>
      </c>
      <c r="V6654" s="34">
        <v>0.3152638888888889</v>
      </c>
      <c r="W6654" s="34">
        <v>0.40689583333333329</v>
      </c>
      <c r="AC6654" s="34">
        <v>0.23986111111111111</v>
      </c>
      <c r="AD6654" s="34">
        <v>0.23610416666666667</v>
      </c>
      <c r="AE6654" s="34">
        <v>0.3152638888888889</v>
      </c>
      <c r="AF6654" s="34">
        <v>0.40689583333333329</v>
      </c>
    </row>
    <row r="6655" spans="1:32" hidden="1">
      <c r="A6655" s="22" t="s">
        <v>46</v>
      </c>
      <c r="B6655" s="23" t="s">
        <v>9</v>
      </c>
      <c r="C6655" s="33">
        <v>44865</v>
      </c>
      <c r="T6655" s="34">
        <v>0.26774999999999999</v>
      </c>
      <c r="U6655" s="34">
        <v>0.28952083333333334</v>
      </c>
      <c r="V6655" s="34">
        <v>0.33898611111111115</v>
      </c>
      <c r="W6655" s="34">
        <v>0.40658333333333335</v>
      </c>
      <c r="AC6655" s="34">
        <v>0.26774999999999999</v>
      </c>
      <c r="AD6655" s="34">
        <v>0.28952083333333334</v>
      </c>
      <c r="AE6655" s="34">
        <v>0.33898611111111115</v>
      </c>
      <c r="AF6655" s="34">
        <v>0.40658333333333335</v>
      </c>
    </row>
    <row r="6656" spans="1:32" hidden="1">
      <c r="A6656" s="22" t="s">
        <v>46</v>
      </c>
      <c r="B6656" s="23" t="s">
        <v>9</v>
      </c>
      <c r="C6656" s="33">
        <v>44866</v>
      </c>
      <c r="T6656" s="34">
        <v>0.2464722222222222</v>
      </c>
      <c r="U6656" s="34">
        <v>0.27625</v>
      </c>
      <c r="V6656" s="34">
        <v>0.35474999999999995</v>
      </c>
      <c r="W6656" s="34">
        <v>0.41166666666666663</v>
      </c>
      <c r="AC6656" s="34">
        <v>0.2464722222222222</v>
      </c>
      <c r="AD6656" s="34">
        <v>0.27625</v>
      </c>
      <c r="AE6656" s="34">
        <v>0.35474999999999995</v>
      </c>
      <c r="AF6656" s="34">
        <v>0.41166666666666663</v>
      </c>
    </row>
    <row r="6657" spans="1:32" hidden="1">
      <c r="A6657" s="22" t="s">
        <v>46</v>
      </c>
      <c r="B6657" s="23" t="s">
        <v>9</v>
      </c>
      <c r="C6657" s="33">
        <v>44867</v>
      </c>
      <c r="T6657" s="34">
        <v>0.2341388888888889</v>
      </c>
      <c r="U6657" s="34">
        <v>0.26649999999999996</v>
      </c>
      <c r="V6657" s="34">
        <v>0.35030555555555559</v>
      </c>
      <c r="W6657" s="34">
        <v>0.42077083333333332</v>
      </c>
      <c r="AC6657" s="34">
        <v>0.2341388888888889</v>
      </c>
      <c r="AD6657" s="34">
        <v>0.26649999999999996</v>
      </c>
      <c r="AE6657" s="34">
        <v>0.35030555555555559</v>
      </c>
      <c r="AF6657" s="34">
        <v>0.42077083333333332</v>
      </c>
    </row>
    <row r="6658" spans="1:32" hidden="1">
      <c r="A6658" s="22" t="s">
        <v>46</v>
      </c>
      <c r="B6658" s="23" t="s">
        <v>9</v>
      </c>
      <c r="C6658" s="33">
        <v>44868</v>
      </c>
      <c r="T6658" s="34">
        <v>0.22627777777777777</v>
      </c>
      <c r="U6658" s="34">
        <v>0.26020833333333337</v>
      </c>
      <c r="V6658" s="34">
        <v>0.34619444444444447</v>
      </c>
      <c r="W6658" s="34">
        <v>0.42316666666666669</v>
      </c>
      <c r="AC6658" s="34">
        <v>0.22627777777777777</v>
      </c>
      <c r="AD6658" s="34">
        <v>0.26020833333333337</v>
      </c>
      <c r="AE6658" s="34">
        <v>0.34619444444444447</v>
      </c>
      <c r="AF6658" s="34">
        <v>0.42316666666666669</v>
      </c>
    </row>
    <row r="6659" spans="1:32" hidden="1">
      <c r="A6659" s="22" t="s">
        <v>46</v>
      </c>
      <c r="B6659" s="23" t="s">
        <v>9</v>
      </c>
      <c r="C6659" s="33">
        <v>44869</v>
      </c>
      <c r="T6659" s="34">
        <v>0.22115277777777784</v>
      </c>
      <c r="U6659" s="34">
        <v>0.25552083333333331</v>
      </c>
      <c r="V6659" s="34">
        <v>0.34277777777777779</v>
      </c>
      <c r="W6659" s="34">
        <v>0.42289583333333325</v>
      </c>
      <c r="AC6659" s="34">
        <v>0.22115277777777784</v>
      </c>
      <c r="AD6659" s="34">
        <v>0.25552083333333331</v>
      </c>
      <c r="AE6659" s="34">
        <v>0.34277777777777779</v>
      </c>
      <c r="AF6659" s="34">
        <v>0.42289583333333325</v>
      </c>
    </row>
    <row r="6660" spans="1:32" hidden="1">
      <c r="A6660" s="22" t="s">
        <v>46</v>
      </c>
      <c r="B6660" s="23" t="s">
        <v>9</v>
      </c>
      <c r="C6660" s="33">
        <v>44870</v>
      </c>
      <c r="T6660" s="34">
        <v>0.21476388888888887</v>
      </c>
      <c r="U6660" s="34">
        <v>0.2501666666666667</v>
      </c>
      <c r="V6660" s="34">
        <v>0.33931944444444434</v>
      </c>
      <c r="W6660" s="34">
        <v>0.42160416666666656</v>
      </c>
      <c r="AC6660" s="34">
        <v>0.21476388888888887</v>
      </c>
      <c r="AD6660" s="34">
        <v>0.2501666666666667</v>
      </c>
      <c r="AE6660" s="34">
        <v>0.33931944444444434</v>
      </c>
      <c r="AF6660" s="34">
        <v>0.42160416666666656</v>
      </c>
    </row>
    <row r="6661" spans="1:32" hidden="1">
      <c r="A6661" s="22" t="s">
        <v>46</v>
      </c>
      <c r="B6661" s="23" t="s">
        <v>9</v>
      </c>
      <c r="C6661" s="33">
        <v>44871</v>
      </c>
      <c r="T6661" s="34">
        <v>0.20902777777777778</v>
      </c>
      <c r="U6661" s="34">
        <v>0.24568749999999998</v>
      </c>
      <c r="V6661" s="34">
        <v>0.33595833333333336</v>
      </c>
      <c r="W6661" s="34">
        <v>0.4201041666666665</v>
      </c>
      <c r="AC6661" s="34">
        <v>0.20902777777777778</v>
      </c>
      <c r="AD6661" s="34">
        <v>0.24568749999999998</v>
      </c>
      <c r="AE6661" s="34">
        <v>0.33595833333333336</v>
      </c>
      <c r="AF6661" s="34">
        <v>0.4201041666666665</v>
      </c>
    </row>
    <row r="6662" spans="1:32" hidden="1">
      <c r="A6662" s="22" t="s">
        <v>46</v>
      </c>
      <c r="B6662" s="23" t="s">
        <v>9</v>
      </c>
      <c r="C6662" s="33">
        <v>44872</v>
      </c>
      <c r="T6662" s="34">
        <v>0.20508333333333331</v>
      </c>
      <c r="U6662" s="34">
        <v>0.2425208333333333</v>
      </c>
      <c r="V6662" s="34">
        <v>0.33295833333333336</v>
      </c>
      <c r="W6662" s="34">
        <v>0.4186249999999998</v>
      </c>
      <c r="AC6662" s="34">
        <v>0.20508333333333331</v>
      </c>
      <c r="AD6662" s="34">
        <v>0.2425208333333333</v>
      </c>
      <c r="AE6662" s="34">
        <v>0.33295833333333336</v>
      </c>
      <c r="AF6662" s="34">
        <v>0.4186249999999998</v>
      </c>
    </row>
    <row r="6663" spans="1:32" hidden="1">
      <c r="A6663" s="22" t="s">
        <v>46</v>
      </c>
      <c r="B6663" s="23" t="s">
        <v>9</v>
      </c>
      <c r="C6663" s="33">
        <v>44873</v>
      </c>
      <c r="T6663" s="34">
        <v>0.20191666666666663</v>
      </c>
      <c r="U6663" s="34">
        <v>0.23927083333333329</v>
      </c>
      <c r="V6663" s="34">
        <v>0.33033333333333326</v>
      </c>
      <c r="W6663" s="34">
        <v>0.41704166666666648</v>
      </c>
      <c r="AC6663" s="34">
        <v>0.20191666666666663</v>
      </c>
      <c r="AD6663" s="34">
        <v>0.23927083333333329</v>
      </c>
      <c r="AE6663" s="34">
        <v>0.33033333333333326</v>
      </c>
      <c r="AF6663" s="34">
        <v>0.41704166666666648</v>
      </c>
    </row>
    <row r="6664" spans="1:32" hidden="1">
      <c r="A6664" s="22" t="s">
        <v>46</v>
      </c>
      <c r="B6664" s="23" t="s">
        <v>9</v>
      </c>
      <c r="C6664" s="33">
        <v>44874</v>
      </c>
      <c r="T6664" s="34">
        <v>0.23481944444444447</v>
      </c>
      <c r="U6664" s="34">
        <v>0.23881250000000001</v>
      </c>
      <c r="V6664" s="34">
        <v>0.32900000000000001</v>
      </c>
      <c r="W6664" s="34">
        <v>0.41562499999999986</v>
      </c>
      <c r="AC6664" s="34">
        <v>0.23481944444444447</v>
      </c>
      <c r="AD6664" s="34">
        <v>0.23881250000000001</v>
      </c>
      <c r="AE6664" s="34">
        <v>0.32900000000000001</v>
      </c>
      <c r="AF6664" s="34">
        <v>0.41562499999999986</v>
      </c>
    </row>
    <row r="6665" spans="1:32" hidden="1">
      <c r="A6665" s="22" t="s">
        <v>46</v>
      </c>
      <c r="B6665" s="23" t="s">
        <v>9</v>
      </c>
      <c r="C6665" s="33">
        <v>44875</v>
      </c>
      <c r="T6665" s="34">
        <v>0.23183333333333334</v>
      </c>
      <c r="U6665" s="34">
        <v>0.24256249999999999</v>
      </c>
      <c r="V6665" s="34">
        <v>0.32820833333333338</v>
      </c>
      <c r="W6665" s="34">
        <v>0.41452083333333328</v>
      </c>
      <c r="AC6665" s="34">
        <v>0.23183333333333334</v>
      </c>
      <c r="AD6665" s="34">
        <v>0.24256249999999999</v>
      </c>
      <c r="AE6665" s="34">
        <v>0.32820833333333338</v>
      </c>
      <c r="AF6665" s="34">
        <v>0.41452083333333328</v>
      </c>
    </row>
    <row r="6666" spans="1:32" hidden="1">
      <c r="A6666" s="22" t="s">
        <v>46</v>
      </c>
      <c r="B6666" s="23" t="s">
        <v>9</v>
      </c>
      <c r="C6666" s="33">
        <v>44876</v>
      </c>
      <c r="T6666" s="34">
        <v>0.25963888888888892</v>
      </c>
      <c r="U6666" s="34">
        <v>0.25745833333333334</v>
      </c>
      <c r="V6666" s="34">
        <v>0.33065277777777774</v>
      </c>
      <c r="W6666" s="34">
        <v>0.41349999999999998</v>
      </c>
      <c r="AC6666" s="34">
        <v>0.25963888888888892</v>
      </c>
      <c r="AD6666" s="34">
        <v>0.25745833333333334</v>
      </c>
      <c r="AE6666" s="34">
        <v>0.33065277777777774</v>
      </c>
      <c r="AF6666" s="34">
        <v>0.41349999999999998</v>
      </c>
    </row>
    <row r="6667" spans="1:32" hidden="1">
      <c r="A6667" s="22" t="s">
        <v>46</v>
      </c>
      <c r="B6667" s="23" t="s">
        <v>9</v>
      </c>
      <c r="C6667" s="33">
        <v>44877</v>
      </c>
      <c r="T6667" s="34">
        <v>0.28206944444444448</v>
      </c>
      <c r="U6667" s="34">
        <v>0.30729166666666669</v>
      </c>
      <c r="V6667" s="34">
        <v>0.37831944444444449</v>
      </c>
      <c r="W6667" s="34">
        <v>0.44168750000000001</v>
      </c>
      <c r="AC6667" s="34">
        <v>0.28206944444444448</v>
      </c>
      <c r="AD6667" s="34">
        <v>0.30729166666666669</v>
      </c>
      <c r="AE6667" s="34">
        <v>0.37831944444444449</v>
      </c>
      <c r="AF6667" s="34">
        <v>0.44168750000000001</v>
      </c>
    </row>
    <row r="6668" spans="1:32" hidden="1">
      <c r="A6668" s="22" t="s">
        <v>46</v>
      </c>
      <c r="B6668" s="23" t="s">
        <v>9</v>
      </c>
      <c r="C6668" s="33">
        <v>44878</v>
      </c>
      <c r="T6668" s="34">
        <v>0.24950000000000003</v>
      </c>
      <c r="U6668" s="34">
        <v>0.27708333333333335</v>
      </c>
      <c r="V6668" s="34">
        <v>0.36302777777777773</v>
      </c>
      <c r="W6668" s="34">
        <v>0.44164583333333335</v>
      </c>
      <c r="AC6668" s="34">
        <v>0.24950000000000003</v>
      </c>
      <c r="AD6668" s="34">
        <v>0.27708333333333335</v>
      </c>
      <c r="AE6668" s="34">
        <v>0.36302777777777773</v>
      </c>
      <c r="AF6668" s="34">
        <v>0.44164583333333335</v>
      </c>
    </row>
    <row r="6669" spans="1:32" hidden="1">
      <c r="A6669" s="22" t="s">
        <v>46</v>
      </c>
      <c r="B6669" s="23" t="s">
        <v>9</v>
      </c>
      <c r="C6669" s="33">
        <v>44879</v>
      </c>
      <c r="T6669" s="34">
        <v>0.23688888888888882</v>
      </c>
      <c r="U6669" s="34">
        <v>0.26500000000000007</v>
      </c>
      <c r="V6669" s="34">
        <v>0.353638888888889</v>
      </c>
      <c r="W6669" s="34">
        <v>0.43497916666666664</v>
      </c>
      <c r="AC6669" s="34">
        <v>0.23688888888888882</v>
      </c>
      <c r="AD6669" s="34">
        <v>0.26500000000000007</v>
      </c>
      <c r="AE6669" s="34">
        <v>0.353638888888889</v>
      </c>
      <c r="AF6669" s="34">
        <v>0.43497916666666664</v>
      </c>
    </row>
    <row r="6670" spans="1:32" hidden="1">
      <c r="A6670" s="22" t="s">
        <v>46</v>
      </c>
      <c r="B6670" s="23" t="s">
        <v>9</v>
      </c>
      <c r="C6670" s="33">
        <v>44880</v>
      </c>
      <c r="T6670" s="34">
        <v>0.22836111111111113</v>
      </c>
      <c r="U6670" s="34">
        <v>0.25822916666666668</v>
      </c>
      <c r="V6670" s="34">
        <v>0.34769444444444453</v>
      </c>
      <c r="W6670" s="34">
        <v>0.43060416666666662</v>
      </c>
      <c r="AC6670" s="34">
        <v>0.22836111111111113</v>
      </c>
      <c r="AD6670" s="34">
        <v>0.25822916666666668</v>
      </c>
      <c r="AE6670" s="34">
        <v>0.34769444444444453</v>
      </c>
      <c r="AF6670" s="34">
        <v>0.43060416666666662</v>
      </c>
    </row>
    <row r="6671" spans="1:32" hidden="1">
      <c r="A6671" s="22" t="s">
        <v>46</v>
      </c>
      <c r="B6671" s="23" t="s">
        <v>9</v>
      </c>
      <c r="C6671" s="33">
        <v>44881</v>
      </c>
      <c r="T6671" s="34">
        <v>0.22277777777777774</v>
      </c>
      <c r="U6671" s="34">
        <v>0.25293750000000009</v>
      </c>
      <c r="V6671" s="34">
        <v>0.34316666666666662</v>
      </c>
      <c r="W6671" s="34">
        <v>0.42718749999999989</v>
      </c>
      <c r="AC6671" s="34">
        <v>0.22277777777777774</v>
      </c>
      <c r="AD6671" s="34">
        <v>0.25293750000000009</v>
      </c>
      <c r="AE6671" s="34">
        <v>0.34316666666666662</v>
      </c>
      <c r="AF6671" s="34">
        <v>0.42718749999999989</v>
      </c>
    </row>
    <row r="6672" spans="1:32" hidden="1">
      <c r="A6672" s="22" t="s">
        <v>46</v>
      </c>
      <c r="B6672" s="23" t="s">
        <v>9</v>
      </c>
      <c r="C6672" s="33">
        <v>44882</v>
      </c>
      <c r="T6672" s="34">
        <v>0.22268055555555558</v>
      </c>
      <c r="U6672" s="34">
        <v>0.24931250000000002</v>
      </c>
      <c r="V6672" s="34">
        <v>0.33994444444444455</v>
      </c>
      <c r="W6672" s="34">
        <v>0.42460416666666673</v>
      </c>
      <c r="AC6672" s="34">
        <v>0.22268055555555558</v>
      </c>
      <c r="AD6672" s="34">
        <v>0.24931250000000002</v>
      </c>
      <c r="AE6672" s="34">
        <v>0.33994444444444455</v>
      </c>
      <c r="AF6672" s="34">
        <v>0.42460416666666673</v>
      </c>
    </row>
    <row r="6673" spans="1:32" hidden="1">
      <c r="A6673" s="22" t="s">
        <v>46</v>
      </c>
      <c r="B6673" s="23" t="s">
        <v>9</v>
      </c>
      <c r="C6673" s="33">
        <v>44883</v>
      </c>
      <c r="T6673" s="34">
        <v>0.27197222222222212</v>
      </c>
      <c r="U6673" s="34">
        <v>0.26158333333333333</v>
      </c>
      <c r="V6673" s="34">
        <v>0.33927777777777779</v>
      </c>
      <c r="W6673" s="34">
        <v>0.42245833333333344</v>
      </c>
      <c r="AC6673" s="34">
        <v>0.27197222222222212</v>
      </c>
      <c r="AD6673" s="34">
        <v>0.26158333333333333</v>
      </c>
      <c r="AE6673" s="34">
        <v>0.33927777777777779</v>
      </c>
      <c r="AF6673" s="34">
        <v>0.42245833333333344</v>
      </c>
    </row>
    <row r="6674" spans="1:32" hidden="1">
      <c r="A6674" s="22" t="s">
        <v>46</v>
      </c>
      <c r="B6674" s="23" t="s">
        <v>9</v>
      </c>
      <c r="C6674" s="33">
        <v>44884</v>
      </c>
      <c r="T6674" s="34">
        <v>0.26480555555555557</v>
      </c>
      <c r="U6674" s="34">
        <v>0.28487500000000004</v>
      </c>
      <c r="V6674" s="34">
        <v>0.35673611111111109</v>
      </c>
      <c r="W6674" s="34">
        <v>0.424375</v>
      </c>
      <c r="AC6674" s="34">
        <v>0.26480555555555557</v>
      </c>
      <c r="AD6674" s="34">
        <v>0.28487500000000004</v>
      </c>
      <c r="AE6674" s="34">
        <v>0.35673611111111109</v>
      </c>
      <c r="AF6674" s="34">
        <v>0.424375</v>
      </c>
    </row>
    <row r="6675" spans="1:32" hidden="1">
      <c r="A6675" s="22" t="s">
        <v>46</v>
      </c>
      <c r="B6675" s="23" t="s">
        <v>9</v>
      </c>
      <c r="C6675" s="33">
        <v>44885</v>
      </c>
      <c r="T6675" s="34">
        <v>0.25827777777777783</v>
      </c>
      <c r="U6675" s="34">
        <v>0.27408333333333329</v>
      </c>
      <c r="V6675" s="34">
        <v>0.35620833333333329</v>
      </c>
      <c r="W6675" s="34">
        <v>0.43231249999999982</v>
      </c>
      <c r="AC6675" s="34">
        <v>0.25827777777777783</v>
      </c>
      <c r="AD6675" s="34">
        <v>0.27408333333333329</v>
      </c>
      <c r="AE6675" s="34">
        <v>0.35620833333333329</v>
      </c>
      <c r="AF6675" s="34">
        <v>0.43231249999999982</v>
      </c>
    </row>
    <row r="6676" spans="1:32" hidden="1">
      <c r="A6676" s="22" t="s">
        <v>46</v>
      </c>
      <c r="B6676" s="23" t="s">
        <v>9</v>
      </c>
      <c r="C6676" s="33">
        <v>44886</v>
      </c>
      <c r="T6676" s="34">
        <v>0.25401388888888893</v>
      </c>
      <c r="U6676" s="34">
        <v>0.26920833333333333</v>
      </c>
      <c r="V6676" s="34">
        <v>0.35247222222222224</v>
      </c>
      <c r="W6676" s="34">
        <v>0.43124999999999997</v>
      </c>
      <c r="AC6676" s="34">
        <v>0.25401388888888893</v>
      </c>
      <c r="AD6676" s="34">
        <v>0.26920833333333333</v>
      </c>
      <c r="AE6676" s="34">
        <v>0.35247222222222224</v>
      </c>
      <c r="AF6676" s="34">
        <v>0.43124999999999997</v>
      </c>
    </row>
    <row r="6677" spans="1:32" hidden="1">
      <c r="A6677" s="22" t="s">
        <v>46</v>
      </c>
      <c r="B6677" s="23" t="s">
        <v>9</v>
      </c>
      <c r="C6677" s="33">
        <v>44887</v>
      </c>
      <c r="T6677" s="34">
        <v>0.26068055555555553</v>
      </c>
      <c r="U6677" s="34">
        <v>0.26777083333333335</v>
      </c>
      <c r="V6677" s="34">
        <v>0.34983333333333338</v>
      </c>
      <c r="W6677" s="34">
        <v>0.42916666666666686</v>
      </c>
      <c r="AC6677" s="34">
        <v>0.26068055555555553</v>
      </c>
      <c r="AD6677" s="34">
        <v>0.26777083333333335</v>
      </c>
      <c r="AE6677" s="34">
        <v>0.34983333333333338</v>
      </c>
      <c r="AF6677" s="34">
        <v>0.42916666666666686</v>
      </c>
    </row>
    <row r="6678" spans="1:32" hidden="1">
      <c r="A6678" s="22" t="s">
        <v>46</v>
      </c>
      <c r="B6678" s="23" t="s">
        <v>9</v>
      </c>
      <c r="C6678" s="33">
        <v>44888</v>
      </c>
      <c r="T6678" s="34">
        <v>0.27606944444444442</v>
      </c>
      <c r="U6678" s="34">
        <v>0.30279166666666663</v>
      </c>
      <c r="V6678" s="34">
        <v>0.37263888888888891</v>
      </c>
      <c r="W6678" s="34">
        <v>0.44300000000000006</v>
      </c>
      <c r="AC6678" s="34">
        <v>0.27606944444444442</v>
      </c>
      <c r="AD6678" s="34">
        <v>0.30279166666666663</v>
      </c>
      <c r="AE6678" s="34">
        <v>0.37263888888888891</v>
      </c>
      <c r="AF6678" s="34">
        <v>0.44300000000000006</v>
      </c>
    </row>
    <row r="6679" spans="1:32" hidden="1">
      <c r="A6679" s="22" t="s">
        <v>46</v>
      </c>
      <c r="B6679" s="23" t="s">
        <v>9</v>
      </c>
      <c r="C6679" s="33">
        <v>44889</v>
      </c>
      <c r="T6679" s="34">
        <v>0.25861111111111112</v>
      </c>
      <c r="U6679" s="34">
        <v>0.27516666666666667</v>
      </c>
      <c r="V6679" s="34">
        <v>0.36052777777777778</v>
      </c>
      <c r="W6679" s="34">
        <v>0.43979166666666675</v>
      </c>
      <c r="AC6679" s="34">
        <v>0.25861111111111112</v>
      </c>
      <c r="AD6679" s="34">
        <v>0.27516666666666667</v>
      </c>
      <c r="AE6679" s="34">
        <v>0.36052777777777778</v>
      </c>
      <c r="AF6679" s="34">
        <v>0.43979166666666675</v>
      </c>
    </row>
    <row r="6680" spans="1:32" hidden="1">
      <c r="A6680" s="22" t="s">
        <v>46</v>
      </c>
      <c r="B6680" s="23" t="s">
        <v>9</v>
      </c>
      <c r="C6680" s="33">
        <v>44890</v>
      </c>
      <c r="T6680" s="34">
        <v>0.2592916666666667</v>
      </c>
      <c r="U6680" s="34">
        <v>0.2707500000000001</v>
      </c>
      <c r="V6680" s="34">
        <v>0.35499999999999998</v>
      </c>
      <c r="W6680" s="34">
        <v>0.43414583333333329</v>
      </c>
      <c r="AC6680" s="34">
        <v>0.2592916666666667</v>
      </c>
      <c r="AD6680" s="34">
        <v>0.2707500000000001</v>
      </c>
      <c r="AE6680" s="34">
        <v>0.35499999999999998</v>
      </c>
      <c r="AF6680" s="34">
        <v>0.43414583333333329</v>
      </c>
    </row>
    <row r="6681" spans="1:32" hidden="1">
      <c r="A6681" s="22" t="s">
        <v>46</v>
      </c>
      <c r="B6681" s="23" t="s">
        <v>9</v>
      </c>
      <c r="C6681" s="33">
        <v>44891</v>
      </c>
      <c r="T6681" s="34">
        <v>0.24308333333333332</v>
      </c>
      <c r="U6681" s="34">
        <v>0.26452083333333337</v>
      </c>
      <c r="V6681" s="34">
        <v>0.35105555555555551</v>
      </c>
      <c r="W6681" s="34">
        <v>0.43112500000000004</v>
      </c>
      <c r="AC6681" s="34">
        <v>0.24308333333333332</v>
      </c>
      <c r="AD6681" s="34">
        <v>0.26452083333333337</v>
      </c>
      <c r="AE6681" s="34">
        <v>0.35105555555555551</v>
      </c>
      <c r="AF6681" s="34">
        <v>0.43112500000000004</v>
      </c>
    </row>
    <row r="6682" spans="1:32" hidden="1">
      <c r="A6682" s="22" t="s">
        <v>46</v>
      </c>
      <c r="B6682" s="23" t="s">
        <v>9</v>
      </c>
      <c r="C6682" s="33">
        <v>44892</v>
      </c>
      <c r="T6682" s="34">
        <v>0.23918055555555554</v>
      </c>
      <c r="U6682" s="34">
        <v>0.25789583333333338</v>
      </c>
      <c r="V6682" s="34">
        <v>0.34666666666666668</v>
      </c>
      <c r="W6682" s="34">
        <v>0.42835416666666659</v>
      </c>
      <c r="AC6682" s="34">
        <v>0.23918055555555554</v>
      </c>
      <c r="AD6682" s="34">
        <v>0.25789583333333338</v>
      </c>
      <c r="AE6682" s="34">
        <v>0.34666666666666668</v>
      </c>
      <c r="AF6682" s="34">
        <v>0.42835416666666659</v>
      </c>
    </row>
    <row r="6683" spans="1:32" hidden="1">
      <c r="A6683" s="22" t="s">
        <v>46</v>
      </c>
      <c r="B6683" s="23" t="s">
        <v>9</v>
      </c>
      <c r="C6683" s="33">
        <v>44893</v>
      </c>
      <c r="T6683" s="34">
        <v>0.24290277777777777</v>
      </c>
      <c r="U6683" s="34">
        <v>0.25512499999999994</v>
      </c>
      <c r="V6683" s="34">
        <v>0.34319444444444436</v>
      </c>
      <c r="W6683" s="34">
        <v>0.42566666666666664</v>
      </c>
      <c r="AC6683" s="34">
        <v>0.24290277777777777</v>
      </c>
      <c r="AD6683" s="34">
        <v>0.25512499999999994</v>
      </c>
      <c r="AE6683" s="34">
        <v>0.34319444444444436</v>
      </c>
      <c r="AF6683" s="34">
        <v>0.42566666666666664</v>
      </c>
    </row>
    <row r="6684" spans="1:32" hidden="1">
      <c r="A6684" s="22" t="s">
        <v>46</v>
      </c>
      <c r="B6684" s="23" t="s">
        <v>9</v>
      </c>
      <c r="C6684" s="33">
        <v>44894</v>
      </c>
      <c r="T6684" s="34">
        <v>0.23209722222222218</v>
      </c>
      <c r="U6684" s="34">
        <v>0.25216666666666671</v>
      </c>
      <c r="V6684" s="34">
        <v>0.33987500000000009</v>
      </c>
      <c r="W6684" s="34">
        <v>0.42337499999999983</v>
      </c>
      <c r="AC6684" s="34">
        <v>0.23209722222222218</v>
      </c>
      <c r="AD6684" s="34">
        <v>0.25216666666666671</v>
      </c>
      <c r="AE6684" s="34">
        <v>0.33987500000000009</v>
      </c>
      <c r="AF6684" s="34">
        <v>0.42337499999999983</v>
      </c>
    </row>
    <row r="6685" spans="1:32" hidden="1">
      <c r="A6685" s="22" t="s">
        <v>46</v>
      </c>
      <c r="B6685" s="23" t="s">
        <v>9</v>
      </c>
      <c r="C6685" s="33">
        <v>44895</v>
      </c>
      <c r="T6685" s="34">
        <v>0.23673611111111106</v>
      </c>
      <c r="U6685" s="34">
        <v>0.24939583333333329</v>
      </c>
      <c r="V6685" s="34">
        <v>0.33741666666666664</v>
      </c>
      <c r="W6685" s="34">
        <v>0.42139583333333341</v>
      </c>
      <c r="AC6685" s="34">
        <v>0.23673611111111106</v>
      </c>
      <c r="AD6685" s="34">
        <v>0.24939583333333329</v>
      </c>
      <c r="AE6685" s="34">
        <v>0.33741666666666664</v>
      </c>
      <c r="AF6685" s="34">
        <v>0.42139583333333341</v>
      </c>
    </row>
    <row r="6686" spans="1:32" hidden="1">
      <c r="A6686" s="22" t="s">
        <v>46</v>
      </c>
      <c r="B6686" s="23" t="s">
        <v>9</v>
      </c>
      <c r="C6686" s="33">
        <v>44896</v>
      </c>
      <c r="T6686" s="34">
        <v>0.23933333333333329</v>
      </c>
      <c r="U6686" s="34">
        <v>0.24870833333333328</v>
      </c>
      <c r="V6686" s="34">
        <v>0.33561111111111114</v>
      </c>
      <c r="W6686" s="34">
        <v>0.41983333333333345</v>
      </c>
      <c r="AC6686" s="34">
        <v>0.23933333333333329</v>
      </c>
      <c r="AD6686" s="34">
        <v>0.24870833333333328</v>
      </c>
      <c r="AE6686" s="34">
        <v>0.33561111111111114</v>
      </c>
      <c r="AF6686" s="34">
        <v>0.41983333333333345</v>
      </c>
    </row>
    <row r="6687" spans="1:32" hidden="1">
      <c r="A6687" s="22" t="s">
        <v>46</v>
      </c>
      <c r="B6687" s="23" t="s">
        <v>9</v>
      </c>
      <c r="C6687" s="33">
        <v>44897</v>
      </c>
      <c r="T6687" s="34">
        <v>0.2268472222222222</v>
      </c>
      <c r="U6687" s="34">
        <v>0.24554166666666669</v>
      </c>
      <c r="V6687" s="34">
        <v>0.33326388888888886</v>
      </c>
      <c r="W6687" s="34">
        <v>0.417875</v>
      </c>
      <c r="AC6687" s="34">
        <v>0.2268472222222222</v>
      </c>
      <c r="AD6687" s="34">
        <v>0.24554166666666669</v>
      </c>
      <c r="AE6687" s="34">
        <v>0.33326388888888886</v>
      </c>
      <c r="AF6687" s="34">
        <v>0.417875</v>
      </c>
    </row>
    <row r="6688" spans="1:32" hidden="1">
      <c r="A6688" s="22" t="s">
        <v>46</v>
      </c>
      <c r="B6688" s="23" t="s">
        <v>9</v>
      </c>
      <c r="C6688" s="33">
        <v>44898</v>
      </c>
      <c r="T6688" s="34">
        <v>0.21705555555555556</v>
      </c>
      <c r="U6688" s="34">
        <v>0.24158333333333337</v>
      </c>
      <c r="V6688" s="34">
        <v>0.33073611111111095</v>
      </c>
      <c r="W6688" s="34">
        <v>0.41627083333333342</v>
      </c>
      <c r="AC6688" s="34">
        <v>0.21705555555555556</v>
      </c>
      <c r="AD6688" s="34">
        <v>0.24158333333333337</v>
      </c>
      <c r="AE6688" s="34">
        <v>0.33073611111111095</v>
      </c>
      <c r="AF6688" s="34">
        <v>0.41627083333333342</v>
      </c>
    </row>
    <row r="6689" spans="1:32" hidden="1">
      <c r="A6689" s="22" t="s">
        <v>46</v>
      </c>
      <c r="B6689" s="23" t="s">
        <v>9</v>
      </c>
      <c r="C6689" s="33">
        <v>44899</v>
      </c>
      <c r="T6689" s="34">
        <v>0.21029166666666674</v>
      </c>
      <c r="U6689" s="34">
        <v>0.23797916666666666</v>
      </c>
      <c r="V6689" s="34">
        <v>0.32806944444444436</v>
      </c>
      <c r="W6689" s="34">
        <v>0.41485416666666658</v>
      </c>
      <c r="AC6689" s="34">
        <v>0.21029166666666674</v>
      </c>
      <c r="AD6689" s="34">
        <v>0.23797916666666666</v>
      </c>
      <c r="AE6689" s="34">
        <v>0.32806944444444436</v>
      </c>
      <c r="AF6689" s="34">
        <v>0.41485416666666658</v>
      </c>
    </row>
    <row r="6690" spans="1:32" hidden="1">
      <c r="A6690" s="22" t="s">
        <v>46</v>
      </c>
      <c r="B6690" s="23" t="s">
        <v>9</v>
      </c>
      <c r="C6690" s="33">
        <v>44900</v>
      </c>
      <c r="T6690" s="34">
        <v>0.20240277777777779</v>
      </c>
      <c r="U6690" s="34">
        <v>0.23333333333333331</v>
      </c>
      <c r="V6690" s="34">
        <v>0.3250555555555556</v>
      </c>
      <c r="W6690" s="34">
        <v>0.41310416666666677</v>
      </c>
      <c r="AC6690" s="34">
        <v>0.20240277777777779</v>
      </c>
      <c r="AD6690" s="34">
        <v>0.23333333333333331</v>
      </c>
      <c r="AE6690" s="34">
        <v>0.3250555555555556</v>
      </c>
      <c r="AF6690" s="34">
        <v>0.41310416666666677</v>
      </c>
    </row>
    <row r="6691" spans="1:32" hidden="1">
      <c r="A6691" s="22" t="s">
        <v>46</v>
      </c>
      <c r="B6691" s="23" t="s">
        <v>9</v>
      </c>
      <c r="C6691" s="33">
        <v>44901</v>
      </c>
      <c r="T6691" s="34">
        <v>0.19601388888888893</v>
      </c>
      <c r="U6691" s="34">
        <v>0.22945833333333324</v>
      </c>
      <c r="V6691" s="34">
        <v>0.32194444444444442</v>
      </c>
      <c r="W6691" s="34">
        <v>0.41145833333333331</v>
      </c>
      <c r="AC6691" s="34">
        <v>0.19601388888888893</v>
      </c>
      <c r="AD6691" s="34">
        <v>0.22945833333333324</v>
      </c>
      <c r="AE6691" s="34">
        <v>0.32194444444444442</v>
      </c>
      <c r="AF6691" s="34">
        <v>0.41145833333333331</v>
      </c>
    </row>
    <row r="6692" spans="1:32" hidden="1">
      <c r="A6692" s="22" t="s">
        <v>46</v>
      </c>
      <c r="B6692" s="23" t="s">
        <v>9</v>
      </c>
      <c r="C6692" s="33">
        <v>44902</v>
      </c>
      <c r="T6692" s="34">
        <v>0.19229166666666667</v>
      </c>
      <c r="U6692" s="34">
        <v>0.22689583333333338</v>
      </c>
      <c r="V6692" s="34">
        <v>0.31959722222222225</v>
      </c>
      <c r="W6692" s="34">
        <v>0.41012500000000002</v>
      </c>
      <c r="AC6692" s="34">
        <v>0.19229166666666667</v>
      </c>
      <c r="AD6692" s="34">
        <v>0.22689583333333338</v>
      </c>
      <c r="AE6692" s="34">
        <v>0.31959722222222225</v>
      </c>
      <c r="AF6692" s="34">
        <v>0.41012500000000002</v>
      </c>
    </row>
    <row r="6693" spans="1:32" hidden="1">
      <c r="A6693" s="22" t="s">
        <v>46</v>
      </c>
      <c r="B6693" s="23" t="s">
        <v>9</v>
      </c>
      <c r="C6693" s="33">
        <v>44903</v>
      </c>
      <c r="T6693" s="34">
        <v>0.18893055555555557</v>
      </c>
      <c r="U6693" s="34">
        <v>0.22397916666666681</v>
      </c>
      <c r="V6693" s="34">
        <v>0.31744444444444453</v>
      </c>
      <c r="W6693" s="34">
        <v>0.40881249999999986</v>
      </c>
      <c r="AC6693" s="34">
        <v>0.18893055555555557</v>
      </c>
      <c r="AD6693" s="34">
        <v>0.22397916666666681</v>
      </c>
      <c r="AE6693" s="34">
        <v>0.31744444444444453</v>
      </c>
      <c r="AF6693" s="34">
        <v>0.40881249999999986</v>
      </c>
    </row>
    <row r="6694" spans="1:32" hidden="1">
      <c r="A6694" s="22" t="s">
        <v>46</v>
      </c>
      <c r="B6694" s="23" t="s">
        <v>9</v>
      </c>
      <c r="C6694" s="33">
        <v>44904</v>
      </c>
      <c r="T6694" s="34">
        <v>0.22168055555555555</v>
      </c>
      <c r="U6694" s="34">
        <v>0.22199999999999995</v>
      </c>
      <c r="V6694" s="34">
        <v>0.31622222222222224</v>
      </c>
      <c r="W6694" s="34">
        <v>0.40766666666666668</v>
      </c>
      <c r="AC6694" s="34">
        <v>0.22168055555555555</v>
      </c>
      <c r="AD6694" s="34">
        <v>0.22199999999999995</v>
      </c>
      <c r="AE6694" s="34">
        <v>0.31622222222222224</v>
      </c>
      <c r="AF6694" s="34">
        <v>0.40766666666666668</v>
      </c>
    </row>
    <row r="6695" spans="1:32" hidden="1">
      <c r="A6695" s="22" t="s">
        <v>46</v>
      </c>
      <c r="B6695" s="23" t="s">
        <v>9</v>
      </c>
      <c r="C6695" s="33">
        <v>44905</v>
      </c>
      <c r="T6695" s="34">
        <v>0.24797222222222223</v>
      </c>
      <c r="U6695" s="34">
        <v>0.23224999999999998</v>
      </c>
      <c r="V6695" s="34">
        <v>0.31544444444444453</v>
      </c>
      <c r="W6695" s="34">
        <v>0.40702083333333333</v>
      </c>
      <c r="AC6695" s="34">
        <v>0.24797222222222223</v>
      </c>
      <c r="AD6695" s="34">
        <v>0.23224999999999998</v>
      </c>
      <c r="AE6695" s="34">
        <v>0.31544444444444453</v>
      </c>
      <c r="AF6695" s="34">
        <v>0.40702083333333333</v>
      </c>
    </row>
    <row r="6696" spans="1:32" hidden="1">
      <c r="A6696" s="22" t="s">
        <v>46</v>
      </c>
      <c r="B6696" s="23" t="s">
        <v>9</v>
      </c>
      <c r="C6696" s="33">
        <v>44906</v>
      </c>
      <c r="T6696" s="34">
        <v>0.2409861111111111</v>
      </c>
      <c r="U6696" s="34">
        <v>0.23981249999999998</v>
      </c>
      <c r="V6696" s="34">
        <v>0.31677777777777766</v>
      </c>
      <c r="W6696" s="34">
        <v>0.40639583333333335</v>
      </c>
      <c r="AC6696" s="34">
        <v>0.2409861111111111</v>
      </c>
      <c r="AD6696" s="34">
        <v>0.23981249999999998</v>
      </c>
      <c r="AE6696" s="34">
        <v>0.31677777777777766</v>
      </c>
      <c r="AF6696" s="34">
        <v>0.40639583333333335</v>
      </c>
    </row>
    <row r="6697" spans="1:32" hidden="1">
      <c r="A6697" s="22" t="s">
        <v>46</v>
      </c>
      <c r="B6697" s="23" t="s">
        <v>9</v>
      </c>
      <c r="C6697" s="33">
        <v>44907</v>
      </c>
      <c r="T6697" s="34">
        <v>0.2359444444444444</v>
      </c>
      <c r="U6697" s="34">
        <v>0.24052083333333318</v>
      </c>
      <c r="V6697" s="34">
        <v>0.31875000000000003</v>
      </c>
      <c r="W6697" s="34">
        <v>0.40591666666666665</v>
      </c>
      <c r="AC6697" s="34">
        <v>0.2359444444444444</v>
      </c>
      <c r="AD6697" s="34">
        <v>0.24052083333333318</v>
      </c>
      <c r="AE6697" s="34">
        <v>0.31875000000000003</v>
      </c>
      <c r="AF6697" s="34">
        <v>0.40591666666666665</v>
      </c>
    </row>
    <row r="6698" spans="1:32" hidden="1">
      <c r="A6698" s="22" t="s">
        <v>46</v>
      </c>
      <c r="B6698" s="23" t="s">
        <v>9</v>
      </c>
      <c r="C6698" s="33">
        <v>44908</v>
      </c>
      <c r="T6698" s="34">
        <v>0.24445833333333331</v>
      </c>
      <c r="U6698" s="34">
        <v>0.2407708333333333</v>
      </c>
      <c r="V6698" s="34">
        <v>0.32043055555555555</v>
      </c>
      <c r="W6698" s="34">
        <v>0.4056041666666666</v>
      </c>
      <c r="AC6698" s="34">
        <v>0.24445833333333331</v>
      </c>
      <c r="AD6698" s="34">
        <v>0.2407708333333333</v>
      </c>
      <c r="AE6698" s="34">
        <v>0.32043055555555555</v>
      </c>
      <c r="AF6698" s="34">
        <v>0.4056041666666666</v>
      </c>
    </row>
    <row r="6699" spans="1:32" hidden="1">
      <c r="A6699" s="22" t="s">
        <v>46</v>
      </c>
      <c r="B6699" s="23" t="s">
        <v>9</v>
      </c>
      <c r="C6699" s="33">
        <v>44909</v>
      </c>
      <c r="T6699" s="34">
        <v>0.25948611111111114</v>
      </c>
      <c r="U6699" s="34">
        <v>0.24995833333333339</v>
      </c>
      <c r="V6699" s="34">
        <v>0.32236111111111115</v>
      </c>
      <c r="W6699" s="34">
        <v>0.40545833333333342</v>
      </c>
      <c r="AC6699" s="34">
        <v>0.25948611111111114</v>
      </c>
      <c r="AD6699" s="34">
        <v>0.24995833333333339</v>
      </c>
      <c r="AE6699" s="34">
        <v>0.32236111111111115</v>
      </c>
      <c r="AF6699" s="34">
        <v>0.40545833333333342</v>
      </c>
    </row>
    <row r="6700" spans="1:32" hidden="1">
      <c r="A6700" s="22" t="s">
        <v>46</v>
      </c>
      <c r="B6700" s="23" t="s">
        <v>9</v>
      </c>
      <c r="C6700" s="33">
        <v>44910</v>
      </c>
      <c r="T6700" s="34">
        <v>0.31994444444444442</v>
      </c>
      <c r="U6700" s="34">
        <v>0.32641666666666658</v>
      </c>
      <c r="V6700" s="34">
        <v>0.37686111111111126</v>
      </c>
      <c r="W6700" s="34">
        <v>0.43354166666666671</v>
      </c>
      <c r="AC6700" s="34">
        <v>0.31994444444444442</v>
      </c>
      <c r="AD6700" s="34">
        <v>0.32641666666666658</v>
      </c>
      <c r="AE6700" s="34">
        <v>0.37686111111111126</v>
      </c>
      <c r="AF6700" s="34">
        <v>0.43354166666666671</v>
      </c>
    </row>
    <row r="6701" spans="1:32" hidden="1">
      <c r="A6701" s="22" t="s">
        <v>46</v>
      </c>
      <c r="B6701" s="23" t="s">
        <v>9</v>
      </c>
      <c r="C6701" s="33">
        <v>44911</v>
      </c>
      <c r="T6701" s="34">
        <v>0.27079166666666671</v>
      </c>
      <c r="U6701" s="34">
        <v>0.29152083333333334</v>
      </c>
      <c r="V6701" s="34">
        <v>0.3735</v>
      </c>
      <c r="W6701" s="34">
        <v>0.44572916666666673</v>
      </c>
      <c r="AC6701" s="34">
        <v>0.27079166666666671</v>
      </c>
      <c r="AD6701" s="34">
        <v>0.29152083333333334</v>
      </c>
      <c r="AE6701" s="34">
        <v>0.3735</v>
      </c>
      <c r="AF6701" s="34">
        <v>0.44572916666666673</v>
      </c>
    </row>
    <row r="6702" spans="1:32" hidden="1">
      <c r="A6702" s="22" t="s">
        <v>46</v>
      </c>
      <c r="B6702" s="23" t="s">
        <v>9</v>
      </c>
      <c r="C6702" s="33">
        <v>44912</v>
      </c>
      <c r="T6702" s="34">
        <v>0.25290277777777775</v>
      </c>
      <c r="U6702" s="34">
        <v>0.27406250000000004</v>
      </c>
      <c r="V6702" s="34">
        <v>0.35952777777777772</v>
      </c>
      <c r="W6702" s="34">
        <v>0.4376666666666667</v>
      </c>
      <c r="AC6702" s="34">
        <v>0.25290277777777775</v>
      </c>
      <c r="AD6702" s="34">
        <v>0.27406250000000004</v>
      </c>
      <c r="AE6702" s="34">
        <v>0.35952777777777772</v>
      </c>
      <c r="AF6702" s="34">
        <v>0.4376666666666667</v>
      </c>
    </row>
    <row r="6703" spans="1:32" hidden="1">
      <c r="A6703" s="22" t="s">
        <v>46</v>
      </c>
      <c r="B6703" s="23" t="s">
        <v>9</v>
      </c>
      <c r="C6703" s="33">
        <v>44913</v>
      </c>
      <c r="T6703" s="34">
        <v>0.25504166666666667</v>
      </c>
      <c r="U6703" s="34">
        <v>0.26697916666666666</v>
      </c>
      <c r="V6703" s="34">
        <v>0.35319444444444459</v>
      </c>
      <c r="W6703" s="34">
        <v>0.43266666666666659</v>
      </c>
      <c r="AC6703" s="34">
        <v>0.25504166666666667</v>
      </c>
      <c r="AD6703" s="34">
        <v>0.26697916666666666</v>
      </c>
      <c r="AE6703" s="34">
        <v>0.35319444444444459</v>
      </c>
      <c r="AF6703" s="34">
        <v>0.43266666666666659</v>
      </c>
    </row>
    <row r="6704" spans="1:32" hidden="1">
      <c r="A6704" s="22" t="s">
        <v>46</v>
      </c>
      <c r="B6704" s="23" t="s">
        <v>9</v>
      </c>
      <c r="C6704" s="33">
        <v>44914</v>
      </c>
      <c r="T6704" s="34">
        <v>0.23848611111111107</v>
      </c>
      <c r="U6704" s="34">
        <v>0.26072916666666668</v>
      </c>
      <c r="V6704" s="34">
        <v>0.34806944444444449</v>
      </c>
      <c r="W6704" s="34">
        <v>0.42889583333333342</v>
      </c>
      <c r="AC6704" s="34">
        <v>0.23848611111111107</v>
      </c>
      <c r="AD6704" s="34">
        <v>0.26072916666666668</v>
      </c>
      <c r="AE6704" s="34">
        <v>0.34806944444444449</v>
      </c>
      <c r="AF6704" s="34">
        <v>0.42889583333333342</v>
      </c>
    </row>
    <row r="6705" spans="1:32" hidden="1">
      <c r="A6705" s="22" t="s">
        <v>46</v>
      </c>
      <c r="B6705" s="23" t="s">
        <v>9</v>
      </c>
      <c r="C6705" s="33">
        <v>44915</v>
      </c>
      <c r="T6705" s="34">
        <v>0.23044444444444434</v>
      </c>
      <c r="U6705" s="34">
        <v>0.2546458333333334</v>
      </c>
      <c r="V6705" s="34">
        <v>0.34365277777777764</v>
      </c>
      <c r="W6705" s="34">
        <v>0.42610416666666673</v>
      </c>
      <c r="AC6705" s="34">
        <v>0.23044444444444434</v>
      </c>
      <c r="AD6705" s="34">
        <v>0.2546458333333334</v>
      </c>
      <c r="AE6705" s="34">
        <v>0.34365277777777764</v>
      </c>
      <c r="AF6705" s="34">
        <v>0.42610416666666673</v>
      </c>
    </row>
    <row r="6706" spans="1:32" hidden="1">
      <c r="A6706" s="22" t="s">
        <v>46</v>
      </c>
      <c r="B6706" s="23" t="s">
        <v>9</v>
      </c>
      <c r="C6706" s="33">
        <v>44916</v>
      </c>
      <c r="T6706" s="34">
        <v>0.22775000000000004</v>
      </c>
      <c r="U6706" s="34">
        <v>0.24983333333333327</v>
      </c>
      <c r="V6706" s="34">
        <v>0.33976388888888881</v>
      </c>
      <c r="W6706" s="34">
        <v>0.42370833333333335</v>
      </c>
      <c r="AC6706" s="34">
        <v>0.22775000000000004</v>
      </c>
      <c r="AD6706" s="34">
        <v>0.24983333333333327</v>
      </c>
      <c r="AE6706" s="34">
        <v>0.33976388888888881</v>
      </c>
      <c r="AF6706" s="34">
        <v>0.42370833333333335</v>
      </c>
    </row>
    <row r="6707" spans="1:32" hidden="1">
      <c r="A6707" s="22" t="s">
        <v>46</v>
      </c>
      <c r="B6707" s="23" t="s">
        <v>9</v>
      </c>
      <c r="C6707" s="33">
        <v>44917</v>
      </c>
      <c r="T6707" s="34">
        <v>0.25836111111111104</v>
      </c>
      <c r="U6707" s="34">
        <v>0.25185416666666666</v>
      </c>
      <c r="V6707" s="34">
        <v>0.3373888888888889</v>
      </c>
      <c r="W6707" s="34">
        <v>0.42135416666666675</v>
      </c>
      <c r="AC6707" s="34">
        <v>0.25836111111111104</v>
      </c>
      <c r="AD6707" s="34">
        <v>0.25185416666666666</v>
      </c>
      <c r="AE6707" s="34">
        <v>0.3373888888888889</v>
      </c>
      <c r="AF6707" s="34">
        <v>0.42135416666666675</v>
      </c>
    </row>
    <row r="6708" spans="1:32" hidden="1">
      <c r="A6708" s="22" t="s">
        <v>46</v>
      </c>
      <c r="B6708" s="23" t="s">
        <v>9</v>
      </c>
      <c r="C6708" s="33">
        <v>44918</v>
      </c>
      <c r="T6708" s="34">
        <v>0.24384722222222224</v>
      </c>
      <c r="U6708" s="34">
        <v>0.25624999999999992</v>
      </c>
      <c r="V6708" s="34">
        <v>0.3385555555555555</v>
      </c>
      <c r="W6708" s="34">
        <v>0.41939583333333336</v>
      </c>
      <c r="AC6708" s="34">
        <v>0.24384722222222224</v>
      </c>
      <c r="AD6708" s="34">
        <v>0.25624999999999992</v>
      </c>
      <c r="AE6708" s="34">
        <v>0.3385555555555555</v>
      </c>
      <c r="AF6708" s="34">
        <v>0.41939583333333336</v>
      </c>
    </row>
    <row r="6709" spans="1:32" hidden="1">
      <c r="A6709" s="22" t="s">
        <v>46</v>
      </c>
      <c r="B6709" s="23" t="s">
        <v>9</v>
      </c>
      <c r="C6709" s="33">
        <v>44919</v>
      </c>
      <c r="T6709" s="34">
        <v>0.23047222222222222</v>
      </c>
      <c r="U6709" s="34">
        <v>0.25143749999999998</v>
      </c>
      <c r="V6709" s="34">
        <v>0.33737500000000004</v>
      </c>
      <c r="W6709" s="34">
        <v>0.41862499999999986</v>
      </c>
      <c r="AC6709" s="34">
        <v>0.23047222222222222</v>
      </c>
      <c r="AD6709" s="34">
        <v>0.25143749999999998</v>
      </c>
      <c r="AE6709" s="34">
        <v>0.33737500000000004</v>
      </c>
      <c r="AF6709" s="34">
        <v>0.41862499999999986</v>
      </c>
    </row>
    <row r="6710" spans="1:32" hidden="1">
      <c r="A6710" s="22" t="s">
        <v>46</v>
      </c>
      <c r="B6710" s="23" t="s">
        <v>9</v>
      </c>
      <c r="C6710" s="33">
        <v>44920</v>
      </c>
      <c r="T6710" s="34">
        <v>0.22018055555555557</v>
      </c>
      <c r="U6710" s="34">
        <v>0.24589583333333334</v>
      </c>
      <c r="V6710" s="34">
        <v>0.33436111111111111</v>
      </c>
      <c r="W6710" s="34">
        <v>0.41747916666666657</v>
      </c>
      <c r="AC6710" s="34">
        <v>0.22018055555555557</v>
      </c>
      <c r="AD6710" s="34">
        <v>0.24589583333333334</v>
      </c>
      <c r="AE6710" s="34">
        <v>0.33436111111111111</v>
      </c>
      <c r="AF6710" s="34">
        <v>0.41747916666666657</v>
      </c>
    </row>
    <row r="6711" spans="1:32" hidden="1">
      <c r="A6711" s="22" t="s">
        <v>46</v>
      </c>
      <c r="B6711" s="23" t="s">
        <v>9</v>
      </c>
      <c r="C6711" s="33">
        <v>44921</v>
      </c>
      <c r="T6711" s="34">
        <v>0.21362499999999998</v>
      </c>
      <c r="U6711" s="34">
        <v>0.2414375</v>
      </c>
      <c r="V6711" s="34">
        <v>0.33136111111111105</v>
      </c>
      <c r="W6711" s="34">
        <v>0.41610416666666666</v>
      </c>
      <c r="AC6711" s="34">
        <v>0.21362499999999998</v>
      </c>
      <c r="AD6711" s="34">
        <v>0.2414375</v>
      </c>
      <c r="AE6711" s="34">
        <v>0.33136111111111105</v>
      </c>
      <c r="AF6711" s="34">
        <v>0.41610416666666666</v>
      </c>
    </row>
    <row r="6712" spans="1:32" hidden="1">
      <c r="A6712" s="22" t="s">
        <v>46</v>
      </c>
      <c r="B6712" s="23" t="s">
        <v>9</v>
      </c>
      <c r="C6712" s="33">
        <v>44922</v>
      </c>
      <c r="T6712" s="34">
        <v>0.20809722222222224</v>
      </c>
      <c r="U6712" s="34">
        <v>0.23710416666666664</v>
      </c>
      <c r="V6712" s="34">
        <v>0.32776388888888885</v>
      </c>
      <c r="W6712" s="34">
        <v>0.41483333333333317</v>
      </c>
      <c r="AC6712" s="34">
        <v>0.20809722222222224</v>
      </c>
      <c r="AD6712" s="34">
        <v>0.23710416666666664</v>
      </c>
      <c r="AE6712" s="34">
        <v>0.32776388888888885</v>
      </c>
      <c r="AF6712" s="34">
        <v>0.41483333333333317</v>
      </c>
    </row>
    <row r="6713" spans="1:32" hidden="1">
      <c r="A6713" s="22" t="s">
        <v>46</v>
      </c>
      <c r="B6713" s="23" t="s">
        <v>9</v>
      </c>
      <c r="C6713" s="33">
        <v>44923</v>
      </c>
      <c r="T6713" s="34">
        <v>0.20026388888888888</v>
      </c>
      <c r="U6713" s="34">
        <v>0.2322291666666666</v>
      </c>
      <c r="V6713" s="34">
        <v>0.32406944444444447</v>
      </c>
      <c r="W6713" s="34">
        <v>0.41295833333333354</v>
      </c>
      <c r="AC6713" s="34">
        <v>0.20026388888888888</v>
      </c>
      <c r="AD6713" s="34">
        <v>0.2322291666666666</v>
      </c>
      <c r="AE6713" s="34">
        <v>0.32406944444444447</v>
      </c>
      <c r="AF6713" s="34">
        <v>0.41295833333333354</v>
      </c>
    </row>
    <row r="6714" spans="1:32" hidden="1">
      <c r="A6714" s="22" t="s">
        <v>46</v>
      </c>
      <c r="B6714" s="23" t="s">
        <v>9</v>
      </c>
      <c r="C6714" s="33">
        <v>44924</v>
      </c>
      <c r="T6714" s="34">
        <v>0.19469444444444442</v>
      </c>
      <c r="U6714" s="34">
        <v>0.22814583333333335</v>
      </c>
      <c r="V6714" s="34">
        <v>0.32066666666666671</v>
      </c>
      <c r="W6714" s="34">
        <v>0.41131249999999997</v>
      </c>
      <c r="AC6714" s="34">
        <v>0.19469444444444442</v>
      </c>
      <c r="AD6714" s="34">
        <v>0.22814583333333335</v>
      </c>
      <c r="AE6714" s="34">
        <v>0.32066666666666671</v>
      </c>
      <c r="AF6714" s="34">
        <v>0.41131249999999997</v>
      </c>
    </row>
    <row r="6715" spans="1:32" hidden="1">
      <c r="A6715" s="22" t="s">
        <v>46</v>
      </c>
      <c r="B6715" s="23" t="s">
        <v>9</v>
      </c>
      <c r="C6715" s="33">
        <v>44925</v>
      </c>
      <c r="T6715" s="34">
        <v>0.18858333333333333</v>
      </c>
      <c r="U6715" s="34">
        <v>0.22362499999999999</v>
      </c>
      <c r="V6715" s="34">
        <v>0.31706944444444446</v>
      </c>
      <c r="W6715" s="34">
        <v>0.40935416666666669</v>
      </c>
      <c r="AC6715" s="34">
        <v>0.18858333333333333</v>
      </c>
      <c r="AD6715" s="34">
        <v>0.22362499999999999</v>
      </c>
      <c r="AE6715" s="34">
        <v>0.31706944444444446</v>
      </c>
      <c r="AF6715" s="34">
        <v>0.40935416666666669</v>
      </c>
    </row>
    <row r="6716" spans="1:32" hidden="1">
      <c r="A6716" s="22" t="s">
        <v>46</v>
      </c>
      <c r="B6716" s="23" t="s">
        <v>9</v>
      </c>
      <c r="C6716" s="33">
        <v>44926</v>
      </c>
      <c r="T6716" s="34">
        <v>0.18216666666666667</v>
      </c>
      <c r="U6716" s="34">
        <v>0.21918749999999995</v>
      </c>
      <c r="V6716" s="34">
        <v>0.31362500000000004</v>
      </c>
      <c r="W6716" s="34">
        <v>0.40735416666666652</v>
      </c>
      <c r="AC6716" s="34">
        <v>0.18216666666666667</v>
      </c>
      <c r="AD6716" s="34">
        <v>0.21918749999999995</v>
      </c>
      <c r="AE6716" s="34">
        <v>0.31362500000000004</v>
      </c>
      <c r="AF6716" s="34">
        <v>0.40735416666666652</v>
      </c>
    </row>
    <row r="6717" spans="1:32" hidden="1">
      <c r="A6717" s="22" t="s">
        <v>46</v>
      </c>
      <c r="B6717" s="23" t="s">
        <v>9</v>
      </c>
      <c r="C6717" s="33">
        <v>44927</v>
      </c>
      <c r="T6717" s="34">
        <v>0.17784722222222227</v>
      </c>
      <c r="U6717" s="34">
        <v>0.2158125000000001</v>
      </c>
      <c r="V6717" s="34">
        <v>0.31084722222222222</v>
      </c>
      <c r="W6717" s="34">
        <v>0.40562499999999996</v>
      </c>
      <c r="AC6717" s="34">
        <v>0.17784722222222227</v>
      </c>
      <c r="AD6717" s="34">
        <v>0.2158125000000001</v>
      </c>
      <c r="AE6717" s="34">
        <v>0.31084722222222222</v>
      </c>
      <c r="AF6717" s="34">
        <v>0.40562499999999996</v>
      </c>
    </row>
    <row r="6718" spans="1:32" hidden="1">
      <c r="A6718" s="22" t="s">
        <v>46</v>
      </c>
      <c r="B6718" s="23" t="s">
        <v>9</v>
      </c>
      <c r="C6718" s="33">
        <v>44928</v>
      </c>
      <c r="T6718" s="34">
        <v>0.17454166666666662</v>
      </c>
      <c r="U6718" s="34">
        <v>0.21277083333333338</v>
      </c>
      <c r="V6718" s="34">
        <v>0.30845833333333339</v>
      </c>
      <c r="W6718" s="34">
        <v>0.40402083333333327</v>
      </c>
      <c r="AC6718" s="34">
        <v>0.17454166666666662</v>
      </c>
      <c r="AD6718" s="34">
        <v>0.21277083333333338</v>
      </c>
      <c r="AE6718" s="34">
        <v>0.30845833333333339</v>
      </c>
      <c r="AF6718" s="34">
        <v>0.40402083333333327</v>
      </c>
    </row>
    <row r="6719" spans="1:32" hidden="1">
      <c r="A6719" s="22" t="s">
        <v>46</v>
      </c>
      <c r="B6719" s="23" t="s">
        <v>9</v>
      </c>
      <c r="C6719" s="33">
        <v>44929</v>
      </c>
      <c r="T6719" s="34">
        <v>0.17205555555555552</v>
      </c>
      <c r="U6719" s="34">
        <v>0.20979166666666668</v>
      </c>
      <c r="V6719" s="34">
        <v>0.30674999999999991</v>
      </c>
      <c r="W6719" s="34">
        <v>0.40260416666666649</v>
      </c>
      <c r="AC6719" s="34">
        <v>0.17205555555555552</v>
      </c>
      <c r="AD6719" s="34">
        <v>0.20979166666666668</v>
      </c>
      <c r="AE6719" s="34">
        <v>0.30674999999999991</v>
      </c>
      <c r="AF6719" s="34">
        <v>0.40260416666666649</v>
      </c>
    </row>
    <row r="6720" spans="1:32" hidden="1">
      <c r="A6720" s="22" t="s">
        <v>46</v>
      </c>
      <c r="B6720" s="23" t="s">
        <v>9</v>
      </c>
      <c r="C6720" s="33">
        <v>44930</v>
      </c>
      <c r="T6720" s="34">
        <v>0.17580555555555558</v>
      </c>
      <c r="U6720" s="34">
        <v>0.207875</v>
      </c>
      <c r="V6720" s="34">
        <v>0.30637499999999995</v>
      </c>
      <c r="W6720" s="34">
        <v>0.40112499999999979</v>
      </c>
      <c r="AC6720" s="34">
        <v>0.17580555555555558</v>
      </c>
      <c r="AD6720" s="34">
        <v>0.207875</v>
      </c>
      <c r="AE6720" s="34">
        <v>0.30637499999999995</v>
      </c>
      <c r="AF6720" s="34">
        <v>0.40112499999999979</v>
      </c>
    </row>
    <row r="6721" spans="1:32" hidden="1">
      <c r="A6721" s="22" t="s">
        <v>46</v>
      </c>
      <c r="B6721" s="23" t="s">
        <v>9</v>
      </c>
      <c r="C6721" s="33">
        <v>44931</v>
      </c>
      <c r="T6721" s="34">
        <v>0.25962499999999999</v>
      </c>
      <c r="U6721" s="34">
        <v>0.21845833333333331</v>
      </c>
      <c r="V6721" s="34">
        <v>0.30727777777777782</v>
      </c>
      <c r="W6721" s="34">
        <v>0.40031250000000007</v>
      </c>
      <c r="AC6721" s="34">
        <v>0.25962499999999999</v>
      </c>
      <c r="AD6721" s="34">
        <v>0.21845833333333331</v>
      </c>
      <c r="AE6721" s="34">
        <v>0.30727777777777782</v>
      </c>
      <c r="AF6721" s="34">
        <v>0.40031250000000007</v>
      </c>
    </row>
    <row r="6722" spans="1:32" hidden="1">
      <c r="A6722" s="22" t="s">
        <v>46</v>
      </c>
      <c r="B6722" s="23" t="s">
        <v>9</v>
      </c>
      <c r="C6722" s="33">
        <v>44932</v>
      </c>
      <c r="T6722" s="34">
        <v>0.29477777777777786</v>
      </c>
      <c r="U6722" s="34">
        <v>0.29347916666666668</v>
      </c>
      <c r="V6722" s="34">
        <v>0.32618055555555553</v>
      </c>
      <c r="W6722" s="34">
        <v>0.39985416666666668</v>
      </c>
      <c r="AC6722" s="34">
        <v>0.29477777777777786</v>
      </c>
      <c r="AD6722" s="34">
        <v>0.29347916666666668</v>
      </c>
      <c r="AE6722" s="34">
        <v>0.32618055555555553</v>
      </c>
      <c r="AF6722" s="34">
        <v>0.39985416666666668</v>
      </c>
    </row>
    <row r="6723" spans="1:32" hidden="1">
      <c r="A6723" s="22" t="s">
        <v>46</v>
      </c>
      <c r="B6723" s="23" t="s">
        <v>9</v>
      </c>
      <c r="C6723" s="33">
        <v>44933</v>
      </c>
      <c r="T6723" s="34">
        <v>0.28144444444444444</v>
      </c>
      <c r="U6723" s="34">
        <v>0.30206250000000007</v>
      </c>
      <c r="V6723" s="34">
        <v>0.37600000000000011</v>
      </c>
      <c r="W6723" s="34">
        <v>0.42793750000000008</v>
      </c>
      <c r="AC6723" s="34">
        <v>0.28144444444444444</v>
      </c>
      <c r="AD6723" s="34">
        <v>0.30206250000000007</v>
      </c>
      <c r="AE6723" s="34">
        <v>0.37600000000000011</v>
      </c>
      <c r="AF6723" s="34">
        <v>0.42793750000000008</v>
      </c>
    </row>
    <row r="6724" spans="1:32" hidden="1">
      <c r="A6724" s="22" t="s">
        <v>46</v>
      </c>
      <c r="B6724" s="23" t="s">
        <v>9</v>
      </c>
      <c r="C6724" s="33">
        <v>44934</v>
      </c>
      <c r="T6724" s="34">
        <v>0.25612500000000005</v>
      </c>
      <c r="U6724" s="34">
        <v>0.27954166666666669</v>
      </c>
      <c r="V6724" s="34">
        <v>0.36293055555555553</v>
      </c>
      <c r="W6724" s="34">
        <v>0.43877083333333328</v>
      </c>
      <c r="AC6724" s="34">
        <v>0.25612500000000005</v>
      </c>
      <c r="AD6724" s="34">
        <v>0.27954166666666669</v>
      </c>
      <c r="AE6724" s="34">
        <v>0.36293055555555553</v>
      </c>
      <c r="AF6724" s="34">
        <v>0.43877083333333328</v>
      </c>
    </row>
    <row r="6725" spans="1:32" hidden="1">
      <c r="A6725" s="22" t="s">
        <v>46</v>
      </c>
      <c r="B6725" s="23" t="s">
        <v>9</v>
      </c>
      <c r="C6725" s="33">
        <v>44935</v>
      </c>
      <c r="T6725" s="34">
        <v>0.23895833333333336</v>
      </c>
      <c r="U6725" s="34">
        <v>0.26518750000000008</v>
      </c>
      <c r="V6725" s="34">
        <v>0.35298611111111106</v>
      </c>
      <c r="W6725" s="34">
        <v>0.43306249999999991</v>
      </c>
      <c r="AC6725" s="34">
        <v>0.23895833333333336</v>
      </c>
      <c r="AD6725" s="34">
        <v>0.26518750000000008</v>
      </c>
      <c r="AE6725" s="34">
        <v>0.35298611111111106</v>
      </c>
      <c r="AF6725" s="34">
        <v>0.43306249999999991</v>
      </c>
    </row>
    <row r="6726" spans="1:32" hidden="1">
      <c r="A6726" s="22" t="s">
        <v>46</v>
      </c>
      <c r="B6726" s="23" t="s">
        <v>9</v>
      </c>
      <c r="C6726" s="33">
        <v>44936</v>
      </c>
      <c r="T6726" s="34">
        <v>0.24547222222222229</v>
      </c>
      <c r="U6726" s="34">
        <v>0.25802083333333337</v>
      </c>
      <c r="V6726" s="34">
        <v>0.34691666666666676</v>
      </c>
      <c r="W6726" s="34">
        <v>0.42810416666666667</v>
      </c>
      <c r="AC6726" s="34">
        <v>0.24547222222222229</v>
      </c>
      <c r="AD6726" s="34">
        <v>0.25802083333333337</v>
      </c>
      <c r="AE6726" s="34">
        <v>0.34691666666666676</v>
      </c>
      <c r="AF6726" s="34">
        <v>0.42810416666666667</v>
      </c>
    </row>
    <row r="6727" spans="1:32" hidden="1">
      <c r="A6727" s="22" t="s">
        <v>46</v>
      </c>
      <c r="B6727" s="23" t="s">
        <v>9</v>
      </c>
      <c r="C6727" s="33">
        <v>44937</v>
      </c>
      <c r="T6727" s="34">
        <v>0.26627777777777772</v>
      </c>
      <c r="U6727" s="34">
        <v>0.26762499999999995</v>
      </c>
      <c r="V6727" s="34">
        <v>0.3474444444444445</v>
      </c>
      <c r="W6727" s="34">
        <v>0.42525000000000013</v>
      </c>
      <c r="AC6727" s="34">
        <v>0.26627777777777772</v>
      </c>
      <c r="AD6727" s="34">
        <v>0.26762499999999995</v>
      </c>
      <c r="AE6727" s="34">
        <v>0.3474444444444445</v>
      </c>
      <c r="AF6727" s="34">
        <v>0.42525000000000013</v>
      </c>
    </row>
    <row r="6728" spans="1:32" hidden="1">
      <c r="A6728" s="22" t="s">
        <v>46</v>
      </c>
      <c r="B6728" s="23" t="s">
        <v>9</v>
      </c>
      <c r="C6728" s="33">
        <v>44938</v>
      </c>
      <c r="T6728" s="34">
        <v>0.2605277777777778</v>
      </c>
      <c r="U6728" s="34">
        <v>0.26904166666666668</v>
      </c>
      <c r="V6728" s="34">
        <v>0.35188888888888892</v>
      </c>
      <c r="W6728" s="34">
        <v>0.42641666666666661</v>
      </c>
      <c r="AC6728" s="34">
        <v>0.2605277777777778</v>
      </c>
      <c r="AD6728" s="34">
        <v>0.26904166666666668</v>
      </c>
      <c r="AE6728" s="34">
        <v>0.35188888888888892</v>
      </c>
      <c r="AF6728" s="34">
        <v>0.42641666666666661</v>
      </c>
    </row>
    <row r="6729" spans="1:32" hidden="1">
      <c r="A6729" s="22" t="s">
        <v>46</v>
      </c>
      <c r="B6729" s="23" t="s">
        <v>9</v>
      </c>
      <c r="C6729" s="33">
        <v>44939</v>
      </c>
      <c r="T6729" s="34">
        <v>0.24929166666666661</v>
      </c>
      <c r="U6729" s="34">
        <v>0.26583333333333337</v>
      </c>
      <c r="V6729" s="34">
        <v>0.35079166666666667</v>
      </c>
      <c r="W6729" s="34">
        <v>0.42747916666666669</v>
      </c>
      <c r="AC6729" s="34">
        <v>0.24929166666666661</v>
      </c>
      <c r="AD6729" s="34">
        <v>0.26583333333333337</v>
      </c>
      <c r="AE6729" s="34">
        <v>0.35079166666666667</v>
      </c>
      <c r="AF6729" s="34">
        <v>0.42747916666666669</v>
      </c>
    </row>
    <row r="6730" spans="1:32" hidden="1">
      <c r="A6730" s="22" t="s">
        <v>46</v>
      </c>
      <c r="B6730" s="23" t="s">
        <v>9</v>
      </c>
      <c r="C6730" s="33">
        <v>44940</v>
      </c>
      <c r="T6730" s="34">
        <v>0.24136111111111111</v>
      </c>
      <c r="U6730" s="34">
        <v>0.25852083333333326</v>
      </c>
      <c r="V6730" s="34">
        <v>0.34627777777777785</v>
      </c>
      <c r="W6730" s="34">
        <v>0.42618750000000011</v>
      </c>
      <c r="AC6730" s="34">
        <v>0.24136111111111111</v>
      </c>
      <c r="AD6730" s="34">
        <v>0.25852083333333326</v>
      </c>
      <c r="AE6730" s="34">
        <v>0.34627777777777785</v>
      </c>
      <c r="AF6730" s="34">
        <v>0.42618750000000011</v>
      </c>
    </row>
    <row r="6731" spans="1:32" hidden="1">
      <c r="A6731" s="22" t="s">
        <v>46</v>
      </c>
      <c r="B6731" s="23" t="s">
        <v>9</v>
      </c>
      <c r="C6731" s="33">
        <v>44941</v>
      </c>
      <c r="T6731" s="34">
        <v>0.23055555555555551</v>
      </c>
      <c r="U6731" s="34">
        <v>0.25254166666666666</v>
      </c>
      <c r="V6731" s="34">
        <v>0.34155555555555561</v>
      </c>
      <c r="W6731" s="34">
        <v>0.42377083333333343</v>
      </c>
      <c r="AC6731" s="34">
        <v>0.23055555555555551</v>
      </c>
      <c r="AD6731" s="34">
        <v>0.25254166666666666</v>
      </c>
      <c r="AE6731" s="34">
        <v>0.34155555555555561</v>
      </c>
      <c r="AF6731" s="34">
        <v>0.42377083333333343</v>
      </c>
    </row>
    <row r="6732" spans="1:32" hidden="1">
      <c r="A6732" s="22" t="s">
        <v>46</v>
      </c>
      <c r="B6732" s="23" t="s">
        <v>9</v>
      </c>
      <c r="C6732" s="33">
        <v>44942</v>
      </c>
      <c r="T6732" s="34">
        <v>0.22069444444444442</v>
      </c>
      <c r="U6732" s="34">
        <v>0.24722916666666681</v>
      </c>
      <c r="V6732" s="34">
        <v>0.33688888888888902</v>
      </c>
      <c r="W6732" s="34">
        <v>0.42127083333333332</v>
      </c>
      <c r="AC6732" s="34">
        <v>0.22069444444444442</v>
      </c>
      <c r="AD6732" s="34">
        <v>0.24722916666666681</v>
      </c>
      <c r="AE6732" s="34">
        <v>0.33688888888888902</v>
      </c>
      <c r="AF6732" s="34">
        <v>0.42127083333333332</v>
      </c>
    </row>
    <row r="6733" spans="1:32" hidden="1">
      <c r="A6733" s="22" t="s">
        <v>46</v>
      </c>
      <c r="B6733" s="23" t="s">
        <v>9</v>
      </c>
      <c r="C6733" s="33">
        <v>44943</v>
      </c>
      <c r="T6733" s="34">
        <v>0.21223611111111107</v>
      </c>
      <c r="U6733" s="34">
        <v>0.24191666666666659</v>
      </c>
      <c r="V6733" s="34">
        <v>0.33226388888888886</v>
      </c>
      <c r="W6733" s="34">
        <v>0.41872916666666676</v>
      </c>
      <c r="AC6733" s="34">
        <v>0.21223611111111107</v>
      </c>
      <c r="AD6733" s="34">
        <v>0.24191666666666659</v>
      </c>
      <c r="AE6733" s="34">
        <v>0.33226388888888886</v>
      </c>
      <c r="AF6733" s="34">
        <v>0.41872916666666676</v>
      </c>
    </row>
    <row r="6734" spans="1:32" hidden="1">
      <c r="A6734" s="22" t="s">
        <v>46</v>
      </c>
      <c r="B6734" s="23" t="s">
        <v>9</v>
      </c>
      <c r="C6734" s="33">
        <v>44944</v>
      </c>
      <c r="T6734" s="34">
        <v>0.20522222222222222</v>
      </c>
      <c r="U6734" s="34">
        <v>0.2372916666666666</v>
      </c>
      <c r="V6734" s="34">
        <v>0.32833333333333342</v>
      </c>
      <c r="W6734" s="34">
        <v>0.41622916666666659</v>
      </c>
      <c r="AC6734" s="34">
        <v>0.20522222222222222</v>
      </c>
      <c r="AD6734" s="34">
        <v>0.2372916666666666</v>
      </c>
      <c r="AE6734" s="34">
        <v>0.32833333333333342</v>
      </c>
      <c r="AF6734" s="34">
        <v>0.41622916666666659</v>
      </c>
    </row>
    <row r="6735" spans="1:32" hidden="1">
      <c r="A6735" s="22" t="s">
        <v>46</v>
      </c>
      <c r="B6735" s="23" t="s">
        <v>9</v>
      </c>
      <c r="C6735" s="33">
        <v>44945</v>
      </c>
      <c r="T6735" s="34">
        <v>0.1990416666666667</v>
      </c>
      <c r="U6735" s="34">
        <v>0.23243750000000007</v>
      </c>
      <c r="V6735" s="34">
        <v>0.32451388888888894</v>
      </c>
      <c r="W6735" s="34">
        <v>0.41389583333333335</v>
      </c>
      <c r="AC6735" s="34">
        <v>0.1990416666666667</v>
      </c>
      <c r="AD6735" s="34">
        <v>0.23243750000000007</v>
      </c>
      <c r="AE6735" s="34">
        <v>0.32451388888888894</v>
      </c>
      <c r="AF6735" s="34">
        <v>0.41389583333333335</v>
      </c>
    </row>
    <row r="6736" spans="1:32" hidden="1">
      <c r="A6736" s="22" t="s">
        <v>46</v>
      </c>
      <c r="B6736" s="23" t="s">
        <v>9</v>
      </c>
      <c r="C6736" s="33">
        <v>44946</v>
      </c>
      <c r="T6736" s="34">
        <v>0.19313888888888889</v>
      </c>
      <c r="U6736" s="34">
        <v>0.22781249999999989</v>
      </c>
      <c r="V6736" s="34">
        <v>0.32075000000000009</v>
      </c>
      <c r="W6736" s="34">
        <v>0.4117291666666667</v>
      </c>
      <c r="AC6736" s="34">
        <v>0.19313888888888889</v>
      </c>
      <c r="AD6736" s="34">
        <v>0.22781249999999989</v>
      </c>
      <c r="AE6736" s="34">
        <v>0.32075000000000009</v>
      </c>
      <c r="AF6736" s="34">
        <v>0.4117291666666667</v>
      </c>
    </row>
    <row r="6737" spans="1:32" hidden="1">
      <c r="A6737" s="22" t="s">
        <v>46</v>
      </c>
      <c r="B6737" s="23" t="s">
        <v>9</v>
      </c>
      <c r="C6737" s="33">
        <v>44947</v>
      </c>
      <c r="T6737" s="34">
        <v>0.19116666666666668</v>
      </c>
      <c r="U6737" s="34">
        <v>0.22300000000000009</v>
      </c>
      <c r="V6737" s="34">
        <v>0.31729166666666664</v>
      </c>
      <c r="W6737" s="34">
        <v>0.40939583333333335</v>
      </c>
      <c r="AC6737" s="34">
        <v>0.19116666666666668</v>
      </c>
      <c r="AD6737" s="34">
        <v>0.22300000000000009</v>
      </c>
      <c r="AE6737" s="34">
        <v>0.31729166666666664</v>
      </c>
      <c r="AF6737" s="34">
        <v>0.40939583333333335</v>
      </c>
    </row>
    <row r="6738" spans="1:32" hidden="1">
      <c r="A6738" s="22" t="s">
        <v>46</v>
      </c>
      <c r="B6738" s="23" t="s">
        <v>9</v>
      </c>
      <c r="C6738" s="33">
        <v>44948</v>
      </c>
      <c r="T6738" s="34">
        <v>0.21748611111111105</v>
      </c>
      <c r="U6738" s="34">
        <v>0.22029166666666666</v>
      </c>
      <c r="V6738" s="34">
        <v>0.31669444444444445</v>
      </c>
      <c r="W6738" s="34">
        <v>0.40766666666666662</v>
      </c>
      <c r="AC6738" s="34">
        <v>0.21748611111111105</v>
      </c>
      <c r="AD6738" s="34">
        <v>0.22029166666666666</v>
      </c>
      <c r="AE6738" s="34">
        <v>0.31669444444444445</v>
      </c>
      <c r="AF6738" s="34">
        <v>0.40766666666666662</v>
      </c>
    </row>
    <row r="6739" spans="1:32" hidden="1">
      <c r="A6739" s="22" t="s">
        <v>46</v>
      </c>
      <c r="B6739" s="23" t="s">
        <v>9</v>
      </c>
      <c r="C6739" s="33">
        <v>44949</v>
      </c>
      <c r="T6739" s="34">
        <v>0.21563888888888894</v>
      </c>
      <c r="U6739" s="34">
        <v>0.21939583333333332</v>
      </c>
      <c r="V6739" s="34">
        <v>0.31420833333333337</v>
      </c>
      <c r="W6739" s="34">
        <v>0.40620833333333328</v>
      </c>
      <c r="AC6739" s="34">
        <v>0.21563888888888894</v>
      </c>
      <c r="AD6739" s="34">
        <v>0.21939583333333332</v>
      </c>
      <c r="AE6739" s="34">
        <v>0.31420833333333337</v>
      </c>
      <c r="AF6739" s="34">
        <v>0.40620833333333328</v>
      </c>
    </row>
    <row r="6740" spans="1:32" hidden="1">
      <c r="A6740" s="22" t="s">
        <v>46</v>
      </c>
      <c r="B6740" s="23" t="s">
        <v>9</v>
      </c>
      <c r="C6740" s="33">
        <v>44950</v>
      </c>
      <c r="T6740" s="34">
        <v>0.22906944444444444</v>
      </c>
      <c r="U6740" s="34">
        <v>0.21914583333333326</v>
      </c>
      <c r="V6740" s="34">
        <v>0.31291666666666673</v>
      </c>
      <c r="W6740" s="34">
        <v>0.40475</v>
      </c>
      <c r="AC6740" s="34">
        <v>0.22906944444444444</v>
      </c>
      <c r="AD6740" s="34">
        <v>0.21914583333333326</v>
      </c>
      <c r="AE6740" s="34">
        <v>0.31291666666666673</v>
      </c>
      <c r="AF6740" s="34">
        <v>0.40475</v>
      </c>
    </row>
    <row r="6741" spans="1:32" hidden="1">
      <c r="A6741" s="22" t="s">
        <v>46</v>
      </c>
      <c r="B6741" s="23" t="s">
        <v>9</v>
      </c>
      <c r="C6741" s="33">
        <v>44951</v>
      </c>
      <c r="T6741" s="34">
        <v>0.23162499999999994</v>
      </c>
      <c r="U6741" s="34">
        <v>0.2208958333333334</v>
      </c>
      <c r="V6741" s="34">
        <v>0.31180555555555561</v>
      </c>
      <c r="W6741" s="34">
        <v>0.4035625000000001</v>
      </c>
      <c r="AC6741" s="34">
        <v>0.23162499999999994</v>
      </c>
      <c r="AD6741" s="34">
        <v>0.2208958333333334</v>
      </c>
      <c r="AE6741" s="34">
        <v>0.31180555555555561</v>
      </c>
      <c r="AF6741" s="34">
        <v>0.4035625000000001</v>
      </c>
    </row>
    <row r="6742" spans="1:32" hidden="1">
      <c r="A6742" s="22" t="s">
        <v>46</v>
      </c>
      <c r="B6742" s="23" t="s">
        <v>9</v>
      </c>
      <c r="C6742" s="33">
        <v>44952</v>
      </c>
      <c r="T6742" s="34">
        <v>0.2215972222222222</v>
      </c>
      <c r="U6742" s="34">
        <v>0.22172916666666664</v>
      </c>
      <c r="V6742" s="34">
        <v>0.31026388888888884</v>
      </c>
      <c r="W6742" s="34">
        <v>0.40210416666666671</v>
      </c>
      <c r="AC6742" s="34">
        <v>0.2215972222222222</v>
      </c>
      <c r="AD6742" s="34">
        <v>0.22172916666666664</v>
      </c>
      <c r="AE6742" s="34">
        <v>0.31026388888888884</v>
      </c>
      <c r="AF6742" s="34">
        <v>0.40210416666666671</v>
      </c>
    </row>
    <row r="6743" spans="1:32" hidden="1">
      <c r="A6743" s="22" t="s">
        <v>46</v>
      </c>
      <c r="B6743" s="23" t="s">
        <v>9</v>
      </c>
      <c r="C6743" s="33">
        <v>44953</v>
      </c>
      <c r="T6743" s="34">
        <v>0.2513333333333333</v>
      </c>
      <c r="U6743" s="34">
        <v>0.22610416666666666</v>
      </c>
      <c r="V6743" s="34">
        <v>0.31055555555555553</v>
      </c>
      <c r="W6743" s="34">
        <v>0.40104166666666652</v>
      </c>
      <c r="AC6743" s="34">
        <v>0.2513333333333333</v>
      </c>
      <c r="AD6743" s="34">
        <v>0.22610416666666666</v>
      </c>
      <c r="AE6743" s="34">
        <v>0.31055555555555553</v>
      </c>
      <c r="AF6743" s="34">
        <v>0.40104166666666652</v>
      </c>
    </row>
    <row r="6744" spans="1:32" hidden="1">
      <c r="A6744" s="22" t="s">
        <v>46</v>
      </c>
      <c r="B6744" s="23" t="s">
        <v>9</v>
      </c>
      <c r="C6744" s="33">
        <v>44954</v>
      </c>
      <c r="T6744" s="34">
        <v>0.31402777777777774</v>
      </c>
      <c r="U6744" s="34">
        <v>0.32127083333333339</v>
      </c>
      <c r="V6744" s="34">
        <v>0.37448611111111108</v>
      </c>
      <c r="W6744" s="34">
        <v>0.43187500000000006</v>
      </c>
      <c r="AC6744" s="34">
        <v>0.31402777777777774</v>
      </c>
      <c r="AD6744" s="34">
        <v>0.32127083333333339</v>
      </c>
      <c r="AE6744" s="34">
        <v>0.37448611111111108</v>
      </c>
      <c r="AF6744" s="34">
        <v>0.43187500000000006</v>
      </c>
    </row>
    <row r="6745" spans="1:32" hidden="1">
      <c r="A6745" s="22" t="s">
        <v>46</v>
      </c>
      <c r="B6745" s="23" t="s">
        <v>9</v>
      </c>
      <c r="C6745" s="33">
        <v>44955</v>
      </c>
      <c r="T6745" s="34">
        <v>0.27701388888888889</v>
      </c>
      <c r="U6745" s="34">
        <v>0.29887499999999995</v>
      </c>
      <c r="V6745" s="34">
        <v>0.37688888888888888</v>
      </c>
      <c r="W6745" s="34">
        <v>0.44702083333333337</v>
      </c>
      <c r="AC6745" s="34">
        <v>0.27701388888888889</v>
      </c>
      <c r="AD6745" s="34">
        <v>0.29887499999999995</v>
      </c>
      <c r="AE6745" s="34">
        <v>0.37688888888888888</v>
      </c>
      <c r="AF6745" s="34">
        <v>0.44702083333333337</v>
      </c>
    </row>
    <row r="6746" spans="1:32" hidden="1">
      <c r="A6746" s="22" t="s">
        <v>46</v>
      </c>
      <c r="B6746" s="23" t="s">
        <v>9</v>
      </c>
      <c r="C6746" s="33">
        <v>44956</v>
      </c>
      <c r="T6746" s="34">
        <v>0.25166666666666665</v>
      </c>
      <c r="U6746" s="34">
        <v>0.27358333333333335</v>
      </c>
      <c r="V6746" s="34">
        <v>0.35952777777777789</v>
      </c>
      <c r="W6746" s="34">
        <v>0.43722916666666661</v>
      </c>
      <c r="AC6746" s="34">
        <v>0.25166666666666665</v>
      </c>
      <c r="AD6746" s="34">
        <v>0.27358333333333335</v>
      </c>
      <c r="AE6746" s="34">
        <v>0.35952777777777789</v>
      </c>
      <c r="AF6746" s="34">
        <v>0.43722916666666661</v>
      </c>
    </row>
    <row r="6747" spans="1:32" hidden="1">
      <c r="A6747" s="22" t="s">
        <v>46</v>
      </c>
      <c r="B6747" s="23" t="s">
        <v>9</v>
      </c>
      <c r="C6747" s="33">
        <v>44957</v>
      </c>
      <c r="T6747" s="34">
        <v>0.24377777777777776</v>
      </c>
      <c r="U6747" s="34">
        <v>0.2637916666666667</v>
      </c>
      <c r="V6747" s="34">
        <v>0.35172222222222221</v>
      </c>
      <c r="W6747" s="34">
        <v>0.43145833333333344</v>
      </c>
      <c r="AC6747" s="34">
        <v>0.24377777777777776</v>
      </c>
      <c r="AD6747" s="34">
        <v>0.2637916666666667</v>
      </c>
      <c r="AE6747" s="34">
        <v>0.35172222222222221</v>
      </c>
      <c r="AF6747" s="34">
        <v>0.43145833333333344</v>
      </c>
    </row>
    <row r="6748" spans="1:32" hidden="1">
      <c r="A6748" s="22" t="s">
        <v>46</v>
      </c>
      <c r="B6748" s="23" t="s">
        <v>9</v>
      </c>
      <c r="C6748" s="33">
        <v>44958</v>
      </c>
      <c r="T6748" s="34">
        <v>0.28045833333333337</v>
      </c>
      <c r="U6748" s="34">
        <v>0.28152083333333339</v>
      </c>
      <c r="V6748" s="34">
        <v>0.35411111111111104</v>
      </c>
      <c r="W6748" s="34">
        <v>0.42802083333333329</v>
      </c>
      <c r="AC6748" s="34">
        <v>0.28045833333333337</v>
      </c>
      <c r="AD6748" s="34">
        <v>0.28152083333333339</v>
      </c>
      <c r="AE6748" s="34">
        <v>0.35411111111111104</v>
      </c>
      <c r="AF6748" s="34">
        <v>0.42802083333333329</v>
      </c>
    </row>
    <row r="6749" spans="1:32" hidden="1">
      <c r="A6749" s="22" t="s">
        <v>46</v>
      </c>
      <c r="B6749" s="23" t="s">
        <v>9</v>
      </c>
      <c r="C6749" s="33">
        <v>44959</v>
      </c>
      <c r="T6749" s="34">
        <v>0.2897777777777778</v>
      </c>
      <c r="U6749" s="34">
        <v>0.30531249999999999</v>
      </c>
      <c r="V6749" s="34">
        <v>0.3759305555555556</v>
      </c>
      <c r="W6749" s="34">
        <v>0.44358333333333322</v>
      </c>
      <c r="AC6749" s="34">
        <v>0.2897777777777778</v>
      </c>
      <c r="AD6749" s="34">
        <v>0.30531249999999999</v>
      </c>
      <c r="AE6749" s="34">
        <v>0.3759305555555556</v>
      </c>
      <c r="AF6749" s="34">
        <v>0.44358333333333322</v>
      </c>
    </row>
    <row r="6750" spans="1:32" hidden="1">
      <c r="A6750" s="22" t="s">
        <v>46</v>
      </c>
      <c r="B6750" s="23" t="s">
        <v>9</v>
      </c>
      <c r="C6750" s="33">
        <v>44960</v>
      </c>
      <c r="T6750" s="34">
        <v>0.2724166666666667</v>
      </c>
      <c r="U6750" s="34">
        <v>0.2925625</v>
      </c>
      <c r="V6750" s="34">
        <v>0.37284722222222216</v>
      </c>
      <c r="W6750" s="34">
        <v>0.44606250000000003</v>
      </c>
      <c r="AC6750" s="34">
        <v>0.2724166666666667</v>
      </c>
      <c r="AD6750" s="34">
        <v>0.2925625</v>
      </c>
      <c r="AE6750" s="34">
        <v>0.37284722222222216</v>
      </c>
      <c r="AF6750" s="34">
        <v>0.44606250000000003</v>
      </c>
    </row>
    <row r="6751" spans="1:32" hidden="1">
      <c r="A6751" s="22" t="s">
        <v>46</v>
      </c>
      <c r="B6751" s="23" t="s">
        <v>9</v>
      </c>
      <c r="C6751" s="33">
        <v>44961</v>
      </c>
      <c r="T6751" s="34">
        <v>0.25705555555555554</v>
      </c>
      <c r="U6751" s="34">
        <v>0.27274999999999999</v>
      </c>
      <c r="V6751" s="34">
        <v>0.35879166666666668</v>
      </c>
      <c r="W6751" s="34">
        <v>0.43679166666666652</v>
      </c>
      <c r="AC6751" s="34">
        <v>0.25705555555555554</v>
      </c>
      <c r="AD6751" s="34">
        <v>0.27274999999999999</v>
      </c>
      <c r="AE6751" s="34">
        <v>0.35879166666666668</v>
      </c>
      <c r="AF6751" s="34">
        <v>0.43679166666666652</v>
      </c>
    </row>
    <row r="6752" spans="1:32" hidden="1">
      <c r="A6752" s="22" t="s">
        <v>46</v>
      </c>
      <c r="B6752" s="23" t="s">
        <v>9</v>
      </c>
      <c r="C6752" s="33">
        <v>44962</v>
      </c>
      <c r="T6752" s="34">
        <v>0.24579166666666666</v>
      </c>
      <c r="U6752" s="34">
        <v>0.26499999999999996</v>
      </c>
      <c r="V6752" s="34">
        <v>0.35212500000000002</v>
      </c>
      <c r="W6752" s="34">
        <v>0.43120833333333347</v>
      </c>
      <c r="AC6752" s="34">
        <v>0.24579166666666666</v>
      </c>
      <c r="AD6752" s="34">
        <v>0.26499999999999996</v>
      </c>
      <c r="AE6752" s="34">
        <v>0.35212500000000002</v>
      </c>
      <c r="AF6752" s="34">
        <v>0.43120833333333347</v>
      </c>
    </row>
    <row r="6753" spans="1:32" hidden="1">
      <c r="A6753" s="22" t="s">
        <v>46</v>
      </c>
      <c r="B6753" s="23" t="s">
        <v>9</v>
      </c>
      <c r="C6753" s="33">
        <v>44963</v>
      </c>
      <c r="T6753" s="34">
        <v>0.25577777777777772</v>
      </c>
      <c r="U6753" s="34">
        <v>0.26160416666666669</v>
      </c>
      <c r="V6753" s="34">
        <v>0.34831944444444446</v>
      </c>
      <c r="W6753" s="34">
        <v>0.42743749999999997</v>
      </c>
      <c r="AC6753" s="34">
        <v>0.25577777777777772</v>
      </c>
      <c r="AD6753" s="34">
        <v>0.26160416666666669</v>
      </c>
      <c r="AE6753" s="34">
        <v>0.34831944444444446</v>
      </c>
      <c r="AF6753" s="34">
        <v>0.42743749999999997</v>
      </c>
    </row>
    <row r="6754" spans="1:32" hidden="1">
      <c r="A6754" s="22" t="s">
        <v>46</v>
      </c>
      <c r="B6754" s="23" t="s">
        <v>9</v>
      </c>
      <c r="C6754" s="33">
        <v>44964</v>
      </c>
      <c r="T6754" s="34">
        <v>0.24645833333333331</v>
      </c>
      <c r="U6754" s="34">
        <v>0.26102083333333342</v>
      </c>
      <c r="V6754" s="34">
        <v>0.34738888888888891</v>
      </c>
      <c r="W6754" s="34">
        <v>0.42531249999999993</v>
      </c>
      <c r="AC6754" s="34">
        <v>0.24645833333333331</v>
      </c>
      <c r="AD6754" s="34">
        <v>0.26102083333333342</v>
      </c>
      <c r="AE6754" s="34">
        <v>0.34738888888888891</v>
      </c>
      <c r="AF6754" s="34">
        <v>0.42531249999999993</v>
      </c>
    </row>
    <row r="6755" spans="1:32" hidden="1">
      <c r="A6755" s="22" t="s">
        <v>46</v>
      </c>
      <c r="B6755" s="23" t="s">
        <v>9</v>
      </c>
      <c r="C6755" s="33">
        <v>44965</v>
      </c>
      <c r="T6755" s="34">
        <v>0.23309722222222221</v>
      </c>
      <c r="U6755" s="34">
        <v>0.25458333333333322</v>
      </c>
      <c r="V6755" s="34">
        <v>0.34366666666666662</v>
      </c>
      <c r="W6755" s="34">
        <v>0.42362499999999992</v>
      </c>
      <c r="AC6755" s="34">
        <v>0.23309722222222221</v>
      </c>
      <c r="AD6755" s="34">
        <v>0.25458333333333322</v>
      </c>
      <c r="AE6755" s="34">
        <v>0.34366666666666662</v>
      </c>
      <c r="AF6755" s="34">
        <v>0.42362499999999992</v>
      </c>
    </row>
    <row r="6756" spans="1:32" hidden="1">
      <c r="A6756" s="22" t="s">
        <v>46</v>
      </c>
      <c r="B6756" s="23" t="s">
        <v>9</v>
      </c>
      <c r="C6756" s="33">
        <v>44966</v>
      </c>
      <c r="T6756" s="34">
        <v>0.2225277777777778</v>
      </c>
      <c r="U6756" s="34">
        <v>0.24750000000000008</v>
      </c>
      <c r="V6756" s="34">
        <v>0.33856944444444448</v>
      </c>
      <c r="W6756" s="34">
        <v>0.42127083333333348</v>
      </c>
      <c r="AC6756" s="34">
        <v>0.2225277777777778</v>
      </c>
      <c r="AD6756" s="34">
        <v>0.24750000000000008</v>
      </c>
      <c r="AE6756" s="34">
        <v>0.33856944444444448</v>
      </c>
      <c r="AF6756" s="34">
        <v>0.42127083333333348</v>
      </c>
    </row>
    <row r="6757" spans="1:32" hidden="1">
      <c r="A6757" s="22" t="s">
        <v>46</v>
      </c>
      <c r="B6757" s="23" t="s">
        <v>9</v>
      </c>
      <c r="C6757" s="33">
        <v>44967</v>
      </c>
      <c r="T6757" s="34">
        <v>0.21429166666666674</v>
      </c>
      <c r="U6757" s="34">
        <v>0.24185416666666662</v>
      </c>
      <c r="V6757" s="34">
        <v>0.3336527777777778</v>
      </c>
      <c r="W6757" s="34">
        <v>0.41877083333333348</v>
      </c>
      <c r="AC6757" s="34">
        <v>0.21429166666666674</v>
      </c>
      <c r="AD6757" s="34">
        <v>0.24185416666666662</v>
      </c>
      <c r="AE6757" s="34">
        <v>0.3336527777777778</v>
      </c>
      <c r="AF6757" s="34">
        <v>0.41877083333333348</v>
      </c>
    </row>
    <row r="6758" spans="1:32" hidden="1">
      <c r="A6758" s="22" t="s">
        <v>46</v>
      </c>
      <c r="B6758" s="23" t="s">
        <v>9</v>
      </c>
      <c r="C6758" s="33">
        <v>44968</v>
      </c>
      <c r="T6758" s="34">
        <v>0.20776388888888883</v>
      </c>
      <c r="U6758" s="34">
        <v>0.23683333333333326</v>
      </c>
      <c r="V6758" s="34">
        <v>0.32934722222222229</v>
      </c>
      <c r="W6758" s="34">
        <v>0.41620833333333324</v>
      </c>
      <c r="AC6758" s="34">
        <v>0.20776388888888883</v>
      </c>
      <c r="AD6758" s="34">
        <v>0.23683333333333326</v>
      </c>
      <c r="AE6758" s="34">
        <v>0.32934722222222229</v>
      </c>
      <c r="AF6758" s="34">
        <v>0.41620833333333324</v>
      </c>
    </row>
    <row r="6759" spans="1:32" hidden="1">
      <c r="A6759" s="22" t="s">
        <v>46</v>
      </c>
      <c r="B6759" s="23" t="s">
        <v>9</v>
      </c>
      <c r="C6759" s="33">
        <v>44969</v>
      </c>
      <c r="T6759" s="34">
        <v>0.2069027777777778</v>
      </c>
      <c r="U6759" s="34">
        <v>0.2334999999999999</v>
      </c>
      <c r="V6759" s="34">
        <v>0.32629166666666665</v>
      </c>
      <c r="W6759" s="34">
        <v>0.41431249999999992</v>
      </c>
      <c r="AC6759" s="34">
        <v>0.2069027777777778</v>
      </c>
      <c r="AD6759" s="34">
        <v>0.2334999999999999</v>
      </c>
      <c r="AE6759" s="34">
        <v>0.32629166666666665</v>
      </c>
      <c r="AF6759" s="34">
        <v>0.41431249999999992</v>
      </c>
    </row>
    <row r="6760" spans="1:32" hidden="1">
      <c r="A6760" s="22" t="s">
        <v>46</v>
      </c>
      <c r="B6760" s="23" t="s">
        <v>9</v>
      </c>
      <c r="C6760" s="33">
        <v>44970</v>
      </c>
      <c r="T6760" s="34">
        <v>0.24811111111111106</v>
      </c>
      <c r="U6760" s="34">
        <v>0.233375</v>
      </c>
      <c r="V6760" s="34">
        <v>0.32516666666666666</v>
      </c>
      <c r="W6760" s="34">
        <v>0.41260416666666672</v>
      </c>
      <c r="AC6760" s="34">
        <v>0.24811111111111106</v>
      </c>
      <c r="AD6760" s="34">
        <v>0.233375</v>
      </c>
      <c r="AE6760" s="34">
        <v>0.32516666666666666</v>
      </c>
      <c r="AF6760" s="34">
        <v>0.41260416666666672</v>
      </c>
    </row>
    <row r="6761" spans="1:32" hidden="1">
      <c r="A6761" s="22" t="s">
        <v>46</v>
      </c>
      <c r="B6761" s="23" t="s">
        <v>9</v>
      </c>
      <c r="C6761" s="33">
        <v>44971</v>
      </c>
      <c r="T6761" s="34">
        <v>0.28736111111111107</v>
      </c>
      <c r="U6761" s="34">
        <v>0.30064583333333333</v>
      </c>
      <c r="V6761" s="34">
        <v>0.35468055555555561</v>
      </c>
      <c r="W6761" s="34">
        <v>0.41531250000000003</v>
      </c>
      <c r="AC6761" s="34">
        <v>0.28736111111111107</v>
      </c>
      <c r="AD6761" s="34">
        <v>0.30064583333333333</v>
      </c>
      <c r="AE6761" s="34">
        <v>0.35468055555555561</v>
      </c>
      <c r="AF6761" s="34">
        <v>0.41531250000000003</v>
      </c>
    </row>
    <row r="6762" spans="1:32" hidden="1">
      <c r="A6762" s="22" t="s">
        <v>46</v>
      </c>
      <c r="B6762" s="23" t="s">
        <v>9</v>
      </c>
      <c r="C6762" s="33">
        <v>44972</v>
      </c>
      <c r="T6762" s="34">
        <v>0.24888888888888891</v>
      </c>
      <c r="U6762" s="34">
        <v>0.27560416666666676</v>
      </c>
      <c r="V6762" s="34">
        <v>0.36015277777777777</v>
      </c>
      <c r="W6762" s="34">
        <v>0.43210416666666668</v>
      </c>
      <c r="AC6762" s="34">
        <v>0.24888888888888891</v>
      </c>
      <c r="AD6762" s="34">
        <v>0.27560416666666676</v>
      </c>
      <c r="AE6762" s="34">
        <v>0.36015277777777777</v>
      </c>
      <c r="AF6762" s="34">
        <v>0.43210416666666668</v>
      </c>
    </row>
    <row r="6763" spans="1:32" hidden="1">
      <c r="A6763" s="22" t="s">
        <v>46</v>
      </c>
      <c r="B6763" s="23" t="s">
        <v>9</v>
      </c>
      <c r="C6763" s="33">
        <v>44973</v>
      </c>
      <c r="T6763" s="34">
        <v>0.23576388888888886</v>
      </c>
      <c r="U6763" s="34">
        <v>0.26262500000000005</v>
      </c>
      <c r="V6763" s="34">
        <v>0.35101388888888879</v>
      </c>
      <c r="W6763" s="34">
        <v>0.42931249999999999</v>
      </c>
      <c r="AC6763" s="34">
        <v>0.23576388888888886</v>
      </c>
      <c r="AD6763" s="34">
        <v>0.26262500000000005</v>
      </c>
      <c r="AE6763" s="34">
        <v>0.35101388888888879</v>
      </c>
      <c r="AF6763" s="34">
        <v>0.42931249999999999</v>
      </c>
    </row>
    <row r="6764" spans="1:32" hidden="1">
      <c r="A6764" s="22" t="s">
        <v>46</v>
      </c>
      <c r="B6764" s="23" t="s">
        <v>9</v>
      </c>
      <c r="C6764" s="33">
        <v>44974</v>
      </c>
      <c r="T6764" s="34">
        <v>0.22976388888888888</v>
      </c>
      <c r="U6764" s="34">
        <v>0.25520833333333337</v>
      </c>
      <c r="V6764" s="34">
        <v>0.34498611111111105</v>
      </c>
      <c r="W6764" s="34">
        <v>0.425375</v>
      </c>
      <c r="AC6764" s="34">
        <v>0.22976388888888888</v>
      </c>
      <c r="AD6764" s="34">
        <v>0.25520833333333337</v>
      </c>
      <c r="AE6764" s="34">
        <v>0.34498611111111105</v>
      </c>
      <c r="AF6764" s="34">
        <v>0.425375</v>
      </c>
    </row>
    <row r="6765" spans="1:32" hidden="1">
      <c r="A6765" s="22" t="s">
        <v>46</v>
      </c>
      <c r="B6765" s="23" t="s">
        <v>9</v>
      </c>
      <c r="C6765" s="33">
        <v>44975</v>
      </c>
      <c r="T6765" s="34">
        <v>0.22205555555555556</v>
      </c>
      <c r="U6765" s="34">
        <v>0.24895833333333339</v>
      </c>
      <c r="V6765" s="34">
        <v>0.33961111111111109</v>
      </c>
      <c r="W6765" s="34">
        <v>0.42206250000000006</v>
      </c>
      <c r="AC6765" s="34">
        <v>0.22205555555555556</v>
      </c>
      <c r="AD6765" s="34">
        <v>0.24895833333333339</v>
      </c>
      <c r="AE6765" s="34">
        <v>0.33961111111111109</v>
      </c>
      <c r="AF6765" s="34">
        <v>0.42206250000000006</v>
      </c>
    </row>
    <row r="6766" spans="1:32" hidden="1">
      <c r="A6766" s="22" t="s">
        <v>46</v>
      </c>
      <c r="B6766" s="23" t="s">
        <v>9</v>
      </c>
      <c r="C6766" s="33">
        <v>44976</v>
      </c>
      <c r="T6766" s="34">
        <v>0.21568055555555554</v>
      </c>
      <c r="U6766" s="34">
        <v>0.24395833333333339</v>
      </c>
      <c r="V6766" s="34">
        <v>0.33500000000000002</v>
      </c>
      <c r="W6766" s="34">
        <v>0.41899999999999998</v>
      </c>
      <c r="AC6766" s="34">
        <v>0.21568055555555554</v>
      </c>
      <c r="AD6766" s="34">
        <v>0.24395833333333339</v>
      </c>
      <c r="AE6766" s="34">
        <v>0.33500000000000002</v>
      </c>
      <c r="AF6766" s="34">
        <v>0.41899999999999998</v>
      </c>
    </row>
    <row r="6767" spans="1:32" hidden="1">
      <c r="A6767" s="22" t="s">
        <v>46</v>
      </c>
      <c r="B6767" s="23" t="s">
        <v>9</v>
      </c>
      <c r="C6767" s="33">
        <v>44977</v>
      </c>
      <c r="T6767" s="34">
        <v>0.21037499999999998</v>
      </c>
      <c r="U6767" s="34">
        <v>0.23954166666666665</v>
      </c>
      <c r="V6767" s="34">
        <v>0.33118055555555542</v>
      </c>
      <c r="W6767" s="34">
        <v>0.41622916666666648</v>
      </c>
      <c r="AC6767" s="34">
        <v>0.21037499999999998</v>
      </c>
      <c r="AD6767" s="34">
        <v>0.23954166666666665</v>
      </c>
      <c r="AE6767" s="34">
        <v>0.33118055555555542</v>
      </c>
      <c r="AF6767" s="34">
        <v>0.41622916666666648</v>
      </c>
    </row>
    <row r="6768" spans="1:32" hidden="1">
      <c r="A6768" s="22" t="s">
        <v>46</v>
      </c>
      <c r="B6768" s="23" t="s">
        <v>9</v>
      </c>
      <c r="C6768" s="33">
        <v>44978</v>
      </c>
      <c r="T6768" s="34">
        <v>0.2049444444444444</v>
      </c>
      <c r="U6768" s="34">
        <v>0.23556250000000004</v>
      </c>
      <c r="V6768" s="34">
        <v>0.32745833333333324</v>
      </c>
      <c r="W6768" s="34">
        <v>0.41397916666666662</v>
      </c>
      <c r="AC6768" s="34">
        <v>0.2049444444444444</v>
      </c>
      <c r="AD6768" s="34">
        <v>0.23556250000000004</v>
      </c>
      <c r="AE6768" s="34">
        <v>0.32745833333333324</v>
      </c>
      <c r="AF6768" s="34">
        <v>0.41397916666666662</v>
      </c>
    </row>
    <row r="6769" spans="1:32" hidden="1">
      <c r="A6769" s="22" t="s">
        <v>46</v>
      </c>
      <c r="B6769" s="23" t="s">
        <v>9</v>
      </c>
      <c r="C6769" s="33">
        <v>44979</v>
      </c>
      <c r="T6769" s="34">
        <v>0.2002083333333334</v>
      </c>
      <c r="U6769" s="34">
        <v>0.23218749999999999</v>
      </c>
      <c r="V6769" s="34">
        <v>0.32416666666666671</v>
      </c>
      <c r="W6769" s="34">
        <v>0.41177083333333325</v>
      </c>
      <c r="AC6769" s="34">
        <v>0.2002083333333334</v>
      </c>
      <c r="AD6769" s="34">
        <v>0.23218749999999999</v>
      </c>
      <c r="AE6769" s="34">
        <v>0.32416666666666671</v>
      </c>
      <c r="AF6769" s="34">
        <v>0.41177083333333325</v>
      </c>
    </row>
    <row r="6770" spans="1:32" hidden="1">
      <c r="A6770" s="22" t="s">
        <v>46</v>
      </c>
      <c r="B6770" s="23" t="s">
        <v>9</v>
      </c>
      <c r="C6770" s="33">
        <v>44980</v>
      </c>
      <c r="T6770" s="34">
        <v>0.232375</v>
      </c>
      <c r="U6770" s="34">
        <v>0.23556249999999998</v>
      </c>
      <c r="V6770" s="34">
        <v>0.32180555555555551</v>
      </c>
      <c r="W6770" s="34">
        <v>0.41025</v>
      </c>
      <c r="AC6770" s="34">
        <v>0.232375</v>
      </c>
      <c r="AD6770" s="34">
        <v>0.23556249999999998</v>
      </c>
      <c r="AE6770" s="34">
        <v>0.32180555555555551</v>
      </c>
      <c r="AF6770" s="34">
        <v>0.41025</v>
      </c>
    </row>
    <row r="6771" spans="1:32" hidden="1">
      <c r="A6771" s="22" t="s">
        <v>46</v>
      </c>
      <c r="B6771" s="23" t="s">
        <v>9</v>
      </c>
      <c r="C6771" s="33">
        <v>44981</v>
      </c>
      <c r="T6771" s="34">
        <v>0.26712499999999995</v>
      </c>
      <c r="U6771" s="34">
        <v>0.26677083333333335</v>
      </c>
      <c r="V6771" s="34">
        <v>0.32540277777777782</v>
      </c>
      <c r="W6771" s="34">
        <v>0.40912500000000002</v>
      </c>
      <c r="AC6771" s="34">
        <v>0.26712499999999995</v>
      </c>
      <c r="AD6771" s="34">
        <v>0.26677083333333335</v>
      </c>
      <c r="AE6771" s="34">
        <v>0.32540277777777782</v>
      </c>
      <c r="AF6771" s="34">
        <v>0.40912500000000002</v>
      </c>
    </row>
    <row r="6772" spans="1:32" hidden="1">
      <c r="A6772" s="22" t="s">
        <v>46</v>
      </c>
      <c r="B6772" s="23" t="s">
        <v>9</v>
      </c>
      <c r="C6772" s="33">
        <v>44982</v>
      </c>
      <c r="T6772" s="34">
        <v>0.27077777777777773</v>
      </c>
      <c r="U6772" s="34">
        <v>0.27495833333333336</v>
      </c>
      <c r="V6772" s="34">
        <v>0.33720833333333333</v>
      </c>
      <c r="W6772" s="34">
        <v>0.40868750000000009</v>
      </c>
      <c r="AC6772" s="34">
        <v>0.27077777777777773</v>
      </c>
      <c r="AD6772" s="34">
        <v>0.27495833333333336</v>
      </c>
      <c r="AE6772" s="34">
        <v>0.33720833333333333</v>
      </c>
      <c r="AF6772" s="34">
        <v>0.40868750000000009</v>
      </c>
    </row>
    <row r="6773" spans="1:32" hidden="1">
      <c r="A6773" s="22" t="s">
        <v>46</v>
      </c>
      <c r="B6773" s="23" t="s">
        <v>9</v>
      </c>
      <c r="C6773" s="33">
        <v>44983</v>
      </c>
      <c r="T6773" s="34">
        <v>0.25224999999999992</v>
      </c>
      <c r="U6773" s="34">
        <v>0.26852083333333338</v>
      </c>
      <c r="V6773" s="34">
        <v>0.34686111111111112</v>
      </c>
      <c r="W6773" s="34">
        <v>0.4115625</v>
      </c>
      <c r="AC6773" s="34">
        <v>0.25224999999999992</v>
      </c>
      <c r="AD6773" s="34">
        <v>0.26852083333333338</v>
      </c>
      <c r="AE6773" s="34">
        <v>0.34686111111111112</v>
      </c>
      <c r="AF6773" s="34">
        <v>0.4115625</v>
      </c>
    </row>
    <row r="6774" spans="1:32" hidden="1">
      <c r="A6774" s="22" t="s">
        <v>46</v>
      </c>
      <c r="B6774" s="23" t="s">
        <v>9</v>
      </c>
      <c r="C6774" s="33">
        <v>44984</v>
      </c>
      <c r="T6774" s="34">
        <v>0.30204166666666671</v>
      </c>
      <c r="U6774" s="34">
        <v>0.31339583333333337</v>
      </c>
      <c r="V6774" s="34">
        <v>0.37541666666666657</v>
      </c>
      <c r="W6774" s="34">
        <v>0.43627083333333333</v>
      </c>
      <c r="AC6774" s="34">
        <v>0.30204166666666671</v>
      </c>
      <c r="AD6774" s="34">
        <v>0.31339583333333337</v>
      </c>
      <c r="AE6774" s="34">
        <v>0.37541666666666657</v>
      </c>
      <c r="AF6774" s="34">
        <v>0.43627083333333333</v>
      </c>
    </row>
    <row r="6775" spans="1:32" hidden="1">
      <c r="A6775" s="22" t="s">
        <v>46</v>
      </c>
      <c r="B6775" s="23" t="s">
        <v>9</v>
      </c>
      <c r="C6775" s="33">
        <v>44985</v>
      </c>
      <c r="T6775" s="34">
        <v>0.26680555555555557</v>
      </c>
      <c r="U6775" s="34">
        <v>0.28518749999999998</v>
      </c>
      <c r="V6775" s="34">
        <v>0.36788888888888888</v>
      </c>
      <c r="W6775" s="34">
        <v>0.44177083333333345</v>
      </c>
      <c r="AC6775" s="34">
        <v>0.26680555555555557</v>
      </c>
      <c r="AD6775" s="34">
        <v>0.28518749999999998</v>
      </c>
      <c r="AE6775" s="34">
        <v>0.36788888888888888</v>
      </c>
      <c r="AF6775" s="34">
        <v>0.44177083333333345</v>
      </c>
    </row>
    <row r="6776" spans="1:32" hidden="1">
      <c r="A6776" s="22" t="s">
        <v>46</v>
      </c>
      <c r="B6776" s="23" t="s">
        <v>9</v>
      </c>
      <c r="C6776" s="33">
        <v>44986</v>
      </c>
      <c r="T6776" s="34">
        <v>0.25023611111111105</v>
      </c>
      <c r="U6776" s="34">
        <v>0.27012500000000006</v>
      </c>
      <c r="V6776" s="34">
        <v>0.35652777777777772</v>
      </c>
      <c r="W6776" s="34">
        <v>0.43397916666666675</v>
      </c>
      <c r="AC6776" s="34">
        <v>0.25023611111111105</v>
      </c>
      <c r="AD6776" s="34">
        <v>0.27012500000000006</v>
      </c>
      <c r="AE6776" s="34">
        <v>0.35652777777777772</v>
      </c>
      <c r="AF6776" s="34">
        <v>0.43397916666666675</v>
      </c>
    </row>
    <row r="6777" spans="1:32" hidden="1">
      <c r="A6777" s="22" t="s">
        <v>46</v>
      </c>
      <c r="B6777" s="23" t="s">
        <v>9</v>
      </c>
      <c r="C6777" s="33">
        <v>44987</v>
      </c>
      <c r="T6777" s="34">
        <v>0.23766666666666666</v>
      </c>
      <c r="U6777" s="34">
        <v>0.26072916666666668</v>
      </c>
      <c r="V6777" s="34">
        <v>0.34930555555555554</v>
      </c>
      <c r="W6777" s="34">
        <v>0.42881249999999999</v>
      </c>
      <c r="AC6777" s="34">
        <v>0.23766666666666666</v>
      </c>
      <c r="AD6777" s="34">
        <v>0.26072916666666668</v>
      </c>
      <c r="AE6777" s="34">
        <v>0.34930555555555554</v>
      </c>
      <c r="AF6777" s="34">
        <v>0.42881249999999999</v>
      </c>
    </row>
    <row r="6778" spans="1:32" hidden="1">
      <c r="A6778" s="22" t="s">
        <v>46</v>
      </c>
      <c r="B6778" s="23" t="s">
        <v>9</v>
      </c>
      <c r="C6778" s="33">
        <v>44988</v>
      </c>
      <c r="T6778" s="34">
        <v>0.22898611111111103</v>
      </c>
      <c r="U6778" s="34">
        <v>0.25433333333333336</v>
      </c>
      <c r="V6778" s="34">
        <v>0.34390277777777772</v>
      </c>
      <c r="W6778" s="34">
        <v>0.42491666666666678</v>
      </c>
      <c r="AC6778" s="34">
        <v>0.22898611111111103</v>
      </c>
      <c r="AD6778" s="34">
        <v>0.25433333333333336</v>
      </c>
      <c r="AE6778" s="34">
        <v>0.34390277777777772</v>
      </c>
      <c r="AF6778" s="34">
        <v>0.42491666666666678</v>
      </c>
    </row>
    <row r="6779" spans="1:32" hidden="1">
      <c r="A6779" s="22" t="s">
        <v>46</v>
      </c>
      <c r="B6779" s="23" t="s">
        <v>9</v>
      </c>
      <c r="C6779" s="33">
        <v>44989</v>
      </c>
      <c r="T6779" s="34">
        <v>0.22145833333333328</v>
      </c>
      <c r="U6779" s="34">
        <v>0.24912500000000001</v>
      </c>
      <c r="V6779" s="34">
        <v>0.33931944444444434</v>
      </c>
      <c r="W6779" s="34">
        <v>0.42175000000000007</v>
      </c>
      <c r="AC6779" s="34">
        <v>0.22145833333333328</v>
      </c>
      <c r="AD6779" s="34">
        <v>0.24912500000000001</v>
      </c>
      <c r="AE6779" s="34">
        <v>0.33931944444444434</v>
      </c>
      <c r="AF6779" s="34">
        <v>0.42175000000000007</v>
      </c>
    </row>
    <row r="6780" spans="1:32" hidden="1">
      <c r="A6780" s="22" t="s">
        <v>46</v>
      </c>
      <c r="B6780" s="23" t="s">
        <v>9</v>
      </c>
      <c r="C6780" s="33">
        <v>44990</v>
      </c>
      <c r="T6780" s="34">
        <v>0.21434722222222224</v>
      </c>
      <c r="U6780" s="34">
        <v>0.24414583333333337</v>
      </c>
      <c r="V6780" s="34">
        <v>0.33490277777777777</v>
      </c>
      <c r="W6780" s="34">
        <v>0.41891666666666666</v>
      </c>
      <c r="AC6780" s="34">
        <v>0.21434722222222224</v>
      </c>
      <c r="AD6780" s="34">
        <v>0.24414583333333337</v>
      </c>
      <c r="AE6780" s="34">
        <v>0.33490277777777777</v>
      </c>
      <c r="AF6780" s="34">
        <v>0.41891666666666666</v>
      </c>
    </row>
    <row r="6781" spans="1:32" hidden="1">
      <c r="A6781" s="22" t="s">
        <v>46</v>
      </c>
      <c r="B6781" s="23" t="s">
        <v>9</v>
      </c>
      <c r="C6781" s="33">
        <v>44991</v>
      </c>
      <c r="T6781" s="34">
        <v>0.25715972222222222</v>
      </c>
      <c r="U6781" s="34">
        <v>0.24837499999999993</v>
      </c>
      <c r="V6781" s="34">
        <v>0.33574999999999999</v>
      </c>
      <c r="W6781" s="34">
        <v>0.41593750000000013</v>
      </c>
      <c r="AC6781" s="34">
        <v>0.25715972222222222</v>
      </c>
      <c r="AD6781" s="34">
        <v>0.24837499999999993</v>
      </c>
      <c r="AE6781" s="34">
        <v>0.33574999999999999</v>
      </c>
      <c r="AF6781" s="34">
        <v>0.41593750000000013</v>
      </c>
    </row>
    <row r="6782" spans="1:32" hidden="1">
      <c r="A6782" s="22" t="s">
        <v>46</v>
      </c>
      <c r="B6782" s="23" t="s">
        <v>9</v>
      </c>
      <c r="C6782" s="33">
        <v>44992</v>
      </c>
      <c r="T6782" s="34">
        <v>0.24068055555555556</v>
      </c>
      <c r="U6782" s="34">
        <v>0.25133333333333335</v>
      </c>
      <c r="V6782" s="34">
        <v>0.33287500000000003</v>
      </c>
      <c r="W6782" s="34">
        <v>0.41485416666666675</v>
      </c>
      <c r="AC6782" s="34">
        <v>0.24068055555555556</v>
      </c>
      <c r="AD6782" s="34">
        <v>0.25133333333333335</v>
      </c>
      <c r="AE6782" s="34">
        <v>0.33287500000000003</v>
      </c>
      <c r="AF6782" s="34">
        <v>0.41485416666666675</v>
      </c>
    </row>
    <row r="6783" spans="1:32" hidden="1">
      <c r="A6783" s="22" t="s">
        <v>46</v>
      </c>
      <c r="B6783" s="23" t="s">
        <v>9</v>
      </c>
      <c r="C6783" s="33">
        <v>44993</v>
      </c>
      <c r="T6783" s="34">
        <v>0.22879166666666664</v>
      </c>
      <c r="U6783" s="34">
        <v>0.2474375</v>
      </c>
      <c r="V6783" s="34">
        <v>0.33197222222222239</v>
      </c>
      <c r="W6783" s="34">
        <v>0.41360416666666672</v>
      </c>
      <c r="AC6783" s="34">
        <v>0.22879166666666664</v>
      </c>
      <c r="AD6783" s="34">
        <v>0.2474375</v>
      </c>
      <c r="AE6783" s="34">
        <v>0.33197222222222239</v>
      </c>
      <c r="AF6783" s="34">
        <v>0.41360416666666672</v>
      </c>
    </row>
    <row r="6784" spans="1:32" hidden="1">
      <c r="A6784" s="22" t="s">
        <v>46</v>
      </c>
      <c r="B6784" s="23" t="s">
        <v>9</v>
      </c>
      <c r="C6784" s="33">
        <v>44994</v>
      </c>
      <c r="T6784" s="34">
        <v>0.21934722222222225</v>
      </c>
      <c r="U6784" s="34">
        <v>0.24333333333333332</v>
      </c>
      <c r="V6784" s="34">
        <v>0.32954166666666668</v>
      </c>
      <c r="W6784" s="34">
        <v>0.41239583333333346</v>
      </c>
      <c r="AC6784" s="34">
        <v>0.21934722222222225</v>
      </c>
      <c r="AD6784" s="34">
        <v>0.24333333333333332</v>
      </c>
      <c r="AE6784" s="34">
        <v>0.32954166666666668</v>
      </c>
      <c r="AF6784" s="34">
        <v>0.41239583333333346</v>
      </c>
    </row>
    <row r="6785" spans="1:32" hidden="1">
      <c r="A6785" s="22" t="s">
        <v>46</v>
      </c>
      <c r="B6785" s="23" t="s">
        <v>9</v>
      </c>
      <c r="C6785" s="33">
        <v>44995</v>
      </c>
      <c r="T6785" s="34">
        <v>0.21645833333333328</v>
      </c>
      <c r="U6785" s="34">
        <v>0.24045833333333344</v>
      </c>
      <c r="V6785" s="34">
        <v>0.32780555555555563</v>
      </c>
      <c r="W6785" s="34">
        <v>0.41091666666666654</v>
      </c>
      <c r="AC6785" s="34">
        <v>0.21645833333333328</v>
      </c>
      <c r="AD6785" s="34">
        <v>0.24045833333333344</v>
      </c>
      <c r="AE6785" s="34">
        <v>0.32780555555555563</v>
      </c>
      <c r="AF6785" s="34">
        <v>0.41091666666666654</v>
      </c>
    </row>
    <row r="6786" spans="1:32" hidden="1">
      <c r="A6786" s="22" t="s">
        <v>46</v>
      </c>
      <c r="B6786" s="23" t="s">
        <v>9</v>
      </c>
      <c r="C6786" s="33">
        <v>44996</v>
      </c>
      <c r="T6786" s="34">
        <v>0.21875</v>
      </c>
      <c r="U6786" s="34">
        <v>0.23812500000000011</v>
      </c>
      <c r="V6786" s="34">
        <v>0.32579166666666676</v>
      </c>
      <c r="W6786" s="34">
        <v>0.41052083333333339</v>
      </c>
      <c r="AC6786" s="34">
        <v>0.21875</v>
      </c>
      <c r="AD6786" s="34">
        <v>0.23812500000000011</v>
      </c>
      <c r="AE6786" s="34">
        <v>0.32579166666666676</v>
      </c>
      <c r="AF6786" s="34">
        <v>0.41052083333333339</v>
      </c>
    </row>
    <row r="6787" spans="1:32" hidden="1">
      <c r="A6787" s="22" t="s">
        <v>46</v>
      </c>
      <c r="B6787" s="23" t="s">
        <v>9</v>
      </c>
      <c r="C6787" s="33">
        <v>44997</v>
      </c>
      <c r="T6787" s="34">
        <v>0.21112500000000003</v>
      </c>
      <c r="U6787" s="34">
        <v>0.23443749999999997</v>
      </c>
      <c r="V6787" s="34">
        <v>0.32280555555555546</v>
      </c>
      <c r="W6787" s="34">
        <v>0.40914583333333326</v>
      </c>
      <c r="AC6787" s="34">
        <v>0.21112500000000003</v>
      </c>
      <c r="AD6787" s="34">
        <v>0.23443749999999997</v>
      </c>
      <c r="AE6787" s="34">
        <v>0.32280555555555546</v>
      </c>
      <c r="AF6787" s="34">
        <v>0.40914583333333326</v>
      </c>
    </row>
    <row r="6788" spans="1:32" hidden="1">
      <c r="A6788" s="22" t="s">
        <v>46</v>
      </c>
      <c r="B6788" s="23" t="s">
        <v>9</v>
      </c>
      <c r="C6788" s="33">
        <v>44998</v>
      </c>
      <c r="T6788" s="34">
        <v>0.20658333333333334</v>
      </c>
      <c r="U6788" s="34">
        <v>0.23168749999999996</v>
      </c>
      <c r="V6788" s="34">
        <v>0.32027777777777788</v>
      </c>
      <c r="W6788" s="34">
        <v>0.40781250000000008</v>
      </c>
      <c r="AC6788" s="34">
        <v>0.20658333333333334</v>
      </c>
      <c r="AD6788" s="34">
        <v>0.23168749999999996</v>
      </c>
      <c r="AE6788" s="34">
        <v>0.32027777777777788</v>
      </c>
      <c r="AF6788" s="34">
        <v>0.40781250000000008</v>
      </c>
    </row>
    <row r="6789" spans="1:32" hidden="1">
      <c r="A6789" s="22" t="s">
        <v>46</v>
      </c>
      <c r="B6789" s="23" t="s">
        <v>9</v>
      </c>
      <c r="C6789" s="33">
        <v>44999</v>
      </c>
      <c r="T6789" s="34">
        <v>0.20247222222222228</v>
      </c>
      <c r="U6789" s="34">
        <v>0.22870833333333337</v>
      </c>
      <c r="V6789" s="34">
        <v>0.31781944444444443</v>
      </c>
      <c r="W6789" s="34">
        <v>0.40652083333333339</v>
      </c>
      <c r="AC6789" s="34">
        <v>0.20247222222222228</v>
      </c>
      <c r="AD6789" s="34">
        <v>0.22870833333333337</v>
      </c>
      <c r="AE6789" s="34">
        <v>0.31781944444444443</v>
      </c>
      <c r="AF6789" s="34">
        <v>0.40652083333333339</v>
      </c>
    </row>
    <row r="6790" spans="1:32" hidden="1">
      <c r="A6790" s="22" t="s">
        <v>46</v>
      </c>
      <c r="B6790" s="23" t="s">
        <v>9</v>
      </c>
      <c r="C6790" s="33">
        <v>45000</v>
      </c>
      <c r="T6790" s="34">
        <v>0.19800000000000004</v>
      </c>
      <c r="U6790" s="34">
        <v>0.2254791666666667</v>
      </c>
      <c r="V6790" s="34">
        <v>0.315</v>
      </c>
      <c r="W6790" s="34">
        <v>0.40495833333333331</v>
      </c>
      <c r="AC6790" s="34">
        <v>0.19800000000000004</v>
      </c>
      <c r="AD6790" s="34">
        <v>0.2254791666666667</v>
      </c>
      <c r="AE6790" s="34">
        <v>0.315</v>
      </c>
      <c r="AF6790" s="34">
        <v>0.40495833333333331</v>
      </c>
    </row>
    <row r="6791" spans="1:32" hidden="1">
      <c r="A6791" s="22" t="s">
        <v>46</v>
      </c>
      <c r="B6791" s="23" t="s">
        <v>9</v>
      </c>
      <c r="C6791" s="33">
        <v>45001</v>
      </c>
      <c r="T6791" s="34">
        <v>0.19418055555555558</v>
      </c>
      <c r="U6791" s="34">
        <v>0.22262499999999999</v>
      </c>
      <c r="V6791" s="34">
        <v>0.31273611111111121</v>
      </c>
      <c r="W6791" s="34">
        <v>0.40350000000000014</v>
      </c>
      <c r="AC6791" s="34">
        <v>0.19418055555555558</v>
      </c>
      <c r="AD6791" s="34">
        <v>0.22262499999999999</v>
      </c>
      <c r="AE6791" s="34">
        <v>0.31273611111111121</v>
      </c>
      <c r="AF6791" s="34">
        <v>0.40350000000000014</v>
      </c>
    </row>
    <row r="6792" spans="1:32" hidden="1">
      <c r="A6792" s="22" t="s">
        <v>46</v>
      </c>
      <c r="B6792" s="23" t="s">
        <v>9</v>
      </c>
      <c r="C6792" s="33">
        <v>45002</v>
      </c>
      <c r="T6792" s="34">
        <v>0.21526388888888889</v>
      </c>
      <c r="U6792" s="34">
        <v>0.22068750000000006</v>
      </c>
      <c r="V6792" s="34">
        <v>0.31256944444444446</v>
      </c>
      <c r="W6792" s="34">
        <v>0.40222916666666658</v>
      </c>
      <c r="AC6792" s="34">
        <v>0.21526388888888889</v>
      </c>
      <c r="AD6792" s="34">
        <v>0.22068750000000006</v>
      </c>
      <c r="AE6792" s="34">
        <v>0.31256944444444446</v>
      </c>
      <c r="AF6792" s="34">
        <v>0.40222916666666658</v>
      </c>
    </row>
    <row r="6793" spans="1:32" hidden="1">
      <c r="A6793" s="22" t="s">
        <v>46</v>
      </c>
      <c r="B6793" s="23" t="s">
        <v>9</v>
      </c>
      <c r="C6793" s="33">
        <v>45003</v>
      </c>
      <c r="T6793" s="34">
        <v>0.26904166666666668</v>
      </c>
      <c r="U6793" s="34">
        <v>0.25100000000000006</v>
      </c>
      <c r="V6793" s="34">
        <v>0.31297222222222221</v>
      </c>
      <c r="W6793" s="34">
        <v>0.40135416666666668</v>
      </c>
      <c r="AC6793" s="34">
        <v>0.26904166666666668</v>
      </c>
      <c r="AD6793" s="34">
        <v>0.25100000000000006</v>
      </c>
      <c r="AE6793" s="34">
        <v>0.31297222222222221</v>
      </c>
      <c r="AF6793" s="34">
        <v>0.40135416666666668</v>
      </c>
    </row>
    <row r="6794" spans="1:32" hidden="1">
      <c r="A6794" s="22" t="s">
        <v>46</v>
      </c>
      <c r="B6794" s="23" t="s">
        <v>9</v>
      </c>
      <c r="C6794" s="33">
        <v>45004</v>
      </c>
      <c r="T6794" s="34">
        <v>0.24601388888888887</v>
      </c>
      <c r="U6794" s="34">
        <v>0.25706249999999997</v>
      </c>
      <c r="V6794" s="34">
        <v>0.31730555555555556</v>
      </c>
      <c r="W6794" s="34">
        <v>0.40043750000000006</v>
      </c>
      <c r="AC6794" s="34">
        <v>0.24601388888888887</v>
      </c>
      <c r="AD6794" s="34">
        <v>0.25706249999999997</v>
      </c>
      <c r="AE6794" s="34">
        <v>0.31730555555555556</v>
      </c>
      <c r="AF6794" s="34">
        <v>0.40043750000000006</v>
      </c>
    </row>
    <row r="6795" spans="1:32" hidden="1">
      <c r="A6795" s="22" t="s">
        <v>46</v>
      </c>
      <c r="B6795" s="23" t="s">
        <v>9</v>
      </c>
      <c r="C6795" s="33">
        <v>45005</v>
      </c>
      <c r="T6795" s="34">
        <v>0.2433888888888889</v>
      </c>
      <c r="U6795" s="34">
        <v>0.25252083333333347</v>
      </c>
      <c r="V6795" s="34">
        <v>0.32041666666666668</v>
      </c>
      <c r="W6795" s="34">
        <v>0.39997916666666672</v>
      </c>
      <c r="AC6795" s="34">
        <v>0.2433888888888889</v>
      </c>
      <c r="AD6795" s="34">
        <v>0.25252083333333347</v>
      </c>
      <c r="AE6795" s="34">
        <v>0.32041666666666668</v>
      </c>
      <c r="AF6795" s="34">
        <v>0.39997916666666672</v>
      </c>
    </row>
    <row r="6796" spans="1:32" hidden="1">
      <c r="A6796" s="22" t="s">
        <v>46</v>
      </c>
      <c r="B6796" s="23" t="s">
        <v>9</v>
      </c>
      <c r="C6796" s="33">
        <v>45006</v>
      </c>
      <c r="T6796" s="34">
        <v>0.24737499999999998</v>
      </c>
      <c r="U6796" s="34">
        <v>0.2503541666666666</v>
      </c>
      <c r="V6796" s="34">
        <v>0.32154166666666667</v>
      </c>
      <c r="W6796" s="34">
        <v>0.40000000000000008</v>
      </c>
      <c r="AC6796" s="34">
        <v>0.24737499999999998</v>
      </c>
      <c r="AD6796" s="34">
        <v>0.2503541666666666</v>
      </c>
      <c r="AE6796" s="34">
        <v>0.32154166666666667</v>
      </c>
      <c r="AF6796" s="34">
        <v>0.40000000000000008</v>
      </c>
    </row>
    <row r="6797" spans="1:32" hidden="1">
      <c r="A6797" s="22" t="s">
        <v>46</v>
      </c>
      <c r="B6797" s="23" t="s">
        <v>9</v>
      </c>
      <c r="C6797" s="33">
        <v>45007</v>
      </c>
      <c r="T6797" s="34">
        <v>0.26030555555555551</v>
      </c>
      <c r="U6797" s="34">
        <v>0.26154166666666667</v>
      </c>
      <c r="V6797" s="34">
        <v>0.32461111111111113</v>
      </c>
      <c r="W6797" s="34">
        <v>0.40031250000000002</v>
      </c>
      <c r="AC6797" s="34">
        <v>0.26030555555555551</v>
      </c>
      <c r="AD6797" s="34">
        <v>0.26154166666666667</v>
      </c>
      <c r="AE6797" s="34">
        <v>0.32461111111111113</v>
      </c>
      <c r="AF6797" s="34">
        <v>0.40031250000000002</v>
      </c>
    </row>
    <row r="6798" spans="1:32" hidden="1">
      <c r="A6798" s="22" t="s">
        <v>46</v>
      </c>
      <c r="B6798" s="23" t="s">
        <v>9</v>
      </c>
      <c r="C6798" s="33">
        <v>45008</v>
      </c>
      <c r="T6798" s="34">
        <v>0.24436111111111114</v>
      </c>
      <c r="U6798" s="34">
        <v>0.25835416666666661</v>
      </c>
      <c r="V6798" s="34">
        <v>0.32915277777777774</v>
      </c>
      <c r="W6798" s="34">
        <v>0.40054166666666657</v>
      </c>
      <c r="AC6798" s="34">
        <v>0.24436111111111114</v>
      </c>
      <c r="AD6798" s="34">
        <v>0.25835416666666661</v>
      </c>
      <c r="AE6798" s="34">
        <v>0.32915277777777774</v>
      </c>
      <c r="AF6798" s="34">
        <v>0.40054166666666657</v>
      </c>
    </row>
    <row r="6799" spans="1:32" hidden="1">
      <c r="A6799" s="22" t="s">
        <v>46</v>
      </c>
      <c r="B6799" s="23" t="s">
        <v>9</v>
      </c>
      <c r="C6799" s="33">
        <v>45009</v>
      </c>
      <c r="T6799" s="34">
        <v>0.23522222222222222</v>
      </c>
      <c r="U6799" s="34">
        <v>0.25337500000000002</v>
      </c>
      <c r="V6799" s="34">
        <v>0.32966666666666666</v>
      </c>
      <c r="W6799" s="34">
        <v>0.40150000000000013</v>
      </c>
      <c r="AC6799" s="34">
        <v>0.23522222222222222</v>
      </c>
      <c r="AD6799" s="34">
        <v>0.25337500000000002</v>
      </c>
      <c r="AE6799" s="34">
        <v>0.32966666666666666</v>
      </c>
      <c r="AF6799" s="34">
        <v>0.40150000000000013</v>
      </c>
    </row>
    <row r="6800" spans="1:32" hidden="1">
      <c r="A6800" s="22" t="s">
        <v>46</v>
      </c>
      <c r="B6800" s="23" t="s">
        <v>9</v>
      </c>
      <c r="C6800" s="33">
        <v>45010</v>
      </c>
      <c r="T6800" s="34">
        <v>0.22737500000000008</v>
      </c>
      <c r="U6800" s="34">
        <v>0.2491041666666666</v>
      </c>
      <c r="V6800" s="34">
        <v>0.32804166666666673</v>
      </c>
      <c r="W6800" s="34">
        <v>0.4022708333333333</v>
      </c>
      <c r="AC6800" s="34">
        <v>0.22737500000000008</v>
      </c>
      <c r="AD6800" s="34">
        <v>0.2491041666666666</v>
      </c>
      <c r="AE6800" s="34">
        <v>0.32804166666666673</v>
      </c>
      <c r="AF6800" s="34">
        <v>0.4022708333333333</v>
      </c>
    </row>
    <row r="6801" spans="1:32" hidden="1">
      <c r="A6801" s="22" t="s">
        <v>46</v>
      </c>
      <c r="B6801" s="23" t="s">
        <v>9</v>
      </c>
      <c r="C6801" s="33">
        <v>45011</v>
      </c>
      <c r="T6801" s="34">
        <v>0.22136111111111112</v>
      </c>
      <c r="U6801" s="34">
        <v>0.2454375</v>
      </c>
      <c r="V6801" s="34">
        <v>0.32561111111111113</v>
      </c>
      <c r="W6801" s="34">
        <v>0.40256249999999993</v>
      </c>
      <c r="AC6801" s="34">
        <v>0.22136111111111112</v>
      </c>
      <c r="AD6801" s="34">
        <v>0.2454375</v>
      </c>
      <c r="AE6801" s="34">
        <v>0.32561111111111113</v>
      </c>
      <c r="AF6801" s="34">
        <v>0.40256249999999993</v>
      </c>
    </row>
    <row r="6802" spans="1:32" hidden="1">
      <c r="A6802" s="22" t="s">
        <v>46</v>
      </c>
      <c r="B6802" s="23" t="s">
        <v>9</v>
      </c>
      <c r="C6802" s="33">
        <v>45012</v>
      </c>
      <c r="T6802" s="34">
        <v>0.21643055555555557</v>
      </c>
      <c r="U6802" s="34">
        <v>0.24264583333333337</v>
      </c>
      <c r="V6802" s="34">
        <v>0.32313888888888875</v>
      </c>
      <c r="W6802" s="34">
        <v>0.40270833333333345</v>
      </c>
      <c r="AC6802" s="34">
        <v>0.21643055555555557</v>
      </c>
      <c r="AD6802" s="34">
        <v>0.24264583333333337</v>
      </c>
      <c r="AE6802" s="34">
        <v>0.32313888888888875</v>
      </c>
      <c r="AF6802" s="34">
        <v>0.40270833333333345</v>
      </c>
    </row>
    <row r="6803" spans="1:32" hidden="1">
      <c r="A6803" s="22" t="s">
        <v>46</v>
      </c>
      <c r="B6803" s="23" t="s">
        <v>9</v>
      </c>
      <c r="C6803" s="33">
        <v>45013</v>
      </c>
      <c r="T6803" s="34">
        <v>0.21236111111111114</v>
      </c>
      <c r="U6803" s="34">
        <v>0.24016666666666664</v>
      </c>
      <c r="V6803" s="34">
        <v>0.32065277777777784</v>
      </c>
      <c r="W6803" s="34">
        <v>0.40285416666666674</v>
      </c>
      <c r="AC6803" s="34">
        <v>0.21236111111111114</v>
      </c>
      <c r="AD6803" s="34">
        <v>0.24016666666666664</v>
      </c>
      <c r="AE6803" s="34">
        <v>0.32065277777777784</v>
      </c>
      <c r="AF6803" s="34">
        <v>0.40285416666666674</v>
      </c>
    </row>
    <row r="6804" spans="1:32" hidden="1">
      <c r="A6804" s="22" t="s">
        <v>46</v>
      </c>
      <c r="B6804" s="23" t="s">
        <v>9</v>
      </c>
      <c r="C6804" s="33">
        <v>45014</v>
      </c>
      <c r="T6804" s="34">
        <v>0.20756944444444436</v>
      </c>
      <c r="U6804" s="34">
        <v>0.23697916666666674</v>
      </c>
      <c r="V6804" s="34">
        <v>0.31823611111111111</v>
      </c>
      <c r="W6804" s="34">
        <v>0.40220833333333333</v>
      </c>
      <c r="AC6804" s="34">
        <v>0.20756944444444436</v>
      </c>
      <c r="AD6804" s="34">
        <v>0.23697916666666674</v>
      </c>
      <c r="AE6804" s="34">
        <v>0.31823611111111111</v>
      </c>
      <c r="AF6804" s="34">
        <v>0.40220833333333333</v>
      </c>
    </row>
    <row r="6805" spans="1:32" hidden="1">
      <c r="A6805" s="22" t="s">
        <v>46</v>
      </c>
      <c r="B6805" s="23" t="s">
        <v>9</v>
      </c>
      <c r="C6805" s="33">
        <v>45015</v>
      </c>
      <c r="T6805" s="34">
        <v>0.20286111111111113</v>
      </c>
      <c r="U6805" s="34">
        <v>0.23314583333333325</v>
      </c>
      <c r="V6805" s="34">
        <v>0.3154305555555556</v>
      </c>
      <c r="W6805" s="34">
        <v>0.40116666666666662</v>
      </c>
      <c r="AC6805" s="34">
        <v>0.20286111111111113</v>
      </c>
      <c r="AD6805" s="34">
        <v>0.23314583333333325</v>
      </c>
      <c r="AE6805" s="34">
        <v>0.3154305555555556</v>
      </c>
      <c r="AF6805" s="34">
        <v>0.40116666666666662</v>
      </c>
    </row>
    <row r="6806" spans="1:32" hidden="1">
      <c r="A6806" s="22" t="s">
        <v>46</v>
      </c>
      <c r="B6806" s="23" t="s">
        <v>9</v>
      </c>
      <c r="C6806" s="33">
        <v>45016</v>
      </c>
      <c r="T6806" s="34">
        <v>0.19916666666666663</v>
      </c>
      <c r="U6806" s="34">
        <v>0.22960416666666661</v>
      </c>
      <c r="V6806" s="34">
        <v>0.31284722222222222</v>
      </c>
      <c r="W6806" s="34">
        <v>0.40014583333333337</v>
      </c>
      <c r="AC6806" s="34">
        <v>0.19916666666666663</v>
      </c>
      <c r="AD6806" s="34">
        <v>0.22960416666666661</v>
      </c>
      <c r="AE6806" s="34">
        <v>0.31284722222222222</v>
      </c>
      <c r="AF6806" s="34">
        <v>0.40014583333333337</v>
      </c>
    </row>
    <row r="6807" spans="1:32" hidden="1">
      <c r="A6807" s="22" t="s">
        <v>46</v>
      </c>
      <c r="B6807" s="23" t="s">
        <v>9</v>
      </c>
      <c r="C6807" s="33">
        <v>45017</v>
      </c>
      <c r="T6807" s="34">
        <v>0.20354166666666665</v>
      </c>
      <c r="U6807" s="34">
        <v>0.22770833333333332</v>
      </c>
      <c r="V6807" s="34">
        <v>0.31229166666666675</v>
      </c>
      <c r="W6807" s="34">
        <v>0.3994999999999998</v>
      </c>
      <c r="AC6807" s="34">
        <v>0.20354166666666665</v>
      </c>
      <c r="AD6807" s="34">
        <v>0.22770833333333332</v>
      </c>
      <c r="AE6807" s="34">
        <v>0.31229166666666675</v>
      </c>
      <c r="AF6807" s="34">
        <v>0.3994999999999998</v>
      </c>
    </row>
    <row r="6808" spans="1:32" hidden="1">
      <c r="A6808" s="22" t="s">
        <v>46</v>
      </c>
      <c r="B6808" s="23" t="s">
        <v>9</v>
      </c>
      <c r="C6808" s="33">
        <v>45018</v>
      </c>
      <c r="T6808" s="34">
        <v>0.22769444444444442</v>
      </c>
      <c r="U6808" s="34">
        <v>0.22743749999999999</v>
      </c>
      <c r="V6808" s="34">
        <v>0.31256944444444446</v>
      </c>
      <c r="W6808" s="34">
        <v>0.39893750000000011</v>
      </c>
      <c r="AC6808" s="34">
        <v>0.22769444444444442</v>
      </c>
      <c r="AD6808" s="34">
        <v>0.22743749999999999</v>
      </c>
      <c r="AE6808" s="34">
        <v>0.31256944444444446</v>
      </c>
      <c r="AF6808" s="34">
        <v>0.39893750000000011</v>
      </c>
    </row>
    <row r="6809" spans="1:32" hidden="1">
      <c r="A6809" s="22" t="s">
        <v>46</v>
      </c>
      <c r="B6809" s="23" t="s">
        <v>9</v>
      </c>
      <c r="C6809" s="33">
        <v>45019</v>
      </c>
      <c r="T6809" s="34">
        <v>0.21918055555555557</v>
      </c>
      <c r="U6809" s="34">
        <v>0.22816666666666666</v>
      </c>
      <c r="V6809" s="34">
        <v>0.31097222222222204</v>
      </c>
      <c r="W6809" s="34">
        <v>0.39795833333333336</v>
      </c>
      <c r="AC6809" s="34">
        <v>0.21918055555555557</v>
      </c>
      <c r="AD6809" s="34">
        <v>0.22816666666666666</v>
      </c>
      <c r="AE6809" s="34">
        <v>0.31097222222222204</v>
      </c>
      <c r="AF6809" s="34">
        <v>0.39795833333333336</v>
      </c>
    </row>
    <row r="6810" spans="1:32" hidden="1">
      <c r="A6810" s="22" t="s">
        <v>46</v>
      </c>
      <c r="B6810" s="23" t="s">
        <v>9</v>
      </c>
      <c r="C6810" s="33">
        <v>45020</v>
      </c>
      <c r="T6810" s="34">
        <v>0.21113888888888888</v>
      </c>
      <c r="U6810" s="34">
        <v>0.22733333333333325</v>
      </c>
      <c r="V6810" s="34">
        <v>0.30955555555555553</v>
      </c>
      <c r="W6810" s="34">
        <v>0.39666666666666672</v>
      </c>
      <c r="AC6810" s="34">
        <v>0.21113888888888888</v>
      </c>
      <c r="AD6810" s="34">
        <v>0.22733333333333325</v>
      </c>
      <c r="AE6810" s="34">
        <v>0.30955555555555553</v>
      </c>
      <c r="AF6810" s="34">
        <v>0.39666666666666672</v>
      </c>
    </row>
    <row r="6811" spans="1:32" hidden="1">
      <c r="A6811" s="22" t="s">
        <v>46</v>
      </c>
      <c r="B6811" s="23" t="s">
        <v>9</v>
      </c>
      <c r="C6811" s="33">
        <v>45021</v>
      </c>
      <c r="T6811" s="34">
        <v>0.20583333333333331</v>
      </c>
      <c r="U6811" s="34">
        <v>0.22614583333333341</v>
      </c>
      <c r="V6811" s="34">
        <v>0.30851388888888898</v>
      </c>
      <c r="W6811" s="34">
        <v>0.39556249999999987</v>
      </c>
      <c r="AC6811" s="34">
        <v>0.20583333333333331</v>
      </c>
      <c r="AD6811" s="34">
        <v>0.22614583333333341</v>
      </c>
      <c r="AE6811" s="34">
        <v>0.30851388888888898</v>
      </c>
      <c r="AF6811" s="34">
        <v>0.39556249999999987</v>
      </c>
    </row>
    <row r="6812" spans="1:32" hidden="1">
      <c r="A6812" s="22" t="s">
        <v>46</v>
      </c>
      <c r="B6812" s="23" t="s">
        <v>9</v>
      </c>
      <c r="C6812" s="33">
        <v>45022</v>
      </c>
      <c r="T6812" s="34">
        <v>0.20363888888888881</v>
      </c>
      <c r="U6812" s="34">
        <v>0.22556250000000003</v>
      </c>
      <c r="V6812" s="34">
        <v>0.30820833333333336</v>
      </c>
      <c r="W6812" s="34">
        <v>0.39495833333333313</v>
      </c>
      <c r="AC6812" s="34">
        <v>0.20363888888888881</v>
      </c>
      <c r="AD6812" s="34">
        <v>0.22556250000000003</v>
      </c>
      <c r="AE6812" s="34">
        <v>0.30820833333333336</v>
      </c>
      <c r="AF6812" s="34">
        <v>0.39495833333333313</v>
      </c>
    </row>
    <row r="6813" spans="1:32" hidden="1">
      <c r="A6813" s="22" t="s">
        <v>46</v>
      </c>
      <c r="B6813" s="23" t="s">
        <v>9</v>
      </c>
      <c r="C6813" s="33">
        <v>45023</v>
      </c>
      <c r="T6813" s="34">
        <v>0.20366666666666669</v>
      </c>
      <c r="U6813" s="34">
        <v>0.22499999999999998</v>
      </c>
      <c r="V6813" s="34">
        <v>0.30776388888888889</v>
      </c>
      <c r="W6813" s="34">
        <v>0.3943124999999999</v>
      </c>
      <c r="AC6813" s="34">
        <v>0.20366666666666669</v>
      </c>
      <c r="AD6813" s="34">
        <v>0.22499999999999998</v>
      </c>
      <c r="AE6813" s="34">
        <v>0.30776388888888889</v>
      </c>
      <c r="AF6813" s="34">
        <v>0.3943124999999999</v>
      </c>
    </row>
    <row r="6814" spans="1:32" hidden="1">
      <c r="A6814" s="22" t="s">
        <v>46</v>
      </c>
      <c r="B6814" s="23" t="s">
        <v>9</v>
      </c>
      <c r="C6814" s="33">
        <v>45024</v>
      </c>
      <c r="T6814" s="34">
        <v>0.19875000000000001</v>
      </c>
      <c r="U6814" s="34">
        <v>0.22341666666666668</v>
      </c>
      <c r="V6814" s="34">
        <v>0.30620833333333319</v>
      </c>
      <c r="W6814" s="34">
        <v>0.39293749999999994</v>
      </c>
      <c r="AC6814" s="34">
        <v>0.19875000000000001</v>
      </c>
      <c r="AD6814" s="34">
        <v>0.22341666666666668</v>
      </c>
      <c r="AE6814" s="34">
        <v>0.30620833333333319</v>
      </c>
      <c r="AF6814" s="34">
        <v>0.39293749999999994</v>
      </c>
    </row>
    <row r="6815" spans="1:32" hidden="1">
      <c r="A6815" s="22" t="s">
        <v>46</v>
      </c>
      <c r="B6815" s="23" t="s">
        <v>9</v>
      </c>
      <c r="C6815" s="33">
        <v>45025</v>
      </c>
      <c r="T6815" s="34">
        <v>0.20278260869565223</v>
      </c>
      <c r="U6815" s="34">
        <v>0.2277826086956522</v>
      </c>
      <c r="V6815" s="34">
        <v>0.30571014492753618</v>
      </c>
      <c r="W6815" s="34">
        <v>0.39132608695652171</v>
      </c>
      <c r="AC6815" s="34">
        <v>0.20278260869565223</v>
      </c>
      <c r="AD6815" s="34">
        <v>0.2277826086956522</v>
      </c>
      <c r="AE6815" s="34">
        <v>0.30571014492753618</v>
      </c>
      <c r="AF6815" s="34">
        <v>0.39132608695652171</v>
      </c>
    </row>
    <row r="6816" spans="1:32" hidden="1">
      <c r="A6816" s="22" t="s">
        <v>46</v>
      </c>
      <c r="B6816" s="23" t="s">
        <v>9</v>
      </c>
      <c r="C6816" s="33">
        <v>45026</v>
      </c>
      <c r="T6816" s="34">
        <v>0.2439027777777778</v>
      </c>
      <c r="U6816" s="34">
        <v>0.23088888888888892</v>
      </c>
      <c r="V6816" s="34">
        <v>0.30663888888888879</v>
      </c>
      <c r="W6816" s="34">
        <v>0.39051388888888888</v>
      </c>
      <c r="AC6816" s="34">
        <v>0.2439027777777778</v>
      </c>
      <c r="AD6816" s="34">
        <v>0.23088888888888892</v>
      </c>
      <c r="AE6816" s="34">
        <v>0.30663888888888879</v>
      </c>
      <c r="AF6816" s="34">
        <v>0.39051388888888888</v>
      </c>
    </row>
    <row r="6817" spans="1:32" hidden="1">
      <c r="A6817" s="22" t="s">
        <v>46</v>
      </c>
      <c r="B6817" s="23" t="s">
        <v>9</v>
      </c>
      <c r="C6817" s="33">
        <v>45027</v>
      </c>
      <c r="T6817" s="34">
        <v>0.23679166666666665</v>
      </c>
      <c r="U6817" s="34">
        <v>0.23691666666666658</v>
      </c>
      <c r="V6817" s="34">
        <v>0.30618055555555562</v>
      </c>
      <c r="W6817" s="34">
        <v>0.3898888888888889</v>
      </c>
      <c r="AC6817" s="34">
        <v>0.23679166666666665</v>
      </c>
      <c r="AD6817" s="34">
        <v>0.23691666666666658</v>
      </c>
      <c r="AE6817" s="34">
        <v>0.30618055555555562</v>
      </c>
      <c r="AF6817" s="34">
        <v>0.3898888888888889</v>
      </c>
    </row>
    <row r="6818" spans="1:32" hidden="1">
      <c r="A6818" s="22" t="s">
        <v>46</v>
      </c>
      <c r="B6818" s="23" t="s">
        <v>9</v>
      </c>
      <c r="C6818" s="33">
        <v>45028</v>
      </c>
      <c r="T6818" s="34">
        <v>0.24086111111111116</v>
      </c>
      <c r="U6818" s="34">
        <v>0.23998611111111112</v>
      </c>
      <c r="V6818" s="34">
        <v>0.30765277777777783</v>
      </c>
      <c r="W6818" s="34">
        <v>0.38948611111111103</v>
      </c>
      <c r="AC6818" s="34">
        <v>0.24086111111111116</v>
      </c>
      <c r="AD6818" s="34">
        <v>0.23998611111111112</v>
      </c>
      <c r="AE6818" s="34">
        <v>0.30765277777777783</v>
      </c>
      <c r="AF6818" s="34">
        <v>0.38948611111111103</v>
      </c>
    </row>
    <row r="6819" spans="1:32" hidden="1">
      <c r="A6819" s="22" t="s">
        <v>46</v>
      </c>
      <c r="B6819" s="23" t="s">
        <v>9</v>
      </c>
      <c r="C6819" s="33">
        <v>45029</v>
      </c>
      <c r="T6819" s="34">
        <v>0.23448611111111106</v>
      </c>
      <c r="U6819" s="34">
        <v>0.2418055555555555</v>
      </c>
      <c r="V6819" s="34">
        <v>0.30872222222222218</v>
      </c>
      <c r="W6819" s="34">
        <v>0.38934722222222212</v>
      </c>
      <c r="AC6819" s="34">
        <v>0.23448611111111106</v>
      </c>
      <c r="AD6819" s="34">
        <v>0.2418055555555555</v>
      </c>
      <c r="AE6819" s="34">
        <v>0.30872222222222218</v>
      </c>
      <c r="AF6819" s="34">
        <v>0.38934722222222212</v>
      </c>
    </row>
    <row r="6820" spans="1:32" hidden="1">
      <c r="A6820" s="22" t="s">
        <v>46</v>
      </c>
      <c r="B6820" s="23" t="s">
        <v>9</v>
      </c>
      <c r="C6820" s="33">
        <v>45030</v>
      </c>
      <c r="T6820" s="34">
        <v>0.22741666666666668</v>
      </c>
      <c r="U6820" s="34">
        <v>0.24148611111111104</v>
      </c>
      <c r="V6820" s="34">
        <v>0.30958333333333332</v>
      </c>
      <c r="W6820" s="34">
        <v>0.38926388888888885</v>
      </c>
      <c r="AC6820" s="34">
        <v>0.22741666666666668</v>
      </c>
      <c r="AD6820" s="34">
        <v>0.24148611111111104</v>
      </c>
      <c r="AE6820" s="34">
        <v>0.30958333333333332</v>
      </c>
      <c r="AF6820" s="34">
        <v>0.38926388888888885</v>
      </c>
    </row>
    <row r="6821" spans="1:32" hidden="1">
      <c r="A6821" s="22" t="s">
        <v>46</v>
      </c>
      <c r="B6821" s="23" t="s">
        <v>9</v>
      </c>
      <c r="C6821" s="33">
        <v>45031</v>
      </c>
      <c r="T6821" s="34">
        <v>0.22048611111111113</v>
      </c>
      <c r="U6821" s="34">
        <v>0.24038888888888887</v>
      </c>
      <c r="V6821" s="34">
        <v>0.30984722222222216</v>
      </c>
      <c r="W6821" s="34">
        <v>0.38923611111111112</v>
      </c>
      <c r="AC6821" s="34">
        <v>0.22048611111111113</v>
      </c>
      <c r="AD6821" s="34">
        <v>0.24038888888888887</v>
      </c>
      <c r="AE6821" s="34">
        <v>0.30984722222222216</v>
      </c>
      <c r="AF6821" s="34">
        <v>0.38923611111111112</v>
      </c>
    </row>
    <row r="6822" spans="1:32" hidden="1">
      <c r="A6822" s="22" t="s">
        <v>46</v>
      </c>
      <c r="B6822" s="23" t="s">
        <v>9</v>
      </c>
      <c r="C6822" s="33">
        <v>45032</v>
      </c>
      <c r="T6822" s="34">
        <v>0.21420833333333336</v>
      </c>
      <c r="U6822" s="34">
        <v>0.23852777777777764</v>
      </c>
      <c r="V6822" s="34">
        <v>0.30945833333333339</v>
      </c>
      <c r="W6822" s="34">
        <v>0.38913888888888887</v>
      </c>
      <c r="AC6822" s="34">
        <v>0.21420833333333336</v>
      </c>
      <c r="AD6822" s="34">
        <v>0.23852777777777764</v>
      </c>
      <c r="AE6822" s="34">
        <v>0.30945833333333339</v>
      </c>
      <c r="AF6822" s="34">
        <v>0.38913888888888887</v>
      </c>
    </row>
    <row r="6823" spans="1:32" hidden="1">
      <c r="A6823" s="22" t="s">
        <v>46</v>
      </c>
      <c r="B6823" s="23" t="s">
        <v>9</v>
      </c>
      <c r="C6823" s="33">
        <v>45033</v>
      </c>
      <c r="T6823" s="34">
        <v>0.20781944444444442</v>
      </c>
      <c r="U6823" s="34">
        <v>0.23638888888888895</v>
      </c>
      <c r="V6823" s="34">
        <v>0.30875000000000002</v>
      </c>
      <c r="W6823" s="34">
        <v>0.38902777777777781</v>
      </c>
      <c r="AC6823" s="34">
        <v>0.20781944444444442</v>
      </c>
      <c r="AD6823" s="34">
        <v>0.23638888888888895</v>
      </c>
      <c r="AE6823" s="34">
        <v>0.30875000000000002</v>
      </c>
      <c r="AF6823" s="34">
        <v>0.38902777777777781</v>
      </c>
    </row>
    <row r="6824" spans="1:32" hidden="1">
      <c r="A6824" s="22" t="s">
        <v>46</v>
      </c>
      <c r="B6824" s="23" t="s">
        <v>9</v>
      </c>
      <c r="C6824" s="33">
        <v>45034</v>
      </c>
      <c r="T6824" s="34">
        <v>0.20869444444444449</v>
      </c>
      <c r="U6824" s="34">
        <v>0.23459722222222212</v>
      </c>
      <c r="V6824" s="34">
        <v>0.30895833333333333</v>
      </c>
      <c r="W6824" s="34">
        <v>0.38883333333333331</v>
      </c>
      <c r="AC6824" s="34">
        <v>0.20869444444444449</v>
      </c>
      <c r="AD6824" s="34">
        <v>0.23459722222222212</v>
      </c>
      <c r="AE6824" s="34">
        <v>0.30895833333333333</v>
      </c>
      <c r="AF6824" s="34">
        <v>0.38883333333333331</v>
      </c>
    </row>
    <row r="6825" spans="1:32" hidden="1">
      <c r="A6825" s="22" t="s">
        <v>46</v>
      </c>
      <c r="B6825" s="23" t="s">
        <v>9</v>
      </c>
      <c r="C6825" s="33">
        <v>45035</v>
      </c>
      <c r="T6825" s="34">
        <v>0.21398611111111113</v>
      </c>
      <c r="U6825" s="34">
        <v>0.23351388888888888</v>
      </c>
      <c r="V6825" s="34">
        <v>0.3086666666666667</v>
      </c>
      <c r="W6825" s="34">
        <v>0.38883333333333336</v>
      </c>
      <c r="AC6825" s="34">
        <v>0.21398611111111113</v>
      </c>
      <c r="AD6825" s="34">
        <v>0.23351388888888888</v>
      </c>
      <c r="AE6825" s="34">
        <v>0.3086666666666667</v>
      </c>
      <c r="AF6825" s="34">
        <v>0.38883333333333336</v>
      </c>
    </row>
    <row r="6826" spans="1:32" hidden="1">
      <c r="A6826" s="22" t="s">
        <v>46</v>
      </c>
      <c r="B6826" s="23" t="s">
        <v>9</v>
      </c>
      <c r="C6826" s="33">
        <v>45036</v>
      </c>
      <c r="T6826" s="34">
        <v>0.2119027777777778</v>
      </c>
      <c r="U6826" s="34">
        <v>0.23304166666666662</v>
      </c>
      <c r="V6826" s="34">
        <v>0.30830555555555567</v>
      </c>
      <c r="W6826" s="34">
        <v>0.38884722222222234</v>
      </c>
      <c r="AC6826" s="34">
        <v>0.2119027777777778</v>
      </c>
      <c r="AD6826" s="34">
        <v>0.23304166666666662</v>
      </c>
      <c r="AE6826" s="34">
        <v>0.30830555555555567</v>
      </c>
      <c r="AF6826" s="34">
        <v>0.38884722222222234</v>
      </c>
    </row>
    <row r="6827" spans="1:32" hidden="1">
      <c r="A6827" s="22" t="s">
        <v>46</v>
      </c>
      <c r="B6827" s="23" t="s">
        <v>9</v>
      </c>
      <c r="C6827" s="33">
        <v>45037</v>
      </c>
      <c r="T6827" s="34">
        <v>0.21419444444444438</v>
      </c>
      <c r="U6827" s="34">
        <v>0.23291666666666669</v>
      </c>
      <c r="V6827" s="34">
        <v>0.30802777777777773</v>
      </c>
      <c r="W6827" s="34">
        <v>0.38900000000000001</v>
      </c>
      <c r="AC6827" s="34">
        <v>0.21419444444444438</v>
      </c>
      <c r="AD6827" s="34">
        <v>0.23291666666666669</v>
      </c>
      <c r="AE6827" s="34">
        <v>0.30802777777777773</v>
      </c>
      <c r="AF6827" s="34">
        <v>0.38900000000000001</v>
      </c>
    </row>
    <row r="6828" spans="1:32" hidden="1">
      <c r="A6828" s="22" t="s">
        <v>46</v>
      </c>
      <c r="B6828" s="23" t="s">
        <v>9</v>
      </c>
      <c r="C6828" s="33">
        <v>45038</v>
      </c>
      <c r="T6828" s="34">
        <v>0.25186111111111115</v>
      </c>
      <c r="U6828" s="34">
        <v>0.24405555555555555</v>
      </c>
      <c r="V6828" s="34">
        <v>0.30911111111111106</v>
      </c>
      <c r="W6828" s="34">
        <v>0.38916666666666661</v>
      </c>
      <c r="AC6828" s="34">
        <v>0.25186111111111115</v>
      </c>
      <c r="AD6828" s="34">
        <v>0.24405555555555555</v>
      </c>
      <c r="AE6828" s="34">
        <v>0.30911111111111106</v>
      </c>
      <c r="AF6828" s="34">
        <v>0.38916666666666661</v>
      </c>
    </row>
    <row r="6829" spans="1:32" hidden="1">
      <c r="A6829" s="22" t="s">
        <v>46</v>
      </c>
      <c r="B6829" s="23" t="s">
        <v>9</v>
      </c>
      <c r="C6829" s="33">
        <v>45039</v>
      </c>
      <c r="T6829" s="34">
        <v>0.25429166666666664</v>
      </c>
      <c r="U6829" s="34">
        <v>0.27122222222222225</v>
      </c>
      <c r="V6829" s="34">
        <v>0.31434722222222217</v>
      </c>
      <c r="W6829" s="34">
        <v>0.38918055555555559</v>
      </c>
      <c r="AC6829" s="34">
        <v>0.25429166666666664</v>
      </c>
      <c r="AD6829" s="34">
        <v>0.27122222222222225</v>
      </c>
      <c r="AE6829" s="34">
        <v>0.31434722222222217</v>
      </c>
      <c r="AF6829" s="34">
        <v>0.38918055555555559</v>
      </c>
    </row>
    <row r="6830" spans="1:32" hidden="1">
      <c r="A6830" s="22" t="s">
        <v>46</v>
      </c>
      <c r="B6830" s="23" t="s">
        <v>9</v>
      </c>
      <c r="C6830" s="33">
        <v>45040</v>
      </c>
      <c r="T6830" s="34">
        <v>0.23908333333333331</v>
      </c>
      <c r="U6830" s="34">
        <v>0.26656944444444441</v>
      </c>
      <c r="V6830" s="34">
        <v>0.32305555555555554</v>
      </c>
      <c r="W6830" s="34">
        <v>0.38965277777777785</v>
      </c>
      <c r="AC6830" s="34">
        <v>0.23908333333333331</v>
      </c>
      <c r="AD6830" s="34">
        <v>0.26656944444444441</v>
      </c>
      <c r="AE6830" s="34">
        <v>0.32305555555555554</v>
      </c>
      <c r="AF6830" s="34">
        <v>0.38965277777777785</v>
      </c>
    </row>
    <row r="6831" spans="1:32" hidden="1">
      <c r="A6831" s="22" t="s">
        <v>46</v>
      </c>
      <c r="B6831" s="23" t="s">
        <v>9</v>
      </c>
      <c r="C6831" s="33">
        <v>45041</v>
      </c>
      <c r="T6831" s="34">
        <v>0.23016666666666663</v>
      </c>
      <c r="U6831" s="34">
        <v>0.26204166666666667</v>
      </c>
      <c r="V6831" s="34">
        <v>0.32616666666666666</v>
      </c>
      <c r="W6831" s="34">
        <v>0.39051388888888888</v>
      </c>
      <c r="AC6831" s="34">
        <v>0.23016666666666663</v>
      </c>
      <c r="AD6831" s="34">
        <v>0.26204166666666667</v>
      </c>
      <c r="AE6831" s="34">
        <v>0.32616666666666666</v>
      </c>
      <c r="AF6831" s="34">
        <v>0.39051388888888888</v>
      </c>
    </row>
    <row r="6832" spans="1:32" hidden="1">
      <c r="A6832" s="22" t="s">
        <v>46</v>
      </c>
      <c r="B6832" s="23" t="s">
        <v>9</v>
      </c>
      <c r="C6832" s="33">
        <v>45042</v>
      </c>
      <c r="T6832" s="34">
        <v>0.22561111111111118</v>
      </c>
      <c r="U6832" s="34">
        <v>0.25209027777777776</v>
      </c>
      <c r="V6832" s="34">
        <v>0.32591666666666658</v>
      </c>
      <c r="W6832" s="34">
        <v>0.39300694444444445</v>
      </c>
      <c r="AC6832" s="34">
        <v>0.22561111111111118</v>
      </c>
      <c r="AD6832" s="34">
        <v>0.25209027777777776</v>
      </c>
      <c r="AE6832" s="34">
        <v>0.32591666666666658</v>
      </c>
      <c r="AF6832" s="34">
        <v>0.39300694444444445</v>
      </c>
    </row>
    <row r="6833" spans="1:32" hidden="1">
      <c r="A6833" s="22" t="s">
        <v>46</v>
      </c>
      <c r="B6833" s="23" t="s">
        <v>9</v>
      </c>
      <c r="C6833" s="33">
        <v>45043</v>
      </c>
      <c r="T6833" s="34">
        <v>0.22075</v>
      </c>
      <c r="U6833" s="34">
        <v>0.25224305555555548</v>
      </c>
      <c r="V6833" s="34">
        <v>0.32472222222222225</v>
      </c>
      <c r="W6833" s="34">
        <v>0.39365277777777785</v>
      </c>
      <c r="AC6833" s="34">
        <v>0.22075</v>
      </c>
      <c r="AD6833" s="34">
        <v>0.25224305555555548</v>
      </c>
      <c r="AE6833" s="34">
        <v>0.32472222222222225</v>
      </c>
      <c r="AF6833" s="34">
        <v>0.39365277777777785</v>
      </c>
    </row>
    <row r="6834" spans="1:32" hidden="1">
      <c r="A6834" s="22" t="s">
        <v>46</v>
      </c>
      <c r="B6834" s="23" t="s">
        <v>9</v>
      </c>
      <c r="C6834" s="33">
        <v>45044</v>
      </c>
      <c r="T6834" s="34">
        <v>0.21768055555555552</v>
      </c>
      <c r="U6834" s="34">
        <v>0.25280555555555556</v>
      </c>
      <c r="V6834" s="34">
        <v>0.3234583333333334</v>
      </c>
      <c r="W6834" s="34">
        <v>0.39433333333333326</v>
      </c>
      <c r="AC6834" s="34">
        <v>0.21768055555555552</v>
      </c>
      <c r="AD6834" s="34">
        <v>0.25280555555555556</v>
      </c>
      <c r="AE6834" s="34">
        <v>0.3234583333333334</v>
      </c>
      <c r="AF6834" s="34">
        <v>0.39433333333333326</v>
      </c>
    </row>
    <row r="6835" spans="1:32" hidden="1">
      <c r="A6835" s="22" t="s">
        <v>46</v>
      </c>
      <c r="B6835" s="23" t="s">
        <v>9</v>
      </c>
      <c r="C6835" s="33">
        <v>45045</v>
      </c>
      <c r="T6835" s="34">
        <v>0.21540277777777775</v>
      </c>
      <c r="U6835" s="34">
        <v>0.25068055555555546</v>
      </c>
      <c r="V6835" s="34">
        <v>0.32220833333333332</v>
      </c>
      <c r="W6835" s="34">
        <v>0.3952500000000001</v>
      </c>
      <c r="AC6835" s="34">
        <v>0.21540277777777775</v>
      </c>
      <c r="AD6835" s="34">
        <v>0.25068055555555546</v>
      </c>
      <c r="AE6835" s="34">
        <v>0.32220833333333332</v>
      </c>
      <c r="AF6835" s="34">
        <v>0.3952500000000001</v>
      </c>
    </row>
    <row r="6836" spans="1:32" hidden="1">
      <c r="A6836" s="22" t="s">
        <v>46</v>
      </c>
      <c r="B6836" s="23" t="s">
        <v>9</v>
      </c>
      <c r="C6836" s="33">
        <v>45046</v>
      </c>
      <c r="T6836" s="34">
        <v>0.24124999999999996</v>
      </c>
      <c r="U6836" s="34">
        <v>0.25383333333333341</v>
      </c>
      <c r="V6836" s="34">
        <v>0.32215277777777784</v>
      </c>
      <c r="W6836" s="34">
        <v>0.3957083333333335</v>
      </c>
      <c r="AC6836" s="34">
        <v>0.24124999999999996</v>
      </c>
      <c r="AD6836" s="34">
        <v>0.25383333333333341</v>
      </c>
      <c r="AE6836" s="34">
        <v>0.32215277777777784</v>
      </c>
      <c r="AF6836" s="34">
        <v>0.3957083333333335</v>
      </c>
    </row>
    <row r="6837" spans="1:32" hidden="1">
      <c r="A6837" s="22" t="s">
        <v>46</v>
      </c>
      <c r="B6837" s="23" t="s">
        <v>9</v>
      </c>
      <c r="C6837" s="33">
        <v>45047</v>
      </c>
      <c r="T6837" s="34">
        <v>0.30155555555555541</v>
      </c>
      <c r="U6837" s="34">
        <v>0.30858333333333332</v>
      </c>
      <c r="V6837" s="34">
        <v>0.34508333333333324</v>
      </c>
      <c r="W6837" s="34">
        <v>0.39662500000000001</v>
      </c>
      <c r="AC6837" s="34">
        <v>0.30155555555555541</v>
      </c>
      <c r="AD6837" s="34">
        <v>0.30858333333333332</v>
      </c>
      <c r="AE6837" s="34">
        <v>0.34508333333333324</v>
      </c>
      <c r="AF6837" s="34">
        <v>0.39662500000000001</v>
      </c>
    </row>
    <row r="6838" spans="1:32" hidden="1">
      <c r="A6838" s="22" t="s">
        <v>46</v>
      </c>
      <c r="B6838" s="23" t="s">
        <v>9</v>
      </c>
      <c r="C6838" s="33">
        <v>45048</v>
      </c>
      <c r="T6838" s="34">
        <v>0.28919444444444442</v>
      </c>
      <c r="U6838" s="34">
        <v>0.31323611111111116</v>
      </c>
      <c r="V6838" s="34">
        <v>0.3775</v>
      </c>
      <c r="W6838" s="34">
        <v>0.43497222222222237</v>
      </c>
      <c r="AC6838" s="34">
        <v>0.28919444444444442</v>
      </c>
      <c r="AD6838" s="34">
        <v>0.31323611111111116</v>
      </c>
      <c r="AE6838" s="34">
        <v>0.3775</v>
      </c>
      <c r="AF6838" s="34">
        <v>0.43497222222222237</v>
      </c>
    </row>
    <row r="6839" spans="1:32" hidden="1">
      <c r="A6839" s="22" t="s">
        <v>46</v>
      </c>
      <c r="B6839" s="23" t="s">
        <v>9</v>
      </c>
      <c r="C6839" s="33">
        <v>45049</v>
      </c>
      <c r="T6839" s="34">
        <v>0.28516666666666662</v>
      </c>
      <c r="U6839" s="34">
        <v>0.3071666666666667</v>
      </c>
      <c r="V6839" s="34">
        <v>0.37258333333333332</v>
      </c>
      <c r="W6839" s="34">
        <v>0.44415277777777784</v>
      </c>
      <c r="AC6839" s="34">
        <v>0.28516666666666662</v>
      </c>
      <c r="AD6839" s="34">
        <v>0.3071666666666667</v>
      </c>
      <c r="AE6839" s="34">
        <v>0.37258333333333332</v>
      </c>
      <c r="AF6839" s="34">
        <v>0.44415277777777784</v>
      </c>
    </row>
    <row r="6840" spans="1:32" hidden="1">
      <c r="A6840" s="22" t="s">
        <v>46</v>
      </c>
      <c r="B6840" s="23" t="s">
        <v>9</v>
      </c>
      <c r="C6840" s="33">
        <v>45050</v>
      </c>
      <c r="T6840" s="34">
        <v>0.26180555555555557</v>
      </c>
      <c r="U6840" s="34">
        <v>0.28993055555555558</v>
      </c>
      <c r="V6840" s="34">
        <v>0.36411111111111111</v>
      </c>
      <c r="W6840" s="34">
        <v>0.44133333333333336</v>
      </c>
      <c r="AC6840" s="34">
        <v>0.26180555555555557</v>
      </c>
      <c r="AD6840" s="34">
        <v>0.28993055555555558</v>
      </c>
      <c r="AE6840" s="34">
        <v>0.36411111111111111</v>
      </c>
      <c r="AF6840" s="34">
        <v>0.44133333333333336</v>
      </c>
    </row>
    <row r="6841" spans="1:32" hidden="1">
      <c r="A6841" s="22" t="s">
        <v>46</v>
      </c>
      <c r="B6841" s="23" t="s">
        <v>9</v>
      </c>
      <c r="C6841" s="33">
        <v>45051</v>
      </c>
      <c r="T6841" s="34">
        <v>0.25187500000000002</v>
      </c>
      <c r="U6841" s="34">
        <v>0.2795138888888889</v>
      </c>
      <c r="V6841" s="34">
        <v>0.35606944444444438</v>
      </c>
      <c r="W6841" s="34">
        <v>0.4357499999999998</v>
      </c>
      <c r="AC6841" s="34">
        <v>0.25187500000000002</v>
      </c>
      <c r="AD6841" s="34">
        <v>0.2795138888888889</v>
      </c>
      <c r="AE6841" s="34">
        <v>0.35606944444444438</v>
      </c>
      <c r="AF6841" s="34">
        <v>0.4357499999999998</v>
      </c>
    </row>
    <row r="6842" spans="1:32" hidden="1">
      <c r="A6842" s="22" t="s">
        <v>46</v>
      </c>
      <c r="B6842" s="23" t="s">
        <v>9</v>
      </c>
      <c r="C6842" s="33">
        <v>45052</v>
      </c>
      <c r="T6842" s="34">
        <v>0.24593055555555554</v>
      </c>
      <c r="U6842" s="34">
        <v>0.27298611111111121</v>
      </c>
      <c r="V6842" s="34">
        <v>0.35084722222222209</v>
      </c>
      <c r="W6842" s="34">
        <v>0.43195833333333344</v>
      </c>
      <c r="AC6842" s="34">
        <v>0.24593055555555554</v>
      </c>
      <c r="AD6842" s="34">
        <v>0.27298611111111121</v>
      </c>
      <c r="AE6842" s="34">
        <v>0.35084722222222209</v>
      </c>
      <c r="AF6842" s="34">
        <v>0.43195833333333344</v>
      </c>
    </row>
    <row r="6843" spans="1:32" hidden="1">
      <c r="A6843" s="22" t="s">
        <v>46</v>
      </c>
      <c r="B6843" s="23" t="s">
        <v>9</v>
      </c>
      <c r="C6843" s="33">
        <v>45053</v>
      </c>
      <c r="T6843" s="34">
        <v>0.24677777777777776</v>
      </c>
      <c r="U6843" s="34">
        <v>0.26891666666666675</v>
      </c>
      <c r="V6843" s="34">
        <v>0.34718055555555555</v>
      </c>
      <c r="W6843" s="34">
        <v>0.42908333333333354</v>
      </c>
      <c r="AC6843" s="34">
        <v>0.24677777777777776</v>
      </c>
      <c r="AD6843" s="34">
        <v>0.26891666666666675</v>
      </c>
      <c r="AE6843" s="34">
        <v>0.34718055555555555</v>
      </c>
      <c r="AF6843" s="34">
        <v>0.42908333333333354</v>
      </c>
    </row>
    <row r="6844" spans="1:32" hidden="1">
      <c r="A6844" s="22" t="s">
        <v>46</v>
      </c>
      <c r="B6844" s="23" t="s">
        <v>9</v>
      </c>
      <c r="C6844" s="33">
        <v>45054</v>
      </c>
      <c r="T6844" s="34">
        <v>0.24609722222222227</v>
      </c>
      <c r="U6844" s="34">
        <v>0.26684722222222229</v>
      </c>
      <c r="V6844" s="34">
        <v>0.34448611111111122</v>
      </c>
      <c r="W6844" s="34">
        <v>0.4267083333333333</v>
      </c>
      <c r="AC6844" s="34">
        <v>0.24609722222222227</v>
      </c>
      <c r="AD6844" s="34">
        <v>0.26684722222222229</v>
      </c>
      <c r="AE6844" s="34">
        <v>0.34448611111111122</v>
      </c>
      <c r="AF6844" s="34">
        <v>0.4267083333333333</v>
      </c>
    </row>
    <row r="6845" spans="1:32" hidden="1">
      <c r="A6845" s="22" t="s">
        <v>46</v>
      </c>
      <c r="B6845" s="23" t="s">
        <v>9</v>
      </c>
      <c r="C6845" s="33">
        <v>45055</v>
      </c>
      <c r="T6845" s="34">
        <v>0.29291666666666666</v>
      </c>
      <c r="U6845" s="34">
        <v>0.29140277777777784</v>
      </c>
      <c r="V6845" s="34">
        <v>0.35111111111111115</v>
      </c>
      <c r="W6845" s="34">
        <v>0.42519444444444443</v>
      </c>
      <c r="AC6845" s="34">
        <v>0.29291666666666666</v>
      </c>
      <c r="AD6845" s="34">
        <v>0.29140277777777784</v>
      </c>
      <c r="AE6845" s="34">
        <v>0.35111111111111115</v>
      </c>
      <c r="AF6845" s="34">
        <v>0.42519444444444443</v>
      </c>
    </row>
    <row r="6846" spans="1:32" hidden="1">
      <c r="A6846" s="22" t="s">
        <v>46</v>
      </c>
      <c r="B6846" s="23" t="s">
        <v>9</v>
      </c>
      <c r="C6846" s="33">
        <v>45056</v>
      </c>
      <c r="T6846" s="34">
        <v>0.28193055555555552</v>
      </c>
      <c r="U6846" s="34">
        <v>0.31151388888888887</v>
      </c>
      <c r="V6846" s="34">
        <v>0.38024999999999998</v>
      </c>
      <c r="W6846" s="34">
        <v>0.44794444444444453</v>
      </c>
      <c r="AC6846" s="34">
        <v>0.28193055555555552</v>
      </c>
      <c r="AD6846" s="34">
        <v>0.31151388888888887</v>
      </c>
      <c r="AE6846" s="34">
        <v>0.38024999999999998</v>
      </c>
      <c r="AF6846" s="34">
        <v>0.44794444444444453</v>
      </c>
    </row>
    <row r="6847" spans="1:32" hidden="1">
      <c r="A6847" s="22" t="s">
        <v>46</v>
      </c>
      <c r="B6847" s="23" t="s">
        <v>9</v>
      </c>
      <c r="C6847" s="33">
        <v>45057</v>
      </c>
      <c r="T6847" s="34">
        <v>0.26261111111111113</v>
      </c>
      <c r="U6847" s="34">
        <v>0.28531944444444451</v>
      </c>
      <c r="V6847" s="34">
        <v>0.36115277777777771</v>
      </c>
      <c r="W6847" s="34">
        <v>0.44005555555555559</v>
      </c>
      <c r="AC6847" s="34">
        <v>0.26261111111111113</v>
      </c>
      <c r="AD6847" s="34">
        <v>0.28531944444444451</v>
      </c>
      <c r="AE6847" s="34">
        <v>0.36115277777777771</v>
      </c>
      <c r="AF6847" s="34">
        <v>0.44005555555555559</v>
      </c>
    </row>
    <row r="6848" spans="1:32" hidden="1">
      <c r="A6848" s="22" t="s">
        <v>46</v>
      </c>
      <c r="B6848" s="23" t="s">
        <v>9</v>
      </c>
      <c r="C6848" s="33">
        <v>45058</v>
      </c>
      <c r="T6848" s="34">
        <v>0.25563888888888892</v>
      </c>
      <c r="U6848" s="34">
        <v>0.27861111111111109</v>
      </c>
      <c r="V6848" s="34">
        <v>0.35472222222222222</v>
      </c>
      <c r="W6848" s="34">
        <v>0.43465277777777778</v>
      </c>
      <c r="AC6848" s="34">
        <v>0.25563888888888892</v>
      </c>
      <c r="AD6848" s="34">
        <v>0.27861111111111109</v>
      </c>
      <c r="AE6848" s="34">
        <v>0.35472222222222222</v>
      </c>
      <c r="AF6848" s="34">
        <v>0.43465277777777778</v>
      </c>
    </row>
    <row r="6849" spans="1:32" hidden="1">
      <c r="A6849" s="22" t="s">
        <v>46</v>
      </c>
      <c r="B6849" s="23" t="s">
        <v>9</v>
      </c>
      <c r="C6849" s="33">
        <v>45059</v>
      </c>
      <c r="T6849" s="34">
        <v>0.24573611111111116</v>
      </c>
      <c r="U6849" s="34">
        <v>0.2652916666666667</v>
      </c>
      <c r="V6849" s="34">
        <v>0.35005555555555556</v>
      </c>
      <c r="W6849" s="34">
        <v>0.43001388888888897</v>
      </c>
      <c r="AC6849" s="34">
        <v>0.24573611111111116</v>
      </c>
      <c r="AD6849" s="34">
        <v>0.2652916666666667</v>
      </c>
      <c r="AE6849" s="34">
        <v>0.35005555555555556</v>
      </c>
      <c r="AF6849" s="34">
        <v>0.43001388888888897</v>
      </c>
    </row>
    <row r="6850" spans="1:32" hidden="1">
      <c r="A6850" s="22" t="s">
        <v>46</v>
      </c>
      <c r="B6850" s="23" t="s">
        <v>9</v>
      </c>
      <c r="C6850" s="33">
        <v>45060</v>
      </c>
      <c r="T6850" s="34">
        <v>0.24019444444444446</v>
      </c>
      <c r="U6850" s="34">
        <v>0.25968749999999996</v>
      </c>
      <c r="V6850" s="34">
        <v>0.34602777777777782</v>
      </c>
      <c r="W6850" s="34">
        <v>0.42685416666666659</v>
      </c>
      <c r="AC6850" s="34">
        <v>0.24019444444444446</v>
      </c>
      <c r="AD6850" s="34">
        <v>0.25968749999999996</v>
      </c>
      <c r="AE6850" s="34">
        <v>0.34602777777777782</v>
      </c>
      <c r="AF6850" s="34">
        <v>0.42685416666666659</v>
      </c>
    </row>
    <row r="6851" spans="1:32" hidden="1">
      <c r="A6851" s="22" t="s">
        <v>46</v>
      </c>
      <c r="B6851" s="23" t="s">
        <v>9</v>
      </c>
      <c r="C6851" s="33">
        <v>45061</v>
      </c>
      <c r="T6851" s="34">
        <v>0.23655555555555555</v>
      </c>
      <c r="U6851" s="34">
        <v>0.2563125</v>
      </c>
      <c r="V6851" s="34">
        <v>0.34256944444444443</v>
      </c>
      <c r="W6851" s="34">
        <v>0.42458333333333348</v>
      </c>
      <c r="AC6851" s="34">
        <v>0.23655555555555555</v>
      </c>
      <c r="AD6851" s="34">
        <v>0.2563125</v>
      </c>
      <c r="AE6851" s="34">
        <v>0.34256944444444443</v>
      </c>
      <c r="AF6851" s="34">
        <v>0.42458333333333348</v>
      </c>
    </row>
    <row r="6852" spans="1:32" hidden="1">
      <c r="A6852" s="22" t="s">
        <v>46</v>
      </c>
      <c r="B6852" s="23" t="s">
        <v>9</v>
      </c>
      <c r="C6852" s="33">
        <v>45062</v>
      </c>
      <c r="T6852" s="34">
        <v>0.23330555555555557</v>
      </c>
      <c r="U6852" s="34">
        <v>0.25358333333333333</v>
      </c>
      <c r="V6852" s="34">
        <v>0.33973611111111107</v>
      </c>
      <c r="W6852" s="34">
        <v>0.42256250000000012</v>
      </c>
      <c r="AC6852" s="34">
        <v>0.23330555555555557</v>
      </c>
      <c r="AD6852" s="34">
        <v>0.25358333333333333</v>
      </c>
      <c r="AE6852" s="34">
        <v>0.33973611111111107</v>
      </c>
      <c r="AF6852" s="34">
        <v>0.42256250000000012</v>
      </c>
    </row>
    <row r="6853" spans="1:32" hidden="1">
      <c r="A6853" s="22" t="s">
        <v>46</v>
      </c>
      <c r="B6853" s="23" t="s">
        <v>9</v>
      </c>
      <c r="C6853" s="33">
        <v>45063</v>
      </c>
      <c r="T6853" s="34">
        <v>0.23052777777777775</v>
      </c>
      <c r="U6853" s="34">
        <v>0.25112499999999993</v>
      </c>
      <c r="V6853" s="34">
        <v>0.33724999999999999</v>
      </c>
      <c r="W6853" s="34">
        <v>0.42068749999999994</v>
      </c>
      <c r="AC6853" s="34">
        <v>0.23052777777777775</v>
      </c>
      <c r="AD6853" s="34">
        <v>0.25112499999999993</v>
      </c>
      <c r="AE6853" s="34">
        <v>0.33724999999999999</v>
      </c>
      <c r="AF6853" s="34">
        <v>0.42068749999999994</v>
      </c>
    </row>
    <row r="6854" spans="1:32" hidden="1">
      <c r="A6854" s="22" t="s">
        <v>46</v>
      </c>
      <c r="B6854" s="23" t="s">
        <v>9</v>
      </c>
      <c r="C6854" s="33">
        <v>45064</v>
      </c>
      <c r="T6854" s="34">
        <v>0.22825000000000006</v>
      </c>
      <c r="U6854" s="34">
        <v>0.24895833333333339</v>
      </c>
      <c r="V6854" s="34">
        <v>0.33524999999999999</v>
      </c>
      <c r="W6854" s="34">
        <v>0.4190833333333332</v>
      </c>
      <c r="AC6854" s="34">
        <v>0.22825000000000006</v>
      </c>
      <c r="AD6854" s="34">
        <v>0.24895833333333339</v>
      </c>
      <c r="AE6854" s="34">
        <v>0.33524999999999999</v>
      </c>
      <c r="AF6854" s="34">
        <v>0.4190833333333332</v>
      </c>
    </row>
    <row r="6855" spans="1:32" hidden="1">
      <c r="A6855" s="22" t="s">
        <v>46</v>
      </c>
      <c r="B6855" s="23" t="s">
        <v>9</v>
      </c>
      <c r="C6855" s="33">
        <v>45065</v>
      </c>
      <c r="T6855" s="34">
        <v>0.28236111111111117</v>
      </c>
      <c r="U6855" s="34">
        <v>0.28327083333333342</v>
      </c>
      <c r="V6855" s="34">
        <v>0.34512499999999996</v>
      </c>
      <c r="W6855" s="34">
        <v>0.41833333333333345</v>
      </c>
      <c r="AC6855" s="34">
        <v>0.28236111111111117</v>
      </c>
      <c r="AD6855" s="34">
        <v>0.28327083333333342</v>
      </c>
      <c r="AE6855" s="34">
        <v>0.34512499999999996</v>
      </c>
      <c r="AF6855" s="34">
        <v>0.41833333333333345</v>
      </c>
    </row>
    <row r="6856" spans="1:32" hidden="1">
      <c r="A6856" s="22" t="s">
        <v>46</v>
      </c>
      <c r="B6856" s="23" t="s">
        <v>9</v>
      </c>
      <c r="C6856" s="33">
        <v>45066</v>
      </c>
      <c r="T6856" s="34">
        <v>0.26704166666666668</v>
      </c>
      <c r="U6856" s="34">
        <v>0.29118749999999993</v>
      </c>
      <c r="V6856" s="34">
        <v>0.36781944444444442</v>
      </c>
      <c r="W6856" s="34">
        <v>0.43900000000000006</v>
      </c>
      <c r="AC6856" s="34">
        <v>0.26704166666666668</v>
      </c>
      <c r="AD6856" s="34">
        <v>0.29118749999999993</v>
      </c>
      <c r="AE6856" s="34">
        <v>0.36781944444444442</v>
      </c>
      <c r="AF6856" s="34">
        <v>0.43900000000000006</v>
      </c>
    </row>
    <row r="6857" spans="1:32" hidden="1">
      <c r="A6857" s="22" t="s">
        <v>46</v>
      </c>
      <c r="B6857" s="23" t="s">
        <v>9</v>
      </c>
      <c r="C6857" s="33">
        <v>45067</v>
      </c>
      <c r="T6857" s="34">
        <v>0.25695833333333334</v>
      </c>
      <c r="U6857" s="34">
        <v>0.27664583333333331</v>
      </c>
      <c r="V6857" s="34">
        <v>0.35908333333333337</v>
      </c>
      <c r="W6857" s="34">
        <v>0.4363333333333333</v>
      </c>
      <c r="AC6857" s="34">
        <v>0.25695833333333334</v>
      </c>
      <c r="AD6857" s="34">
        <v>0.27664583333333331</v>
      </c>
      <c r="AE6857" s="34">
        <v>0.35908333333333337</v>
      </c>
      <c r="AF6857" s="34">
        <v>0.4363333333333333</v>
      </c>
    </row>
    <row r="6858" spans="1:32" hidden="1">
      <c r="A6858" s="22" t="s">
        <v>46</v>
      </c>
      <c r="B6858" s="23" t="s">
        <v>9</v>
      </c>
      <c r="C6858" s="33">
        <v>45068</v>
      </c>
      <c r="T6858" s="34">
        <v>0.25534722222222223</v>
      </c>
      <c r="U6858" s="34">
        <v>0.2690833333333334</v>
      </c>
      <c r="V6858" s="34">
        <v>0.35388888888888886</v>
      </c>
      <c r="W6858" s="34">
        <v>0.43258333333333326</v>
      </c>
      <c r="AC6858" s="34">
        <v>0.25534722222222223</v>
      </c>
      <c r="AD6858" s="34">
        <v>0.2690833333333334</v>
      </c>
      <c r="AE6858" s="34">
        <v>0.35388888888888886</v>
      </c>
      <c r="AF6858" s="34">
        <v>0.43258333333333326</v>
      </c>
    </row>
    <row r="6859" spans="1:32" hidden="1">
      <c r="A6859" s="22" t="s">
        <v>46</v>
      </c>
      <c r="B6859" s="23" t="s">
        <v>9</v>
      </c>
      <c r="C6859" s="33">
        <v>45069</v>
      </c>
      <c r="T6859" s="34">
        <v>0.27036111111111116</v>
      </c>
      <c r="U6859" s="34">
        <v>0.27554166666666674</v>
      </c>
      <c r="V6859" s="34">
        <v>0.35390277777777784</v>
      </c>
      <c r="W6859" s="34">
        <v>0.42968750000000017</v>
      </c>
      <c r="AC6859" s="34">
        <v>0.27036111111111116</v>
      </c>
      <c r="AD6859" s="34">
        <v>0.27554166666666674</v>
      </c>
      <c r="AE6859" s="34">
        <v>0.35390277777777784</v>
      </c>
      <c r="AF6859" s="34">
        <v>0.42968750000000017</v>
      </c>
    </row>
    <row r="6860" spans="1:32" hidden="1">
      <c r="A6860" s="22" t="s">
        <v>46</v>
      </c>
      <c r="B6860" s="23" t="s">
        <v>9</v>
      </c>
      <c r="C6860" s="33">
        <v>45070</v>
      </c>
      <c r="T6860" s="34">
        <v>0.25386111111111115</v>
      </c>
      <c r="U6860" s="34">
        <v>0.27268749999999992</v>
      </c>
      <c r="V6860" s="34">
        <v>0.35516666666666663</v>
      </c>
      <c r="W6860" s="34">
        <v>0.43060416666666662</v>
      </c>
      <c r="AC6860" s="34">
        <v>0.25386111111111115</v>
      </c>
      <c r="AD6860" s="34">
        <v>0.27268749999999992</v>
      </c>
      <c r="AE6860" s="34">
        <v>0.35516666666666663</v>
      </c>
      <c r="AF6860" s="34">
        <v>0.43060416666666662</v>
      </c>
    </row>
    <row r="6861" spans="1:32" hidden="1">
      <c r="A6861" s="22" t="s">
        <v>46</v>
      </c>
      <c r="B6861" s="23" t="s">
        <v>9</v>
      </c>
      <c r="C6861" s="33">
        <v>45071</v>
      </c>
      <c r="T6861" s="34">
        <v>0.2454305555555556</v>
      </c>
      <c r="U6861" s="34">
        <v>0.26650000000000001</v>
      </c>
      <c r="V6861" s="34">
        <v>0.35116666666666663</v>
      </c>
      <c r="W6861" s="34">
        <v>0.42972916666666666</v>
      </c>
      <c r="AC6861" s="34">
        <v>0.2454305555555556</v>
      </c>
      <c r="AD6861" s="34">
        <v>0.26650000000000001</v>
      </c>
      <c r="AE6861" s="34">
        <v>0.35116666666666663</v>
      </c>
      <c r="AF6861" s="34">
        <v>0.42972916666666666</v>
      </c>
    </row>
    <row r="6862" spans="1:32" hidden="1">
      <c r="A6862" s="22" t="s">
        <v>46</v>
      </c>
      <c r="B6862" s="23" t="s">
        <v>9</v>
      </c>
      <c r="C6862" s="33">
        <v>45072</v>
      </c>
      <c r="T6862" s="34">
        <v>0.24030555555555558</v>
      </c>
      <c r="U6862" s="34">
        <v>0.26183333333333342</v>
      </c>
      <c r="V6862" s="34">
        <v>0.34770833333333334</v>
      </c>
      <c r="W6862" s="34">
        <v>0.42766666666666669</v>
      </c>
      <c r="AC6862" s="34">
        <v>0.24030555555555558</v>
      </c>
      <c r="AD6862" s="34">
        <v>0.26183333333333342</v>
      </c>
      <c r="AE6862" s="34">
        <v>0.34770833333333334</v>
      </c>
      <c r="AF6862" s="34">
        <v>0.42766666666666669</v>
      </c>
    </row>
    <row r="6863" spans="1:32" hidden="1">
      <c r="A6863" s="22" t="s">
        <v>46</v>
      </c>
      <c r="B6863" s="23" t="s">
        <v>9</v>
      </c>
      <c r="C6863" s="33">
        <v>45073</v>
      </c>
      <c r="T6863" s="34">
        <v>0.23711111111111108</v>
      </c>
      <c r="U6863" s="34">
        <v>0.25833333333333341</v>
      </c>
      <c r="V6863" s="34">
        <v>0.3446111111111112</v>
      </c>
      <c r="W6863" s="34">
        <v>0.42570833333333341</v>
      </c>
      <c r="AC6863" s="34">
        <v>0.23711111111111108</v>
      </c>
      <c r="AD6863" s="34">
        <v>0.25833333333333341</v>
      </c>
      <c r="AE6863" s="34">
        <v>0.3446111111111112</v>
      </c>
      <c r="AF6863" s="34">
        <v>0.42570833333333341</v>
      </c>
    </row>
    <row r="6864" spans="1:32" hidden="1">
      <c r="A6864" s="22" t="s">
        <v>46</v>
      </c>
      <c r="B6864" s="23" t="s">
        <v>9</v>
      </c>
      <c r="C6864" s="33">
        <v>45074</v>
      </c>
      <c r="T6864" s="34">
        <v>0.23626388888888894</v>
      </c>
      <c r="U6864" s="34">
        <v>0.2555</v>
      </c>
      <c r="V6864" s="34">
        <v>0.34201388888888884</v>
      </c>
      <c r="W6864" s="34">
        <v>0.42379166666666673</v>
      </c>
      <c r="AC6864" s="34">
        <v>0.23626388888888894</v>
      </c>
      <c r="AD6864" s="34">
        <v>0.2555</v>
      </c>
      <c r="AE6864" s="34">
        <v>0.34201388888888884</v>
      </c>
      <c r="AF6864" s="34">
        <v>0.42379166666666673</v>
      </c>
    </row>
    <row r="6865" spans="1:32" hidden="1">
      <c r="A6865" s="22" t="s">
        <v>46</v>
      </c>
      <c r="B6865" s="23" t="s">
        <v>9</v>
      </c>
      <c r="C6865" s="33">
        <v>45075</v>
      </c>
      <c r="T6865" s="34">
        <v>0.27113888888888893</v>
      </c>
      <c r="U6865" s="34">
        <v>0.27572916666666669</v>
      </c>
      <c r="V6865" s="34">
        <v>0.34316666666666662</v>
      </c>
      <c r="W6865" s="34">
        <v>0.42204166666666659</v>
      </c>
      <c r="AC6865" s="34">
        <v>0.27113888888888893</v>
      </c>
      <c r="AD6865" s="34">
        <v>0.27572916666666669</v>
      </c>
      <c r="AE6865" s="34">
        <v>0.34316666666666662</v>
      </c>
      <c r="AF6865" s="34">
        <v>0.42204166666666659</v>
      </c>
    </row>
    <row r="6866" spans="1:32" hidden="1">
      <c r="A6866" s="22" t="s">
        <v>46</v>
      </c>
      <c r="B6866" s="23" t="s">
        <v>9</v>
      </c>
      <c r="C6866" s="33">
        <v>45076</v>
      </c>
      <c r="T6866" s="34">
        <v>0.26672222222222214</v>
      </c>
      <c r="U6866" s="34">
        <v>0.29360416666666672</v>
      </c>
      <c r="V6866" s="34">
        <v>0.36529166666666663</v>
      </c>
      <c r="W6866" s="34">
        <v>0.43235416666666665</v>
      </c>
      <c r="AC6866" s="34">
        <v>0.26672222222222214</v>
      </c>
      <c r="AD6866" s="34">
        <v>0.29360416666666672</v>
      </c>
      <c r="AE6866" s="34">
        <v>0.36529166666666663</v>
      </c>
      <c r="AF6866" s="34">
        <v>0.43235416666666665</v>
      </c>
    </row>
    <row r="6867" spans="1:32" hidden="1">
      <c r="A6867" s="22" t="s">
        <v>46</v>
      </c>
      <c r="B6867" s="23" t="s">
        <v>9</v>
      </c>
      <c r="C6867" s="33">
        <v>45077</v>
      </c>
      <c r="T6867" s="34">
        <v>0.25231944444444449</v>
      </c>
      <c r="U6867" s="34">
        <v>0.27649999999999997</v>
      </c>
      <c r="V6867" s="34">
        <v>0.3583055555555556</v>
      </c>
      <c r="W6867" s="34">
        <v>0.43581249999999994</v>
      </c>
      <c r="AC6867" s="34">
        <v>0.25231944444444449</v>
      </c>
      <c r="AD6867" s="34">
        <v>0.27649999999999997</v>
      </c>
      <c r="AE6867" s="34">
        <v>0.3583055555555556</v>
      </c>
      <c r="AF6867" s="34">
        <v>0.43581249999999994</v>
      </c>
    </row>
    <row r="6868" spans="1:32" hidden="1">
      <c r="A6868" s="22" t="s">
        <v>46</v>
      </c>
      <c r="B6868" s="23" t="s">
        <v>9</v>
      </c>
      <c r="C6868" s="33">
        <v>45078</v>
      </c>
      <c r="T6868" s="34">
        <v>0.24516666666666673</v>
      </c>
      <c r="U6868" s="34">
        <v>0.26799999999999996</v>
      </c>
      <c r="V6868" s="34">
        <v>0.35250000000000009</v>
      </c>
      <c r="W6868" s="34">
        <v>0.4322499999999998</v>
      </c>
      <c r="AC6868" s="34">
        <v>0.24516666666666673</v>
      </c>
      <c r="AD6868" s="34">
        <v>0.26799999999999996</v>
      </c>
      <c r="AE6868" s="34">
        <v>0.35250000000000009</v>
      </c>
      <c r="AF6868" s="34">
        <v>0.4322499999999998</v>
      </c>
    </row>
    <row r="6869" spans="1:32" hidden="1">
      <c r="A6869" s="22" t="s">
        <v>46</v>
      </c>
      <c r="B6869" s="23" t="s">
        <v>9</v>
      </c>
      <c r="C6869" s="33">
        <v>45079</v>
      </c>
      <c r="T6869" s="34">
        <v>0.24038888888888899</v>
      </c>
      <c r="U6869" s="34">
        <v>0.26256250000000009</v>
      </c>
      <c r="V6869" s="34">
        <v>0.34837499999999993</v>
      </c>
      <c r="W6869" s="34">
        <v>0.42908333333333343</v>
      </c>
      <c r="AC6869" s="34">
        <v>0.24038888888888899</v>
      </c>
      <c r="AD6869" s="34">
        <v>0.26256250000000009</v>
      </c>
      <c r="AE6869" s="34">
        <v>0.34837499999999993</v>
      </c>
      <c r="AF6869" s="34">
        <v>0.42908333333333343</v>
      </c>
    </row>
    <row r="6870" spans="1:32" hidden="1">
      <c r="A6870" s="22" t="s">
        <v>46</v>
      </c>
      <c r="B6870" s="23" t="s">
        <v>9</v>
      </c>
      <c r="C6870" s="33">
        <v>45080</v>
      </c>
      <c r="T6870" s="34">
        <v>0.2360555555555556</v>
      </c>
      <c r="U6870" s="34">
        <v>0.25868750000000001</v>
      </c>
      <c r="V6870" s="34">
        <v>0.34498611111111122</v>
      </c>
      <c r="W6870" s="34">
        <v>0.42656249999999996</v>
      </c>
      <c r="AC6870" s="34">
        <v>0.2360555555555556</v>
      </c>
      <c r="AD6870" s="34">
        <v>0.25868750000000001</v>
      </c>
      <c r="AE6870" s="34">
        <v>0.34498611111111122</v>
      </c>
      <c r="AF6870" s="34">
        <v>0.42656249999999996</v>
      </c>
    </row>
    <row r="6871" spans="1:32" hidden="1">
      <c r="A6871" s="22" t="s">
        <v>46</v>
      </c>
      <c r="B6871" s="23" t="s">
        <v>9</v>
      </c>
      <c r="C6871" s="33">
        <v>45081</v>
      </c>
      <c r="T6871" s="34">
        <v>0.23327777777777783</v>
      </c>
      <c r="U6871" s="34">
        <v>0.25533333333333325</v>
      </c>
      <c r="V6871" s="34">
        <v>0.34212500000000001</v>
      </c>
      <c r="W6871" s="34">
        <v>0.42441666666666666</v>
      </c>
      <c r="AC6871" s="34">
        <v>0.23327777777777783</v>
      </c>
      <c r="AD6871" s="34">
        <v>0.25533333333333325</v>
      </c>
      <c r="AE6871" s="34">
        <v>0.34212500000000001</v>
      </c>
      <c r="AF6871" s="34">
        <v>0.42441666666666666</v>
      </c>
    </row>
    <row r="6872" spans="1:32" hidden="1">
      <c r="A6872" s="22" t="s">
        <v>46</v>
      </c>
      <c r="B6872" s="23" t="s">
        <v>9</v>
      </c>
      <c r="C6872" s="33">
        <v>45082</v>
      </c>
      <c r="T6872" s="34">
        <v>0.27677777777777773</v>
      </c>
      <c r="U6872" s="34">
        <v>0.26981250000000001</v>
      </c>
      <c r="V6872" s="34">
        <v>0.34238888888888885</v>
      </c>
      <c r="W6872" s="34">
        <v>0.42254166666666682</v>
      </c>
      <c r="AC6872" s="34">
        <v>0.27677777777777773</v>
      </c>
      <c r="AD6872" s="34">
        <v>0.26981250000000001</v>
      </c>
      <c r="AE6872" s="34">
        <v>0.34238888888888885</v>
      </c>
      <c r="AF6872" s="34">
        <v>0.42254166666666682</v>
      </c>
    </row>
    <row r="6873" spans="1:32" hidden="1">
      <c r="A6873" s="22" t="s">
        <v>46</v>
      </c>
      <c r="B6873" s="23" t="s">
        <v>9</v>
      </c>
      <c r="C6873" s="33">
        <v>45083</v>
      </c>
      <c r="T6873" s="34">
        <v>0.26893055555555562</v>
      </c>
      <c r="U6873" s="34">
        <v>0.28652083333333339</v>
      </c>
      <c r="V6873" s="34">
        <v>0.35659722222222218</v>
      </c>
      <c r="W6873" s="34">
        <v>0.42431250000000009</v>
      </c>
      <c r="AC6873" s="34">
        <v>0.26893055555555562</v>
      </c>
      <c r="AD6873" s="34">
        <v>0.28652083333333339</v>
      </c>
      <c r="AE6873" s="34">
        <v>0.35659722222222218</v>
      </c>
      <c r="AF6873" s="34">
        <v>0.42431250000000009</v>
      </c>
    </row>
    <row r="6874" spans="1:32" hidden="1">
      <c r="A6874" s="22" t="s">
        <v>46</v>
      </c>
      <c r="B6874" s="23" t="s">
        <v>9</v>
      </c>
      <c r="C6874" s="33">
        <v>45084</v>
      </c>
      <c r="T6874" s="34">
        <v>0.25461111111111112</v>
      </c>
      <c r="U6874" s="34">
        <v>0.27506250000000004</v>
      </c>
      <c r="V6874" s="34">
        <v>0.35495833333333326</v>
      </c>
      <c r="W6874" s="34">
        <v>0.42987499999999995</v>
      </c>
      <c r="AC6874" s="34">
        <v>0.25461111111111112</v>
      </c>
      <c r="AD6874" s="34">
        <v>0.27506250000000004</v>
      </c>
      <c r="AE6874" s="34">
        <v>0.35495833333333326</v>
      </c>
      <c r="AF6874" s="34">
        <v>0.42987499999999995</v>
      </c>
    </row>
    <row r="6875" spans="1:32" hidden="1">
      <c r="A6875" s="22" t="s">
        <v>46</v>
      </c>
      <c r="B6875" s="23" t="s">
        <v>9</v>
      </c>
      <c r="C6875" s="33">
        <v>45085</v>
      </c>
      <c r="T6875" s="34">
        <v>0.24695833333333336</v>
      </c>
      <c r="U6875" s="34">
        <v>0.26808333333333334</v>
      </c>
      <c r="V6875" s="34">
        <v>0.35077777777777769</v>
      </c>
      <c r="W6875" s="34">
        <v>0.42920833333333347</v>
      </c>
      <c r="AC6875" s="34">
        <v>0.24695833333333336</v>
      </c>
      <c r="AD6875" s="34">
        <v>0.26808333333333334</v>
      </c>
      <c r="AE6875" s="34">
        <v>0.35077777777777769</v>
      </c>
      <c r="AF6875" s="34">
        <v>0.42920833333333347</v>
      </c>
    </row>
    <row r="6876" spans="1:32" hidden="1">
      <c r="A6876" s="22" t="s">
        <v>46</v>
      </c>
      <c r="B6876" s="23" t="s">
        <v>9</v>
      </c>
      <c r="C6876" s="33">
        <v>45086</v>
      </c>
      <c r="T6876" s="34">
        <v>0.24166666666666667</v>
      </c>
      <c r="U6876" s="34">
        <v>0.26653472222222219</v>
      </c>
      <c r="V6876" s="34">
        <v>0.34745833333333326</v>
      </c>
      <c r="W6876" s="34">
        <v>0.42763194444444436</v>
      </c>
      <c r="AC6876" s="34">
        <v>0.24166666666666667</v>
      </c>
      <c r="AD6876" s="34">
        <v>0.26653472222222219</v>
      </c>
      <c r="AE6876" s="34">
        <v>0.34745833333333326</v>
      </c>
      <c r="AF6876" s="34">
        <v>0.42763194444444436</v>
      </c>
    </row>
    <row r="6877" spans="1:32" hidden="1">
      <c r="A6877" s="22" t="s">
        <v>46</v>
      </c>
      <c r="B6877" s="23" t="s">
        <v>9</v>
      </c>
      <c r="C6877" s="33">
        <v>45087</v>
      </c>
      <c r="T6877" s="34">
        <v>0.23776388888888886</v>
      </c>
      <c r="U6877" s="34">
        <v>0.26769444444444446</v>
      </c>
      <c r="V6877" s="34">
        <v>0.34454166666666675</v>
      </c>
      <c r="W6877" s="34">
        <v>0.42641666666666667</v>
      </c>
      <c r="AC6877" s="34">
        <v>0.23776388888888886</v>
      </c>
      <c r="AD6877" s="34">
        <v>0.26769444444444446</v>
      </c>
      <c r="AE6877" s="34">
        <v>0.34454166666666675</v>
      </c>
      <c r="AF6877" s="34">
        <v>0.42641666666666667</v>
      </c>
    </row>
    <row r="6878" spans="1:32" hidden="1">
      <c r="A6878" s="22" t="s">
        <v>46</v>
      </c>
      <c r="B6878" s="23" t="s">
        <v>9</v>
      </c>
      <c r="C6878" s="33">
        <v>45088</v>
      </c>
      <c r="T6878" s="34">
        <v>0.2347083333333333</v>
      </c>
      <c r="U6878" s="34">
        <v>0.26469444444444451</v>
      </c>
      <c r="V6878" s="34">
        <v>0.34208333333333324</v>
      </c>
      <c r="W6878" s="34">
        <v>0.42479166666666662</v>
      </c>
      <c r="AC6878" s="34">
        <v>0.2347083333333333</v>
      </c>
      <c r="AD6878" s="34">
        <v>0.26469444444444451</v>
      </c>
      <c r="AE6878" s="34">
        <v>0.34208333333333324</v>
      </c>
      <c r="AF6878" s="34">
        <v>0.42479166666666662</v>
      </c>
    </row>
    <row r="6879" spans="1:32" hidden="1">
      <c r="A6879" s="22" t="s">
        <v>46</v>
      </c>
      <c r="B6879" s="23" t="s">
        <v>9</v>
      </c>
      <c r="C6879" s="33">
        <v>45089</v>
      </c>
      <c r="T6879" s="34">
        <v>0.23150000000000004</v>
      </c>
      <c r="U6879" s="34">
        <v>0.25987499999999991</v>
      </c>
      <c r="V6879" s="34">
        <v>0.33980555555555547</v>
      </c>
      <c r="W6879" s="34">
        <v>0.42303472222222216</v>
      </c>
      <c r="AC6879" s="34">
        <v>0.23150000000000004</v>
      </c>
      <c r="AD6879" s="34">
        <v>0.25987499999999991</v>
      </c>
      <c r="AE6879" s="34">
        <v>0.33980555555555547</v>
      </c>
      <c r="AF6879" s="34">
        <v>0.42303472222222216</v>
      </c>
    </row>
    <row r="6880" spans="1:32" hidden="1">
      <c r="A6880" s="22" t="s">
        <v>46</v>
      </c>
      <c r="B6880" s="23" t="s">
        <v>9</v>
      </c>
      <c r="C6880" s="33">
        <v>45090</v>
      </c>
      <c r="T6880" s="34">
        <v>0.22869444444444445</v>
      </c>
      <c r="U6880" s="34">
        <v>0.25870833333333337</v>
      </c>
      <c r="V6880" s="34">
        <v>0.33777777777777773</v>
      </c>
      <c r="W6880" s="34">
        <v>0.42186111111111124</v>
      </c>
      <c r="AC6880" s="34">
        <v>0.22869444444444445</v>
      </c>
      <c r="AD6880" s="34">
        <v>0.25870833333333337</v>
      </c>
      <c r="AE6880" s="34">
        <v>0.33777777777777773</v>
      </c>
      <c r="AF6880" s="34">
        <v>0.42186111111111124</v>
      </c>
    </row>
    <row r="6881" spans="1:32" hidden="1">
      <c r="A6881" s="22" t="s">
        <v>46</v>
      </c>
      <c r="B6881" s="23" t="s">
        <v>9</v>
      </c>
      <c r="C6881" s="33">
        <v>45091</v>
      </c>
      <c r="T6881" s="34">
        <v>0.22626388888888882</v>
      </c>
      <c r="U6881" s="34">
        <v>0.25490972222222225</v>
      </c>
      <c r="V6881" s="34">
        <v>0.33609722222222221</v>
      </c>
      <c r="W6881" s="34">
        <v>0.42042361111111126</v>
      </c>
      <c r="AC6881" s="34">
        <v>0.22626388888888882</v>
      </c>
      <c r="AD6881" s="34">
        <v>0.25490972222222225</v>
      </c>
      <c r="AE6881" s="34">
        <v>0.33609722222222221</v>
      </c>
      <c r="AF6881" s="34">
        <v>0.42042361111111126</v>
      </c>
    </row>
    <row r="6882" spans="1:32" hidden="1">
      <c r="A6882" s="22" t="s">
        <v>46</v>
      </c>
      <c r="B6882" s="23" t="s">
        <v>9</v>
      </c>
      <c r="C6882" s="33">
        <v>45092</v>
      </c>
      <c r="T6882" s="34">
        <v>0.22468055555555563</v>
      </c>
      <c r="U6882" s="34">
        <v>0.25506944444444457</v>
      </c>
      <c r="V6882" s="34">
        <v>0.33411111111111108</v>
      </c>
      <c r="W6882" s="34">
        <v>0.41952777777777772</v>
      </c>
      <c r="AC6882" s="34">
        <v>0.22468055555555563</v>
      </c>
      <c r="AD6882" s="34">
        <v>0.25506944444444457</v>
      </c>
      <c r="AE6882" s="34">
        <v>0.33411111111111108</v>
      </c>
      <c r="AF6882" s="34">
        <v>0.41952777777777772</v>
      </c>
    </row>
    <row r="6883" spans="1:32" hidden="1">
      <c r="A6883" s="22" t="s">
        <v>46</v>
      </c>
      <c r="B6883" s="23" t="s">
        <v>9</v>
      </c>
      <c r="C6883" s="33">
        <v>45093</v>
      </c>
      <c r="T6883" s="34">
        <v>0.22563888888888892</v>
      </c>
      <c r="U6883" s="34">
        <v>0.25206944444444451</v>
      </c>
      <c r="V6883" s="34">
        <v>0.33244444444444438</v>
      </c>
      <c r="W6883" s="34">
        <v>0.41822222222222211</v>
      </c>
      <c r="AC6883" s="34">
        <v>0.22563888888888892</v>
      </c>
      <c r="AD6883" s="34">
        <v>0.25206944444444451</v>
      </c>
      <c r="AE6883" s="34">
        <v>0.33244444444444438</v>
      </c>
      <c r="AF6883" s="34">
        <v>0.41822222222222211</v>
      </c>
    </row>
    <row r="6884" spans="1:32" hidden="1">
      <c r="A6884" s="22" t="s">
        <v>46</v>
      </c>
      <c r="B6884" s="23" t="s">
        <v>9</v>
      </c>
      <c r="C6884" s="33">
        <v>45094</v>
      </c>
      <c r="T6884" s="34">
        <v>0.2577638888888889</v>
      </c>
      <c r="U6884" s="34">
        <v>0.25744444444444442</v>
      </c>
      <c r="V6884" s="34">
        <v>0.33277777777777773</v>
      </c>
      <c r="W6884" s="34">
        <v>0.41769444444444442</v>
      </c>
      <c r="AC6884" s="34">
        <v>0.2577638888888889</v>
      </c>
      <c r="AD6884" s="34">
        <v>0.25744444444444442</v>
      </c>
      <c r="AE6884" s="34">
        <v>0.33277777777777773</v>
      </c>
      <c r="AF6884" s="34">
        <v>0.41769444444444442</v>
      </c>
    </row>
    <row r="6885" spans="1:32" hidden="1">
      <c r="A6885" s="22" t="s">
        <v>46</v>
      </c>
      <c r="B6885" s="23" t="s">
        <v>9</v>
      </c>
      <c r="C6885" s="33">
        <v>45095</v>
      </c>
      <c r="T6885" s="34">
        <v>0.30344444444444446</v>
      </c>
      <c r="U6885" s="34">
        <v>0.3175</v>
      </c>
      <c r="V6885" s="34">
        <v>0.36249999999999999</v>
      </c>
      <c r="W6885" s="34">
        <v>0.42722222222222239</v>
      </c>
      <c r="AC6885" s="34">
        <v>0.30344444444444446</v>
      </c>
      <c r="AD6885" s="34">
        <v>0.3175</v>
      </c>
      <c r="AE6885" s="34">
        <v>0.36249999999999999</v>
      </c>
      <c r="AF6885" s="34">
        <v>0.42722222222222239</v>
      </c>
    </row>
    <row r="6886" spans="1:32" hidden="1">
      <c r="A6886" s="22" t="s">
        <v>46</v>
      </c>
      <c r="B6886" s="23" t="s">
        <v>9</v>
      </c>
      <c r="C6886" s="33">
        <v>45096</v>
      </c>
      <c r="T6886" s="34">
        <v>0.29038888888888881</v>
      </c>
      <c r="U6886" s="34">
        <v>0.31572222222222224</v>
      </c>
      <c r="V6886" s="34">
        <v>0.38129166666666658</v>
      </c>
      <c r="W6886" s="34">
        <v>0.44922222222222224</v>
      </c>
      <c r="AC6886" s="34">
        <v>0.29038888888888881</v>
      </c>
      <c r="AD6886" s="34">
        <v>0.31572222222222224</v>
      </c>
      <c r="AE6886" s="34">
        <v>0.38129166666666658</v>
      </c>
      <c r="AF6886" s="34">
        <v>0.44922222222222224</v>
      </c>
    </row>
    <row r="6887" spans="1:32" hidden="1">
      <c r="A6887" s="22" t="s">
        <v>46</v>
      </c>
      <c r="B6887" s="23" t="s">
        <v>9</v>
      </c>
      <c r="C6887" s="33">
        <v>45097</v>
      </c>
      <c r="T6887" s="34">
        <v>0.28841666666666671</v>
      </c>
      <c r="U6887" s="34">
        <v>0.30870833333333331</v>
      </c>
      <c r="V6887" s="34">
        <v>0.37404166666666666</v>
      </c>
      <c r="W6887" s="34">
        <v>0.44745833333333329</v>
      </c>
      <c r="AC6887" s="34">
        <v>0.28841666666666671</v>
      </c>
      <c r="AD6887" s="34">
        <v>0.30870833333333331</v>
      </c>
      <c r="AE6887" s="34">
        <v>0.37404166666666666</v>
      </c>
      <c r="AF6887" s="34">
        <v>0.44745833333333329</v>
      </c>
    </row>
    <row r="6888" spans="1:32" hidden="1">
      <c r="A6888" s="22" t="s">
        <v>46</v>
      </c>
      <c r="B6888" s="23" t="s">
        <v>9</v>
      </c>
      <c r="C6888" s="33">
        <v>45098</v>
      </c>
      <c r="T6888" s="34">
        <v>0.27336111111111111</v>
      </c>
      <c r="U6888" s="34">
        <v>0.29295833333333332</v>
      </c>
      <c r="V6888" s="34">
        <v>0.36533333333333334</v>
      </c>
      <c r="W6888" s="34">
        <v>0.44305555555555559</v>
      </c>
      <c r="AC6888" s="34">
        <v>0.27336111111111111</v>
      </c>
      <c r="AD6888" s="34">
        <v>0.29295833333333332</v>
      </c>
      <c r="AE6888" s="34">
        <v>0.36533333333333334</v>
      </c>
      <c r="AF6888" s="34">
        <v>0.44305555555555559</v>
      </c>
    </row>
    <row r="6889" spans="1:32" hidden="1">
      <c r="A6889" s="22" t="s">
        <v>46</v>
      </c>
      <c r="B6889" s="23" t="s">
        <v>9</v>
      </c>
      <c r="C6889" s="33">
        <v>45099</v>
      </c>
      <c r="T6889" s="34">
        <v>0.29927777777777775</v>
      </c>
      <c r="U6889" s="34">
        <v>0.31586111111111115</v>
      </c>
      <c r="V6889" s="34">
        <v>0.37490277777777781</v>
      </c>
      <c r="W6889" s="34">
        <v>0.44473611111111117</v>
      </c>
      <c r="AC6889" s="34">
        <v>0.29927777777777775</v>
      </c>
      <c r="AD6889" s="34">
        <v>0.31586111111111115</v>
      </c>
      <c r="AE6889" s="34">
        <v>0.37490277777777781</v>
      </c>
      <c r="AF6889" s="34">
        <v>0.44473611111111117</v>
      </c>
    </row>
    <row r="6890" spans="1:32" hidden="1">
      <c r="A6890" s="22" t="s">
        <v>46</v>
      </c>
      <c r="B6890" s="23" t="s">
        <v>9</v>
      </c>
      <c r="C6890" s="33">
        <v>45100</v>
      </c>
      <c r="T6890" s="34">
        <v>0.28686111111111107</v>
      </c>
      <c r="U6890" s="34">
        <v>0.31206944444444445</v>
      </c>
      <c r="V6890" s="34">
        <v>0.37779166666666669</v>
      </c>
      <c r="W6890" s="34">
        <v>0.44977777777777778</v>
      </c>
      <c r="AC6890" s="34">
        <v>0.28686111111111107</v>
      </c>
      <c r="AD6890" s="34">
        <v>0.31206944444444445</v>
      </c>
      <c r="AE6890" s="34">
        <v>0.37779166666666669</v>
      </c>
      <c r="AF6890" s="34">
        <v>0.44977777777777778</v>
      </c>
    </row>
    <row r="6891" spans="1:32" hidden="1">
      <c r="A6891" s="22" t="s">
        <v>46</v>
      </c>
      <c r="B6891" s="23" t="s">
        <v>9</v>
      </c>
      <c r="C6891" s="33">
        <v>45101</v>
      </c>
      <c r="T6891" s="34">
        <v>0.26541666666666669</v>
      </c>
      <c r="U6891" s="34">
        <v>0.29156944444444449</v>
      </c>
      <c r="V6891" s="34">
        <v>0.36591666666666667</v>
      </c>
      <c r="W6891" s="34">
        <v>0.4442916666666667</v>
      </c>
      <c r="AC6891" s="34">
        <v>0.26541666666666669</v>
      </c>
      <c r="AD6891" s="34">
        <v>0.29156944444444449</v>
      </c>
      <c r="AE6891" s="34">
        <v>0.36591666666666667</v>
      </c>
      <c r="AF6891" s="34">
        <v>0.4442916666666667</v>
      </c>
    </row>
    <row r="6892" spans="1:32" hidden="1">
      <c r="A6892" s="22" t="s">
        <v>46</v>
      </c>
      <c r="B6892" s="23" t="s">
        <v>9</v>
      </c>
      <c r="C6892" s="33">
        <v>45102</v>
      </c>
      <c r="T6892" s="34">
        <v>0.25465277777777773</v>
      </c>
      <c r="U6892" s="34">
        <v>0.28230555555555553</v>
      </c>
      <c r="V6892" s="34">
        <v>0.35831944444444447</v>
      </c>
      <c r="W6892" s="34">
        <v>0.43884722222222217</v>
      </c>
      <c r="AC6892" s="34">
        <v>0.25465277777777773</v>
      </c>
      <c r="AD6892" s="34">
        <v>0.28230555555555553</v>
      </c>
      <c r="AE6892" s="34">
        <v>0.35831944444444447</v>
      </c>
      <c r="AF6892" s="34">
        <v>0.43884722222222217</v>
      </c>
    </row>
    <row r="6893" spans="1:32" hidden="1">
      <c r="A6893" s="22" t="s">
        <v>46</v>
      </c>
      <c r="B6893" s="23" t="s">
        <v>9</v>
      </c>
      <c r="C6893" s="33">
        <v>45103</v>
      </c>
      <c r="T6893" s="34">
        <v>0.24743055555555551</v>
      </c>
      <c r="U6893" s="34">
        <v>0.27606944444444442</v>
      </c>
      <c r="V6893" s="34">
        <v>0.35315277777777787</v>
      </c>
      <c r="W6893" s="34">
        <v>0.43512499999999993</v>
      </c>
      <c r="AC6893" s="34">
        <v>0.24743055555555551</v>
      </c>
      <c r="AD6893" s="34">
        <v>0.27606944444444442</v>
      </c>
      <c r="AE6893" s="34">
        <v>0.35315277777777787</v>
      </c>
      <c r="AF6893" s="34">
        <v>0.43512499999999993</v>
      </c>
    </row>
    <row r="6894" spans="1:32" hidden="1">
      <c r="A6894" s="22" t="s">
        <v>46</v>
      </c>
      <c r="B6894" s="23" t="s">
        <v>9</v>
      </c>
      <c r="C6894" s="33">
        <v>45104</v>
      </c>
      <c r="T6894" s="34">
        <v>0.24569444444444435</v>
      </c>
      <c r="U6894" s="34">
        <v>0.27170833333333338</v>
      </c>
      <c r="V6894" s="34">
        <v>0.34966666666666674</v>
      </c>
      <c r="W6894" s="34">
        <v>0.43234722222222216</v>
      </c>
      <c r="AC6894" s="34">
        <v>0.24569444444444435</v>
      </c>
      <c r="AD6894" s="34">
        <v>0.27170833333333338</v>
      </c>
      <c r="AE6894" s="34">
        <v>0.34966666666666674</v>
      </c>
      <c r="AF6894" s="34">
        <v>0.43234722222222216</v>
      </c>
    </row>
    <row r="6895" spans="1:32" hidden="1">
      <c r="A6895" s="22" t="s">
        <v>46</v>
      </c>
      <c r="B6895" s="23" t="s">
        <v>9</v>
      </c>
      <c r="C6895" s="33">
        <v>45105</v>
      </c>
      <c r="T6895" s="34">
        <v>0.2418888888888889</v>
      </c>
      <c r="U6895" s="34">
        <v>0.26854166666666673</v>
      </c>
      <c r="V6895" s="34">
        <v>0.3464444444444445</v>
      </c>
      <c r="W6895" s="34">
        <v>0.43000000000000016</v>
      </c>
      <c r="AC6895" s="34">
        <v>0.2418888888888889</v>
      </c>
      <c r="AD6895" s="34">
        <v>0.26854166666666673</v>
      </c>
      <c r="AE6895" s="34">
        <v>0.3464444444444445</v>
      </c>
      <c r="AF6895" s="34">
        <v>0.43000000000000016</v>
      </c>
    </row>
    <row r="6896" spans="1:32" hidden="1">
      <c r="A6896" s="22" t="s">
        <v>46</v>
      </c>
      <c r="B6896" s="23" t="s">
        <v>9</v>
      </c>
      <c r="C6896" s="33">
        <v>45106</v>
      </c>
      <c r="T6896" s="34">
        <v>0.23834722222222207</v>
      </c>
      <c r="U6896" s="34">
        <v>0.26613888888888881</v>
      </c>
      <c r="V6896" s="34">
        <v>0.34387499999999999</v>
      </c>
      <c r="W6896" s="34">
        <v>0.42811111111111116</v>
      </c>
      <c r="AC6896" s="34">
        <v>0.23834722222222207</v>
      </c>
      <c r="AD6896" s="34">
        <v>0.26613888888888881</v>
      </c>
      <c r="AE6896" s="34">
        <v>0.34387499999999999</v>
      </c>
      <c r="AF6896" s="34">
        <v>0.42811111111111116</v>
      </c>
    </row>
    <row r="6897" spans="1:32" hidden="1">
      <c r="A6897" s="22" t="s">
        <v>46</v>
      </c>
      <c r="B6897" s="23" t="s">
        <v>9</v>
      </c>
      <c r="C6897" s="33">
        <v>45107</v>
      </c>
      <c r="T6897" s="34">
        <v>0.23765277777777774</v>
      </c>
      <c r="U6897" s="34">
        <v>0.2638888888888889</v>
      </c>
      <c r="V6897" s="34">
        <v>0.34176388888888892</v>
      </c>
      <c r="W6897" s="34">
        <v>0.42655555555555558</v>
      </c>
      <c r="AC6897" s="34">
        <v>0.23765277777777774</v>
      </c>
      <c r="AD6897" s="34">
        <v>0.2638888888888889</v>
      </c>
      <c r="AE6897" s="34">
        <v>0.34176388888888892</v>
      </c>
      <c r="AF6897" s="34">
        <v>0.42655555555555558</v>
      </c>
    </row>
    <row r="6898" spans="1:32" hidden="1">
      <c r="A6898" s="22" t="s">
        <v>46</v>
      </c>
      <c r="B6898" s="23" t="s">
        <v>9</v>
      </c>
      <c r="C6898" s="33">
        <v>45108</v>
      </c>
      <c r="T6898" s="34">
        <v>0.2563333333333333</v>
      </c>
      <c r="U6898" s="34">
        <v>0.26486111111111116</v>
      </c>
      <c r="V6898" s="34">
        <v>0.34083333333333338</v>
      </c>
      <c r="W6898" s="34">
        <v>0.42515277777777788</v>
      </c>
      <c r="AC6898" s="34">
        <v>0.2563333333333333</v>
      </c>
      <c r="AD6898" s="34">
        <v>0.26486111111111116</v>
      </c>
      <c r="AE6898" s="34">
        <v>0.34083333333333338</v>
      </c>
      <c r="AF6898" s="34">
        <v>0.42515277777777788</v>
      </c>
    </row>
    <row r="6899" spans="1:32" hidden="1">
      <c r="A6899" s="22" t="s">
        <v>46</v>
      </c>
      <c r="B6899" s="23" t="s">
        <v>9</v>
      </c>
      <c r="C6899" s="33">
        <v>45109</v>
      </c>
      <c r="T6899" s="34">
        <v>0.25813888888888886</v>
      </c>
      <c r="U6899" s="34">
        <v>0.26809722222222215</v>
      </c>
      <c r="V6899" s="34">
        <v>0.34161111111111103</v>
      </c>
      <c r="W6899" s="34">
        <v>0.42401388888888886</v>
      </c>
      <c r="AC6899" s="34">
        <v>0.25813888888888886</v>
      </c>
      <c r="AD6899" s="34">
        <v>0.26809722222222215</v>
      </c>
      <c r="AE6899" s="34">
        <v>0.34161111111111103</v>
      </c>
      <c r="AF6899" s="34">
        <v>0.42401388888888886</v>
      </c>
    </row>
    <row r="6900" spans="1:32" hidden="1">
      <c r="A6900" s="22" t="s">
        <v>46</v>
      </c>
      <c r="B6900" s="23" t="s">
        <v>9</v>
      </c>
      <c r="C6900" s="33">
        <v>45110</v>
      </c>
      <c r="T6900" s="34">
        <v>0.25298611111111108</v>
      </c>
      <c r="U6900" s="34">
        <v>0.26936111111111111</v>
      </c>
      <c r="V6900" s="34">
        <v>0.34283333333333338</v>
      </c>
      <c r="W6900" s="34">
        <v>0.42380555555555538</v>
      </c>
      <c r="AC6900" s="34">
        <v>0.25298611111111108</v>
      </c>
      <c r="AD6900" s="34">
        <v>0.26936111111111111</v>
      </c>
      <c r="AE6900" s="34">
        <v>0.34283333333333338</v>
      </c>
      <c r="AF6900" s="34">
        <v>0.42380555555555538</v>
      </c>
    </row>
    <row r="6901" spans="1:32" hidden="1">
      <c r="A6901" s="22" t="s">
        <v>46</v>
      </c>
      <c r="B6901" s="23" t="s">
        <v>9</v>
      </c>
      <c r="C6901" s="33">
        <v>45111</v>
      </c>
      <c r="T6901" s="34">
        <v>0.24820833333333339</v>
      </c>
      <c r="U6901" s="34">
        <v>0.26802777777777781</v>
      </c>
      <c r="V6901" s="34">
        <v>0.34290277777777772</v>
      </c>
      <c r="W6901" s="34">
        <v>0.42430555555555549</v>
      </c>
      <c r="AC6901" s="34">
        <v>0.24820833333333339</v>
      </c>
      <c r="AD6901" s="34">
        <v>0.26802777777777781</v>
      </c>
      <c r="AE6901" s="34">
        <v>0.34290277777777772</v>
      </c>
      <c r="AF6901" s="34">
        <v>0.42430555555555549</v>
      </c>
    </row>
    <row r="6902" spans="1:32" hidden="1">
      <c r="A6902" s="22" t="s">
        <v>46</v>
      </c>
      <c r="B6902" s="23" t="s">
        <v>9</v>
      </c>
      <c r="C6902" s="33">
        <v>45112</v>
      </c>
      <c r="T6902" s="34">
        <v>0.24298611111111101</v>
      </c>
      <c r="U6902" s="34">
        <v>0.26637499999999997</v>
      </c>
      <c r="V6902" s="34">
        <v>0.34209722222222227</v>
      </c>
      <c r="W6902" s="34">
        <v>0.42419444444444432</v>
      </c>
      <c r="AC6902" s="34">
        <v>0.24298611111111101</v>
      </c>
      <c r="AD6902" s="34">
        <v>0.26637499999999997</v>
      </c>
      <c r="AE6902" s="34">
        <v>0.34209722222222227</v>
      </c>
      <c r="AF6902" s="34">
        <v>0.42419444444444432</v>
      </c>
    </row>
    <row r="6903" spans="1:32" hidden="1">
      <c r="A6903" s="22" t="s">
        <v>46</v>
      </c>
      <c r="B6903" s="23" t="s">
        <v>9</v>
      </c>
      <c r="C6903" s="33">
        <v>45113</v>
      </c>
      <c r="T6903" s="34">
        <v>0.23855555555555552</v>
      </c>
      <c r="U6903" s="34">
        <v>0.26438888888888901</v>
      </c>
      <c r="V6903" s="34">
        <v>0.34072222222222232</v>
      </c>
      <c r="W6903" s="34">
        <v>0.42388888888888876</v>
      </c>
      <c r="AC6903" s="34">
        <v>0.23855555555555552</v>
      </c>
      <c r="AD6903" s="34">
        <v>0.26438888888888901</v>
      </c>
      <c r="AE6903" s="34">
        <v>0.34072222222222232</v>
      </c>
      <c r="AF6903" s="34">
        <v>0.42388888888888876</v>
      </c>
    </row>
    <row r="6904" spans="1:32" hidden="1">
      <c r="A6904" s="22" t="s">
        <v>46</v>
      </c>
      <c r="B6904" s="23" t="s">
        <v>9</v>
      </c>
      <c r="C6904" s="33">
        <v>45114</v>
      </c>
      <c r="T6904" s="34">
        <v>0.23591666666666664</v>
      </c>
      <c r="U6904" s="34">
        <v>0.26273611111111111</v>
      </c>
      <c r="V6904" s="34">
        <v>0.33941666666666676</v>
      </c>
      <c r="W6904" s="34">
        <v>0.42565277777777771</v>
      </c>
      <c r="AC6904" s="34">
        <v>0.23591666666666664</v>
      </c>
      <c r="AD6904" s="34">
        <v>0.26273611111111111</v>
      </c>
      <c r="AE6904" s="34">
        <v>0.33941666666666676</v>
      </c>
      <c r="AF6904" s="34">
        <v>0.42565277777777771</v>
      </c>
    </row>
    <row r="6905" spans="1:32" hidden="1">
      <c r="A6905" s="22" t="s">
        <v>46</v>
      </c>
      <c r="B6905" s="23" t="s">
        <v>9</v>
      </c>
      <c r="C6905" s="33">
        <v>45115</v>
      </c>
      <c r="T6905" s="34">
        <v>0.29304166666666659</v>
      </c>
      <c r="U6905" s="34">
        <v>0.29906944444444439</v>
      </c>
      <c r="V6905" s="34">
        <v>0.3502083333333334</v>
      </c>
      <c r="W6905" s="34">
        <v>0.42254166666666659</v>
      </c>
      <c r="AC6905" s="34">
        <v>0.29304166666666659</v>
      </c>
      <c r="AD6905" s="34">
        <v>0.29906944444444439</v>
      </c>
      <c r="AE6905" s="34">
        <v>0.3502083333333334</v>
      </c>
      <c r="AF6905" s="34">
        <v>0.42254166666666659</v>
      </c>
    </row>
    <row r="6906" spans="1:32" hidden="1">
      <c r="A6906" s="22" t="s">
        <v>46</v>
      </c>
      <c r="B6906" s="23" t="s">
        <v>9</v>
      </c>
      <c r="C6906" s="33">
        <v>45116</v>
      </c>
      <c r="T6906" s="34">
        <v>0.27390277777777777</v>
      </c>
      <c r="U6906" s="34">
        <v>0.30238888888888887</v>
      </c>
      <c r="V6906" s="34">
        <v>0.36956944444444439</v>
      </c>
      <c r="W6906" s="34">
        <v>0.43586111111111125</v>
      </c>
      <c r="AC6906" s="34">
        <v>0.27390277777777777</v>
      </c>
      <c r="AD6906" s="34">
        <v>0.30238888888888887</v>
      </c>
      <c r="AE6906" s="34">
        <v>0.36956944444444439</v>
      </c>
      <c r="AF6906" s="34">
        <v>0.43586111111111125</v>
      </c>
    </row>
    <row r="6907" spans="1:32" hidden="1">
      <c r="A6907" s="22" t="s">
        <v>46</v>
      </c>
      <c r="B6907" s="23" t="s">
        <v>9</v>
      </c>
      <c r="C6907" s="33">
        <v>45117</v>
      </c>
      <c r="T6907" s="34">
        <v>0.26273611111111111</v>
      </c>
      <c r="U6907" s="34">
        <v>0.28931944444444441</v>
      </c>
      <c r="V6907" s="34">
        <v>0.36177777777777781</v>
      </c>
      <c r="W6907" s="34">
        <v>0.43968055555555557</v>
      </c>
      <c r="AC6907" s="34">
        <v>0.26273611111111111</v>
      </c>
      <c r="AD6907" s="34">
        <v>0.28931944444444441</v>
      </c>
      <c r="AE6907" s="34">
        <v>0.36177777777777781</v>
      </c>
      <c r="AF6907" s="34">
        <v>0.43968055555555557</v>
      </c>
    </row>
    <row r="6908" spans="1:32" hidden="1">
      <c r="A6908" s="22" t="s">
        <v>46</v>
      </c>
      <c r="B6908" s="23" t="s">
        <v>9</v>
      </c>
      <c r="C6908" s="33">
        <v>45118</v>
      </c>
      <c r="T6908" s="34">
        <v>0.25211111111111101</v>
      </c>
      <c r="U6908" s="34">
        <v>0.28127777777777779</v>
      </c>
      <c r="V6908" s="34">
        <v>0.35668055555555561</v>
      </c>
      <c r="W6908" s="34">
        <v>0.43680555555555561</v>
      </c>
      <c r="AC6908" s="34">
        <v>0.25211111111111101</v>
      </c>
      <c r="AD6908" s="34">
        <v>0.28127777777777779</v>
      </c>
      <c r="AE6908" s="34">
        <v>0.35668055555555561</v>
      </c>
      <c r="AF6908" s="34">
        <v>0.43680555555555561</v>
      </c>
    </row>
    <row r="6909" spans="1:32" hidden="1">
      <c r="A6909" s="22" t="s">
        <v>46</v>
      </c>
      <c r="B6909" s="23" t="s">
        <v>9</v>
      </c>
      <c r="C6909" s="33">
        <v>45119</v>
      </c>
      <c r="T6909" s="34">
        <v>0.24545833333333333</v>
      </c>
      <c r="U6909" s="34">
        <v>0.27654166666666663</v>
      </c>
      <c r="V6909" s="34">
        <v>0.35188888888888892</v>
      </c>
      <c r="W6909" s="34">
        <v>0.44238888888888894</v>
      </c>
      <c r="AC6909" s="34">
        <v>0.24545833333333333</v>
      </c>
      <c r="AD6909" s="34">
        <v>0.27654166666666663</v>
      </c>
      <c r="AE6909" s="34">
        <v>0.35188888888888892</v>
      </c>
      <c r="AF6909" s="34">
        <v>0.44238888888888894</v>
      </c>
    </row>
    <row r="6910" spans="1:32" hidden="1">
      <c r="A6910" s="22" t="s">
        <v>46</v>
      </c>
      <c r="B6910" s="23" t="s">
        <v>9</v>
      </c>
      <c r="C6910" s="33">
        <v>45120</v>
      </c>
      <c r="T6910" s="34">
        <v>0.24187499999999998</v>
      </c>
      <c r="U6910" s="34">
        <v>0.26302083333333331</v>
      </c>
      <c r="V6910" s="34">
        <v>0.34881944444444457</v>
      </c>
      <c r="W6910" s="34">
        <v>0.43020833333333336</v>
      </c>
      <c r="AC6910" s="34">
        <v>0.24187499999999998</v>
      </c>
      <c r="AD6910" s="34">
        <v>0.26302083333333331</v>
      </c>
      <c r="AE6910" s="34">
        <v>0.34881944444444457</v>
      </c>
      <c r="AF6910" s="34">
        <v>0.43020833333333336</v>
      </c>
    </row>
    <row r="6911" spans="1:32" hidden="1">
      <c r="A6911" s="22" t="s">
        <v>46</v>
      </c>
      <c r="B6911" s="23" t="s">
        <v>9</v>
      </c>
      <c r="C6911" s="33">
        <v>45121</v>
      </c>
      <c r="T6911" s="34">
        <v>0.23822222222222211</v>
      </c>
      <c r="U6911" s="34">
        <v>0.25993749999999999</v>
      </c>
      <c r="V6911" s="34">
        <v>0.3460138888888889</v>
      </c>
      <c r="W6911" s="34">
        <v>0.4281875</v>
      </c>
      <c r="AC6911" s="34">
        <v>0.23822222222222211</v>
      </c>
      <c r="AD6911" s="34">
        <v>0.25993749999999999</v>
      </c>
      <c r="AE6911" s="34">
        <v>0.3460138888888889</v>
      </c>
      <c r="AF6911" s="34">
        <v>0.4281875</v>
      </c>
    </row>
    <row r="6912" spans="1:32" hidden="1">
      <c r="A6912" s="22" t="s">
        <v>46</v>
      </c>
      <c r="B6912" s="23" t="s">
        <v>9</v>
      </c>
      <c r="C6912" s="33">
        <v>45122</v>
      </c>
      <c r="T6912" s="34">
        <v>0.23527777777777784</v>
      </c>
      <c r="U6912" s="34">
        <v>0.25743749999999999</v>
      </c>
      <c r="V6912" s="34">
        <v>0.34355555555555561</v>
      </c>
      <c r="W6912" s="34">
        <v>0.42652083333333329</v>
      </c>
      <c r="AC6912" s="34">
        <v>0.23527777777777784</v>
      </c>
      <c r="AD6912" s="34">
        <v>0.25743749999999999</v>
      </c>
      <c r="AE6912" s="34">
        <v>0.34355555555555561</v>
      </c>
      <c r="AF6912" s="34">
        <v>0.42652083333333329</v>
      </c>
    </row>
    <row r="6913" spans="1:32" hidden="1">
      <c r="A6913" s="22" t="s">
        <v>46</v>
      </c>
      <c r="B6913" s="23" t="s">
        <v>9</v>
      </c>
      <c r="C6913" s="33">
        <v>45123</v>
      </c>
      <c r="T6913" s="34">
        <v>0.23226388888888894</v>
      </c>
      <c r="U6913" s="34">
        <v>0.2588819444444444</v>
      </c>
      <c r="V6913" s="34">
        <v>0.34137499999999993</v>
      </c>
      <c r="W6913" s="34">
        <v>0.42764583333333334</v>
      </c>
      <c r="AC6913" s="34">
        <v>0.23226388888888894</v>
      </c>
      <c r="AD6913" s="34">
        <v>0.2588819444444444</v>
      </c>
      <c r="AE6913" s="34">
        <v>0.34137499999999993</v>
      </c>
      <c r="AF6913" s="34">
        <v>0.42764583333333334</v>
      </c>
    </row>
    <row r="6914" spans="1:32" hidden="1">
      <c r="A6914" s="22" t="s">
        <v>46</v>
      </c>
      <c r="B6914" s="23" t="s">
        <v>9</v>
      </c>
      <c r="C6914" s="33">
        <v>45124</v>
      </c>
      <c r="T6914" s="34">
        <v>0.22923611111111111</v>
      </c>
      <c r="U6914" s="34">
        <v>0.25333333333333335</v>
      </c>
      <c r="V6914" s="34">
        <v>0.33969444444444435</v>
      </c>
      <c r="W6914" s="34">
        <v>0.43097222222222231</v>
      </c>
      <c r="AC6914" s="34">
        <v>0.22923611111111111</v>
      </c>
      <c r="AD6914" s="34">
        <v>0.25333333333333335</v>
      </c>
      <c r="AE6914" s="34">
        <v>0.33969444444444435</v>
      </c>
      <c r="AF6914" s="34">
        <v>0.43097222222222231</v>
      </c>
    </row>
    <row r="6915" spans="1:32" hidden="1">
      <c r="A6915" s="22" t="s">
        <v>46</v>
      </c>
      <c r="B6915" s="23" t="s">
        <v>9</v>
      </c>
      <c r="C6915" s="33">
        <v>45125</v>
      </c>
      <c r="T6915" s="34">
        <v>0.22648611111111108</v>
      </c>
      <c r="U6915" s="34">
        <v>0.25416666666666676</v>
      </c>
      <c r="V6915" s="34">
        <v>0.33772222222222226</v>
      </c>
      <c r="W6915" s="34">
        <v>0.42930555555555561</v>
      </c>
      <c r="AC6915" s="34">
        <v>0.22648611111111108</v>
      </c>
      <c r="AD6915" s="34">
        <v>0.25416666666666676</v>
      </c>
      <c r="AE6915" s="34">
        <v>0.33772222222222226</v>
      </c>
      <c r="AF6915" s="34">
        <v>0.42930555555555561</v>
      </c>
    </row>
    <row r="6916" spans="1:32" hidden="1">
      <c r="A6916" s="22" t="s">
        <v>46</v>
      </c>
      <c r="B6916" s="23" t="s">
        <v>9</v>
      </c>
      <c r="C6916" s="33">
        <v>45126</v>
      </c>
      <c r="T6916" s="34">
        <v>0.22465277777777781</v>
      </c>
      <c r="U6916" s="34">
        <v>0.25149305555555551</v>
      </c>
      <c r="V6916" s="34">
        <v>0.33611111111111119</v>
      </c>
      <c r="W6916" s="34">
        <v>0.42174305555555541</v>
      </c>
      <c r="AC6916" s="34">
        <v>0.22465277777777781</v>
      </c>
      <c r="AD6916" s="34">
        <v>0.25149305555555551</v>
      </c>
      <c r="AE6916" s="34">
        <v>0.33611111111111119</v>
      </c>
      <c r="AF6916" s="34">
        <v>0.42174305555555541</v>
      </c>
    </row>
    <row r="6917" spans="1:32" hidden="1">
      <c r="A6917" s="22" t="s">
        <v>46</v>
      </c>
      <c r="B6917" s="23" t="s">
        <v>9</v>
      </c>
      <c r="C6917" s="33">
        <v>45127</v>
      </c>
      <c r="T6917" s="34">
        <v>0.22229166666666664</v>
      </c>
      <c r="U6917" s="34">
        <v>0.25277777777777788</v>
      </c>
      <c r="V6917" s="34">
        <v>0.33436111111111111</v>
      </c>
      <c r="W6917" s="34">
        <v>0.42114583333333327</v>
      </c>
      <c r="AC6917" s="34">
        <v>0.22229166666666664</v>
      </c>
      <c r="AD6917" s="34">
        <v>0.25277777777777788</v>
      </c>
      <c r="AE6917" s="34">
        <v>0.33436111111111111</v>
      </c>
      <c r="AF6917" s="34">
        <v>0.42114583333333327</v>
      </c>
    </row>
    <row r="6918" spans="1:32" hidden="1">
      <c r="A6918" s="22" t="s">
        <v>46</v>
      </c>
      <c r="B6918" s="23" t="s">
        <v>9</v>
      </c>
      <c r="C6918" s="33">
        <v>45128</v>
      </c>
      <c r="T6918" s="34">
        <v>0.22079166666666664</v>
      </c>
      <c r="U6918" s="34">
        <v>0.25495833333333329</v>
      </c>
      <c r="V6918" s="34">
        <v>0.33336111111111105</v>
      </c>
      <c r="W6918" s="34">
        <v>0.42063888888888895</v>
      </c>
      <c r="AC6918" s="34">
        <v>0.22079166666666664</v>
      </c>
      <c r="AD6918" s="34">
        <v>0.25495833333333329</v>
      </c>
      <c r="AE6918" s="34">
        <v>0.33336111111111105</v>
      </c>
      <c r="AF6918" s="34">
        <v>0.42063888888888895</v>
      </c>
    </row>
    <row r="6919" spans="1:32" hidden="1">
      <c r="A6919" s="22" t="s">
        <v>46</v>
      </c>
      <c r="B6919" s="23" t="s">
        <v>9</v>
      </c>
      <c r="C6919" s="33">
        <v>45129</v>
      </c>
      <c r="T6919" s="34">
        <v>0.21890196078431365</v>
      </c>
      <c r="U6919" s="34">
        <v>0.25347058823529411</v>
      </c>
      <c r="V6919" s="34">
        <v>0.33239215686274504</v>
      </c>
      <c r="W6919" s="34">
        <v>0.41992156862745095</v>
      </c>
      <c r="AC6919" s="34">
        <v>0.21890196078431365</v>
      </c>
      <c r="AD6919" s="34">
        <v>0.25347058823529411</v>
      </c>
      <c r="AE6919" s="34">
        <v>0.33239215686274504</v>
      </c>
      <c r="AF6919" s="34">
        <v>0.41992156862745095</v>
      </c>
    </row>
    <row r="6920" spans="1:32" hidden="1">
      <c r="A6920" s="22" t="s">
        <v>46</v>
      </c>
      <c r="B6920" s="23" t="s">
        <v>9</v>
      </c>
      <c r="C6920" s="33">
        <v>45130</v>
      </c>
      <c r="T6920" s="34">
        <v>0.2166666666666667</v>
      </c>
      <c r="U6920" s="34">
        <v>0.24876666666666672</v>
      </c>
      <c r="V6920" s="34">
        <v>0.33083333333333337</v>
      </c>
      <c r="W6920" s="34">
        <v>0.41829166666666673</v>
      </c>
      <c r="AC6920" s="34">
        <v>0.2166666666666667</v>
      </c>
      <c r="AD6920" s="34">
        <v>0.24876666666666672</v>
      </c>
      <c r="AE6920" s="34">
        <v>0.33083333333333337</v>
      </c>
      <c r="AF6920" s="34">
        <v>0.41829166666666673</v>
      </c>
    </row>
    <row r="6921" spans="1:32" hidden="1">
      <c r="A6921" s="22" t="s">
        <v>46</v>
      </c>
      <c r="B6921" s="23" t="s">
        <v>9</v>
      </c>
      <c r="C6921" s="33">
        <v>45131</v>
      </c>
      <c r="T6921" s="34">
        <v>0.21513888888888888</v>
      </c>
      <c r="U6921" s="34">
        <v>0.24320833333333339</v>
      </c>
      <c r="V6921" s="34">
        <v>0.32951388888888883</v>
      </c>
      <c r="W6921" s="34">
        <v>0.41716666666666663</v>
      </c>
      <c r="AC6921" s="34">
        <v>0.21513888888888888</v>
      </c>
      <c r="AD6921" s="34">
        <v>0.24320833333333339</v>
      </c>
      <c r="AE6921" s="34">
        <v>0.32951388888888883</v>
      </c>
      <c r="AF6921" s="34">
        <v>0.41716666666666663</v>
      </c>
    </row>
    <row r="6922" spans="1:32" hidden="1">
      <c r="A6922" s="22" t="s">
        <v>46</v>
      </c>
      <c r="B6922" s="23" t="s">
        <v>9</v>
      </c>
      <c r="C6922" s="33">
        <v>45132</v>
      </c>
      <c r="T6922" s="34">
        <v>0.21347222222222217</v>
      </c>
      <c r="U6922" s="34">
        <v>0.24193750000000006</v>
      </c>
      <c r="V6922" s="34">
        <v>0.32851388888888883</v>
      </c>
      <c r="W6922" s="34">
        <v>0.41639583333333335</v>
      </c>
      <c r="AC6922" s="34">
        <v>0.21347222222222217</v>
      </c>
      <c r="AD6922" s="34">
        <v>0.24193750000000006</v>
      </c>
      <c r="AE6922" s="34">
        <v>0.32851388888888883</v>
      </c>
      <c r="AF6922" s="34">
        <v>0.41639583333333335</v>
      </c>
    </row>
    <row r="6923" spans="1:32" hidden="1">
      <c r="A6923" s="22" t="s">
        <v>46</v>
      </c>
      <c r="B6923" s="23" t="s">
        <v>9</v>
      </c>
      <c r="C6923" s="33">
        <v>45133</v>
      </c>
      <c r="T6923" s="34">
        <v>0.2135555555555555</v>
      </c>
      <c r="U6923" s="34">
        <v>0.24102083333333324</v>
      </c>
      <c r="V6923" s="34">
        <v>0.32747222222222228</v>
      </c>
      <c r="W6923" s="34">
        <v>0.41568749999999993</v>
      </c>
      <c r="AC6923" s="34">
        <v>0.2135555555555555</v>
      </c>
      <c r="AD6923" s="34">
        <v>0.24102083333333324</v>
      </c>
      <c r="AE6923" s="34">
        <v>0.32747222222222228</v>
      </c>
      <c r="AF6923" s="34">
        <v>0.41568749999999993</v>
      </c>
    </row>
    <row r="6924" spans="1:32" hidden="1">
      <c r="A6924" s="22" t="s">
        <v>46</v>
      </c>
      <c r="B6924" s="23" t="s">
        <v>9</v>
      </c>
      <c r="C6924" s="33">
        <v>45134</v>
      </c>
      <c r="T6924" s="34">
        <v>0.21302777777777779</v>
      </c>
      <c r="U6924" s="34">
        <v>0.24004166666666674</v>
      </c>
      <c r="V6924" s="34">
        <v>0.32650000000000001</v>
      </c>
      <c r="W6924" s="34">
        <v>0.41510416666666666</v>
      </c>
      <c r="AC6924" s="34">
        <v>0.21302777777777779</v>
      </c>
      <c r="AD6924" s="34">
        <v>0.24004166666666674</v>
      </c>
      <c r="AE6924" s="34">
        <v>0.32650000000000001</v>
      </c>
      <c r="AF6924" s="34">
        <v>0.41510416666666666</v>
      </c>
    </row>
    <row r="6925" spans="1:32" hidden="1">
      <c r="A6925" s="22" t="s">
        <v>46</v>
      </c>
      <c r="B6925" s="23" t="s">
        <v>9</v>
      </c>
      <c r="C6925" s="33">
        <v>45135</v>
      </c>
      <c r="T6925" s="34">
        <v>0.21319444444444438</v>
      </c>
      <c r="U6925" s="34">
        <v>0.23927083333333329</v>
      </c>
      <c r="V6925" s="34">
        <v>0.32580555555555557</v>
      </c>
      <c r="W6925" s="34">
        <v>0.41447916666666679</v>
      </c>
      <c r="AC6925" s="34">
        <v>0.21319444444444438</v>
      </c>
      <c r="AD6925" s="34">
        <v>0.23927083333333329</v>
      </c>
      <c r="AE6925" s="34">
        <v>0.32580555555555557</v>
      </c>
      <c r="AF6925" s="34">
        <v>0.41447916666666679</v>
      </c>
    </row>
    <row r="6926" spans="1:32" hidden="1">
      <c r="A6926" s="22" t="s">
        <v>46</v>
      </c>
      <c r="B6926" s="23" t="s">
        <v>9</v>
      </c>
      <c r="C6926" s="33">
        <v>45136</v>
      </c>
      <c r="T6926" s="34">
        <v>0.21229166666666666</v>
      </c>
      <c r="U6926" s="34">
        <v>0.23854166666666657</v>
      </c>
      <c r="V6926" s="34">
        <v>0.32497222222222227</v>
      </c>
      <c r="W6926" s="34">
        <v>0.41381249999999986</v>
      </c>
      <c r="AC6926" s="34">
        <v>0.21229166666666666</v>
      </c>
      <c r="AD6926" s="34">
        <v>0.23854166666666657</v>
      </c>
      <c r="AE6926" s="34">
        <v>0.32497222222222227</v>
      </c>
      <c r="AF6926" s="34">
        <v>0.41381249999999986</v>
      </c>
    </row>
    <row r="6927" spans="1:32" hidden="1">
      <c r="A6927" s="22" t="s">
        <v>46</v>
      </c>
      <c r="B6927" s="23" t="s">
        <v>9</v>
      </c>
      <c r="C6927" s="33">
        <v>45137</v>
      </c>
      <c r="T6927" s="34">
        <v>0.21138888888888899</v>
      </c>
      <c r="U6927" s="34">
        <v>0.23789583333333328</v>
      </c>
      <c r="V6927" s="34">
        <v>0.32416666666666666</v>
      </c>
      <c r="W6927" s="34">
        <v>0.41343749999999996</v>
      </c>
      <c r="AC6927" s="34">
        <v>0.21138888888888899</v>
      </c>
      <c r="AD6927" s="34">
        <v>0.23789583333333328</v>
      </c>
      <c r="AE6927" s="34">
        <v>0.32416666666666666</v>
      </c>
      <c r="AF6927" s="34">
        <v>0.41343749999999996</v>
      </c>
    </row>
    <row r="6928" spans="1:32" hidden="1">
      <c r="A6928" s="22" t="s">
        <v>46</v>
      </c>
      <c r="B6928" s="23" t="s">
        <v>9</v>
      </c>
      <c r="C6928" s="33">
        <v>45138</v>
      </c>
      <c r="T6928" s="34">
        <v>0.21013888888888888</v>
      </c>
      <c r="U6928" s="34">
        <v>0.23714583333333339</v>
      </c>
      <c r="V6928" s="34">
        <v>0.32318055555555558</v>
      </c>
      <c r="W6928" s="34">
        <v>0.41272916666666659</v>
      </c>
      <c r="AC6928" s="34">
        <v>0.21013888888888888</v>
      </c>
      <c r="AD6928" s="34">
        <v>0.23714583333333339</v>
      </c>
      <c r="AE6928" s="34">
        <v>0.32318055555555558</v>
      </c>
      <c r="AF6928" s="34">
        <v>0.41272916666666659</v>
      </c>
    </row>
    <row r="6929" spans="1:32" hidden="1">
      <c r="A6929" s="22" t="s">
        <v>46</v>
      </c>
      <c r="B6929" s="23" t="s">
        <v>9</v>
      </c>
      <c r="C6929" s="33">
        <v>45139</v>
      </c>
      <c r="T6929" s="34">
        <v>0.2092083333333333</v>
      </c>
      <c r="U6929" s="34">
        <v>0.23662500000000009</v>
      </c>
      <c r="V6929" s="34">
        <v>0.32248611111111108</v>
      </c>
      <c r="W6929" s="34">
        <v>0.41233333333333327</v>
      </c>
      <c r="AC6929" s="34">
        <v>0.2092083333333333</v>
      </c>
      <c r="AD6929" s="34">
        <v>0.23662500000000009</v>
      </c>
      <c r="AE6929" s="34">
        <v>0.32248611111111108</v>
      </c>
      <c r="AF6929" s="34">
        <v>0.41233333333333327</v>
      </c>
    </row>
    <row r="6930" spans="1:32" hidden="1">
      <c r="A6930" s="22" t="s">
        <v>46</v>
      </c>
      <c r="B6930" s="23" t="s">
        <v>9</v>
      </c>
      <c r="C6930" s="33">
        <v>45140</v>
      </c>
      <c r="T6930" s="34">
        <v>0.21286111111111106</v>
      </c>
      <c r="U6930" s="34">
        <v>0.23868055555555559</v>
      </c>
      <c r="V6930" s="34">
        <v>0.32123611111111111</v>
      </c>
      <c r="W6930" s="34">
        <v>0.41181944444444468</v>
      </c>
      <c r="AC6930" s="34">
        <v>0.21286111111111106</v>
      </c>
      <c r="AD6930" s="34">
        <v>0.23868055555555559</v>
      </c>
      <c r="AE6930" s="34">
        <v>0.32123611111111111</v>
      </c>
      <c r="AF6930" s="34">
        <v>0.41181944444444468</v>
      </c>
    </row>
    <row r="6931" spans="1:32" hidden="1">
      <c r="A6931" s="22" t="s">
        <v>46</v>
      </c>
      <c r="B6931" s="23" t="s">
        <v>9</v>
      </c>
      <c r="C6931" s="33">
        <v>45141</v>
      </c>
      <c r="T6931" s="34">
        <v>0.21699999999999997</v>
      </c>
      <c r="U6931" s="34">
        <v>0.24211111111111108</v>
      </c>
      <c r="V6931" s="34">
        <v>0.32131944444444444</v>
      </c>
      <c r="W6931" s="34">
        <v>0.41177083333333342</v>
      </c>
      <c r="AC6931" s="34">
        <v>0.21699999999999997</v>
      </c>
      <c r="AD6931" s="34">
        <v>0.24211111111111108</v>
      </c>
      <c r="AE6931" s="34">
        <v>0.32131944444444444</v>
      </c>
      <c r="AF6931" s="34">
        <v>0.41177083333333342</v>
      </c>
    </row>
    <row r="6932" spans="1:32" hidden="1">
      <c r="A6932" s="22" t="s">
        <v>46</v>
      </c>
      <c r="B6932" s="23" t="s">
        <v>9</v>
      </c>
      <c r="C6932" s="33">
        <v>45142</v>
      </c>
      <c r="T6932" s="34">
        <v>0.21569444444444449</v>
      </c>
      <c r="U6932" s="34">
        <v>0.23763888888888884</v>
      </c>
      <c r="V6932" s="34">
        <v>0.32080555555555551</v>
      </c>
      <c r="W6932" s="34">
        <v>0.41102777777777777</v>
      </c>
      <c r="AC6932" s="34">
        <v>0.21569444444444449</v>
      </c>
      <c r="AD6932" s="34">
        <v>0.23763888888888884</v>
      </c>
      <c r="AE6932" s="34">
        <v>0.32080555555555551</v>
      </c>
      <c r="AF6932" s="34">
        <v>0.41102777777777777</v>
      </c>
    </row>
    <row r="6933" spans="1:32" hidden="1">
      <c r="A6933" s="22" t="s">
        <v>46</v>
      </c>
      <c r="B6933" s="23" t="s">
        <v>9</v>
      </c>
      <c r="C6933" s="33">
        <v>45143</v>
      </c>
      <c r="T6933" s="34">
        <v>0.21452777777777768</v>
      </c>
      <c r="U6933" s="34">
        <v>0.23785416666666667</v>
      </c>
      <c r="V6933" s="34">
        <v>0.32019444444444439</v>
      </c>
      <c r="W6933" s="34">
        <v>0.4106319444444444</v>
      </c>
      <c r="AC6933" s="34">
        <v>0.21452777777777768</v>
      </c>
      <c r="AD6933" s="34">
        <v>0.23785416666666667</v>
      </c>
      <c r="AE6933" s="34">
        <v>0.32019444444444439</v>
      </c>
      <c r="AF6933" s="34">
        <v>0.4106319444444444</v>
      </c>
    </row>
    <row r="6934" spans="1:32" hidden="1">
      <c r="A6934" s="22" t="s">
        <v>46</v>
      </c>
      <c r="B6934" s="23" t="s">
        <v>9</v>
      </c>
      <c r="C6934" s="33">
        <v>45144</v>
      </c>
      <c r="T6934" s="34">
        <v>0.2132222222222222</v>
      </c>
      <c r="U6934" s="34">
        <v>0.23456249999999992</v>
      </c>
      <c r="V6934" s="34">
        <v>0.31986111111111104</v>
      </c>
      <c r="W6934" s="34">
        <v>0.40997916666666673</v>
      </c>
      <c r="AC6934" s="34">
        <v>0.2132222222222222</v>
      </c>
      <c r="AD6934" s="34">
        <v>0.23456249999999992</v>
      </c>
      <c r="AE6934" s="34">
        <v>0.31986111111111104</v>
      </c>
      <c r="AF6934" s="34">
        <v>0.40997916666666673</v>
      </c>
    </row>
    <row r="6935" spans="1:32" hidden="1">
      <c r="A6935" s="22" t="s">
        <v>46</v>
      </c>
      <c r="B6935" s="23" t="s">
        <v>9</v>
      </c>
      <c r="C6935" s="33">
        <v>45145</v>
      </c>
      <c r="T6935" s="34">
        <v>0.21227777777777776</v>
      </c>
      <c r="U6935" s="34">
        <v>0.23449999999999996</v>
      </c>
      <c r="V6935" s="34">
        <v>0.31947222222222221</v>
      </c>
      <c r="W6935" s="34">
        <v>0.40943750000000007</v>
      </c>
      <c r="AC6935" s="34">
        <v>0.21227777777777776</v>
      </c>
      <c r="AD6935" s="34">
        <v>0.23449999999999996</v>
      </c>
      <c r="AE6935" s="34">
        <v>0.31947222222222221</v>
      </c>
      <c r="AF6935" s="34">
        <v>0.40943750000000007</v>
      </c>
    </row>
    <row r="6936" spans="1:32" hidden="1">
      <c r="A6936" s="22" t="s">
        <v>46</v>
      </c>
      <c r="B6936" s="23" t="s">
        <v>9</v>
      </c>
      <c r="C6936" s="33">
        <v>45146</v>
      </c>
      <c r="T6936" s="34">
        <v>0.20926388888888889</v>
      </c>
      <c r="U6936" s="34">
        <v>0.23412499999999994</v>
      </c>
      <c r="V6936" s="34">
        <v>0.31977777777777783</v>
      </c>
      <c r="W6936" s="34">
        <v>0.40908333333333341</v>
      </c>
      <c r="AC6936" s="34">
        <v>0.20926388888888889</v>
      </c>
      <c r="AD6936" s="34">
        <v>0.23412499999999994</v>
      </c>
      <c r="AE6936" s="34">
        <v>0.31977777777777783</v>
      </c>
      <c r="AF6936" s="34">
        <v>0.40908333333333341</v>
      </c>
    </row>
    <row r="6937" spans="1:32" hidden="1">
      <c r="A6937" s="22" t="s">
        <v>46</v>
      </c>
      <c r="B6937" s="23" t="s">
        <v>9</v>
      </c>
      <c r="C6937" s="33">
        <v>45147</v>
      </c>
      <c r="T6937" s="34">
        <v>0.20572222222222217</v>
      </c>
      <c r="U6937" s="34">
        <v>0.23345833333333332</v>
      </c>
      <c r="V6937" s="34">
        <v>0.32</v>
      </c>
      <c r="W6937" s="34">
        <v>0.40877083333333331</v>
      </c>
      <c r="AC6937" s="34">
        <v>0.20572222222222217</v>
      </c>
      <c r="AD6937" s="34">
        <v>0.23345833333333332</v>
      </c>
      <c r="AE6937" s="34">
        <v>0.32</v>
      </c>
      <c r="AF6937" s="34">
        <v>0.40877083333333331</v>
      </c>
    </row>
    <row r="6938" spans="1:32" hidden="1">
      <c r="A6938" s="22" t="s">
        <v>46</v>
      </c>
      <c r="B6938" s="23" t="s">
        <v>9</v>
      </c>
      <c r="C6938" s="33">
        <v>45148</v>
      </c>
      <c r="T6938" s="34">
        <v>0.21072222222222226</v>
      </c>
      <c r="U6938" s="34">
        <v>0.23310416666666658</v>
      </c>
      <c r="V6938" s="34">
        <v>0.31901388888888887</v>
      </c>
      <c r="W6938" s="34">
        <v>0.40816666666666673</v>
      </c>
      <c r="AC6938" s="34">
        <v>0.21072222222222226</v>
      </c>
      <c r="AD6938" s="34">
        <v>0.23310416666666658</v>
      </c>
      <c r="AE6938" s="34">
        <v>0.31901388888888887</v>
      </c>
      <c r="AF6938" s="34">
        <v>0.40816666666666673</v>
      </c>
    </row>
    <row r="6939" spans="1:32" hidden="1">
      <c r="A6939" s="22" t="s">
        <v>46</v>
      </c>
      <c r="B6939" s="23" t="s">
        <v>9</v>
      </c>
      <c r="C6939" s="33">
        <v>45149</v>
      </c>
      <c r="T6939" s="34">
        <v>0.22113888888888888</v>
      </c>
      <c r="U6939" s="34">
        <v>0.23291666666666666</v>
      </c>
      <c r="V6939" s="34">
        <v>0.31898611111111114</v>
      </c>
      <c r="W6939" s="34">
        <v>0.40800000000000008</v>
      </c>
      <c r="AC6939" s="34">
        <v>0.22113888888888888</v>
      </c>
      <c r="AD6939" s="34">
        <v>0.23291666666666666</v>
      </c>
      <c r="AE6939" s="34">
        <v>0.31898611111111114</v>
      </c>
      <c r="AF6939" s="34">
        <v>0.40800000000000008</v>
      </c>
    </row>
    <row r="6940" spans="1:32" hidden="1">
      <c r="A6940" s="22" t="s">
        <v>46</v>
      </c>
      <c r="B6940" s="23" t="s">
        <v>9</v>
      </c>
      <c r="C6940" s="33">
        <v>45150</v>
      </c>
      <c r="T6940" s="34">
        <v>0.21956944444444451</v>
      </c>
      <c r="U6940" s="34">
        <v>0.23354166666666662</v>
      </c>
      <c r="V6940" s="34">
        <v>0.31862499999999999</v>
      </c>
      <c r="W6940" s="34">
        <v>0.40779166666666677</v>
      </c>
      <c r="AC6940" s="34">
        <v>0.21956944444444451</v>
      </c>
      <c r="AD6940" s="34">
        <v>0.23354166666666662</v>
      </c>
      <c r="AE6940" s="34">
        <v>0.31862499999999999</v>
      </c>
      <c r="AF6940" s="34">
        <v>0.40779166666666677</v>
      </c>
    </row>
    <row r="6941" spans="1:32" hidden="1">
      <c r="A6941" s="22" t="s">
        <v>46</v>
      </c>
      <c r="B6941" s="23" t="s">
        <v>9</v>
      </c>
      <c r="C6941" s="33">
        <v>45151</v>
      </c>
      <c r="T6941" s="34">
        <v>0.21769444444444444</v>
      </c>
      <c r="U6941" s="34">
        <v>0.23402083333333332</v>
      </c>
      <c r="V6941" s="34">
        <v>0.31830555555555551</v>
      </c>
      <c r="W6941" s="34">
        <v>0.40716666666666668</v>
      </c>
      <c r="AC6941" s="34">
        <v>0.21769444444444444</v>
      </c>
      <c r="AD6941" s="34">
        <v>0.23402083333333332</v>
      </c>
      <c r="AE6941" s="34">
        <v>0.31830555555555551</v>
      </c>
      <c r="AF6941" s="34">
        <v>0.40716666666666668</v>
      </c>
    </row>
    <row r="6942" spans="1:32" hidden="1">
      <c r="A6942" s="22" t="s">
        <v>46</v>
      </c>
      <c r="B6942" s="23" t="s">
        <v>9</v>
      </c>
      <c r="C6942" s="33">
        <v>45152</v>
      </c>
      <c r="T6942" s="34">
        <v>0.21565277777777778</v>
      </c>
      <c r="U6942" s="34">
        <v>0.23429166666666665</v>
      </c>
      <c r="V6942" s="34">
        <v>0.31773611111111105</v>
      </c>
      <c r="W6942" s="34">
        <v>0.40695833333333331</v>
      </c>
      <c r="AC6942" s="34">
        <v>0.21565277777777778</v>
      </c>
      <c r="AD6942" s="34">
        <v>0.23429166666666665</v>
      </c>
      <c r="AE6942" s="34">
        <v>0.31773611111111105</v>
      </c>
      <c r="AF6942" s="34">
        <v>0.40695833333333331</v>
      </c>
    </row>
    <row r="6943" spans="1:32" hidden="1">
      <c r="A6943" s="22" t="s">
        <v>46</v>
      </c>
      <c r="B6943" s="23" t="s">
        <v>9</v>
      </c>
      <c r="C6943" s="33">
        <v>45153</v>
      </c>
      <c r="T6943" s="34">
        <v>0.21390277777777769</v>
      </c>
      <c r="U6943" s="34">
        <v>0.23424999999999999</v>
      </c>
      <c r="V6943" s="34">
        <v>0.31788888888888889</v>
      </c>
      <c r="W6943" s="34">
        <v>0.40670833333333328</v>
      </c>
      <c r="AC6943" s="34">
        <v>0.21390277777777769</v>
      </c>
      <c r="AD6943" s="34">
        <v>0.23424999999999999</v>
      </c>
      <c r="AE6943" s="34">
        <v>0.31788888888888889</v>
      </c>
      <c r="AF6943" s="34">
        <v>0.40670833333333328</v>
      </c>
    </row>
    <row r="6944" spans="1:32" hidden="1">
      <c r="A6944" s="22" t="s">
        <v>46</v>
      </c>
      <c r="B6944" s="23" t="s">
        <v>9</v>
      </c>
      <c r="C6944" s="33">
        <v>45154</v>
      </c>
      <c r="T6944" s="34">
        <v>0.2121388888888889</v>
      </c>
      <c r="U6944" s="34">
        <v>0.23399999999999999</v>
      </c>
      <c r="V6944" s="34">
        <v>0.31783333333333336</v>
      </c>
      <c r="W6944" s="34">
        <v>0.40637499999999999</v>
      </c>
      <c r="AC6944" s="34">
        <v>0.2121388888888889</v>
      </c>
      <c r="AD6944" s="34">
        <v>0.23399999999999999</v>
      </c>
      <c r="AE6944" s="34">
        <v>0.31783333333333336</v>
      </c>
      <c r="AF6944" s="34">
        <v>0.40637499999999999</v>
      </c>
    </row>
    <row r="6945" spans="1:32" hidden="1">
      <c r="A6945" s="22" t="s">
        <v>46</v>
      </c>
      <c r="B6945" s="23" t="s">
        <v>9</v>
      </c>
      <c r="C6945" s="33">
        <v>45155</v>
      </c>
      <c r="T6945" s="34">
        <v>0.21083333333333334</v>
      </c>
      <c r="U6945" s="34">
        <v>0.23399999999999999</v>
      </c>
      <c r="V6945" s="34">
        <v>0.31806944444444446</v>
      </c>
      <c r="W6945" s="34">
        <v>0.40614583333333343</v>
      </c>
      <c r="AC6945" s="34">
        <v>0.21083333333333334</v>
      </c>
      <c r="AD6945" s="34">
        <v>0.23399999999999999</v>
      </c>
      <c r="AE6945" s="34">
        <v>0.31806944444444446</v>
      </c>
      <c r="AF6945" s="34">
        <v>0.40614583333333343</v>
      </c>
    </row>
    <row r="6946" spans="1:32" hidden="1">
      <c r="A6946" s="22" t="s">
        <v>46</v>
      </c>
      <c r="B6946" s="23" t="s">
        <v>9</v>
      </c>
      <c r="C6946" s="33">
        <v>45156</v>
      </c>
      <c r="T6946" s="34">
        <v>0.20879166666666671</v>
      </c>
      <c r="U6946" s="34">
        <v>0.23377083333333334</v>
      </c>
      <c r="V6946" s="34">
        <v>0.31799999999999995</v>
      </c>
      <c r="W6946" s="34">
        <v>0.40581249999999996</v>
      </c>
      <c r="AC6946" s="34">
        <v>0.20879166666666671</v>
      </c>
      <c r="AD6946" s="34">
        <v>0.23377083333333334</v>
      </c>
      <c r="AE6946" s="34">
        <v>0.31799999999999995</v>
      </c>
      <c r="AF6946" s="34">
        <v>0.40581249999999996</v>
      </c>
    </row>
    <row r="6947" spans="1:32" hidden="1">
      <c r="A6947" s="22" t="s">
        <v>46</v>
      </c>
      <c r="B6947" s="23" t="s">
        <v>9</v>
      </c>
      <c r="C6947" s="33">
        <v>45157</v>
      </c>
      <c r="T6947" s="34">
        <v>0.2109027777777778</v>
      </c>
      <c r="U6947" s="34">
        <v>0.23302083333333332</v>
      </c>
      <c r="V6947" s="34">
        <v>0.31738888888888889</v>
      </c>
      <c r="W6947" s="34">
        <v>0.4056041666666666</v>
      </c>
      <c r="AC6947" s="34">
        <v>0.2109027777777778</v>
      </c>
      <c r="AD6947" s="34">
        <v>0.23302083333333332</v>
      </c>
      <c r="AE6947" s="34">
        <v>0.31738888888888889</v>
      </c>
      <c r="AF6947" s="34">
        <v>0.4056041666666666</v>
      </c>
    </row>
    <row r="6948" spans="1:32" hidden="1">
      <c r="A6948" s="22" t="s">
        <v>46</v>
      </c>
      <c r="B6948" s="23" t="s">
        <v>9</v>
      </c>
      <c r="C6948" s="33">
        <v>45158</v>
      </c>
      <c r="T6948" s="34">
        <v>0.26773611111111112</v>
      </c>
      <c r="U6948" s="34">
        <v>0.24857638888888886</v>
      </c>
      <c r="V6948" s="34">
        <v>0.31781944444444443</v>
      </c>
      <c r="W6948" s="34">
        <v>0.40539583333333334</v>
      </c>
      <c r="AC6948" s="34">
        <v>0.26773611111111112</v>
      </c>
      <c r="AD6948" s="34">
        <v>0.24857638888888886</v>
      </c>
      <c r="AE6948" s="34">
        <v>0.31781944444444443</v>
      </c>
      <c r="AF6948" s="34">
        <v>0.40539583333333334</v>
      </c>
    </row>
    <row r="6949" spans="1:32" hidden="1">
      <c r="A6949" s="22" t="s">
        <v>46</v>
      </c>
      <c r="B6949" s="23" t="s">
        <v>9</v>
      </c>
      <c r="C6949" s="33">
        <v>45159</v>
      </c>
      <c r="T6949" s="34">
        <v>0.25501388888888887</v>
      </c>
      <c r="U6949" s="34">
        <v>0.27770833333333333</v>
      </c>
      <c r="V6949" s="34">
        <v>0.32568055555555553</v>
      </c>
      <c r="W6949" s="34">
        <v>0.4056527777777777</v>
      </c>
      <c r="AC6949" s="34">
        <v>0.25501388888888887</v>
      </c>
      <c r="AD6949" s="34">
        <v>0.27770833333333333</v>
      </c>
      <c r="AE6949" s="34">
        <v>0.32568055555555553</v>
      </c>
      <c r="AF6949" s="34">
        <v>0.4056527777777777</v>
      </c>
    </row>
    <row r="6950" spans="1:32" hidden="1">
      <c r="A6950" s="22" t="s">
        <v>46</v>
      </c>
      <c r="B6950" s="23" t="s">
        <v>9</v>
      </c>
      <c r="C6950" s="33">
        <v>45160</v>
      </c>
      <c r="T6950" s="34">
        <v>0.24404166666666671</v>
      </c>
      <c r="U6950" s="34">
        <v>0.264625</v>
      </c>
      <c r="V6950" s="34">
        <v>0.33440277777777777</v>
      </c>
      <c r="W6950" s="34">
        <v>0.40581249999999985</v>
      </c>
      <c r="AC6950" s="34">
        <v>0.24404166666666671</v>
      </c>
      <c r="AD6950" s="34">
        <v>0.264625</v>
      </c>
      <c r="AE6950" s="34">
        <v>0.33440277777777777</v>
      </c>
      <c r="AF6950" s="34">
        <v>0.40581249999999985</v>
      </c>
    </row>
    <row r="6951" spans="1:32" hidden="1">
      <c r="A6951" s="22" t="s">
        <v>46</v>
      </c>
      <c r="B6951" s="23" t="s">
        <v>9</v>
      </c>
      <c r="C6951" s="33">
        <v>45161</v>
      </c>
      <c r="T6951" s="34">
        <v>0.23722222222222222</v>
      </c>
      <c r="U6951" s="34">
        <v>0.26129166666666664</v>
      </c>
      <c r="V6951" s="34">
        <v>0.33722222222222226</v>
      </c>
      <c r="W6951" s="34">
        <v>0.40768749999999998</v>
      </c>
      <c r="AC6951" s="34">
        <v>0.23722222222222222</v>
      </c>
      <c r="AD6951" s="34">
        <v>0.26129166666666664</v>
      </c>
      <c r="AE6951" s="34">
        <v>0.33722222222222226</v>
      </c>
      <c r="AF6951" s="34">
        <v>0.40768749999999998</v>
      </c>
    </row>
    <row r="6952" spans="1:32" hidden="1">
      <c r="A6952" s="22" t="s">
        <v>46</v>
      </c>
      <c r="B6952" s="23" t="s">
        <v>9</v>
      </c>
      <c r="C6952" s="33">
        <v>45162</v>
      </c>
      <c r="T6952" s="34">
        <v>0.23272222222222227</v>
      </c>
      <c r="U6952" s="34">
        <v>0.25870833333333337</v>
      </c>
      <c r="V6952" s="34">
        <v>0.33727777777777779</v>
      </c>
      <c r="W6952" s="34">
        <v>0.40991666666666676</v>
      </c>
      <c r="AC6952" s="34">
        <v>0.23272222222222227</v>
      </c>
      <c r="AD6952" s="34">
        <v>0.25870833333333337</v>
      </c>
      <c r="AE6952" s="34">
        <v>0.33727777777777779</v>
      </c>
      <c r="AF6952" s="34">
        <v>0.40991666666666676</v>
      </c>
    </row>
    <row r="6953" spans="1:32" hidden="1">
      <c r="A6953" s="22" t="s">
        <v>46</v>
      </c>
      <c r="B6953" s="23" t="s">
        <v>9</v>
      </c>
      <c r="C6953" s="33">
        <v>45163</v>
      </c>
      <c r="T6953" s="34">
        <v>0.22881944444444449</v>
      </c>
      <c r="U6953" s="34">
        <v>0.25652083333333336</v>
      </c>
      <c r="V6953" s="34">
        <v>0.33619444444444446</v>
      </c>
      <c r="W6953" s="34">
        <v>0.4117291666666667</v>
      </c>
      <c r="AC6953" s="34">
        <v>0.22881944444444449</v>
      </c>
      <c r="AD6953" s="34">
        <v>0.25652083333333336</v>
      </c>
      <c r="AE6953" s="34">
        <v>0.33619444444444446</v>
      </c>
      <c r="AF6953" s="34">
        <v>0.4117291666666667</v>
      </c>
    </row>
    <row r="6954" spans="1:32" hidden="1">
      <c r="A6954" s="22" t="s">
        <v>46</v>
      </c>
      <c r="B6954" s="23" t="s">
        <v>9</v>
      </c>
      <c r="C6954" s="33">
        <v>45164</v>
      </c>
      <c r="T6954" s="34">
        <v>0.22537499999999999</v>
      </c>
      <c r="U6954" s="34">
        <v>0.25456249999999997</v>
      </c>
      <c r="V6954" s="34">
        <v>0.33512500000000006</v>
      </c>
      <c r="W6954" s="34">
        <v>0.41275000000000012</v>
      </c>
      <c r="AC6954" s="34">
        <v>0.22537499999999999</v>
      </c>
      <c r="AD6954" s="34">
        <v>0.25456249999999997</v>
      </c>
      <c r="AE6954" s="34">
        <v>0.33512500000000006</v>
      </c>
      <c r="AF6954" s="34">
        <v>0.41275000000000012</v>
      </c>
    </row>
    <row r="6955" spans="1:32" hidden="1">
      <c r="A6955" s="22" t="s">
        <v>46</v>
      </c>
      <c r="B6955" s="23" t="s">
        <v>9</v>
      </c>
      <c r="C6955" s="33">
        <v>45165</v>
      </c>
      <c r="T6955" s="34">
        <v>0.22236111111111101</v>
      </c>
      <c r="U6955" s="34">
        <v>0.25237500000000002</v>
      </c>
      <c r="V6955" s="34">
        <v>0.33390277777777783</v>
      </c>
      <c r="W6955" s="34">
        <v>0.41333333333333327</v>
      </c>
      <c r="AC6955" s="34">
        <v>0.22236111111111101</v>
      </c>
      <c r="AD6955" s="34">
        <v>0.25237500000000002</v>
      </c>
      <c r="AE6955" s="34">
        <v>0.33390277777777783</v>
      </c>
      <c r="AF6955" s="34">
        <v>0.41333333333333327</v>
      </c>
    </row>
    <row r="6956" spans="1:32" hidden="1">
      <c r="A6956" s="22" t="s">
        <v>46</v>
      </c>
      <c r="B6956" s="23" t="s">
        <v>9</v>
      </c>
      <c r="C6956" s="33">
        <v>45166</v>
      </c>
      <c r="T6956" s="34">
        <v>0.21981944444444448</v>
      </c>
      <c r="U6956" s="34">
        <v>0.25091666666666657</v>
      </c>
      <c r="V6956" s="34">
        <v>0.33280555555555563</v>
      </c>
      <c r="W6956" s="34">
        <v>0.41372916666666648</v>
      </c>
      <c r="AC6956" s="34">
        <v>0.21981944444444448</v>
      </c>
      <c r="AD6956" s="34">
        <v>0.25091666666666657</v>
      </c>
      <c r="AE6956" s="34">
        <v>0.33280555555555563</v>
      </c>
      <c r="AF6956" s="34">
        <v>0.41372916666666648</v>
      </c>
    </row>
    <row r="6957" spans="1:32" hidden="1">
      <c r="A6957" s="22" t="s">
        <v>46</v>
      </c>
      <c r="B6957" s="23" t="s">
        <v>9</v>
      </c>
      <c r="C6957" s="33">
        <v>45167</v>
      </c>
      <c r="T6957" s="34">
        <v>0.21711111111111106</v>
      </c>
      <c r="U6957" s="34">
        <v>0.24957638888888886</v>
      </c>
      <c r="V6957" s="34">
        <v>0.33159722222222227</v>
      </c>
      <c r="W6957" s="34">
        <v>0.4136458333333331</v>
      </c>
      <c r="AC6957" s="34">
        <v>0.21711111111111106</v>
      </c>
      <c r="AD6957" s="34">
        <v>0.24957638888888886</v>
      </c>
      <c r="AE6957" s="34">
        <v>0.33159722222222227</v>
      </c>
      <c r="AF6957" s="34">
        <v>0.4136458333333331</v>
      </c>
    </row>
    <row r="6958" spans="1:32" hidden="1">
      <c r="A6958" s="22" t="s">
        <v>46</v>
      </c>
      <c r="B6958" s="23" t="s">
        <v>9</v>
      </c>
      <c r="C6958" s="33">
        <v>45168</v>
      </c>
      <c r="T6958" s="34">
        <v>0.21494444444444447</v>
      </c>
      <c r="U6958" s="34">
        <v>0.24770833333333328</v>
      </c>
      <c r="V6958" s="34">
        <v>0.33036111111111105</v>
      </c>
      <c r="W6958" s="34">
        <v>0.41345833333333326</v>
      </c>
      <c r="AC6958" s="34">
        <v>0.21494444444444447</v>
      </c>
      <c r="AD6958" s="34">
        <v>0.24770833333333328</v>
      </c>
      <c r="AE6958" s="34">
        <v>0.33036111111111105</v>
      </c>
      <c r="AF6958" s="34">
        <v>0.41345833333333326</v>
      </c>
    </row>
    <row r="6959" spans="1:32" hidden="1">
      <c r="A6959" s="22" t="s">
        <v>46</v>
      </c>
      <c r="B6959" s="23" t="s">
        <v>9</v>
      </c>
      <c r="C6959" s="33">
        <v>45169</v>
      </c>
      <c r="T6959" s="34">
        <v>0.2392916666666666</v>
      </c>
      <c r="U6959" s="34">
        <v>0.24762499999999998</v>
      </c>
      <c r="V6959" s="34">
        <v>0.33005555555555555</v>
      </c>
      <c r="W6959" s="34">
        <v>0.41306249999999989</v>
      </c>
      <c r="AC6959" s="34">
        <v>0.2392916666666666</v>
      </c>
      <c r="AD6959" s="34">
        <v>0.24762499999999998</v>
      </c>
      <c r="AE6959" s="34">
        <v>0.33005555555555555</v>
      </c>
      <c r="AF6959" s="34">
        <v>0.41306249999999989</v>
      </c>
    </row>
    <row r="6960" spans="1:32" hidden="1">
      <c r="A6960" s="22" t="s">
        <v>46</v>
      </c>
      <c r="B6960" s="23" t="s">
        <v>9</v>
      </c>
      <c r="C6960" s="33">
        <v>45170</v>
      </c>
      <c r="T6960" s="34">
        <v>0.23393055555555553</v>
      </c>
      <c r="U6960" s="34">
        <v>0.24975</v>
      </c>
      <c r="V6960" s="34">
        <v>0.33005555555555544</v>
      </c>
      <c r="W6960" s="34">
        <v>0.41266666666666652</v>
      </c>
      <c r="AC6960" s="34">
        <v>0.23393055555555553</v>
      </c>
      <c r="AD6960" s="34">
        <v>0.24975</v>
      </c>
      <c r="AE6960" s="34">
        <v>0.33005555555555544</v>
      </c>
      <c r="AF6960" s="34">
        <v>0.41266666666666652</v>
      </c>
    </row>
    <row r="6961" spans="1:32" hidden="1">
      <c r="A6961" s="22" t="s">
        <v>46</v>
      </c>
      <c r="B6961" s="23" t="s">
        <v>9</v>
      </c>
      <c r="C6961" s="33">
        <v>45171</v>
      </c>
      <c r="T6961" s="34">
        <v>0.22925000000000006</v>
      </c>
      <c r="U6961" s="34">
        <v>0.24977083333333336</v>
      </c>
      <c r="V6961" s="34">
        <v>0.33023611111111101</v>
      </c>
      <c r="W6961" s="34">
        <v>0.41249999999999981</v>
      </c>
      <c r="AC6961" s="34">
        <v>0.22925000000000006</v>
      </c>
      <c r="AD6961" s="34">
        <v>0.24977083333333336</v>
      </c>
      <c r="AE6961" s="34">
        <v>0.33023611111111101</v>
      </c>
      <c r="AF6961" s="34">
        <v>0.41249999999999981</v>
      </c>
    </row>
    <row r="6962" spans="1:32" hidden="1">
      <c r="A6962" s="22" t="s">
        <v>46</v>
      </c>
      <c r="B6962" s="23" t="s">
        <v>9</v>
      </c>
      <c r="C6962" s="33">
        <v>45172</v>
      </c>
      <c r="T6962" s="34">
        <v>0.22498611111111114</v>
      </c>
      <c r="U6962" s="34">
        <v>0.25301388888888893</v>
      </c>
      <c r="V6962" s="34">
        <v>0.33016666666666655</v>
      </c>
      <c r="W6962" s="34">
        <v>0.41293750000000001</v>
      </c>
      <c r="AC6962" s="34">
        <v>0.22498611111111114</v>
      </c>
      <c r="AD6962" s="34">
        <v>0.25301388888888893</v>
      </c>
      <c r="AE6962" s="34">
        <v>0.33016666666666655</v>
      </c>
      <c r="AF6962" s="34">
        <v>0.41293750000000001</v>
      </c>
    </row>
    <row r="6963" spans="1:32" hidden="1">
      <c r="A6963" s="22" t="s">
        <v>46</v>
      </c>
      <c r="B6963" s="23" t="s">
        <v>9</v>
      </c>
      <c r="C6963" s="33">
        <v>45173</v>
      </c>
      <c r="T6963" s="34">
        <v>0.22143055555555555</v>
      </c>
      <c r="U6963" s="34">
        <v>0.25568055555555552</v>
      </c>
      <c r="V6963" s="34">
        <v>0.32994444444444448</v>
      </c>
      <c r="W6963" s="34">
        <v>0.41340277777777773</v>
      </c>
      <c r="AC6963" s="34">
        <v>0.22143055555555555</v>
      </c>
      <c r="AD6963" s="34">
        <v>0.25568055555555552</v>
      </c>
      <c r="AE6963" s="34">
        <v>0.32994444444444448</v>
      </c>
      <c r="AF6963" s="34">
        <v>0.41340277777777773</v>
      </c>
    </row>
    <row r="6964" spans="1:32" hidden="1">
      <c r="A6964" s="22" t="s">
        <v>46</v>
      </c>
      <c r="B6964" s="23" t="s">
        <v>9</v>
      </c>
      <c r="C6964" s="33">
        <v>45174</v>
      </c>
      <c r="T6964" s="34">
        <v>0.23641666666666669</v>
      </c>
      <c r="U6964" s="34">
        <v>0.25479166666666664</v>
      </c>
      <c r="V6964" s="34">
        <v>0.32980555555555546</v>
      </c>
      <c r="W6964" s="34">
        <v>0.41331944444444441</v>
      </c>
      <c r="AC6964" s="34">
        <v>0.23641666666666669</v>
      </c>
      <c r="AD6964" s="34">
        <v>0.25479166666666664</v>
      </c>
      <c r="AE6964" s="34">
        <v>0.32980555555555546</v>
      </c>
      <c r="AF6964" s="34">
        <v>0.41331944444444441</v>
      </c>
    </row>
    <row r="6965" spans="1:32" hidden="1">
      <c r="A6965" s="22" t="s">
        <v>46</v>
      </c>
      <c r="B6965" s="23" t="s">
        <v>9</v>
      </c>
      <c r="C6965" s="33">
        <v>45175</v>
      </c>
      <c r="T6965" s="34">
        <v>0.25369444444444444</v>
      </c>
      <c r="U6965" s="34">
        <v>0.26151388888888888</v>
      </c>
      <c r="V6965" s="34">
        <v>0.33038888888888895</v>
      </c>
      <c r="W6965" s="34">
        <v>0.41316666666666674</v>
      </c>
      <c r="AC6965" s="34">
        <v>0.25369444444444444</v>
      </c>
      <c r="AD6965" s="34">
        <v>0.26151388888888888</v>
      </c>
      <c r="AE6965" s="34">
        <v>0.33038888888888895</v>
      </c>
      <c r="AF6965" s="34">
        <v>0.41316666666666674</v>
      </c>
    </row>
    <row r="6966" spans="1:32" hidden="1">
      <c r="A6966" s="22" t="s">
        <v>46</v>
      </c>
      <c r="B6966" s="23" t="s">
        <v>9</v>
      </c>
      <c r="C6966" s="33">
        <v>45176</v>
      </c>
      <c r="T6966" s="34">
        <v>0.24913888888888888</v>
      </c>
      <c r="U6966" s="34">
        <v>0.26697222222222228</v>
      </c>
      <c r="V6966" s="34">
        <v>0.33373611111111123</v>
      </c>
      <c r="W6966" s="34">
        <v>0.41330555555555554</v>
      </c>
      <c r="AC6966" s="34">
        <v>0.24913888888888888</v>
      </c>
      <c r="AD6966" s="34">
        <v>0.26697222222222228</v>
      </c>
      <c r="AE6966" s="34">
        <v>0.33373611111111123</v>
      </c>
      <c r="AF6966" s="34">
        <v>0.41330555555555554</v>
      </c>
    </row>
    <row r="6967" spans="1:32" hidden="1">
      <c r="A6967" s="22" t="s">
        <v>46</v>
      </c>
      <c r="B6967" s="23" t="s">
        <v>9</v>
      </c>
      <c r="C6967" s="33">
        <v>45177</v>
      </c>
      <c r="T6967" s="34">
        <v>0.24545833333333325</v>
      </c>
      <c r="U6967" s="34">
        <v>0.26684722222222224</v>
      </c>
      <c r="V6967" s="34">
        <v>0.33687499999999987</v>
      </c>
      <c r="W6967" s="34">
        <v>0.4142777777777778</v>
      </c>
      <c r="AC6967" s="34">
        <v>0.24545833333333325</v>
      </c>
      <c r="AD6967" s="34">
        <v>0.26684722222222224</v>
      </c>
      <c r="AE6967" s="34">
        <v>0.33687499999999987</v>
      </c>
      <c r="AF6967" s="34">
        <v>0.4142777777777778</v>
      </c>
    </row>
    <row r="6968" spans="1:32" hidden="1">
      <c r="A6968" s="22" t="s">
        <v>46</v>
      </c>
      <c r="B6968" s="23" t="s">
        <v>9</v>
      </c>
      <c r="C6968" s="33">
        <v>45178</v>
      </c>
      <c r="T6968" s="34">
        <v>0.23756944444444442</v>
      </c>
      <c r="U6968" s="34">
        <v>0.26223611111111106</v>
      </c>
      <c r="V6968" s="34">
        <v>0.3379861111111111</v>
      </c>
      <c r="W6968" s="34">
        <v>0.4154236111111112</v>
      </c>
      <c r="AC6968" s="34">
        <v>0.23756944444444442</v>
      </c>
      <c r="AD6968" s="34">
        <v>0.26223611111111106</v>
      </c>
      <c r="AE6968" s="34">
        <v>0.3379861111111111</v>
      </c>
      <c r="AF6968" s="34">
        <v>0.4154236111111112</v>
      </c>
    </row>
    <row r="6969" spans="1:32" hidden="1">
      <c r="A6969" s="22" t="s">
        <v>46</v>
      </c>
      <c r="B6969" s="23" t="s">
        <v>9</v>
      </c>
      <c r="C6969" s="33">
        <v>45179</v>
      </c>
      <c r="T6969" s="34">
        <v>0.23177777777777778</v>
      </c>
      <c r="U6969" s="34">
        <v>0.26830555555555557</v>
      </c>
      <c r="V6969" s="34">
        <v>0.33756944444444437</v>
      </c>
      <c r="W6969" s="34">
        <v>0.41675000000000001</v>
      </c>
      <c r="AC6969" s="34">
        <v>0.23177777777777778</v>
      </c>
      <c r="AD6969" s="34">
        <v>0.26830555555555557</v>
      </c>
      <c r="AE6969" s="34">
        <v>0.33756944444444437</v>
      </c>
      <c r="AF6969" s="34">
        <v>0.41675000000000001</v>
      </c>
    </row>
    <row r="6970" spans="1:32" hidden="1">
      <c r="A6970" s="22" t="s">
        <v>46</v>
      </c>
      <c r="B6970" s="23" t="s">
        <v>9</v>
      </c>
      <c r="C6970" s="33">
        <v>45180</v>
      </c>
      <c r="T6970" s="34">
        <v>0.24229166666666671</v>
      </c>
      <c r="U6970" s="34">
        <v>0.26129166666666664</v>
      </c>
      <c r="V6970" s="34">
        <v>0.33679166666666666</v>
      </c>
      <c r="W6970" s="34">
        <v>0.41777777777777764</v>
      </c>
      <c r="AC6970" s="34">
        <v>0.24229166666666671</v>
      </c>
      <c r="AD6970" s="34">
        <v>0.26129166666666664</v>
      </c>
      <c r="AE6970" s="34">
        <v>0.33679166666666666</v>
      </c>
      <c r="AF6970" s="34">
        <v>0.41777777777777764</v>
      </c>
    </row>
    <row r="6971" spans="1:32" hidden="1">
      <c r="A6971" s="22" t="s">
        <v>46</v>
      </c>
      <c r="B6971" s="23" t="s">
        <v>9</v>
      </c>
      <c r="C6971" s="33">
        <v>45181</v>
      </c>
      <c r="T6971" s="34">
        <v>0.2642638888888888</v>
      </c>
      <c r="U6971" s="34">
        <v>0.28284722222222225</v>
      </c>
      <c r="V6971" s="34">
        <v>0.34081944444444451</v>
      </c>
      <c r="W6971" s="34">
        <v>0.41798611111111095</v>
      </c>
      <c r="AC6971" s="34">
        <v>0.2642638888888888</v>
      </c>
      <c r="AD6971" s="34">
        <v>0.28284722222222225</v>
      </c>
      <c r="AE6971" s="34">
        <v>0.34081944444444451</v>
      </c>
      <c r="AF6971" s="34">
        <v>0.41798611111111095</v>
      </c>
    </row>
    <row r="6972" spans="1:32" hidden="1">
      <c r="A6972" s="22" t="s">
        <v>46</v>
      </c>
      <c r="B6972" s="23" t="s">
        <v>9</v>
      </c>
      <c r="C6972" s="33">
        <v>45182</v>
      </c>
      <c r="T6972" s="34">
        <v>0.24704166666666671</v>
      </c>
      <c r="U6972" s="34">
        <v>0.27278472222222222</v>
      </c>
      <c r="V6972" s="34">
        <v>0.34908333333333336</v>
      </c>
      <c r="W6972" s="34">
        <v>0.41998611111111117</v>
      </c>
      <c r="AC6972" s="34">
        <v>0.24704166666666671</v>
      </c>
      <c r="AD6972" s="34">
        <v>0.27278472222222222</v>
      </c>
      <c r="AE6972" s="34">
        <v>0.34908333333333336</v>
      </c>
      <c r="AF6972" s="34">
        <v>0.41998611111111117</v>
      </c>
    </row>
    <row r="6973" spans="1:32" hidden="1">
      <c r="A6973" s="22" t="s">
        <v>46</v>
      </c>
      <c r="B6973" s="23" t="s">
        <v>9</v>
      </c>
      <c r="C6973" s="33">
        <v>45183</v>
      </c>
      <c r="T6973" s="34">
        <v>0.23841666666666669</v>
      </c>
      <c r="U6973" s="34">
        <v>0.26832638888888888</v>
      </c>
      <c r="V6973" s="34">
        <v>0.34758333333333336</v>
      </c>
      <c r="W6973" s="34">
        <v>0.4247083333333333</v>
      </c>
      <c r="AC6973" s="34">
        <v>0.23841666666666669</v>
      </c>
      <c r="AD6973" s="34">
        <v>0.26832638888888888</v>
      </c>
      <c r="AE6973" s="34">
        <v>0.34758333333333336</v>
      </c>
      <c r="AF6973" s="34">
        <v>0.4247083333333333</v>
      </c>
    </row>
    <row r="6974" spans="1:32" hidden="1">
      <c r="A6974" s="22" t="s">
        <v>46</v>
      </c>
      <c r="B6974" s="23" t="s">
        <v>9</v>
      </c>
      <c r="C6974" s="33">
        <v>45184</v>
      </c>
      <c r="T6974" s="34">
        <v>0.23330555555555557</v>
      </c>
      <c r="U6974" s="34">
        <v>0.26449305555555563</v>
      </c>
      <c r="V6974" s="34">
        <v>0.34479166666666666</v>
      </c>
      <c r="W6974" s="34">
        <v>0.42588194444444438</v>
      </c>
      <c r="AC6974" s="34">
        <v>0.23330555555555557</v>
      </c>
      <c r="AD6974" s="34">
        <v>0.26449305555555563</v>
      </c>
      <c r="AE6974" s="34">
        <v>0.34479166666666666</v>
      </c>
      <c r="AF6974" s="34">
        <v>0.42588194444444438</v>
      </c>
    </row>
    <row r="6975" spans="1:32" hidden="1">
      <c r="A6975" s="22" t="s">
        <v>46</v>
      </c>
      <c r="B6975" s="23" t="s">
        <v>9</v>
      </c>
      <c r="C6975" s="33">
        <v>45185</v>
      </c>
      <c r="T6975" s="34">
        <v>0.23018055555555547</v>
      </c>
      <c r="U6975" s="34">
        <v>0.26214583333333341</v>
      </c>
      <c r="V6975" s="34">
        <v>0.34227777777777774</v>
      </c>
      <c r="W6975" s="34">
        <v>0.42506249999999995</v>
      </c>
      <c r="AC6975" s="34">
        <v>0.23018055555555547</v>
      </c>
      <c r="AD6975" s="34">
        <v>0.26214583333333341</v>
      </c>
      <c r="AE6975" s="34">
        <v>0.34227777777777774</v>
      </c>
      <c r="AF6975" s="34">
        <v>0.42506249999999995</v>
      </c>
    </row>
    <row r="6976" spans="1:32" hidden="1">
      <c r="A6976" s="22" t="s">
        <v>46</v>
      </c>
      <c r="B6976" s="23" t="s">
        <v>9</v>
      </c>
      <c r="C6976" s="33">
        <v>45186</v>
      </c>
      <c r="T6976" s="34">
        <v>0.22611111111111104</v>
      </c>
      <c r="U6976" s="34">
        <v>0.25686805555555553</v>
      </c>
      <c r="V6976" s="34">
        <v>0.34002777777777776</v>
      </c>
      <c r="W6976" s="34">
        <v>0.42386805555555562</v>
      </c>
      <c r="AC6976" s="34">
        <v>0.22611111111111104</v>
      </c>
      <c r="AD6976" s="34">
        <v>0.25686805555555553</v>
      </c>
      <c r="AE6976" s="34">
        <v>0.34002777777777776</v>
      </c>
      <c r="AF6976" s="34">
        <v>0.42386805555555562</v>
      </c>
    </row>
    <row r="6977" spans="1:32" hidden="1">
      <c r="A6977" s="22" t="s">
        <v>46</v>
      </c>
      <c r="B6977" s="23" t="s">
        <v>9</v>
      </c>
      <c r="C6977" s="33">
        <v>45187</v>
      </c>
      <c r="T6977" s="34">
        <v>0.22144444444444442</v>
      </c>
      <c r="U6977" s="34">
        <v>0.26054166666666667</v>
      </c>
      <c r="V6977" s="34">
        <v>0.33824999999999988</v>
      </c>
      <c r="W6977" s="34">
        <v>0.42318750000000011</v>
      </c>
      <c r="AC6977" s="34">
        <v>0.22144444444444442</v>
      </c>
      <c r="AD6977" s="34">
        <v>0.26054166666666667</v>
      </c>
      <c r="AE6977" s="34">
        <v>0.33824999999999988</v>
      </c>
      <c r="AF6977" s="34">
        <v>0.42318750000000011</v>
      </c>
    </row>
    <row r="6978" spans="1:32" hidden="1">
      <c r="A6978" s="22" t="s">
        <v>46</v>
      </c>
      <c r="B6978" s="23" t="s">
        <v>9</v>
      </c>
      <c r="C6978" s="33">
        <v>45188</v>
      </c>
      <c r="T6978" s="34">
        <v>0.21701388888888887</v>
      </c>
      <c r="U6978" s="34">
        <v>0.25218750000000001</v>
      </c>
      <c r="V6978" s="34">
        <v>0.3364583333333333</v>
      </c>
      <c r="W6978" s="34">
        <v>0.42175694444444439</v>
      </c>
      <c r="AC6978" s="34">
        <v>0.21701388888888887</v>
      </c>
      <c r="AD6978" s="34">
        <v>0.25218750000000001</v>
      </c>
      <c r="AE6978" s="34">
        <v>0.3364583333333333</v>
      </c>
      <c r="AF6978" s="34">
        <v>0.42175694444444439</v>
      </c>
    </row>
    <row r="6979" spans="1:32" hidden="1">
      <c r="A6979" s="22" t="s">
        <v>46</v>
      </c>
      <c r="B6979" s="23" t="s">
        <v>9</v>
      </c>
      <c r="C6979" s="33">
        <v>45189</v>
      </c>
      <c r="T6979" s="34">
        <v>0.21350000000000002</v>
      </c>
      <c r="U6979" s="34">
        <v>0.25334027777777768</v>
      </c>
      <c r="V6979" s="34">
        <v>0.33470833333333333</v>
      </c>
      <c r="W6979" s="34">
        <v>0.42065972222222214</v>
      </c>
      <c r="AC6979" s="34">
        <v>0.21350000000000002</v>
      </c>
      <c r="AD6979" s="34">
        <v>0.25334027777777768</v>
      </c>
      <c r="AE6979" s="34">
        <v>0.33470833333333333</v>
      </c>
      <c r="AF6979" s="34">
        <v>0.42065972222222214</v>
      </c>
    </row>
    <row r="6980" spans="1:32" hidden="1">
      <c r="A6980" s="22" t="s">
        <v>46</v>
      </c>
      <c r="B6980" s="23" t="s">
        <v>9</v>
      </c>
      <c r="C6980" s="33">
        <v>45190</v>
      </c>
      <c r="T6980" s="34">
        <v>0.21018055555555559</v>
      </c>
      <c r="U6980" s="34">
        <v>0.24631250000000002</v>
      </c>
      <c r="V6980" s="34">
        <v>0.33304166666666662</v>
      </c>
      <c r="W6980" s="34">
        <v>0.4195416666666667</v>
      </c>
      <c r="AC6980" s="34">
        <v>0.21018055555555559</v>
      </c>
      <c r="AD6980" s="34">
        <v>0.24631250000000002</v>
      </c>
      <c r="AE6980" s="34">
        <v>0.33304166666666662</v>
      </c>
      <c r="AF6980" s="34">
        <v>0.4195416666666667</v>
      </c>
    </row>
    <row r="6981" spans="1:32" hidden="1">
      <c r="A6981" s="22" t="s">
        <v>46</v>
      </c>
      <c r="B6981" s="23" t="s">
        <v>9</v>
      </c>
      <c r="C6981" s="33">
        <v>45191</v>
      </c>
      <c r="T6981" s="34">
        <v>0.2095416666666666</v>
      </c>
      <c r="U6981" s="34">
        <v>0.24420833333333336</v>
      </c>
      <c r="V6981" s="34">
        <v>0.3314861111111112</v>
      </c>
      <c r="W6981" s="34">
        <v>0.42388194444444421</v>
      </c>
      <c r="AC6981" s="34">
        <v>0.2095416666666666</v>
      </c>
      <c r="AD6981" s="34">
        <v>0.24420833333333336</v>
      </c>
      <c r="AE6981" s="34">
        <v>0.3314861111111112</v>
      </c>
      <c r="AF6981" s="34">
        <v>0.42388194444444421</v>
      </c>
    </row>
    <row r="6982" spans="1:32" hidden="1">
      <c r="A6982" s="22" t="s">
        <v>46</v>
      </c>
      <c r="B6982" s="23" t="s">
        <v>9</v>
      </c>
      <c r="C6982" s="33">
        <v>45192</v>
      </c>
      <c r="T6982" s="34">
        <v>0.21015277777777774</v>
      </c>
      <c r="U6982" s="34">
        <v>0.24247916666666669</v>
      </c>
      <c r="V6982" s="34">
        <v>0.33022222222222225</v>
      </c>
      <c r="W6982" s="34">
        <v>0.41731249999999992</v>
      </c>
      <c r="AC6982" s="34">
        <v>0.21015277777777774</v>
      </c>
      <c r="AD6982" s="34">
        <v>0.24247916666666669</v>
      </c>
      <c r="AE6982" s="34">
        <v>0.33022222222222225</v>
      </c>
      <c r="AF6982" s="34">
        <v>0.41731249999999992</v>
      </c>
    </row>
    <row r="6983" spans="1:32" hidden="1">
      <c r="A6983" s="22" t="s">
        <v>46</v>
      </c>
      <c r="B6983" s="23" t="s">
        <v>9</v>
      </c>
      <c r="C6983" s="33">
        <v>45193</v>
      </c>
      <c r="T6983" s="34">
        <v>0.24877777777777776</v>
      </c>
      <c r="U6983" s="34">
        <v>0.24563888888888888</v>
      </c>
      <c r="V6983" s="34">
        <v>0.33001388888888883</v>
      </c>
      <c r="W6983" s="34">
        <v>0.41662500000000008</v>
      </c>
      <c r="AC6983" s="34">
        <v>0.24877777777777776</v>
      </c>
      <c r="AD6983" s="34">
        <v>0.24563888888888888</v>
      </c>
      <c r="AE6983" s="34">
        <v>0.33001388888888883</v>
      </c>
      <c r="AF6983" s="34">
        <v>0.41662500000000008</v>
      </c>
    </row>
    <row r="6984" spans="1:32" hidden="1">
      <c r="A6984" s="22" t="s">
        <v>46</v>
      </c>
      <c r="B6984" s="23" t="s">
        <v>9</v>
      </c>
      <c r="C6984" s="33">
        <v>45194</v>
      </c>
      <c r="T6984" s="34">
        <v>0.28879166666666672</v>
      </c>
      <c r="U6984" s="34">
        <v>0.29072916666666665</v>
      </c>
      <c r="V6984" s="34">
        <v>0.34838888888888886</v>
      </c>
      <c r="W6984" s="34">
        <v>0.4166666666666668</v>
      </c>
      <c r="AC6984" s="34">
        <v>0.28879166666666672</v>
      </c>
      <c r="AD6984" s="34">
        <v>0.29072916666666665</v>
      </c>
      <c r="AE6984" s="34">
        <v>0.34838888888888886</v>
      </c>
      <c r="AF6984" s="34">
        <v>0.4166666666666668</v>
      </c>
    </row>
    <row r="6985" spans="1:32" hidden="1">
      <c r="A6985" s="22" t="s">
        <v>46</v>
      </c>
      <c r="B6985" s="23" t="s">
        <v>9</v>
      </c>
      <c r="C6985" s="33">
        <v>45195</v>
      </c>
      <c r="T6985" s="34">
        <v>0.28472222222222227</v>
      </c>
      <c r="U6985" s="34">
        <v>0.31067361111111108</v>
      </c>
      <c r="V6985" s="34">
        <v>0.38120833333333332</v>
      </c>
      <c r="W6985" s="34">
        <v>0.44836805555555542</v>
      </c>
      <c r="AC6985" s="34">
        <v>0.28472222222222227</v>
      </c>
      <c r="AD6985" s="34">
        <v>0.31067361111111108</v>
      </c>
      <c r="AE6985" s="34">
        <v>0.38120833333333332</v>
      </c>
      <c r="AF6985" s="34">
        <v>0.44836805555555542</v>
      </c>
    </row>
    <row r="6986" spans="1:32" hidden="1">
      <c r="A6986" s="22" t="s">
        <v>46</v>
      </c>
      <c r="B6986" s="23" t="s">
        <v>9</v>
      </c>
      <c r="C6986" s="33">
        <v>45196</v>
      </c>
      <c r="T6986" s="34">
        <v>0.25494444444444447</v>
      </c>
      <c r="U6986" s="34">
        <v>0.28136805555555555</v>
      </c>
      <c r="V6986" s="34">
        <v>0.36354166666666665</v>
      </c>
      <c r="W6986" s="34">
        <v>0.44361805555555561</v>
      </c>
      <c r="AC6986" s="34">
        <v>0.25494444444444447</v>
      </c>
      <c r="AD6986" s="34">
        <v>0.28136805555555555</v>
      </c>
      <c r="AE6986" s="34">
        <v>0.36354166666666665</v>
      </c>
      <c r="AF6986" s="34">
        <v>0.44361805555555561</v>
      </c>
    </row>
    <row r="6987" spans="1:32" hidden="1">
      <c r="A6987" s="22" t="s">
        <v>46</v>
      </c>
      <c r="B6987" s="23" t="s">
        <v>9</v>
      </c>
      <c r="C6987" s="33">
        <v>45197</v>
      </c>
      <c r="T6987" s="34">
        <v>0.24633333333333338</v>
      </c>
      <c r="U6987" s="34">
        <v>0.27121527777777782</v>
      </c>
      <c r="V6987" s="34">
        <v>0.35565277777777776</v>
      </c>
      <c r="W6987" s="34">
        <v>0.43759027777777759</v>
      </c>
      <c r="AC6987" s="34">
        <v>0.24633333333333338</v>
      </c>
      <c r="AD6987" s="34">
        <v>0.27121527777777782</v>
      </c>
      <c r="AE6987" s="34">
        <v>0.35565277777777776</v>
      </c>
      <c r="AF6987" s="34">
        <v>0.43759027777777759</v>
      </c>
    </row>
    <row r="6988" spans="1:32" hidden="1">
      <c r="A6988" s="22" t="s">
        <v>46</v>
      </c>
      <c r="B6988" s="23" t="s">
        <v>9</v>
      </c>
      <c r="C6988" s="33">
        <v>45198</v>
      </c>
      <c r="T6988" s="34">
        <v>0.24245833333333333</v>
      </c>
      <c r="U6988" s="34">
        <v>0.2666458333333333</v>
      </c>
      <c r="V6988" s="34">
        <v>0.3506805555555555</v>
      </c>
      <c r="W6988" s="34">
        <v>0.43395138888888884</v>
      </c>
      <c r="AC6988" s="34">
        <v>0.24245833333333333</v>
      </c>
      <c r="AD6988" s="34">
        <v>0.2666458333333333</v>
      </c>
      <c r="AE6988" s="34">
        <v>0.3506805555555555</v>
      </c>
      <c r="AF6988" s="34">
        <v>0.43395138888888884</v>
      </c>
    </row>
    <row r="6989" spans="1:32" hidden="1">
      <c r="A6989" s="22" t="s">
        <v>46</v>
      </c>
      <c r="B6989" s="23" t="s">
        <v>9</v>
      </c>
      <c r="C6989" s="33">
        <v>45199</v>
      </c>
      <c r="T6989" s="34">
        <v>0.24061111111111111</v>
      </c>
      <c r="U6989" s="34">
        <v>0.26106249999999998</v>
      </c>
      <c r="V6989" s="34">
        <v>0.34731944444444446</v>
      </c>
      <c r="W6989" s="34">
        <v>0.43072916666666677</v>
      </c>
      <c r="AC6989" s="34">
        <v>0.24061111111111111</v>
      </c>
      <c r="AD6989" s="34">
        <v>0.26106249999999998</v>
      </c>
      <c r="AE6989" s="34">
        <v>0.34731944444444446</v>
      </c>
      <c r="AF6989" s="34">
        <v>0.43072916666666677</v>
      </c>
    </row>
    <row r="6990" spans="1:32" hidden="1">
      <c r="A6990" s="22" t="s">
        <v>46</v>
      </c>
      <c r="B6990" s="23" t="s">
        <v>9</v>
      </c>
      <c r="C6990" s="33">
        <v>45200</v>
      </c>
      <c r="T6990" s="34">
        <v>0.23779166666666665</v>
      </c>
      <c r="U6990" s="34">
        <v>0.25868750000000001</v>
      </c>
      <c r="V6990" s="34">
        <v>0.3445833333333333</v>
      </c>
      <c r="W6990" s="34">
        <v>0.43049305555555573</v>
      </c>
      <c r="AC6990" s="34">
        <v>0.23779166666666665</v>
      </c>
      <c r="AD6990" s="34">
        <v>0.25868750000000001</v>
      </c>
      <c r="AE6990" s="34">
        <v>0.3445833333333333</v>
      </c>
      <c r="AF6990" s="34">
        <v>0.43049305555555573</v>
      </c>
    </row>
    <row r="6991" spans="1:32" hidden="1">
      <c r="A6991" s="22" t="s">
        <v>46</v>
      </c>
      <c r="B6991" s="23" t="s">
        <v>9</v>
      </c>
      <c r="C6991" s="33">
        <v>45201</v>
      </c>
      <c r="T6991" s="34">
        <v>0.2318472222222222</v>
      </c>
      <c r="U6991" s="34">
        <v>0.25637499999999996</v>
      </c>
      <c r="V6991" s="34">
        <v>0.34233333333333321</v>
      </c>
      <c r="W6991" s="34">
        <v>0.42679166666666662</v>
      </c>
      <c r="AC6991" s="34">
        <v>0.2318472222222222</v>
      </c>
      <c r="AD6991" s="34">
        <v>0.25637499999999996</v>
      </c>
      <c r="AE6991" s="34">
        <v>0.34233333333333321</v>
      </c>
      <c r="AF6991" s="34">
        <v>0.42679166666666662</v>
      </c>
    </row>
    <row r="6992" spans="1:32" hidden="1">
      <c r="A6992" s="22" t="s">
        <v>46</v>
      </c>
      <c r="B6992" s="23" t="s">
        <v>9</v>
      </c>
      <c r="C6992" s="33">
        <v>45202</v>
      </c>
      <c r="T6992" s="34">
        <v>0.22644444444444442</v>
      </c>
      <c r="U6992" s="34">
        <v>0.2543125</v>
      </c>
      <c r="V6992" s="34">
        <v>0.34038888888888891</v>
      </c>
      <c r="W6992" s="34">
        <v>0.42549999999999982</v>
      </c>
      <c r="AC6992" s="34">
        <v>0.22644444444444442</v>
      </c>
      <c r="AD6992" s="34">
        <v>0.2543125</v>
      </c>
      <c r="AE6992" s="34">
        <v>0.34038888888888891</v>
      </c>
      <c r="AF6992" s="34">
        <v>0.42549999999999982</v>
      </c>
    </row>
    <row r="6993" spans="1:32" hidden="1">
      <c r="A6993" s="22" t="s">
        <v>46</v>
      </c>
      <c r="B6993" s="23" t="s">
        <v>9</v>
      </c>
      <c r="C6993" s="33">
        <v>45203</v>
      </c>
      <c r="T6993" s="34">
        <v>0.22136111111111112</v>
      </c>
      <c r="U6993" s="34">
        <v>0.25206250000000002</v>
      </c>
      <c r="V6993" s="34">
        <v>0.33855555555555544</v>
      </c>
      <c r="W6993" s="34">
        <v>0.42406250000000023</v>
      </c>
      <c r="AC6993" s="34">
        <v>0.22136111111111112</v>
      </c>
      <c r="AD6993" s="34">
        <v>0.25206250000000002</v>
      </c>
      <c r="AE6993" s="34">
        <v>0.33855555555555544</v>
      </c>
      <c r="AF6993" s="34">
        <v>0.42406250000000023</v>
      </c>
    </row>
    <row r="6994" spans="1:32" hidden="1">
      <c r="A6994" s="22" t="s">
        <v>46</v>
      </c>
      <c r="B6994" s="23" t="s">
        <v>9</v>
      </c>
      <c r="C6994" s="33">
        <v>45204</v>
      </c>
      <c r="T6994" s="34">
        <v>0.21669444444444452</v>
      </c>
      <c r="U6994" s="34">
        <v>0.24989583333333334</v>
      </c>
      <c r="V6994" s="34">
        <v>0.33665277777777786</v>
      </c>
      <c r="W6994" s="34">
        <v>0.42285416666666659</v>
      </c>
      <c r="AC6994" s="34">
        <v>0.21669444444444452</v>
      </c>
      <c r="AD6994" s="34">
        <v>0.24989583333333334</v>
      </c>
      <c r="AE6994" s="34">
        <v>0.33665277777777786</v>
      </c>
      <c r="AF6994" s="34">
        <v>0.42285416666666659</v>
      </c>
    </row>
    <row r="6995" spans="1:32" hidden="1">
      <c r="A6995" s="22" t="s">
        <v>46</v>
      </c>
      <c r="B6995" s="23" t="s">
        <v>9</v>
      </c>
      <c r="C6995" s="33">
        <v>45205</v>
      </c>
      <c r="T6995" s="34">
        <v>0.21245833333333339</v>
      </c>
      <c r="U6995" s="34">
        <v>0.2477708333333333</v>
      </c>
      <c r="V6995" s="34">
        <v>0.33483333333333348</v>
      </c>
      <c r="W6995" s="34">
        <v>0.42162499999999997</v>
      </c>
      <c r="AC6995" s="34">
        <v>0.21245833333333339</v>
      </c>
      <c r="AD6995" s="34">
        <v>0.2477708333333333</v>
      </c>
      <c r="AE6995" s="34">
        <v>0.33483333333333348</v>
      </c>
      <c r="AF6995" s="34">
        <v>0.42162499999999997</v>
      </c>
    </row>
    <row r="6996" spans="1:32" hidden="1">
      <c r="A6996" s="22" t="s">
        <v>46</v>
      </c>
      <c r="B6996" s="23" t="s">
        <v>9</v>
      </c>
      <c r="C6996" s="33">
        <v>45206</v>
      </c>
      <c r="T6996" s="34">
        <v>0.21031944444444442</v>
      </c>
      <c r="U6996" s="34">
        <v>0.24566666666666667</v>
      </c>
      <c r="V6996" s="34">
        <v>0.3331527777777778</v>
      </c>
      <c r="W6996" s="34">
        <v>0.42062499999999986</v>
      </c>
      <c r="AC6996" s="34">
        <v>0.21031944444444442</v>
      </c>
      <c r="AD6996" s="34">
        <v>0.24566666666666667</v>
      </c>
      <c r="AE6996" s="34">
        <v>0.3331527777777778</v>
      </c>
      <c r="AF6996" s="34">
        <v>0.42062499999999986</v>
      </c>
    </row>
    <row r="6997" spans="1:32" hidden="1">
      <c r="A6997" s="22" t="s">
        <v>46</v>
      </c>
      <c r="B6997" s="23" t="s">
        <v>9</v>
      </c>
      <c r="C6997" s="33">
        <v>45207</v>
      </c>
      <c r="T6997" s="34">
        <v>0.21554166666666671</v>
      </c>
      <c r="U6997" s="34">
        <v>0.24368750000000006</v>
      </c>
      <c r="V6997" s="34">
        <v>0.33186111111111122</v>
      </c>
      <c r="W6997" s="34">
        <v>0.41950000000000004</v>
      </c>
      <c r="AC6997" s="34">
        <v>0.21554166666666671</v>
      </c>
      <c r="AD6997" s="34">
        <v>0.24368750000000006</v>
      </c>
      <c r="AE6997" s="34">
        <v>0.33186111111111122</v>
      </c>
      <c r="AF6997" s="34">
        <v>0.41950000000000004</v>
      </c>
    </row>
    <row r="6998" spans="1:32" hidden="1">
      <c r="A6998" s="22" t="s">
        <v>46</v>
      </c>
      <c r="B6998" s="23" t="s">
        <v>9</v>
      </c>
      <c r="C6998" s="33">
        <v>45208</v>
      </c>
      <c r="T6998" s="34">
        <v>0.21304166666666671</v>
      </c>
      <c r="U6998" s="34">
        <v>0.24206250000000007</v>
      </c>
      <c r="V6998" s="34">
        <v>0.33011111111111102</v>
      </c>
      <c r="W6998" s="34">
        <v>0.4187291666666666</v>
      </c>
      <c r="AC6998" s="34">
        <v>0.21304166666666671</v>
      </c>
      <c r="AD6998" s="34">
        <v>0.24206250000000007</v>
      </c>
      <c r="AE6998" s="34">
        <v>0.33011111111111102</v>
      </c>
      <c r="AF6998" s="34">
        <v>0.4187291666666666</v>
      </c>
    </row>
    <row r="6999" spans="1:32" hidden="1">
      <c r="A6999" s="22" t="s">
        <v>46</v>
      </c>
      <c r="B6999" s="23" t="s">
        <v>9</v>
      </c>
      <c r="C6999" s="33">
        <v>45209</v>
      </c>
      <c r="T6999" s="34">
        <v>0.20927777777777778</v>
      </c>
      <c r="U6999" s="34">
        <v>0.24083333333333337</v>
      </c>
      <c r="V6999" s="34">
        <v>0.32865277777777774</v>
      </c>
      <c r="W6999" s="34">
        <v>0.41766666666666685</v>
      </c>
      <c r="AC6999" s="34">
        <v>0.20927777777777778</v>
      </c>
      <c r="AD6999" s="34">
        <v>0.24083333333333337</v>
      </c>
      <c r="AE6999" s="34">
        <v>0.32865277777777774</v>
      </c>
      <c r="AF6999" s="34">
        <v>0.41766666666666685</v>
      </c>
    </row>
    <row r="7000" spans="1:32" hidden="1">
      <c r="A7000" s="22" t="s">
        <v>46</v>
      </c>
      <c r="B7000" s="23" t="s">
        <v>9</v>
      </c>
      <c r="C7000" s="33">
        <v>45210</v>
      </c>
      <c r="T7000" s="34">
        <v>0.20545833333333333</v>
      </c>
      <c r="U7000" s="34">
        <v>0.23929166666666671</v>
      </c>
      <c r="V7000" s="34">
        <v>0.32737500000000003</v>
      </c>
      <c r="W7000" s="34">
        <v>0.41677083333333326</v>
      </c>
      <c r="AC7000" s="34">
        <v>0.20545833333333333</v>
      </c>
      <c r="AD7000" s="34">
        <v>0.23929166666666671</v>
      </c>
      <c r="AE7000" s="34">
        <v>0.32737500000000003</v>
      </c>
      <c r="AF7000" s="34">
        <v>0.41677083333333326</v>
      </c>
    </row>
    <row r="7001" spans="1:32" hidden="1">
      <c r="A7001" s="22" t="s">
        <v>46</v>
      </c>
      <c r="B7001" s="23" t="s">
        <v>9</v>
      </c>
      <c r="C7001" s="33">
        <v>45211</v>
      </c>
      <c r="T7001" s="34">
        <v>0.20177777777777775</v>
      </c>
      <c r="U7001" s="34">
        <v>0.23783333333333326</v>
      </c>
      <c r="V7001" s="34">
        <v>0.32612499999999989</v>
      </c>
      <c r="W7001" s="34">
        <v>0.41585416666666658</v>
      </c>
      <c r="AC7001" s="34">
        <v>0.20177777777777775</v>
      </c>
      <c r="AD7001" s="34">
        <v>0.23783333333333326</v>
      </c>
      <c r="AE7001" s="34">
        <v>0.32612499999999989</v>
      </c>
      <c r="AF7001" s="34">
        <v>0.41585416666666658</v>
      </c>
    </row>
    <row r="7002" spans="1:32" hidden="1">
      <c r="A7002" s="22" t="s">
        <v>46</v>
      </c>
      <c r="B7002" s="23" t="s">
        <v>9</v>
      </c>
      <c r="C7002" s="33">
        <v>45212</v>
      </c>
      <c r="T7002" s="34">
        <v>0.1983472222222222</v>
      </c>
      <c r="U7002" s="34">
        <v>0.23587500000000006</v>
      </c>
      <c r="V7002" s="34">
        <v>0.32477777777777789</v>
      </c>
      <c r="W7002" s="34">
        <v>0.41502083333333339</v>
      </c>
      <c r="AC7002" s="34">
        <v>0.1983472222222222</v>
      </c>
      <c r="AD7002" s="34">
        <v>0.23587500000000006</v>
      </c>
      <c r="AE7002" s="34">
        <v>0.32477777777777789</v>
      </c>
      <c r="AF7002" s="34">
        <v>0.41502083333333339</v>
      </c>
    </row>
    <row r="7003" spans="1:32" hidden="1">
      <c r="A7003" s="22" t="s">
        <v>46</v>
      </c>
      <c r="B7003" s="23" t="s">
        <v>9</v>
      </c>
      <c r="C7003" s="33">
        <v>45213</v>
      </c>
      <c r="T7003" s="34">
        <v>0.19497222222222224</v>
      </c>
      <c r="U7003" s="34">
        <v>0.23399999999999996</v>
      </c>
      <c r="V7003" s="34">
        <v>0.32338888888888889</v>
      </c>
      <c r="W7003" s="34">
        <v>0.41437499999999999</v>
      </c>
      <c r="AC7003" s="34">
        <v>0.19497222222222224</v>
      </c>
      <c r="AD7003" s="34">
        <v>0.23399999999999996</v>
      </c>
      <c r="AE7003" s="34">
        <v>0.32338888888888889</v>
      </c>
      <c r="AF7003" s="34">
        <v>0.41437499999999999</v>
      </c>
    </row>
    <row r="7004" spans="1:32" hidden="1">
      <c r="A7004" s="22" t="s">
        <v>46</v>
      </c>
      <c r="B7004" s="23" t="s">
        <v>9</v>
      </c>
      <c r="C7004" s="33">
        <v>45214</v>
      </c>
      <c r="T7004" s="34">
        <v>0.19212500000000007</v>
      </c>
      <c r="U7004" s="34">
        <v>0.23197916666666665</v>
      </c>
      <c r="V7004" s="34">
        <v>0.32181944444444449</v>
      </c>
      <c r="W7004" s="34">
        <v>0.41352083333333328</v>
      </c>
      <c r="AC7004" s="34">
        <v>0.19212500000000007</v>
      </c>
      <c r="AD7004" s="34">
        <v>0.23197916666666665</v>
      </c>
      <c r="AE7004" s="34">
        <v>0.32181944444444449</v>
      </c>
      <c r="AF7004" s="34">
        <v>0.41352083333333328</v>
      </c>
    </row>
    <row r="7005" spans="1:32" hidden="1">
      <c r="A7005" s="22" t="s">
        <v>46</v>
      </c>
      <c r="B7005" s="23" t="s">
        <v>9</v>
      </c>
      <c r="C7005" s="33">
        <v>45215</v>
      </c>
      <c r="T7005" s="34">
        <v>0.18941666666666671</v>
      </c>
      <c r="U7005" s="34">
        <v>0.22972916666666665</v>
      </c>
      <c r="V7005" s="34">
        <v>0.32055555555555559</v>
      </c>
      <c r="W7005" s="34">
        <v>0.4128124999999998</v>
      </c>
      <c r="AC7005" s="34">
        <v>0.18941666666666671</v>
      </c>
      <c r="AD7005" s="34">
        <v>0.22972916666666665</v>
      </c>
      <c r="AE7005" s="34">
        <v>0.32055555555555559</v>
      </c>
      <c r="AF7005" s="34">
        <v>0.4128124999999998</v>
      </c>
    </row>
    <row r="7006" spans="1:32" hidden="1">
      <c r="A7006" s="22" t="s">
        <v>46</v>
      </c>
      <c r="B7006" s="23" t="s">
        <v>9</v>
      </c>
      <c r="C7006" s="33">
        <v>45216</v>
      </c>
      <c r="T7006" s="34">
        <v>0.18688888888888888</v>
      </c>
      <c r="U7006" s="34">
        <v>0.22768750000000004</v>
      </c>
      <c r="V7006" s="34">
        <v>0.31924999999999998</v>
      </c>
      <c r="W7006" s="34">
        <v>0.41189583333333335</v>
      </c>
      <c r="AC7006" s="34">
        <v>0.18688888888888888</v>
      </c>
      <c r="AD7006" s="34">
        <v>0.22768750000000004</v>
      </c>
      <c r="AE7006" s="34">
        <v>0.31924999999999998</v>
      </c>
      <c r="AF7006" s="34">
        <v>0.41189583333333335</v>
      </c>
    </row>
    <row r="7007" spans="1:32" hidden="1">
      <c r="A7007" s="22" t="s">
        <v>46</v>
      </c>
      <c r="B7007" s="23" t="s">
        <v>9</v>
      </c>
      <c r="C7007" s="33">
        <v>45217</v>
      </c>
      <c r="T7007" s="34">
        <v>0.18502777777777782</v>
      </c>
      <c r="U7007" s="34">
        <v>0.2256458333333333</v>
      </c>
      <c r="V7007" s="34">
        <v>0.3177638888888889</v>
      </c>
      <c r="W7007" s="34">
        <v>0.41125000000000017</v>
      </c>
      <c r="AC7007" s="34">
        <v>0.18502777777777782</v>
      </c>
      <c r="AD7007" s="34">
        <v>0.2256458333333333</v>
      </c>
      <c r="AE7007" s="34">
        <v>0.3177638888888889</v>
      </c>
      <c r="AF7007" s="34">
        <v>0.41125000000000017</v>
      </c>
    </row>
    <row r="7008" spans="1:32" hidden="1">
      <c r="A7008" s="22" t="s">
        <v>46</v>
      </c>
      <c r="B7008" s="23" t="s">
        <v>9</v>
      </c>
      <c r="C7008" s="33">
        <v>45218</v>
      </c>
      <c r="T7008" s="34">
        <v>0.18277777777777773</v>
      </c>
      <c r="U7008" s="34">
        <v>0.22354166666666667</v>
      </c>
      <c r="V7008" s="34">
        <v>0.31630555555555562</v>
      </c>
      <c r="W7008" s="34">
        <v>0.4103750000000001</v>
      </c>
      <c r="AC7008" s="34">
        <v>0.18277777777777773</v>
      </c>
      <c r="AD7008" s="34">
        <v>0.22354166666666667</v>
      </c>
      <c r="AE7008" s="34">
        <v>0.31630555555555562</v>
      </c>
      <c r="AF7008" s="34">
        <v>0.4103750000000001</v>
      </c>
    </row>
    <row r="7009" spans="1:32" hidden="1">
      <c r="A7009" s="22" t="s">
        <v>46</v>
      </c>
      <c r="B7009" s="23" t="s">
        <v>9</v>
      </c>
      <c r="C7009" s="33">
        <v>45219</v>
      </c>
      <c r="T7009" s="34">
        <v>0.18050000000000008</v>
      </c>
      <c r="U7009" s="34">
        <v>0.22141666666666671</v>
      </c>
      <c r="V7009" s="34">
        <v>0.31490277777777781</v>
      </c>
      <c r="W7009" s="34">
        <v>0.40960416666666649</v>
      </c>
      <c r="AC7009" s="34">
        <v>0.18050000000000008</v>
      </c>
      <c r="AD7009" s="34">
        <v>0.22141666666666671</v>
      </c>
      <c r="AE7009" s="34">
        <v>0.31490277777777781</v>
      </c>
      <c r="AF7009" s="34">
        <v>0.40960416666666649</v>
      </c>
    </row>
    <row r="7010" spans="1:32" hidden="1">
      <c r="A7010" s="22" t="s">
        <v>46</v>
      </c>
      <c r="B7010" s="23" t="s">
        <v>9</v>
      </c>
      <c r="C7010" s="33">
        <v>45220</v>
      </c>
      <c r="T7010" s="34">
        <v>0.1782083333333333</v>
      </c>
      <c r="U7010" s="34">
        <v>0.21927083333333333</v>
      </c>
      <c r="V7010" s="34">
        <v>0.31361111111111112</v>
      </c>
      <c r="W7010" s="34">
        <v>0.40879166666666666</v>
      </c>
      <c r="AC7010" s="34">
        <v>0.1782083333333333</v>
      </c>
      <c r="AD7010" s="34">
        <v>0.21927083333333333</v>
      </c>
      <c r="AE7010" s="34">
        <v>0.31361111111111112</v>
      </c>
      <c r="AF7010" s="34">
        <v>0.40879166666666666</v>
      </c>
    </row>
    <row r="7011" spans="1:32" hidden="1">
      <c r="A7011" s="22" t="s">
        <v>46</v>
      </c>
      <c r="B7011" s="23" t="s">
        <v>9</v>
      </c>
      <c r="C7011" s="33">
        <v>45221</v>
      </c>
      <c r="T7011" s="34">
        <v>0.17509722222222221</v>
      </c>
      <c r="U7011" s="34">
        <v>0.21735416666666665</v>
      </c>
      <c r="V7011" s="34">
        <v>0.31225000000000003</v>
      </c>
      <c r="W7011" s="34">
        <v>0.40800000000000014</v>
      </c>
      <c r="AC7011" s="34">
        <v>0.17509722222222221</v>
      </c>
      <c r="AD7011" s="34">
        <v>0.21735416666666665</v>
      </c>
      <c r="AE7011" s="34">
        <v>0.31225000000000003</v>
      </c>
      <c r="AF7011" s="34">
        <v>0.40800000000000014</v>
      </c>
    </row>
    <row r="7012" spans="1:32" hidden="1">
      <c r="A7012" s="22" t="s">
        <v>46</v>
      </c>
      <c r="B7012" s="23" t="s">
        <v>9</v>
      </c>
      <c r="C7012" s="33">
        <v>45222</v>
      </c>
      <c r="T7012" s="34">
        <v>0.17320833333333338</v>
      </c>
      <c r="U7012" s="34">
        <v>0.21554166666666666</v>
      </c>
      <c r="V7012" s="34">
        <v>0.31115277777777767</v>
      </c>
      <c r="W7012" s="34">
        <v>0.40714583333333326</v>
      </c>
      <c r="AC7012" s="34">
        <v>0.17320833333333338</v>
      </c>
      <c r="AD7012" s="34">
        <v>0.21554166666666666</v>
      </c>
      <c r="AE7012" s="34">
        <v>0.31115277777777767</v>
      </c>
      <c r="AF7012" s="34">
        <v>0.40714583333333326</v>
      </c>
    </row>
    <row r="7013" spans="1:32" hidden="1">
      <c r="A7013" s="22" t="s">
        <v>46</v>
      </c>
      <c r="B7013" s="23" t="s">
        <v>9</v>
      </c>
      <c r="C7013" s="33">
        <v>45223</v>
      </c>
      <c r="T7013" s="34">
        <v>0.19165277777777778</v>
      </c>
      <c r="U7013" s="34">
        <v>0.21441666666666673</v>
      </c>
      <c r="V7013" s="34">
        <v>0.31099999999999989</v>
      </c>
      <c r="W7013" s="34">
        <v>0.40629166666666672</v>
      </c>
      <c r="AC7013" s="34">
        <v>0.19165277777777778</v>
      </c>
      <c r="AD7013" s="34">
        <v>0.21441666666666673</v>
      </c>
      <c r="AE7013" s="34">
        <v>0.31099999999999989</v>
      </c>
      <c r="AF7013" s="34">
        <v>0.40629166666666672</v>
      </c>
    </row>
    <row r="7014" spans="1:32" hidden="1">
      <c r="A7014" s="22" t="s">
        <v>46</v>
      </c>
      <c r="B7014" s="23" t="s">
        <v>9</v>
      </c>
      <c r="C7014" s="33">
        <v>45224</v>
      </c>
      <c r="T7014" s="34">
        <v>0.19816666666666669</v>
      </c>
      <c r="U7014" s="34">
        <v>0.21447916666666669</v>
      </c>
      <c r="V7014" s="34">
        <v>0.31011111111111106</v>
      </c>
      <c r="W7014" s="34">
        <v>0.40547916666666661</v>
      </c>
      <c r="AC7014" s="34">
        <v>0.19816666666666669</v>
      </c>
      <c r="AD7014" s="34">
        <v>0.21447916666666669</v>
      </c>
      <c r="AE7014" s="34">
        <v>0.31011111111111106</v>
      </c>
      <c r="AF7014" s="34">
        <v>0.40547916666666661</v>
      </c>
    </row>
    <row r="7015" spans="1:32" hidden="1">
      <c r="A7015" s="22" t="s">
        <v>46</v>
      </c>
      <c r="B7015" s="23" t="s">
        <v>9</v>
      </c>
      <c r="C7015" s="33">
        <v>45225</v>
      </c>
      <c r="T7015" s="34">
        <v>0.19702777777777783</v>
      </c>
      <c r="U7015" s="34">
        <v>0.21489583333333329</v>
      </c>
      <c r="V7015" s="34">
        <v>0.30927777777777782</v>
      </c>
      <c r="W7015" s="34">
        <v>0.40487500000000004</v>
      </c>
      <c r="AC7015" s="34">
        <v>0.19702777777777783</v>
      </c>
      <c r="AD7015" s="34">
        <v>0.21489583333333329</v>
      </c>
      <c r="AE7015" s="34">
        <v>0.30927777777777782</v>
      </c>
      <c r="AF7015" s="34">
        <v>0.40487500000000004</v>
      </c>
    </row>
    <row r="7016" spans="1:32" hidden="1">
      <c r="A7016" s="22" t="s">
        <v>46</v>
      </c>
      <c r="B7016" s="23" t="s">
        <v>9</v>
      </c>
      <c r="C7016" s="33">
        <v>45226</v>
      </c>
      <c r="T7016" s="34">
        <v>0.19470833333333334</v>
      </c>
      <c r="U7016" s="34">
        <v>0.21495833333333328</v>
      </c>
      <c r="V7016" s="34">
        <v>0.30858333333333338</v>
      </c>
      <c r="W7016" s="34">
        <v>0.4041458333333332</v>
      </c>
      <c r="AC7016" s="34">
        <v>0.19470833333333334</v>
      </c>
      <c r="AD7016" s="34">
        <v>0.21495833333333328</v>
      </c>
      <c r="AE7016" s="34">
        <v>0.30858333333333338</v>
      </c>
      <c r="AF7016" s="34">
        <v>0.4041458333333332</v>
      </c>
    </row>
    <row r="7017" spans="1:32" hidden="1">
      <c r="A7017" s="22" t="s">
        <v>46</v>
      </c>
      <c r="B7017" s="23" t="s">
        <v>9</v>
      </c>
      <c r="C7017" s="33">
        <v>45227</v>
      </c>
      <c r="T7017" s="34">
        <v>0.19148611111111116</v>
      </c>
      <c r="U7017" s="34">
        <v>0.21456250000000007</v>
      </c>
      <c r="V7017" s="34">
        <v>0.30797222222222215</v>
      </c>
      <c r="W7017" s="34">
        <v>0.40337500000000009</v>
      </c>
      <c r="AC7017" s="34">
        <v>0.19148611111111116</v>
      </c>
      <c r="AD7017" s="34">
        <v>0.21456250000000007</v>
      </c>
      <c r="AE7017" s="34">
        <v>0.30797222222222215</v>
      </c>
      <c r="AF7017" s="34">
        <v>0.40337500000000009</v>
      </c>
    </row>
    <row r="7018" spans="1:32" hidden="1">
      <c r="A7018" s="22" t="s">
        <v>46</v>
      </c>
      <c r="B7018" s="23" t="s">
        <v>9</v>
      </c>
      <c r="C7018" s="33">
        <v>45228</v>
      </c>
      <c r="T7018" s="34">
        <v>0.18816666666666668</v>
      </c>
      <c r="U7018" s="34">
        <v>0.21391666666666653</v>
      </c>
      <c r="V7018" s="34">
        <v>0.30745833333333339</v>
      </c>
      <c r="W7018" s="34">
        <v>0.40260416666666649</v>
      </c>
      <c r="AC7018" s="34">
        <v>0.18816666666666668</v>
      </c>
      <c r="AD7018" s="34">
        <v>0.21391666666666653</v>
      </c>
      <c r="AE7018" s="34">
        <v>0.30745833333333339</v>
      </c>
      <c r="AF7018" s="34">
        <v>0.40260416666666649</v>
      </c>
    </row>
    <row r="7019" spans="1:32" hidden="1">
      <c r="A7019" s="22" t="s">
        <v>46</v>
      </c>
      <c r="B7019" s="23" t="s">
        <v>9</v>
      </c>
      <c r="C7019" s="33">
        <v>45229</v>
      </c>
      <c r="T7019" s="34">
        <v>0.20047222222222225</v>
      </c>
      <c r="U7019" s="34">
        <v>0.21337499999999995</v>
      </c>
      <c r="V7019" s="34">
        <v>0.30745833333333333</v>
      </c>
      <c r="W7019" s="34">
        <v>0.40187500000000004</v>
      </c>
      <c r="AC7019" s="34">
        <v>0.20047222222222225</v>
      </c>
      <c r="AD7019" s="34">
        <v>0.21337499999999995</v>
      </c>
      <c r="AE7019" s="34">
        <v>0.30745833333333333</v>
      </c>
      <c r="AF7019" s="34">
        <v>0.40187500000000004</v>
      </c>
    </row>
    <row r="7020" spans="1:32" hidden="1">
      <c r="A7020" s="22" t="s">
        <v>46</v>
      </c>
      <c r="B7020" s="23" t="s">
        <v>9</v>
      </c>
      <c r="C7020" s="33">
        <v>45230</v>
      </c>
      <c r="T7020" s="34">
        <v>0.24743055555555551</v>
      </c>
      <c r="U7020" s="34">
        <v>0.2230833333333333</v>
      </c>
      <c r="V7020" s="34">
        <v>0.30791666666666673</v>
      </c>
      <c r="W7020" s="34">
        <v>0.4011249999999999</v>
      </c>
      <c r="AC7020" s="34">
        <v>0.24743055555555551</v>
      </c>
      <c r="AD7020" s="34">
        <v>0.2230833333333333</v>
      </c>
      <c r="AE7020" s="34">
        <v>0.30791666666666673</v>
      </c>
      <c r="AF7020" s="34">
        <v>0.4011249999999999</v>
      </c>
    </row>
    <row r="7021" spans="1:32" hidden="1">
      <c r="A7021" s="22" t="s">
        <v>46</v>
      </c>
      <c r="B7021" s="23" t="s">
        <v>9</v>
      </c>
      <c r="C7021" s="33">
        <v>45231</v>
      </c>
      <c r="T7021" s="34">
        <v>0.24745833333333331</v>
      </c>
      <c r="U7021" s="34">
        <v>0.2451041666666666</v>
      </c>
      <c r="V7021" s="34">
        <v>0.31048611111111113</v>
      </c>
      <c r="W7021" s="34">
        <v>0.40077083333333313</v>
      </c>
      <c r="AC7021" s="34">
        <v>0.24745833333333331</v>
      </c>
      <c r="AD7021" s="34">
        <v>0.2451041666666666</v>
      </c>
      <c r="AE7021" s="34">
        <v>0.31048611111111113</v>
      </c>
      <c r="AF7021" s="34">
        <v>0.40077083333333313</v>
      </c>
    </row>
    <row r="7022" spans="1:32" hidden="1">
      <c r="A7022" s="22" t="s">
        <v>46</v>
      </c>
      <c r="B7022" s="23" t="s">
        <v>9</v>
      </c>
      <c r="C7022" s="33">
        <v>45232</v>
      </c>
      <c r="T7022" s="34">
        <v>0.23448611111111109</v>
      </c>
      <c r="U7022" s="34">
        <v>0.25008333333333327</v>
      </c>
      <c r="V7022" s="34">
        <v>0.31629166666666658</v>
      </c>
      <c r="W7022" s="34">
        <v>0.40020833333333333</v>
      </c>
      <c r="AC7022" s="34">
        <v>0.23448611111111109</v>
      </c>
      <c r="AD7022" s="34">
        <v>0.25008333333333327</v>
      </c>
      <c r="AE7022" s="34">
        <v>0.31629166666666658</v>
      </c>
      <c r="AF7022" s="34">
        <v>0.40020833333333333</v>
      </c>
    </row>
    <row r="7023" spans="1:32" hidden="1">
      <c r="A7023" s="22" t="s">
        <v>46</v>
      </c>
      <c r="B7023" s="23" t="s">
        <v>9</v>
      </c>
      <c r="C7023" s="33">
        <v>45233</v>
      </c>
      <c r="T7023" s="34">
        <v>0.24615277777777775</v>
      </c>
      <c r="U7023" s="34">
        <v>0.25283333333333341</v>
      </c>
      <c r="V7023" s="34">
        <v>0.32124999999999992</v>
      </c>
      <c r="W7023" s="34">
        <v>0.40024999999999999</v>
      </c>
      <c r="AC7023" s="34">
        <v>0.24615277777777775</v>
      </c>
      <c r="AD7023" s="34">
        <v>0.25283333333333341</v>
      </c>
      <c r="AE7023" s="34">
        <v>0.32124999999999992</v>
      </c>
      <c r="AF7023" s="34">
        <v>0.40024999999999999</v>
      </c>
    </row>
    <row r="7024" spans="1:32" hidden="1">
      <c r="A7024" s="22" t="s">
        <v>46</v>
      </c>
      <c r="B7024" s="23" t="s">
        <v>9</v>
      </c>
      <c r="C7024" s="33">
        <v>45234</v>
      </c>
      <c r="T7024" s="34">
        <v>0.24826388888888884</v>
      </c>
      <c r="U7024" s="34">
        <v>0.26950000000000002</v>
      </c>
      <c r="V7024" s="34">
        <v>0.33043055555555562</v>
      </c>
      <c r="W7024" s="34">
        <v>0.40072916666666653</v>
      </c>
      <c r="AC7024" s="34">
        <v>0.24826388888888884</v>
      </c>
      <c r="AD7024" s="34">
        <v>0.26950000000000002</v>
      </c>
      <c r="AE7024" s="34">
        <v>0.33043055555555562</v>
      </c>
      <c r="AF7024" s="34">
        <v>0.40072916666666653</v>
      </c>
    </row>
    <row r="7025" spans="1:32" hidden="1">
      <c r="A7025" s="22" t="s">
        <v>46</v>
      </c>
      <c r="B7025" s="23" t="s">
        <v>9</v>
      </c>
      <c r="C7025" s="33">
        <v>45235</v>
      </c>
      <c r="T7025" s="34">
        <v>0.2353888888888889</v>
      </c>
      <c r="U7025" s="34">
        <v>0.2627708333333334</v>
      </c>
      <c r="V7025" s="34">
        <v>0.33794444444444438</v>
      </c>
      <c r="W7025" s="34">
        <v>0.40172916666666675</v>
      </c>
      <c r="AC7025" s="34">
        <v>0.2353888888888889</v>
      </c>
      <c r="AD7025" s="34">
        <v>0.2627708333333334</v>
      </c>
      <c r="AE7025" s="34">
        <v>0.33794444444444438</v>
      </c>
      <c r="AF7025" s="34">
        <v>0.40172916666666675</v>
      </c>
    </row>
    <row r="7026" spans="1:32" hidden="1">
      <c r="A7026" s="22" t="s">
        <v>46</v>
      </c>
      <c r="B7026" s="23" t="s">
        <v>9</v>
      </c>
      <c r="C7026" s="33">
        <v>45236</v>
      </c>
      <c r="T7026" s="34">
        <v>0.24844444444444447</v>
      </c>
      <c r="U7026" s="34">
        <v>0.27299999999999996</v>
      </c>
      <c r="V7026" s="34">
        <v>0.3428194444444444</v>
      </c>
      <c r="W7026" s="34">
        <v>0.40510416666666665</v>
      </c>
      <c r="AC7026" s="34">
        <v>0.24844444444444447</v>
      </c>
      <c r="AD7026" s="34">
        <v>0.27299999999999996</v>
      </c>
      <c r="AE7026" s="34">
        <v>0.3428194444444444</v>
      </c>
      <c r="AF7026" s="34">
        <v>0.40510416666666665</v>
      </c>
    </row>
    <row r="7027" spans="1:32" hidden="1">
      <c r="A7027" s="22" t="s">
        <v>46</v>
      </c>
      <c r="B7027" s="23" t="s">
        <v>9</v>
      </c>
      <c r="C7027" s="33">
        <v>45237</v>
      </c>
      <c r="T7027" s="34">
        <v>0.26718055555555559</v>
      </c>
      <c r="U7027" s="34">
        <v>0.30062499999999998</v>
      </c>
      <c r="V7027" s="34">
        <v>0.37645833333333339</v>
      </c>
      <c r="W7027" s="34">
        <v>0.44697916666666676</v>
      </c>
      <c r="AC7027" s="34">
        <v>0.26718055555555559</v>
      </c>
      <c r="AD7027" s="34">
        <v>0.30062499999999998</v>
      </c>
      <c r="AE7027" s="34">
        <v>0.37645833333333339</v>
      </c>
      <c r="AF7027" s="34">
        <v>0.44697916666666676</v>
      </c>
    </row>
    <row r="7028" spans="1:32" hidden="1">
      <c r="A7028" s="22" t="s">
        <v>46</v>
      </c>
      <c r="B7028" s="23" t="s">
        <v>9</v>
      </c>
      <c r="C7028" s="33">
        <v>45238</v>
      </c>
      <c r="T7028" s="34">
        <v>0.24484722222222222</v>
      </c>
      <c r="U7028" s="34">
        <v>0.27504166666666657</v>
      </c>
      <c r="V7028" s="34">
        <v>0.35968055555555556</v>
      </c>
      <c r="W7028" s="34">
        <v>0.43985416666666671</v>
      </c>
      <c r="AC7028" s="34">
        <v>0.24484722222222222</v>
      </c>
      <c r="AD7028" s="34">
        <v>0.27504166666666657</v>
      </c>
      <c r="AE7028" s="34">
        <v>0.35968055555555556</v>
      </c>
      <c r="AF7028" s="34">
        <v>0.43985416666666671</v>
      </c>
    </row>
    <row r="7029" spans="1:32" hidden="1">
      <c r="A7029" s="22" t="s">
        <v>46</v>
      </c>
      <c r="B7029" s="23" t="s">
        <v>9</v>
      </c>
      <c r="C7029" s="33">
        <v>45239</v>
      </c>
      <c r="T7029" s="34">
        <v>0.23809722222222218</v>
      </c>
      <c r="U7029" s="34">
        <v>0.26508333333333339</v>
      </c>
      <c r="V7029" s="34">
        <v>0.35169444444444448</v>
      </c>
      <c r="W7029" s="34">
        <v>0.43420833333333336</v>
      </c>
      <c r="AC7029" s="34">
        <v>0.23809722222222218</v>
      </c>
      <c r="AD7029" s="34">
        <v>0.26508333333333339</v>
      </c>
      <c r="AE7029" s="34">
        <v>0.35169444444444448</v>
      </c>
      <c r="AF7029" s="34">
        <v>0.43420833333333336</v>
      </c>
    </row>
    <row r="7030" spans="1:32" hidden="1">
      <c r="A7030" s="22" t="s">
        <v>46</v>
      </c>
      <c r="B7030" s="23" t="s">
        <v>9</v>
      </c>
      <c r="C7030" s="33">
        <v>45240</v>
      </c>
      <c r="T7030" s="34">
        <v>0.24754166666666666</v>
      </c>
      <c r="U7030" s="34">
        <v>0.26629166666666665</v>
      </c>
      <c r="V7030" s="34">
        <v>0.34888888888888897</v>
      </c>
      <c r="W7030" s="34">
        <v>0.43052083333333341</v>
      </c>
      <c r="AC7030" s="34">
        <v>0.24754166666666666</v>
      </c>
      <c r="AD7030" s="34">
        <v>0.26629166666666665</v>
      </c>
      <c r="AE7030" s="34">
        <v>0.34888888888888897</v>
      </c>
      <c r="AF7030" s="34">
        <v>0.43052083333333341</v>
      </c>
    </row>
    <row r="7031" spans="1:32" hidden="1">
      <c r="A7031" s="22" t="s">
        <v>46</v>
      </c>
      <c r="B7031" s="23" t="s">
        <v>9</v>
      </c>
      <c r="C7031" s="33">
        <v>45241</v>
      </c>
      <c r="T7031" s="34">
        <v>0.23349999999999996</v>
      </c>
      <c r="U7031" s="34">
        <v>0.26175000000000004</v>
      </c>
      <c r="V7031" s="34">
        <v>0.34733333333333333</v>
      </c>
      <c r="W7031" s="34">
        <v>0.42868750000000011</v>
      </c>
      <c r="AC7031" s="34">
        <v>0.23349999999999996</v>
      </c>
      <c r="AD7031" s="34">
        <v>0.26175000000000004</v>
      </c>
      <c r="AE7031" s="34">
        <v>0.34733333333333333</v>
      </c>
      <c r="AF7031" s="34">
        <v>0.42868750000000011</v>
      </c>
    </row>
    <row r="7032" spans="1:32" hidden="1">
      <c r="A7032" s="22" t="s">
        <v>46</v>
      </c>
      <c r="B7032" s="23" t="s">
        <v>9</v>
      </c>
      <c r="C7032" s="33">
        <v>45242</v>
      </c>
      <c r="T7032" s="34">
        <v>0.22462499999999996</v>
      </c>
      <c r="U7032" s="34">
        <v>0.25629166666666675</v>
      </c>
      <c r="V7032" s="34">
        <v>0.3435833333333333</v>
      </c>
      <c r="W7032" s="34">
        <v>0.42702083333333335</v>
      </c>
      <c r="AC7032" s="34">
        <v>0.22462499999999996</v>
      </c>
      <c r="AD7032" s="34">
        <v>0.25629166666666675</v>
      </c>
      <c r="AE7032" s="34">
        <v>0.3435833333333333</v>
      </c>
      <c r="AF7032" s="34">
        <v>0.42702083333333335</v>
      </c>
    </row>
    <row r="7033" spans="1:32" hidden="1">
      <c r="A7033" s="22" t="s">
        <v>46</v>
      </c>
      <c r="B7033" s="23" t="s">
        <v>9</v>
      </c>
      <c r="C7033" s="33">
        <v>45243</v>
      </c>
      <c r="T7033" s="34">
        <v>0.21687499999999993</v>
      </c>
      <c r="U7033" s="34">
        <v>0.25087500000000001</v>
      </c>
      <c r="V7033" s="34">
        <v>0.33959722222222211</v>
      </c>
      <c r="W7033" s="34">
        <v>0.42495833333333327</v>
      </c>
      <c r="AC7033" s="34">
        <v>0.21687499999999993</v>
      </c>
      <c r="AD7033" s="34">
        <v>0.25087500000000001</v>
      </c>
      <c r="AE7033" s="34">
        <v>0.33959722222222211</v>
      </c>
      <c r="AF7033" s="34">
        <v>0.42495833333333327</v>
      </c>
    </row>
    <row r="7034" spans="1:32" hidden="1">
      <c r="A7034" s="22" t="s">
        <v>46</v>
      </c>
      <c r="B7034" s="23" t="s">
        <v>9</v>
      </c>
      <c r="C7034" s="33">
        <v>45244</v>
      </c>
      <c r="T7034" s="34">
        <v>0.21129166666666666</v>
      </c>
      <c r="U7034" s="34">
        <v>0.24658333333333335</v>
      </c>
      <c r="V7034" s="34">
        <v>0.33606944444444453</v>
      </c>
      <c r="W7034" s="34">
        <v>0.42291666666666677</v>
      </c>
      <c r="AC7034" s="34">
        <v>0.21129166666666666</v>
      </c>
      <c r="AD7034" s="34">
        <v>0.24658333333333335</v>
      </c>
      <c r="AE7034" s="34">
        <v>0.33606944444444453</v>
      </c>
      <c r="AF7034" s="34">
        <v>0.42291666666666677</v>
      </c>
    </row>
    <row r="7035" spans="1:32" hidden="1">
      <c r="A7035" s="22" t="s">
        <v>46</v>
      </c>
      <c r="B7035" s="23" t="s">
        <v>9</v>
      </c>
      <c r="C7035" s="33">
        <v>45245</v>
      </c>
      <c r="T7035" s="34">
        <v>0.20729166666666665</v>
      </c>
      <c r="U7035" s="34">
        <v>0.24333333333333329</v>
      </c>
      <c r="V7035" s="34">
        <v>0.33288888888888896</v>
      </c>
      <c r="W7035" s="34">
        <v>0.42110416666666678</v>
      </c>
      <c r="AC7035" s="34">
        <v>0.20729166666666665</v>
      </c>
      <c r="AD7035" s="34">
        <v>0.24333333333333329</v>
      </c>
      <c r="AE7035" s="34">
        <v>0.33288888888888896</v>
      </c>
      <c r="AF7035" s="34">
        <v>0.42110416666666678</v>
      </c>
    </row>
    <row r="7036" spans="1:32" hidden="1">
      <c r="A7036" s="22" t="s">
        <v>46</v>
      </c>
      <c r="B7036" s="23" t="s">
        <v>9</v>
      </c>
      <c r="C7036" s="33">
        <v>45246</v>
      </c>
      <c r="T7036" s="34">
        <v>0.20133333333333336</v>
      </c>
      <c r="U7036" s="34">
        <v>0.23962499999999989</v>
      </c>
      <c r="V7036" s="34">
        <v>0.32994444444444443</v>
      </c>
      <c r="W7036" s="34">
        <v>0.41920833333333318</v>
      </c>
      <c r="AC7036" s="34">
        <v>0.20133333333333336</v>
      </c>
      <c r="AD7036" s="34">
        <v>0.23962499999999989</v>
      </c>
      <c r="AE7036" s="34">
        <v>0.32994444444444443</v>
      </c>
      <c r="AF7036" s="34">
        <v>0.41920833333333318</v>
      </c>
    </row>
    <row r="7037" spans="1:32" hidden="1">
      <c r="A7037" s="22" t="s">
        <v>46</v>
      </c>
      <c r="B7037" s="23" t="s">
        <v>9</v>
      </c>
      <c r="C7037" s="33">
        <v>45247</v>
      </c>
      <c r="T7037" s="34">
        <v>0.19544444444444442</v>
      </c>
      <c r="U7037" s="34">
        <v>0.23706250000000004</v>
      </c>
      <c r="V7037" s="34">
        <v>0.32740277777777776</v>
      </c>
      <c r="W7037" s="34">
        <v>0.41739583333333324</v>
      </c>
      <c r="AC7037" s="34">
        <v>0.19544444444444442</v>
      </c>
      <c r="AD7037" s="34">
        <v>0.23706250000000004</v>
      </c>
      <c r="AE7037" s="34">
        <v>0.32740277777777776</v>
      </c>
      <c r="AF7037" s="34">
        <v>0.41739583333333324</v>
      </c>
    </row>
    <row r="7038" spans="1:32" hidden="1">
      <c r="A7038" s="22" t="s">
        <v>46</v>
      </c>
      <c r="B7038" s="23" t="s">
        <v>9</v>
      </c>
      <c r="C7038" s="33">
        <v>45248</v>
      </c>
      <c r="T7038" s="34">
        <v>0.19972222222222222</v>
      </c>
      <c r="U7038" s="34">
        <v>0.23545833333333333</v>
      </c>
      <c r="V7038" s="34">
        <v>0.3259305555555555</v>
      </c>
      <c r="W7038" s="34">
        <v>0.41612500000000013</v>
      </c>
      <c r="AC7038" s="34">
        <v>0.19972222222222222</v>
      </c>
      <c r="AD7038" s="34">
        <v>0.23545833333333333</v>
      </c>
      <c r="AE7038" s="34">
        <v>0.3259305555555555</v>
      </c>
      <c r="AF7038" s="34">
        <v>0.41612500000000013</v>
      </c>
    </row>
    <row r="7039" spans="1:32" hidden="1">
      <c r="A7039" s="22" t="s">
        <v>46</v>
      </c>
      <c r="B7039" s="23" t="s">
        <v>9</v>
      </c>
      <c r="C7039" s="33">
        <v>45249</v>
      </c>
      <c r="T7039" s="34">
        <v>0.25931944444444438</v>
      </c>
      <c r="U7039" s="34">
        <v>0.25995833333333329</v>
      </c>
      <c r="V7039" s="34">
        <v>0.32695833333333341</v>
      </c>
      <c r="W7039" s="34">
        <v>0.41504166666666653</v>
      </c>
      <c r="AC7039" s="34">
        <v>0.25931944444444438</v>
      </c>
      <c r="AD7039" s="34">
        <v>0.25995833333333329</v>
      </c>
      <c r="AE7039" s="34">
        <v>0.32695833333333341</v>
      </c>
      <c r="AF7039" s="34">
        <v>0.41504166666666653</v>
      </c>
    </row>
    <row r="7040" spans="1:32" hidden="1">
      <c r="A7040" s="22" t="s">
        <v>46</v>
      </c>
      <c r="B7040" s="23" t="s">
        <v>9</v>
      </c>
      <c r="C7040" s="33">
        <v>45250</v>
      </c>
      <c r="T7040" s="34">
        <v>0.25677777777777772</v>
      </c>
      <c r="U7040" s="34">
        <v>0.29312499999999991</v>
      </c>
      <c r="V7040" s="34">
        <v>0.36215277777777782</v>
      </c>
      <c r="W7040" s="34">
        <v>0.42193749999999991</v>
      </c>
      <c r="AC7040" s="34">
        <v>0.25677777777777772</v>
      </c>
      <c r="AD7040" s="34">
        <v>0.29312499999999991</v>
      </c>
      <c r="AE7040" s="34">
        <v>0.36215277777777782</v>
      </c>
      <c r="AF7040" s="34">
        <v>0.42193749999999991</v>
      </c>
    </row>
    <row r="7041" spans="1:32" hidden="1">
      <c r="A7041" s="22" t="s">
        <v>46</v>
      </c>
      <c r="B7041" s="23" t="s">
        <v>9</v>
      </c>
      <c r="C7041" s="33">
        <v>45251</v>
      </c>
      <c r="T7041" s="34">
        <v>0.2419027777777778</v>
      </c>
      <c r="U7041" s="34">
        <v>0.27827083333333336</v>
      </c>
      <c r="V7041" s="34">
        <v>0.3585416666666667</v>
      </c>
      <c r="W7041" s="34">
        <v>0.43568749999999995</v>
      </c>
      <c r="AC7041" s="34">
        <v>0.2419027777777778</v>
      </c>
      <c r="AD7041" s="34">
        <v>0.27827083333333336</v>
      </c>
      <c r="AE7041" s="34">
        <v>0.3585416666666667</v>
      </c>
      <c r="AF7041" s="34">
        <v>0.43568749999999995</v>
      </c>
    </row>
    <row r="7042" spans="1:32" hidden="1">
      <c r="A7042" s="22" t="s">
        <v>46</v>
      </c>
      <c r="B7042" s="23" t="s">
        <v>9</v>
      </c>
      <c r="C7042" s="33">
        <v>45252</v>
      </c>
      <c r="T7042" s="34">
        <v>0.22901388888888882</v>
      </c>
      <c r="U7042" s="34">
        <v>0.26635416666666661</v>
      </c>
      <c r="V7042" s="34">
        <v>0.35158333333333336</v>
      </c>
      <c r="W7042" s="34">
        <v>0.43322916666666672</v>
      </c>
      <c r="AC7042" s="34">
        <v>0.22901388888888882</v>
      </c>
      <c r="AD7042" s="34">
        <v>0.26635416666666661</v>
      </c>
      <c r="AE7042" s="34">
        <v>0.35158333333333336</v>
      </c>
      <c r="AF7042" s="34">
        <v>0.43322916666666672</v>
      </c>
    </row>
    <row r="7043" spans="1:32" hidden="1">
      <c r="A7043" s="22" t="s">
        <v>46</v>
      </c>
      <c r="B7043" s="23" t="s">
        <v>9</v>
      </c>
      <c r="C7043" s="33">
        <v>45253</v>
      </c>
      <c r="T7043" s="34">
        <v>0.22076388888888887</v>
      </c>
      <c r="U7043" s="34">
        <v>0.25854166666666667</v>
      </c>
      <c r="V7043" s="34">
        <v>0.34618055555555555</v>
      </c>
      <c r="W7043" s="34">
        <v>0.42952083333333335</v>
      </c>
      <c r="AC7043" s="34">
        <v>0.22076388888888887</v>
      </c>
      <c r="AD7043" s="34">
        <v>0.25854166666666667</v>
      </c>
      <c r="AE7043" s="34">
        <v>0.34618055555555555</v>
      </c>
      <c r="AF7043" s="34">
        <v>0.42952083333333335</v>
      </c>
    </row>
    <row r="7044" spans="1:32" hidden="1">
      <c r="A7044" s="22" t="s">
        <v>46</v>
      </c>
      <c r="B7044" s="23" t="s">
        <v>9</v>
      </c>
      <c r="C7044" s="33">
        <v>45254</v>
      </c>
      <c r="T7044" s="34">
        <v>0.21487500000000004</v>
      </c>
      <c r="U7044" s="34">
        <v>0.2526458333333334</v>
      </c>
      <c r="V7044" s="34">
        <v>0.34129166666666672</v>
      </c>
      <c r="W7044" s="34">
        <v>0.42639583333333347</v>
      </c>
      <c r="AC7044" s="34">
        <v>0.21487500000000004</v>
      </c>
      <c r="AD7044" s="34">
        <v>0.2526458333333334</v>
      </c>
      <c r="AE7044" s="34">
        <v>0.34129166666666672</v>
      </c>
      <c r="AF7044" s="34">
        <v>0.42639583333333347</v>
      </c>
    </row>
    <row r="7045" spans="1:32" hidden="1">
      <c r="A7045" s="22" t="s">
        <v>46</v>
      </c>
      <c r="B7045" s="23" t="s">
        <v>9</v>
      </c>
      <c r="C7045" s="33">
        <v>45255</v>
      </c>
      <c r="T7045" s="34">
        <v>0.2166944444444445</v>
      </c>
      <c r="U7045" s="34">
        <v>0.24818750000000009</v>
      </c>
      <c r="V7045" s="34">
        <v>0.3376527777777778</v>
      </c>
      <c r="W7045" s="34">
        <v>0.42377083333333337</v>
      </c>
      <c r="AC7045" s="34">
        <v>0.2166944444444445</v>
      </c>
      <c r="AD7045" s="34">
        <v>0.24818750000000009</v>
      </c>
      <c r="AE7045" s="34">
        <v>0.3376527777777778</v>
      </c>
      <c r="AF7045" s="34">
        <v>0.42377083333333337</v>
      </c>
    </row>
    <row r="7046" spans="1:32" hidden="1">
      <c r="A7046" s="22" t="s">
        <v>46</v>
      </c>
      <c r="B7046" s="23" t="s">
        <v>9</v>
      </c>
      <c r="C7046" s="33">
        <v>45256</v>
      </c>
      <c r="T7046" s="34">
        <v>0.2117361111111111</v>
      </c>
      <c r="U7046" s="34">
        <v>0.24408333333333332</v>
      </c>
      <c r="V7046" s="34">
        <v>0.33401388888888883</v>
      </c>
      <c r="W7046" s="34">
        <v>0.42145833333333332</v>
      </c>
      <c r="AC7046" s="34">
        <v>0.2117361111111111</v>
      </c>
      <c r="AD7046" s="34">
        <v>0.24408333333333332</v>
      </c>
      <c r="AE7046" s="34">
        <v>0.33401388888888883</v>
      </c>
      <c r="AF7046" s="34">
        <v>0.42145833333333332</v>
      </c>
    </row>
    <row r="7047" spans="1:32" hidden="1">
      <c r="A7047" s="22" t="s">
        <v>46</v>
      </c>
      <c r="B7047" s="23" t="s">
        <v>9</v>
      </c>
      <c r="C7047" s="33">
        <v>45257</v>
      </c>
      <c r="T7047" s="34">
        <v>0.20575000000000002</v>
      </c>
      <c r="U7047" s="34">
        <v>0.24006249999999985</v>
      </c>
      <c r="V7047" s="34">
        <v>0.33036111111111105</v>
      </c>
      <c r="W7047" s="34">
        <v>0.41910416666666644</v>
      </c>
      <c r="AC7047" s="34">
        <v>0.20575000000000002</v>
      </c>
      <c r="AD7047" s="34">
        <v>0.24006249999999985</v>
      </c>
      <c r="AE7047" s="34">
        <v>0.33036111111111105</v>
      </c>
      <c r="AF7047" s="34">
        <v>0.41910416666666644</v>
      </c>
    </row>
    <row r="7048" spans="1:32" hidden="1">
      <c r="A7048" s="22" t="s">
        <v>46</v>
      </c>
      <c r="B7048" s="23" t="s">
        <v>9</v>
      </c>
      <c r="C7048" s="33">
        <v>45258</v>
      </c>
      <c r="T7048" s="34">
        <v>0.20102777777777781</v>
      </c>
      <c r="U7048" s="34">
        <v>0.2370416666666666</v>
      </c>
      <c r="V7048" s="34">
        <v>0.32731944444444444</v>
      </c>
      <c r="W7048" s="34">
        <v>0.41714583333333316</v>
      </c>
      <c r="AC7048" s="34">
        <v>0.20102777777777781</v>
      </c>
      <c r="AD7048" s="34">
        <v>0.2370416666666666</v>
      </c>
      <c r="AE7048" s="34">
        <v>0.32731944444444444</v>
      </c>
      <c r="AF7048" s="34">
        <v>0.41714583333333316</v>
      </c>
    </row>
    <row r="7049" spans="1:32" hidden="1">
      <c r="A7049" s="22" t="s">
        <v>46</v>
      </c>
      <c r="B7049" s="23" t="s">
        <v>9</v>
      </c>
      <c r="C7049" s="33">
        <v>45259</v>
      </c>
      <c r="T7049" s="34">
        <v>0.19790277777777776</v>
      </c>
      <c r="U7049" s="34">
        <v>0.23395833333333338</v>
      </c>
      <c r="V7049" s="34">
        <v>0.32491666666666669</v>
      </c>
      <c r="W7049" s="34">
        <v>0.4154166666666666</v>
      </c>
      <c r="AC7049" s="34">
        <v>0.19790277777777776</v>
      </c>
      <c r="AD7049" s="34">
        <v>0.23395833333333338</v>
      </c>
      <c r="AE7049" s="34">
        <v>0.32491666666666669</v>
      </c>
      <c r="AF7049" s="34">
        <v>0.4154166666666666</v>
      </c>
    </row>
    <row r="7050" spans="1:32" hidden="1">
      <c r="A7050" s="22" t="s">
        <v>46</v>
      </c>
      <c r="B7050" s="23" t="s">
        <v>9</v>
      </c>
      <c r="C7050" s="33">
        <v>45260</v>
      </c>
      <c r="T7050" s="34">
        <v>0.19326388888888898</v>
      </c>
      <c r="U7050" s="34">
        <v>0.22991666666666657</v>
      </c>
      <c r="V7050" s="34">
        <v>0.32188888888888889</v>
      </c>
      <c r="W7050" s="34">
        <v>0.41368750000000004</v>
      </c>
      <c r="AC7050" s="34">
        <v>0.19326388888888898</v>
      </c>
      <c r="AD7050" s="34">
        <v>0.22991666666666657</v>
      </c>
      <c r="AE7050" s="34">
        <v>0.32188888888888889</v>
      </c>
      <c r="AF7050" s="34">
        <v>0.41368750000000004</v>
      </c>
    </row>
    <row r="7051" spans="1:32" hidden="1">
      <c r="A7051" s="22" t="s">
        <v>46</v>
      </c>
      <c r="B7051" s="23" t="s">
        <v>9</v>
      </c>
      <c r="C7051" s="33">
        <v>45261</v>
      </c>
      <c r="T7051" s="34">
        <v>0.18934722222222225</v>
      </c>
      <c r="U7051" s="34">
        <v>0.22645833333333323</v>
      </c>
      <c r="V7051" s="34">
        <v>0.3191666666666666</v>
      </c>
      <c r="W7051" s="34">
        <v>0.41195833333333326</v>
      </c>
      <c r="AC7051" s="34">
        <v>0.18934722222222225</v>
      </c>
      <c r="AD7051" s="34">
        <v>0.22645833333333323</v>
      </c>
      <c r="AE7051" s="34">
        <v>0.3191666666666666</v>
      </c>
      <c r="AF7051" s="34">
        <v>0.41195833333333326</v>
      </c>
    </row>
    <row r="7052" spans="1:32" hidden="1">
      <c r="A7052" s="22" t="s">
        <v>46</v>
      </c>
      <c r="B7052" s="23" t="s">
        <v>9</v>
      </c>
      <c r="C7052" s="33">
        <v>45262</v>
      </c>
      <c r="T7052" s="34">
        <v>0.1860138888888889</v>
      </c>
      <c r="U7052" s="34">
        <v>0.22362500000000005</v>
      </c>
      <c r="V7052" s="34">
        <v>0.3168333333333333</v>
      </c>
      <c r="W7052" s="34">
        <v>0.41060416666666666</v>
      </c>
      <c r="AC7052" s="34">
        <v>0.1860138888888889</v>
      </c>
      <c r="AD7052" s="34">
        <v>0.22362500000000005</v>
      </c>
      <c r="AE7052" s="34">
        <v>0.3168333333333333</v>
      </c>
      <c r="AF7052" s="34">
        <v>0.41060416666666666</v>
      </c>
    </row>
    <row r="7053" spans="1:32" hidden="1">
      <c r="A7053" s="22" t="s">
        <v>46</v>
      </c>
      <c r="B7053" s="23" t="s">
        <v>9</v>
      </c>
      <c r="C7053" s="33">
        <v>45263</v>
      </c>
      <c r="T7053" s="34">
        <v>0.18733333333333335</v>
      </c>
      <c r="U7053" s="34">
        <v>0.22204166666666661</v>
      </c>
      <c r="V7053" s="34">
        <v>0.3150277777777778</v>
      </c>
      <c r="W7053" s="34">
        <v>0.40929166666666666</v>
      </c>
      <c r="AC7053" s="34">
        <v>0.18733333333333335</v>
      </c>
      <c r="AD7053" s="34">
        <v>0.22204166666666661</v>
      </c>
      <c r="AE7053" s="34">
        <v>0.3150277777777778</v>
      </c>
      <c r="AF7053" s="34">
        <v>0.40929166666666666</v>
      </c>
    </row>
    <row r="7054" spans="1:32" hidden="1">
      <c r="A7054" s="22" t="s">
        <v>46</v>
      </c>
      <c r="B7054" s="23" t="s">
        <v>9</v>
      </c>
      <c r="C7054" s="33">
        <v>45264</v>
      </c>
      <c r="T7054" s="34">
        <v>0.20093055555555558</v>
      </c>
      <c r="U7054" s="34">
        <v>0.22156250000000002</v>
      </c>
      <c r="V7054" s="34">
        <v>0.31411111111111112</v>
      </c>
      <c r="W7054" s="34">
        <v>0.40850000000000009</v>
      </c>
      <c r="AC7054" s="34">
        <v>0.20093055555555558</v>
      </c>
      <c r="AD7054" s="34">
        <v>0.22156250000000002</v>
      </c>
      <c r="AE7054" s="34">
        <v>0.31411111111111112</v>
      </c>
      <c r="AF7054" s="34">
        <v>0.40850000000000009</v>
      </c>
    </row>
    <row r="7055" spans="1:32" hidden="1">
      <c r="A7055" s="22" t="s">
        <v>46</v>
      </c>
      <c r="B7055" s="23" t="s">
        <v>9</v>
      </c>
      <c r="C7055" s="33">
        <v>45265</v>
      </c>
      <c r="T7055" s="34">
        <v>0.20363888888888892</v>
      </c>
      <c r="U7055" s="34">
        <v>0.22189583333333338</v>
      </c>
      <c r="V7055" s="34">
        <v>0.3128611111111112</v>
      </c>
      <c r="W7055" s="34">
        <v>0.40756249999999999</v>
      </c>
      <c r="AC7055" s="34">
        <v>0.20363888888888892</v>
      </c>
      <c r="AD7055" s="34">
        <v>0.22189583333333338</v>
      </c>
      <c r="AE7055" s="34">
        <v>0.3128611111111112</v>
      </c>
      <c r="AF7055" s="34">
        <v>0.40756249999999999</v>
      </c>
    </row>
    <row r="7056" spans="1:32" hidden="1">
      <c r="A7056" s="22" t="s">
        <v>46</v>
      </c>
      <c r="B7056" s="23" t="s">
        <v>9</v>
      </c>
      <c r="C7056" s="33">
        <v>45266</v>
      </c>
      <c r="T7056" s="34">
        <v>0.22836111111111115</v>
      </c>
      <c r="U7056" s="34">
        <v>0.22500000000000009</v>
      </c>
      <c r="V7056" s="34">
        <v>0.31215277777777778</v>
      </c>
      <c r="W7056" s="34">
        <v>0.40670833333333339</v>
      </c>
      <c r="AC7056" s="34">
        <v>0.22836111111111115</v>
      </c>
      <c r="AD7056" s="34">
        <v>0.22500000000000009</v>
      </c>
      <c r="AE7056" s="34">
        <v>0.31215277777777778</v>
      </c>
      <c r="AF7056" s="34">
        <v>0.40670833333333339</v>
      </c>
    </row>
    <row r="7057" spans="1:32" hidden="1">
      <c r="A7057" s="22" t="s">
        <v>46</v>
      </c>
      <c r="B7057" s="23" t="s">
        <v>9</v>
      </c>
      <c r="C7057" s="33">
        <v>45267</v>
      </c>
      <c r="T7057" s="34">
        <v>0.21827777777777777</v>
      </c>
      <c r="U7057" s="34">
        <v>0.23004166666666667</v>
      </c>
      <c r="V7057" s="34">
        <v>0.31158333333333343</v>
      </c>
      <c r="W7057" s="34">
        <v>0.40539583333333334</v>
      </c>
      <c r="AC7057" s="34">
        <v>0.21827777777777777</v>
      </c>
      <c r="AD7057" s="34">
        <v>0.23004166666666667</v>
      </c>
      <c r="AE7057" s="34">
        <v>0.31158333333333343</v>
      </c>
      <c r="AF7057" s="34">
        <v>0.40539583333333334</v>
      </c>
    </row>
    <row r="7058" spans="1:32" hidden="1">
      <c r="A7058" s="22" t="s">
        <v>46</v>
      </c>
      <c r="B7058" s="23" t="s">
        <v>9</v>
      </c>
      <c r="C7058" s="33">
        <v>45268</v>
      </c>
      <c r="T7058" s="34">
        <v>0.20661111111111111</v>
      </c>
      <c r="U7058" s="34">
        <v>0.22860416666666664</v>
      </c>
      <c r="V7058" s="34">
        <v>0.3117638888888889</v>
      </c>
      <c r="W7058" s="34">
        <v>0.40427083333333313</v>
      </c>
      <c r="AC7058" s="34">
        <v>0.20661111111111111</v>
      </c>
      <c r="AD7058" s="34">
        <v>0.22860416666666664</v>
      </c>
      <c r="AE7058" s="34">
        <v>0.3117638888888889</v>
      </c>
      <c r="AF7058" s="34">
        <v>0.40427083333333313</v>
      </c>
    </row>
    <row r="7059" spans="1:32" hidden="1">
      <c r="A7059" s="22" t="s">
        <v>46</v>
      </c>
      <c r="B7059" s="23" t="s">
        <v>9</v>
      </c>
      <c r="C7059" s="33">
        <v>45269</v>
      </c>
      <c r="T7059" s="34">
        <v>0.20144444444444445</v>
      </c>
      <c r="U7059" s="34">
        <v>0.22702083333333337</v>
      </c>
      <c r="V7059" s="34">
        <v>0.31195833333333339</v>
      </c>
      <c r="W7059" s="34">
        <v>0.40325000000000011</v>
      </c>
      <c r="AC7059" s="34">
        <v>0.20144444444444445</v>
      </c>
      <c r="AD7059" s="34">
        <v>0.22702083333333337</v>
      </c>
      <c r="AE7059" s="34">
        <v>0.31195833333333339</v>
      </c>
      <c r="AF7059" s="34">
        <v>0.40325000000000011</v>
      </c>
    </row>
    <row r="7060" spans="1:32" hidden="1">
      <c r="A7060" s="22" t="s">
        <v>46</v>
      </c>
      <c r="B7060" s="23" t="s">
        <v>9</v>
      </c>
      <c r="C7060" s="33">
        <v>45270</v>
      </c>
      <c r="T7060" s="34">
        <v>0.19726388888888888</v>
      </c>
      <c r="U7060" s="34">
        <v>0.2248125</v>
      </c>
      <c r="V7060" s="34">
        <v>0.31131944444444443</v>
      </c>
      <c r="W7060" s="34">
        <v>0.40254166666666658</v>
      </c>
      <c r="AC7060" s="34">
        <v>0.19726388888888888</v>
      </c>
      <c r="AD7060" s="34">
        <v>0.2248125</v>
      </c>
      <c r="AE7060" s="34">
        <v>0.31131944444444443</v>
      </c>
      <c r="AF7060" s="34">
        <v>0.40254166666666658</v>
      </c>
    </row>
    <row r="7061" spans="1:32" hidden="1">
      <c r="A7061" s="22" t="s">
        <v>46</v>
      </c>
      <c r="B7061" s="23" t="s">
        <v>9</v>
      </c>
      <c r="C7061" s="33">
        <v>45271</v>
      </c>
      <c r="T7061" s="34">
        <v>0.19493055555555552</v>
      </c>
      <c r="U7061" s="34">
        <v>0.2236874999999999</v>
      </c>
      <c r="V7061" s="34">
        <v>0.31076388888888878</v>
      </c>
      <c r="W7061" s="34">
        <v>0.40179166666666677</v>
      </c>
      <c r="AC7061" s="34">
        <v>0.19493055555555552</v>
      </c>
      <c r="AD7061" s="34">
        <v>0.2236874999999999</v>
      </c>
      <c r="AE7061" s="34">
        <v>0.31076388888888878</v>
      </c>
      <c r="AF7061" s="34">
        <v>0.40179166666666677</v>
      </c>
    </row>
    <row r="7062" spans="1:32" hidden="1">
      <c r="A7062" s="22" t="s">
        <v>46</v>
      </c>
      <c r="B7062" s="23" t="s">
        <v>9</v>
      </c>
      <c r="C7062" s="33">
        <v>45272</v>
      </c>
      <c r="T7062" s="34">
        <v>0.19136111111111112</v>
      </c>
      <c r="U7062" s="34">
        <v>0.22152083333333339</v>
      </c>
      <c r="V7062" s="34">
        <v>0.3098055555555555</v>
      </c>
      <c r="W7062" s="34">
        <v>0.40131249999999996</v>
      </c>
      <c r="AC7062" s="34">
        <v>0.19136111111111112</v>
      </c>
      <c r="AD7062" s="34">
        <v>0.22152083333333339</v>
      </c>
      <c r="AE7062" s="34">
        <v>0.3098055555555555</v>
      </c>
      <c r="AF7062" s="34">
        <v>0.40131249999999996</v>
      </c>
    </row>
    <row r="7063" spans="1:32" hidden="1">
      <c r="A7063" s="22" t="s">
        <v>46</v>
      </c>
      <c r="B7063" s="23" t="s">
        <v>9</v>
      </c>
      <c r="C7063" s="33">
        <v>45273</v>
      </c>
      <c r="T7063" s="34">
        <v>0.18568055555555554</v>
      </c>
      <c r="U7063" s="34">
        <v>0.2179791666666667</v>
      </c>
      <c r="V7063" s="34">
        <v>0.308</v>
      </c>
      <c r="W7063" s="34">
        <v>0.40029166666666671</v>
      </c>
      <c r="AC7063" s="34">
        <v>0.18568055555555554</v>
      </c>
      <c r="AD7063" s="34">
        <v>0.2179791666666667</v>
      </c>
      <c r="AE7063" s="34">
        <v>0.308</v>
      </c>
      <c r="AF7063" s="34">
        <v>0.40029166666666671</v>
      </c>
    </row>
    <row r="7064" spans="1:32" hidden="1">
      <c r="A7064" s="22" t="s">
        <v>46</v>
      </c>
      <c r="B7064" s="23" t="s">
        <v>9</v>
      </c>
      <c r="C7064" s="33">
        <v>45274</v>
      </c>
      <c r="T7064" s="34">
        <v>0.18068055555555554</v>
      </c>
      <c r="U7064" s="34">
        <v>0.21445833333333342</v>
      </c>
      <c r="V7064" s="34">
        <v>0.30631944444444431</v>
      </c>
      <c r="W7064" s="34">
        <v>0.39906250000000015</v>
      </c>
      <c r="AC7064" s="34">
        <v>0.18068055555555554</v>
      </c>
      <c r="AD7064" s="34">
        <v>0.21445833333333342</v>
      </c>
      <c r="AE7064" s="34">
        <v>0.30631944444444431</v>
      </c>
      <c r="AF7064" s="34">
        <v>0.39906250000000015</v>
      </c>
    </row>
    <row r="7065" spans="1:32" hidden="1">
      <c r="A7065" s="22" t="s">
        <v>46</v>
      </c>
      <c r="B7065" s="23" t="s">
        <v>9</v>
      </c>
      <c r="C7065" s="33">
        <v>45275</v>
      </c>
      <c r="T7065" s="34">
        <v>0.17576388888888891</v>
      </c>
      <c r="U7065" s="34">
        <v>0.2110208333333333</v>
      </c>
      <c r="V7065" s="34">
        <v>0.30458333333333332</v>
      </c>
      <c r="W7065" s="34">
        <v>0.39758333333333334</v>
      </c>
      <c r="AC7065" s="34">
        <v>0.17576388888888891</v>
      </c>
      <c r="AD7065" s="34">
        <v>0.2110208333333333</v>
      </c>
      <c r="AE7065" s="34">
        <v>0.30458333333333332</v>
      </c>
      <c r="AF7065" s="34">
        <v>0.39758333333333334</v>
      </c>
    </row>
    <row r="7066" spans="1:32" hidden="1">
      <c r="A7066" s="22" t="s">
        <v>46</v>
      </c>
      <c r="B7066" s="23" t="s">
        <v>9</v>
      </c>
      <c r="C7066" s="33">
        <v>45276</v>
      </c>
      <c r="T7066" s="34">
        <v>0.17129166666666665</v>
      </c>
      <c r="U7066" s="34">
        <v>0.20772916666666674</v>
      </c>
      <c r="V7066" s="34">
        <v>0.30272222222222217</v>
      </c>
      <c r="W7066" s="34">
        <v>0.396125</v>
      </c>
      <c r="AC7066" s="34">
        <v>0.17129166666666665</v>
      </c>
      <c r="AD7066" s="34">
        <v>0.20772916666666674</v>
      </c>
      <c r="AE7066" s="34">
        <v>0.30272222222222217</v>
      </c>
      <c r="AF7066" s="34">
        <v>0.396125</v>
      </c>
    </row>
    <row r="7067" spans="1:32" hidden="1">
      <c r="A7067" s="22" t="s">
        <v>46</v>
      </c>
      <c r="B7067" s="23" t="s">
        <v>9</v>
      </c>
      <c r="C7067" s="33">
        <v>45277</v>
      </c>
      <c r="T7067" s="34">
        <v>0.16730555555555557</v>
      </c>
      <c r="U7067" s="34">
        <v>0.20456249999999998</v>
      </c>
      <c r="V7067" s="34">
        <v>0.3009027777777778</v>
      </c>
      <c r="W7067" s="34">
        <v>0.39468749999999991</v>
      </c>
      <c r="AC7067" s="34">
        <v>0.16730555555555557</v>
      </c>
      <c r="AD7067" s="34">
        <v>0.20456249999999998</v>
      </c>
      <c r="AE7067" s="34">
        <v>0.3009027777777778</v>
      </c>
      <c r="AF7067" s="34">
        <v>0.39468749999999991</v>
      </c>
    </row>
    <row r="7068" spans="1:32" hidden="1">
      <c r="A7068" s="22" t="s">
        <v>46</v>
      </c>
      <c r="B7068" s="23" t="s">
        <v>9</v>
      </c>
      <c r="C7068" s="33">
        <v>45278</v>
      </c>
      <c r="T7068" s="34">
        <v>0.1638611111111111</v>
      </c>
      <c r="U7068" s="34">
        <v>0.20175000000000001</v>
      </c>
      <c r="V7068" s="34">
        <v>0.29894444444444446</v>
      </c>
      <c r="W7068" s="34">
        <v>0.39308333333333323</v>
      </c>
      <c r="AC7068" s="34">
        <v>0.1638611111111111</v>
      </c>
      <c r="AD7068" s="34">
        <v>0.20175000000000001</v>
      </c>
      <c r="AE7068" s="34">
        <v>0.29894444444444446</v>
      </c>
      <c r="AF7068" s="34">
        <v>0.39308333333333323</v>
      </c>
    </row>
    <row r="7069" spans="1:32" hidden="1">
      <c r="A7069" s="22" t="s">
        <v>46</v>
      </c>
      <c r="B7069" s="23" t="s">
        <v>9</v>
      </c>
      <c r="C7069" s="33">
        <v>45279</v>
      </c>
      <c r="T7069" s="34">
        <v>0.16368055555555552</v>
      </c>
      <c r="U7069" s="34">
        <v>0.20031250000000003</v>
      </c>
      <c r="V7069" s="34">
        <v>0.2979444444444444</v>
      </c>
      <c r="W7069" s="34">
        <v>0.39185416666666678</v>
      </c>
      <c r="AC7069" s="34">
        <v>0.16368055555555552</v>
      </c>
      <c r="AD7069" s="34">
        <v>0.20031250000000003</v>
      </c>
      <c r="AE7069" s="34">
        <v>0.2979444444444444</v>
      </c>
      <c r="AF7069" s="34">
        <v>0.39185416666666678</v>
      </c>
    </row>
    <row r="7070" spans="1:32" hidden="1">
      <c r="A7070" s="22" t="s">
        <v>46</v>
      </c>
      <c r="B7070" s="23" t="s">
        <v>9</v>
      </c>
      <c r="C7070" s="33">
        <v>45280</v>
      </c>
      <c r="T7070" s="34">
        <v>0.16230555555555551</v>
      </c>
      <c r="U7070" s="34">
        <v>0.19816666666666671</v>
      </c>
      <c r="V7070" s="34">
        <v>0.29643055555555564</v>
      </c>
      <c r="W7070" s="34">
        <v>0.3907500000000001</v>
      </c>
      <c r="AC7070" s="34">
        <v>0.16230555555555551</v>
      </c>
      <c r="AD7070" s="34">
        <v>0.19816666666666671</v>
      </c>
      <c r="AE7070" s="34">
        <v>0.29643055555555564</v>
      </c>
      <c r="AF7070" s="34">
        <v>0.3907500000000001</v>
      </c>
    </row>
    <row r="7071" spans="1:32" hidden="1">
      <c r="A7071" s="22" t="s">
        <v>46</v>
      </c>
      <c r="B7071" s="23" t="s">
        <v>9</v>
      </c>
      <c r="C7071" s="33">
        <v>45281</v>
      </c>
      <c r="T7071" s="34">
        <v>0.16154166666666672</v>
      </c>
      <c r="U7071" s="34">
        <v>0.1955833333333333</v>
      </c>
      <c r="V7071" s="34">
        <v>0.29502777777777772</v>
      </c>
      <c r="W7071" s="34">
        <v>0.38935416666666667</v>
      </c>
      <c r="AC7071" s="34">
        <v>0.16154166666666672</v>
      </c>
      <c r="AD7071" s="34">
        <v>0.1955833333333333</v>
      </c>
      <c r="AE7071" s="34">
        <v>0.29502777777777772</v>
      </c>
      <c r="AF7071" s="34">
        <v>0.38935416666666667</v>
      </c>
    </row>
    <row r="7072" spans="1:32" hidden="1">
      <c r="A7072" s="22" t="s">
        <v>46</v>
      </c>
      <c r="B7072" s="23" t="s">
        <v>9</v>
      </c>
      <c r="C7072" s="33">
        <v>45282</v>
      </c>
      <c r="T7072" s="34">
        <v>0.15936111111111104</v>
      </c>
      <c r="U7072" s="34">
        <v>0.19374999999999995</v>
      </c>
      <c r="V7072" s="34">
        <v>0.29368055555555556</v>
      </c>
      <c r="W7072" s="34">
        <v>0.38804166666666662</v>
      </c>
      <c r="AC7072" s="34">
        <v>0.15936111111111104</v>
      </c>
      <c r="AD7072" s="34">
        <v>0.19374999999999995</v>
      </c>
      <c r="AE7072" s="34">
        <v>0.29368055555555556</v>
      </c>
      <c r="AF7072" s="34">
        <v>0.38804166666666662</v>
      </c>
    </row>
    <row r="7073" spans="1:32" hidden="1">
      <c r="A7073" s="22" t="s">
        <v>46</v>
      </c>
      <c r="B7073" s="23" t="s">
        <v>9</v>
      </c>
      <c r="C7073" s="33">
        <v>45283</v>
      </c>
      <c r="T7073" s="34">
        <v>0.16315277777777776</v>
      </c>
      <c r="U7073" s="34">
        <v>0.19287500000000002</v>
      </c>
      <c r="V7073" s="34">
        <v>0.29306944444444444</v>
      </c>
      <c r="W7073" s="34">
        <v>0.38693749999999999</v>
      </c>
      <c r="AC7073" s="34">
        <v>0.16315277777777776</v>
      </c>
      <c r="AD7073" s="34">
        <v>0.19287500000000002</v>
      </c>
      <c r="AE7073" s="34">
        <v>0.29306944444444444</v>
      </c>
      <c r="AF7073" s="34">
        <v>0.38693749999999999</v>
      </c>
    </row>
    <row r="7074" spans="1:32" hidden="1">
      <c r="A7074" s="22" t="s">
        <v>46</v>
      </c>
      <c r="B7074" s="23" t="s">
        <v>9</v>
      </c>
      <c r="C7074" s="33">
        <v>45284</v>
      </c>
      <c r="T7074" s="34">
        <v>0.17252777777777781</v>
      </c>
      <c r="U7074" s="34">
        <v>0.19270833333333329</v>
      </c>
      <c r="V7074" s="34">
        <v>0.29256944444444427</v>
      </c>
      <c r="W7074" s="34">
        <v>0.38624999999999993</v>
      </c>
      <c r="AC7074" s="34">
        <v>0.17252777777777781</v>
      </c>
      <c r="AD7074" s="34">
        <v>0.19270833333333329</v>
      </c>
      <c r="AE7074" s="34">
        <v>0.29256944444444427</v>
      </c>
      <c r="AF7074" s="34">
        <v>0.38624999999999993</v>
      </c>
    </row>
    <row r="7075" spans="1:32" hidden="1">
      <c r="A7075" s="22" t="s">
        <v>46</v>
      </c>
      <c r="B7075" s="23" t="s">
        <v>9</v>
      </c>
      <c r="C7075" s="33">
        <v>45285</v>
      </c>
      <c r="T7075" s="34">
        <v>0.17619444444444446</v>
      </c>
      <c r="U7075" s="34">
        <v>0.19285416666666666</v>
      </c>
      <c r="V7075" s="34">
        <v>0.29215277777777787</v>
      </c>
      <c r="W7075" s="34">
        <v>0.38577083333333345</v>
      </c>
      <c r="AC7075" s="34">
        <v>0.17619444444444446</v>
      </c>
      <c r="AD7075" s="34">
        <v>0.19285416666666666</v>
      </c>
      <c r="AE7075" s="34">
        <v>0.29215277777777787</v>
      </c>
      <c r="AF7075" s="34">
        <v>0.38577083333333345</v>
      </c>
    </row>
    <row r="7076" spans="1:32" hidden="1">
      <c r="A7076" s="22" t="s">
        <v>46</v>
      </c>
      <c r="B7076" s="23" t="s">
        <v>9</v>
      </c>
      <c r="C7076" s="33">
        <v>45286</v>
      </c>
      <c r="T7076" s="34">
        <v>0.21044444444444443</v>
      </c>
      <c r="U7076" s="34">
        <v>0.19456250000000005</v>
      </c>
      <c r="V7076" s="34">
        <v>0.2924166666666666</v>
      </c>
      <c r="W7076" s="34">
        <v>0.3851458333333333</v>
      </c>
      <c r="AC7076" s="34">
        <v>0.21044444444444443</v>
      </c>
      <c r="AD7076" s="34">
        <v>0.19456250000000005</v>
      </c>
      <c r="AE7076" s="34">
        <v>0.2924166666666666</v>
      </c>
      <c r="AF7076" s="34">
        <v>0.3851458333333333</v>
      </c>
    </row>
    <row r="7077" spans="1:32" hidden="1">
      <c r="A7077" s="22" t="s">
        <v>46</v>
      </c>
      <c r="B7077" s="23" t="s">
        <v>9</v>
      </c>
      <c r="C7077" s="33">
        <v>45287</v>
      </c>
      <c r="T7077" s="34">
        <v>0.22709722222222226</v>
      </c>
      <c r="U7077" s="34">
        <v>0.21289583333333331</v>
      </c>
      <c r="V7077" s="34">
        <v>0.2918472222222222</v>
      </c>
      <c r="W7077" s="34">
        <v>0.38483333333333319</v>
      </c>
      <c r="AC7077" s="34">
        <v>0.22709722222222226</v>
      </c>
      <c r="AD7077" s="34">
        <v>0.21289583333333331</v>
      </c>
      <c r="AE7077" s="34">
        <v>0.2918472222222222</v>
      </c>
      <c r="AF7077" s="34">
        <v>0.38483333333333319</v>
      </c>
    </row>
    <row r="7078" spans="1:32" hidden="1">
      <c r="A7078" s="22" t="s">
        <v>46</v>
      </c>
      <c r="B7078" s="23" t="s">
        <v>9</v>
      </c>
      <c r="C7078" s="33">
        <v>45288</v>
      </c>
      <c r="T7078" s="34">
        <v>0.22394444444444439</v>
      </c>
      <c r="U7078" s="34">
        <v>0.21877083333333333</v>
      </c>
      <c r="V7078" s="34">
        <v>0.29398611111111111</v>
      </c>
      <c r="W7078" s="34">
        <v>0.38422916666666679</v>
      </c>
      <c r="AC7078" s="34">
        <v>0.22394444444444439</v>
      </c>
      <c r="AD7078" s="34">
        <v>0.21877083333333333</v>
      </c>
      <c r="AE7078" s="34">
        <v>0.29398611111111111</v>
      </c>
      <c r="AF7078" s="34">
        <v>0.38422916666666679</v>
      </c>
    </row>
    <row r="7079" spans="1:32" hidden="1">
      <c r="A7079" s="22" t="s">
        <v>46</v>
      </c>
      <c r="B7079" s="23" t="s">
        <v>9</v>
      </c>
      <c r="C7079" s="33">
        <v>45289</v>
      </c>
      <c r="T7079" s="34">
        <v>0.24076388888888889</v>
      </c>
      <c r="U7079" s="34">
        <v>0.22860416666666669</v>
      </c>
      <c r="V7079" s="34">
        <v>0.296875</v>
      </c>
      <c r="W7079" s="34">
        <v>0.38437499999999991</v>
      </c>
      <c r="AC7079" s="34">
        <v>0.24076388888888889</v>
      </c>
      <c r="AD7079" s="34">
        <v>0.22860416666666669</v>
      </c>
      <c r="AE7079" s="34">
        <v>0.296875</v>
      </c>
      <c r="AF7079" s="34">
        <v>0.38437499999999991</v>
      </c>
    </row>
    <row r="7080" spans="1:32" hidden="1">
      <c r="A7080" s="22" t="s">
        <v>46</v>
      </c>
      <c r="B7080" s="23" t="s">
        <v>9</v>
      </c>
      <c r="C7080" s="33">
        <v>45290</v>
      </c>
      <c r="T7080" s="34">
        <v>0.25790277777777776</v>
      </c>
      <c r="U7080" s="34">
        <v>0.27485416666666662</v>
      </c>
      <c r="V7080" s="34">
        <v>0.30812500000000004</v>
      </c>
      <c r="W7080" s="34">
        <v>0.38495833333333329</v>
      </c>
      <c r="AC7080" s="34">
        <v>0.25790277777777776</v>
      </c>
      <c r="AD7080" s="34">
        <v>0.27485416666666662</v>
      </c>
      <c r="AE7080" s="34">
        <v>0.30812500000000004</v>
      </c>
      <c r="AF7080" s="34">
        <v>0.38495833333333329</v>
      </c>
    </row>
    <row r="7081" spans="1:32" hidden="1">
      <c r="A7081" s="22" t="s">
        <v>46</v>
      </c>
      <c r="B7081" s="23" t="s">
        <v>9</v>
      </c>
      <c r="C7081" s="33">
        <v>45291</v>
      </c>
      <c r="T7081" s="34">
        <v>0.24483333333333335</v>
      </c>
      <c r="U7081" s="34">
        <v>0.27158333333333345</v>
      </c>
      <c r="V7081" s="34">
        <v>0.33029166666666665</v>
      </c>
      <c r="W7081" s="34">
        <v>0.38841666666666669</v>
      </c>
      <c r="AC7081" s="34">
        <v>0.24483333333333335</v>
      </c>
      <c r="AD7081" s="34">
        <v>0.27158333333333345</v>
      </c>
      <c r="AE7081" s="34">
        <v>0.33029166666666665</v>
      </c>
      <c r="AF7081" s="34">
        <v>0.38841666666666669</v>
      </c>
    </row>
    <row r="7082" spans="1:32" hidden="1">
      <c r="A7082" s="22" t="s">
        <v>46</v>
      </c>
      <c r="B7082" s="23" t="s">
        <v>9</v>
      </c>
      <c r="C7082" s="33">
        <v>45292</v>
      </c>
      <c r="T7082" s="34">
        <v>0.24663888888888888</v>
      </c>
      <c r="U7082" s="34">
        <v>0.27883333333333332</v>
      </c>
      <c r="V7082" s="34">
        <v>0.34644444444444439</v>
      </c>
      <c r="W7082" s="34">
        <v>0.39491666666666675</v>
      </c>
      <c r="AC7082" s="34">
        <v>0.24663888888888888</v>
      </c>
      <c r="AD7082" s="34">
        <v>0.27883333333333332</v>
      </c>
      <c r="AE7082" s="34">
        <v>0.34644444444444439</v>
      </c>
      <c r="AF7082" s="34">
        <v>0.39491666666666675</v>
      </c>
    </row>
    <row r="7083" spans="1:32" hidden="1">
      <c r="A7083" s="22" t="s">
        <v>46</v>
      </c>
      <c r="B7083" s="23" t="s">
        <v>9</v>
      </c>
      <c r="C7083" s="33">
        <v>45293</v>
      </c>
      <c r="T7083" s="34">
        <v>0.22633333333333328</v>
      </c>
      <c r="U7083" s="34">
        <v>0.26441666666666669</v>
      </c>
      <c r="V7083" s="34">
        <v>0.34654166666666669</v>
      </c>
      <c r="W7083" s="34">
        <v>0.40283333333333343</v>
      </c>
      <c r="AC7083" s="34">
        <v>0.22633333333333328</v>
      </c>
      <c r="AD7083" s="34">
        <v>0.26441666666666669</v>
      </c>
      <c r="AE7083" s="34">
        <v>0.34654166666666669</v>
      </c>
      <c r="AF7083" s="34">
        <v>0.40283333333333343</v>
      </c>
    </row>
    <row r="7084" spans="1:32" hidden="1">
      <c r="A7084" s="22" t="s">
        <v>46</v>
      </c>
      <c r="B7084" s="23" t="s">
        <v>9</v>
      </c>
      <c r="C7084" s="33">
        <v>45294</v>
      </c>
      <c r="T7084" s="34">
        <v>0.21587499999999996</v>
      </c>
      <c r="U7084" s="34">
        <v>0.25512499999999999</v>
      </c>
      <c r="V7084" s="34">
        <v>0.34083333333333332</v>
      </c>
      <c r="W7084" s="34">
        <v>0.40602083333333322</v>
      </c>
      <c r="AC7084" s="34">
        <v>0.21587499999999996</v>
      </c>
      <c r="AD7084" s="34">
        <v>0.25512499999999999</v>
      </c>
      <c r="AE7084" s="34">
        <v>0.34083333333333332</v>
      </c>
      <c r="AF7084" s="34">
        <v>0.40602083333333322</v>
      </c>
    </row>
    <row r="7085" spans="1:32" hidden="1">
      <c r="A7085" s="22" t="s">
        <v>46</v>
      </c>
      <c r="B7085" s="23" t="s">
        <v>9</v>
      </c>
      <c r="C7085" s="33">
        <v>45295</v>
      </c>
      <c r="T7085" s="34">
        <v>0.2082083333333333</v>
      </c>
      <c r="U7085" s="34">
        <v>0.24831250000000005</v>
      </c>
      <c r="V7085" s="34">
        <v>0.3359861111111111</v>
      </c>
      <c r="W7085" s="34">
        <v>0.40681249999999985</v>
      </c>
      <c r="AC7085" s="34">
        <v>0.2082083333333333</v>
      </c>
      <c r="AD7085" s="34">
        <v>0.24831250000000005</v>
      </c>
      <c r="AE7085" s="34">
        <v>0.3359861111111111</v>
      </c>
      <c r="AF7085" s="34">
        <v>0.40681249999999985</v>
      </c>
    </row>
    <row r="7086" spans="1:32" hidden="1">
      <c r="A7086" s="22" t="s">
        <v>46</v>
      </c>
      <c r="B7086" s="23" t="s">
        <v>9</v>
      </c>
      <c r="C7086" s="33">
        <v>45296</v>
      </c>
      <c r="T7086" s="34">
        <v>0.20381944444444447</v>
      </c>
      <c r="U7086" s="34">
        <v>0.2435208333333333</v>
      </c>
      <c r="V7086" s="34">
        <v>0.3319583333333333</v>
      </c>
      <c r="W7086" s="34">
        <v>0.40662500000000007</v>
      </c>
      <c r="AC7086" s="34">
        <v>0.20381944444444447</v>
      </c>
      <c r="AD7086" s="34">
        <v>0.2435208333333333</v>
      </c>
      <c r="AE7086" s="34">
        <v>0.3319583333333333</v>
      </c>
      <c r="AF7086" s="34">
        <v>0.40662500000000007</v>
      </c>
    </row>
    <row r="7087" spans="1:32" hidden="1">
      <c r="A7087" s="22" t="s">
        <v>46</v>
      </c>
      <c r="B7087" s="23" t="s">
        <v>9</v>
      </c>
      <c r="C7087" s="33">
        <v>45297</v>
      </c>
      <c r="T7087" s="34">
        <v>0.20359722222222229</v>
      </c>
      <c r="U7087" s="34">
        <v>0.24008333333333329</v>
      </c>
      <c r="V7087" s="34">
        <v>0.32888888888888895</v>
      </c>
      <c r="W7087" s="34">
        <v>0.40633333333333321</v>
      </c>
      <c r="AC7087" s="34">
        <v>0.20359722222222229</v>
      </c>
      <c r="AD7087" s="34">
        <v>0.24008333333333329</v>
      </c>
      <c r="AE7087" s="34">
        <v>0.32888888888888895</v>
      </c>
      <c r="AF7087" s="34">
        <v>0.40633333333333321</v>
      </c>
    </row>
    <row r="7088" spans="1:32" hidden="1">
      <c r="A7088" s="22" t="s">
        <v>46</v>
      </c>
      <c r="B7088" s="23" t="s">
        <v>9</v>
      </c>
      <c r="C7088" s="33">
        <v>45298</v>
      </c>
      <c r="T7088" s="34">
        <v>0.20799999999999999</v>
      </c>
      <c r="U7088" s="34">
        <v>0.23618749999999997</v>
      </c>
      <c r="V7088" s="34">
        <v>0.32623611111111106</v>
      </c>
      <c r="W7088" s="34">
        <v>0.40547916666666656</v>
      </c>
      <c r="AC7088" s="34">
        <v>0.20799999999999999</v>
      </c>
      <c r="AD7088" s="34">
        <v>0.23618749999999997</v>
      </c>
      <c r="AE7088" s="34">
        <v>0.32623611111111106</v>
      </c>
      <c r="AF7088" s="34">
        <v>0.40547916666666656</v>
      </c>
    </row>
    <row r="7089" spans="1:32" hidden="1">
      <c r="A7089" s="22" t="s">
        <v>46</v>
      </c>
      <c r="B7089" s="23" t="s">
        <v>9</v>
      </c>
      <c r="C7089" s="33">
        <v>45299</v>
      </c>
      <c r="T7089" s="34">
        <v>0.20248611111111112</v>
      </c>
      <c r="U7089" s="34">
        <v>0.23285416666666661</v>
      </c>
      <c r="V7089" s="34">
        <v>0.32301388888888882</v>
      </c>
      <c r="W7089" s="34">
        <v>0.40439583333333329</v>
      </c>
      <c r="AC7089" s="34">
        <v>0.20248611111111112</v>
      </c>
      <c r="AD7089" s="34">
        <v>0.23285416666666661</v>
      </c>
      <c r="AE7089" s="34">
        <v>0.32301388888888882</v>
      </c>
      <c r="AF7089" s="34">
        <v>0.40439583333333329</v>
      </c>
    </row>
    <row r="7090" spans="1:32" hidden="1">
      <c r="A7090" s="22" t="s">
        <v>46</v>
      </c>
      <c r="B7090" s="23" t="s">
        <v>9</v>
      </c>
      <c r="C7090" s="33">
        <v>45300</v>
      </c>
      <c r="T7090" s="34">
        <v>0.19706944444444452</v>
      </c>
      <c r="U7090" s="34">
        <v>0.2294583333333334</v>
      </c>
      <c r="V7090" s="34">
        <v>0.32009722222222231</v>
      </c>
      <c r="W7090" s="34">
        <v>0.40314583333333337</v>
      </c>
      <c r="AC7090" s="34">
        <v>0.19706944444444452</v>
      </c>
      <c r="AD7090" s="34">
        <v>0.2294583333333334</v>
      </c>
      <c r="AE7090" s="34">
        <v>0.32009722222222231</v>
      </c>
      <c r="AF7090" s="34">
        <v>0.40314583333333337</v>
      </c>
    </row>
    <row r="7091" spans="1:32" hidden="1">
      <c r="A7091" s="22" t="s">
        <v>46</v>
      </c>
      <c r="B7091" s="23" t="s">
        <v>9</v>
      </c>
      <c r="C7091" s="33">
        <v>45301</v>
      </c>
      <c r="T7091" s="34">
        <v>0.19151388888888896</v>
      </c>
      <c r="U7091" s="34">
        <v>0.23054861111111113</v>
      </c>
      <c r="V7091" s="34">
        <v>0.31704166666666678</v>
      </c>
      <c r="W7091" s="34">
        <v>0.40018749999999997</v>
      </c>
      <c r="AC7091" s="34">
        <v>0.19151388888888896</v>
      </c>
      <c r="AD7091" s="34">
        <v>0.23054861111111113</v>
      </c>
      <c r="AE7091" s="34">
        <v>0.31704166666666678</v>
      </c>
      <c r="AF7091" s="34">
        <v>0.40018749999999997</v>
      </c>
    </row>
    <row r="7092" spans="1:32" hidden="1">
      <c r="A7092" s="22" t="s">
        <v>46</v>
      </c>
      <c r="B7092" s="23" t="s">
        <v>9</v>
      </c>
      <c r="C7092" s="33">
        <v>45302</v>
      </c>
      <c r="T7092" s="34">
        <v>0.19056944444444446</v>
      </c>
      <c r="U7092" s="34">
        <v>0.23136111111111121</v>
      </c>
      <c r="V7092" s="34">
        <v>0.31459722222222225</v>
      </c>
      <c r="W7092" s="34">
        <v>0.39763888888888893</v>
      </c>
      <c r="AC7092" s="34">
        <v>0.19056944444444446</v>
      </c>
      <c r="AD7092" s="34">
        <v>0.23136111111111121</v>
      </c>
      <c r="AE7092" s="34">
        <v>0.31459722222222225</v>
      </c>
      <c r="AF7092" s="34">
        <v>0.39763888888888893</v>
      </c>
    </row>
    <row r="7093" spans="1:32" hidden="1">
      <c r="A7093" s="22" t="s">
        <v>46</v>
      </c>
      <c r="B7093" s="23" t="s">
        <v>9</v>
      </c>
      <c r="C7093" s="33">
        <v>45303</v>
      </c>
      <c r="T7093" s="34">
        <v>0.18665277777777778</v>
      </c>
      <c r="U7093" s="34">
        <v>0.22801388888888893</v>
      </c>
      <c r="V7093" s="34">
        <v>0.312</v>
      </c>
      <c r="W7093" s="34">
        <v>0.39624999999999999</v>
      </c>
      <c r="AC7093" s="34">
        <v>0.18665277777777778</v>
      </c>
      <c r="AD7093" s="34">
        <v>0.22801388888888893</v>
      </c>
      <c r="AE7093" s="34">
        <v>0.312</v>
      </c>
      <c r="AF7093" s="34">
        <v>0.39624999999999999</v>
      </c>
    </row>
    <row r="7094" spans="1:32" hidden="1">
      <c r="A7094" s="22" t="s">
        <v>46</v>
      </c>
      <c r="B7094" s="23" t="s">
        <v>9</v>
      </c>
      <c r="C7094" s="33">
        <v>45304</v>
      </c>
      <c r="T7094" s="34">
        <v>0.18229166666666663</v>
      </c>
      <c r="U7094" s="34">
        <v>0.22267361111111106</v>
      </c>
      <c r="V7094" s="34">
        <v>0.3095694444444444</v>
      </c>
      <c r="W7094" s="34">
        <v>0.39494444444444454</v>
      </c>
      <c r="AC7094" s="34">
        <v>0.18229166666666663</v>
      </c>
      <c r="AD7094" s="34">
        <v>0.22267361111111106</v>
      </c>
      <c r="AE7094" s="34">
        <v>0.3095694444444444</v>
      </c>
      <c r="AF7094" s="34">
        <v>0.39494444444444454</v>
      </c>
    </row>
    <row r="7095" spans="1:32" hidden="1">
      <c r="A7095" s="22" t="s">
        <v>46</v>
      </c>
      <c r="B7095" s="23" t="s">
        <v>9</v>
      </c>
      <c r="C7095" s="33">
        <v>45305</v>
      </c>
      <c r="T7095" s="34">
        <v>0.17791666666666672</v>
      </c>
      <c r="U7095" s="34">
        <v>0.21237499999999995</v>
      </c>
      <c r="V7095" s="34">
        <v>0.30701388888888886</v>
      </c>
      <c r="W7095" s="34">
        <v>0.39529166666666676</v>
      </c>
      <c r="AC7095" s="34">
        <v>0.17791666666666672</v>
      </c>
      <c r="AD7095" s="34">
        <v>0.21237499999999995</v>
      </c>
      <c r="AE7095" s="34">
        <v>0.30701388888888886</v>
      </c>
      <c r="AF7095" s="34">
        <v>0.39529166666666676</v>
      </c>
    </row>
    <row r="7096" spans="1:32" hidden="1">
      <c r="A7096" s="22" t="s">
        <v>46</v>
      </c>
      <c r="B7096" s="23" t="s">
        <v>9</v>
      </c>
      <c r="C7096" s="33">
        <v>45306</v>
      </c>
      <c r="T7096" s="34">
        <v>0.18623611111111107</v>
      </c>
      <c r="U7096" s="34">
        <v>0.21027083333333338</v>
      </c>
      <c r="V7096" s="34">
        <v>0.30545833333333333</v>
      </c>
      <c r="W7096" s="34">
        <v>0.3937500000000001</v>
      </c>
      <c r="AC7096" s="34">
        <v>0.18623611111111107</v>
      </c>
      <c r="AD7096" s="34">
        <v>0.21027083333333338</v>
      </c>
      <c r="AE7096" s="34">
        <v>0.30545833333333333</v>
      </c>
      <c r="AF7096" s="34">
        <v>0.3937500000000001</v>
      </c>
    </row>
    <row r="7097" spans="1:32" hidden="1">
      <c r="A7097" s="22" t="s">
        <v>46</v>
      </c>
      <c r="B7097" s="23" t="s">
        <v>9</v>
      </c>
      <c r="C7097" s="33">
        <v>45307</v>
      </c>
      <c r="T7097" s="34">
        <v>0.21768055555555554</v>
      </c>
      <c r="U7097" s="34">
        <v>0.21366666666666667</v>
      </c>
      <c r="V7097" s="34">
        <v>0.30420833333333336</v>
      </c>
      <c r="W7097" s="34">
        <v>0.39322916666666674</v>
      </c>
      <c r="AC7097" s="34">
        <v>0.21768055555555554</v>
      </c>
      <c r="AD7097" s="34">
        <v>0.21366666666666667</v>
      </c>
      <c r="AE7097" s="34">
        <v>0.30420833333333336</v>
      </c>
      <c r="AF7097" s="34">
        <v>0.39322916666666674</v>
      </c>
    </row>
    <row r="7098" spans="1:32" hidden="1">
      <c r="A7098" s="22" t="s">
        <v>46</v>
      </c>
      <c r="B7098" s="23" t="s">
        <v>9</v>
      </c>
      <c r="C7098" s="33">
        <v>45308</v>
      </c>
      <c r="T7098" s="34">
        <v>0.21037500000000001</v>
      </c>
      <c r="U7098" s="34">
        <v>0.21702083333333336</v>
      </c>
      <c r="V7098" s="34">
        <v>0.30320833333333336</v>
      </c>
      <c r="W7098" s="34">
        <v>0.39212500000000011</v>
      </c>
      <c r="AC7098" s="34">
        <v>0.21037500000000001</v>
      </c>
      <c r="AD7098" s="34">
        <v>0.21702083333333336</v>
      </c>
      <c r="AE7098" s="34">
        <v>0.30320833333333336</v>
      </c>
      <c r="AF7098" s="34">
        <v>0.39212500000000011</v>
      </c>
    </row>
    <row r="7099" spans="1:32" hidden="1">
      <c r="A7099" s="22" t="s">
        <v>46</v>
      </c>
      <c r="B7099" s="23" t="s">
        <v>9</v>
      </c>
      <c r="C7099" s="33">
        <v>45309</v>
      </c>
      <c r="T7099" s="34">
        <v>0.25022222222222218</v>
      </c>
      <c r="U7099" s="34">
        <v>0.24868749999999998</v>
      </c>
      <c r="V7099" s="34">
        <v>0.30420833333333336</v>
      </c>
      <c r="W7099" s="34">
        <v>0.39133333333333331</v>
      </c>
      <c r="AC7099" s="34">
        <v>0.25022222222222218</v>
      </c>
      <c r="AD7099" s="34">
        <v>0.24868749999999998</v>
      </c>
      <c r="AE7099" s="34">
        <v>0.30420833333333336</v>
      </c>
      <c r="AF7099" s="34">
        <v>0.39133333333333331</v>
      </c>
    </row>
    <row r="7100" spans="1:32" hidden="1">
      <c r="A7100" s="22" t="s">
        <v>46</v>
      </c>
      <c r="B7100" s="23" t="s">
        <v>9</v>
      </c>
      <c r="C7100" s="33">
        <v>45310</v>
      </c>
      <c r="T7100" s="34">
        <v>0.24295833333333328</v>
      </c>
      <c r="U7100" s="34">
        <v>0.26285416666666667</v>
      </c>
      <c r="V7100" s="34">
        <v>0.31287499999999996</v>
      </c>
      <c r="W7100" s="34">
        <v>0.39064583333333336</v>
      </c>
      <c r="AC7100" s="34">
        <v>0.24295833333333328</v>
      </c>
      <c r="AD7100" s="34">
        <v>0.26285416666666667</v>
      </c>
      <c r="AE7100" s="34">
        <v>0.31287499999999996</v>
      </c>
      <c r="AF7100" s="34">
        <v>0.39064583333333336</v>
      </c>
    </row>
    <row r="7101" spans="1:32" hidden="1">
      <c r="A7101" s="22" t="s">
        <v>46</v>
      </c>
      <c r="B7101" s="23" t="s">
        <v>9</v>
      </c>
      <c r="C7101" s="33">
        <v>45311</v>
      </c>
      <c r="T7101" s="34">
        <v>0.24484722222222222</v>
      </c>
      <c r="U7101" s="34">
        <v>0.2694583333333333</v>
      </c>
      <c r="V7101" s="34">
        <v>0.3263888888888889</v>
      </c>
      <c r="W7101" s="34">
        <v>0.39095833333333335</v>
      </c>
      <c r="AC7101" s="34">
        <v>0.24484722222222222</v>
      </c>
      <c r="AD7101" s="34">
        <v>0.2694583333333333</v>
      </c>
      <c r="AE7101" s="34">
        <v>0.3263888888888889</v>
      </c>
      <c r="AF7101" s="34">
        <v>0.39095833333333335</v>
      </c>
    </row>
    <row r="7102" spans="1:32" hidden="1">
      <c r="A7102" s="22" t="s">
        <v>46</v>
      </c>
      <c r="B7102" s="23" t="s">
        <v>9</v>
      </c>
      <c r="C7102" s="33">
        <v>45312</v>
      </c>
      <c r="T7102" s="34">
        <v>0.2290972222222222</v>
      </c>
      <c r="U7102" s="34">
        <v>0.26027083333333328</v>
      </c>
      <c r="V7102" s="34">
        <v>0.33394444444444438</v>
      </c>
      <c r="W7102" s="34">
        <v>0.39214583333333342</v>
      </c>
      <c r="AC7102" s="34">
        <v>0.2290972222222222</v>
      </c>
      <c r="AD7102" s="34">
        <v>0.26027083333333328</v>
      </c>
      <c r="AE7102" s="34">
        <v>0.33394444444444438</v>
      </c>
      <c r="AF7102" s="34">
        <v>0.39214583333333342</v>
      </c>
    </row>
    <row r="7103" spans="1:32" hidden="1">
      <c r="A7103" s="22" t="s">
        <v>46</v>
      </c>
      <c r="B7103" s="23" t="s">
        <v>9</v>
      </c>
      <c r="C7103" s="33">
        <v>45313</v>
      </c>
      <c r="T7103" s="34">
        <v>0.23054166666666673</v>
      </c>
      <c r="U7103" s="34">
        <v>0.25468750000000007</v>
      </c>
      <c r="V7103" s="34">
        <v>0.33252777777777787</v>
      </c>
      <c r="W7103" s="34">
        <v>0.39454166666666657</v>
      </c>
      <c r="AC7103" s="34">
        <v>0.23054166666666673</v>
      </c>
      <c r="AD7103" s="34">
        <v>0.25468750000000007</v>
      </c>
      <c r="AE7103" s="34">
        <v>0.33252777777777787</v>
      </c>
      <c r="AF7103" s="34">
        <v>0.39454166666666657</v>
      </c>
    </row>
    <row r="7104" spans="1:32" hidden="1">
      <c r="A7104" s="22" t="s">
        <v>46</v>
      </c>
      <c r="B7104" s="23" t="s">
        <v>9</v>
      </c>
      <c r="C7104" s="33">
        <v>45314</v>
      </c>
      <c r="T7104" s="34">
        <v>0.22311111111111104</v>
      </c>
      <c r="U7104" s="34">
        <v>0.25120833333333342</v>
      </c>
      <c r="V7104" s="34">
        <v>0.33051388888888877</v>
      </c>
      <c r="W7104" s="34">
        <v>0.3968541666666669</v>
      </c>
      <c r="AC7104" s="34">
        <v>0.22311111111111104</v>
      </c>
      <c r="AD7104" s="34">
        <v>0.25120833333333342</v>
      </c>
      <c r="AE7104" s="34">
        <v>0.33051388888888877</v>
      </c>
      <c r="AF7104" s="34">
        <v>0.3968541666666669</v>
      </c>
    </row>
    <row r="7105" spans="1:32" hidden="1">
      <c r="A7105" s="22" t="s">
        <v>46</v>
      </c>
      <c r="B7105" s="23" t="s">
        <v>9</v>
      </c>
      <c r="C7105" s="33">
        <v>45315</v>
      </c>
      <c r="T7105" s="34">
        <v>0.21781944444444443</v>
      </c>
      <c r="U7105" s="34">
        <v>0.24660416666666662</v>
      </c>
      <c r="V7105" s="34">
        <v>0.32841666666666675</v>
      </c>
      <c r="W7105" s="34">
        <v>0.39756250000000004</v>
      </c>
      <c r="AC7105" s="34">
        <v>0.21781944444444443</v>
      </c>
      <c r="AD7105" s="34">
        <v>0.24660416666666662</v>
      </c>
      <c r="AE7105" s="34">
        <v>0.32841666666666675</v>
      </c>
      <c r="AF7105" s="34">
        <v>0.39756250000000004</v>
      </c>
    </row>
    <row r="7106" spans="1:32" hidden="1">
      <c r="A7106" s="22" t="s">
        <v>46</v>
      </c>
      <c r="B7106" s="23" t="s">
        <v>9</v>
      </c>
      <c r="C7106" s="33">
        <v>45316</v>
      </c>
      <c r="T7106" s="34">
        <v>0.20926388888888883</v>
      </c>
      <c r="U7106" s="34">
        <v>0.24154166666666657</v>
      </c>
      <c r="V7106" s="34">
        <v>0.32525000000000009</v>
      </c>
      <c r="W7106" s="34">
        <v>0.39768750000000014</v>
      </c>
      <c r="AC7106" s="34">
        <v>0.20926388888888883</v>
      </c>
      <c r="AD7106" s="34">
        <v>0.24154166666666657</v>
      </c>
      <c r="AE7106" s="34">
        <v>0.32525000000000009</v>
      </c>
      <c r="AF7106" s="34">
        <v>0.39768750000000014</v>
      </c>
    </row>
    <row r="7107" spans="1:32" hidden="1">
      <c r="A7107" s="22" t="s">
        <v>46</v>
      </c>
      <c r="B7107" s="23" t="s">
        <v>9</v>
      </c>
      <c r="C7107" s="33">
        <v>45317</v>
      </c>
      <c r="T7107" s="34">
        <v>0.20179166666666662</v>
      </c>
      <c r="U7107" s="34">
        <v>0.24089583333333334</v>
      </c>
      <c r="V7107" s="34">
        <v>0.32208333333333333</v>
      </c>
      <c r="W7107" s="34">
        <v>0.39555555555555549</v>
      </c>
      <c r="AC7107" s="34">
        <v>0.20179166666666662</v>
      </c>
      <c r="AD7107" s="34">
        <v>0.24089583333333334</v>
      </c>
      <c r="AE7107" s="34">
        <v>0.32208333333333333</v>
      </c>
      <c r="AF7107" s="34">
        <v>0.39555555555555549</v>
      </c>
    </row>
    <row r="7108" spans="1:32" hidden="1">
      <c r="A7108" s="22" t="s">
        <v>46</v>
      </c>
      <c r="B7108" s="23" t="s">
        <v>9</v>
      </c>
      <c r="C7108" s="33">
        <v>45318</v>
      </c>
      <c r="T7108" s="34">
        <v>0.1973611111111111</v>
      </c>
      <c r="U7108" s="34">
        <v>0.24162500000000001</v>
      </c>
      <c r="V7108" s="34">
        <v>0.31937500000000002</v>
      </c>
      <c r="W7108" s="34">
        <v>0.39348611111111115</v>
      </c>
      <c r="AC7108" s="34">
        <v>0.1973611111111111</v>
      </c>
      <c r="AD7108" s="34">
        <v>0.24162500000000001</v>
      </c>
      <c r="AE7108" s="34">
        <v>0.31937500000000002</v>
      </c>
      <c r="AF7108" s="34">
        <v>0.39348611111111115</v>
      </c>
    </row>
    <row r="7109" spans="1:32" hidden="1">
      <c r="A7109" s="22" t="s">
        <v>46</v>
      </c>
      <c r="B7109" s="23" t="s">
        <v>9</v>
      </c>
      <c r="C7109" s="33">
        <v>45319</v>
      </c>
      <c r="T7109" s="34">
        <v>0.21194444444444446</v>
      </c>
      <c r="U7109" s="34">
        <v>0.24358333333333335</v>
      </c>
      <c r="V7109" s="34">
        <v>0.31791666666666668</v>
      </c>
      <c r="W7109" s="34">
        <v>0.39377777777777778</v>
      </c>
      <c r="AC7109" s="34">
        <v>0.21194444444444446</v>
      </c>
      <c r="AD7109" s="34">
        <v>0.24358333333333335</v>
      </c>
      <c r="AE7109" s="34">
        <v>0.31791666666666668</v>
      </c>
      <c r="AF7109" s="34">
        <v>0.39377777777777778</v>
      </c>
    </row>
    <row r="7110" spans="1:32" hidden="1">
      <c r="A7110" s="22" t="s">
        <v>46</v>
      </c>
      <c r="B7110" s="23" t="s">
        <v>9</v>
      </c>
      <c r="C7110" s="33">
        <v>45320</v>
      </c>
      <c r="T7110" s="34">
        <v>0.24322222222222223</v>
      </c>
      <c r="U7110" s="34">
        <v>0.27186111111111105</v>
      </c>
      <c r="V7110" s="34">
        <v>0.32006944444444446</v>
      </c>
      <c r="W7110" s="34">
        <v>0.39373611111111106</v>
      </c>
      <c r="AC7110" s="34">
        <v>0.24322222222222223</v>
      </c>
      <c r="AD7110" s="34">
        <v>0.27186111111111105</v>
      </c>
      <c r="AE7110" s="34">
        <v>0.32006944444444446</v>
      </c>
      <c r="AF7110" s="34">
        <v>0.39373611111111106</v>
      </c>
    </row>
    <row r="7111" spans="1:32" hidden="1">
      <c r="A7111" s="22" t="s">
        <v>46</v>
      </c>
      <c r="B7111" s="23" t="s">
        <v>9</v>
      </c>
      <c r="C7111" s="33">
        <v>45321</v>
      </c>
      <c r="T7111" s="34">
        <v>0.22337499999999999</v>
      </c>
      <c r="U7111" s="34">
        <v>0.26201388888888888</v>
      </c>
      <c r="V7111" s="34">
        <v>0.32475000000000004</v>
      </c>
      <c r="W7111" s="34">
        <v>0.392513888888889</v>
      </c>
      <c r="AC7111" s="34">
        <v>0.22337499999999999</v>
      </c>
      <c r="AD7111" s="34">
        <v>0.26201388888888888</v>
      </c>
      <c r="AE7111" s="34">
        <v>0.32475000000000004</v>
      </c>
      <c r="AF7111" s="34">
        <v>0.392513888888889</v>
      </c>
    </row>
    <row r="7112" spans="1:32" hidden="1">
      <c r="A7112" s="22" t="s">
        <v>46</v>
      </c>
      <c r="B7112" s="23" t="s">
        <v>9</v>
      </c>
      <c r="C7112" s="33">
        <v>45322</v>
      </c>
      <c r="T7112" s="34">
        <v>0.21127777777777779</v>
      </c>
      <c r="U7112" s="34">
        <v>0.25387500000000002</v>
      </c>
      <c r="V7112" s="34">
        <v>0.32341666666666674</v>
      </c>
      <c r="W7112" s="34">
        <v>0.39211111111111113</v>
      </c>
      <c r="AC7112" s="34">
        <v>0.21127777777777779</v>
      </c>
      <c r="AD7112" s="34">
        <v>0.25387500000000002</v>
      </c>
      <c r="AE7112" s="34">
        <v>0.32341666666666674</v>
      </c>
      <c r="AF7112" s="34">
        <v>0.39211111111111113</v>
      </c>
    </row>
    <row r="7113" spans="1:32" hidden="1">
      <c r="A7113" s="22" t="s">
        <v>46</v>
      </c>
      <c r="B7113" s="23" t="s">
        <v>9</v>
      </c>
      <c r="C7113" s="33">
        <v>45323</v>
      </c>
      <c r="T7113" s="34">
        <v>0.20294444444444446</v>
      </c>
      <c r="U7113" s="34">
        <v>0.24711111111111114</v>
      </c>
      <c r="V7113" s="34">
        <v>0.32054166666666672</v>
      </c>
      <c r="W7113" s="34">
        <v>0.39150000000000001</v>
      </c>
      <c r="AC7113" s="34">
        <v>0.20294444444444446</v>
      </c>
      <c r="AD7113" s="34">
        <v>0.24711111111111114</v>
      </c>
      <c r="AE7113" s="34">
        <v>0.32054166666666672</v>
      </c>
      <c r="AF7113" s="34">
        <v>0.39150000000000001</v>
      </c>
    </row>
    <row r="7114" spans="1:32" hidden="1">
      <c r="A7114" s="22" t="s">
        <v>46</v>
      </c>
      <c r="B7114" s="23" t="s">
        <v>9</v>
      </c>
      <c r="C7114" s="33">
        <v>45324</v>
      </c>
      <c r="T7114" s="34">
        <v>0.19519444444444442</v>
      </c>
      <c r="U7114" s="34">
        <v>0.24116666666666672</v>
      </c>
      <c r="V7114" s="34">
        <v>0.31745833333333334</v>
      </c>
      <c r="W7114" s="34">
        <v>0.39069444444444423</v>
      </c>
      <c r="AC7114" s="34">
        <v>0.19519444444444442</v>
      </c>
      <c r="AD7114" s="34">
        <v>0.24116666666666672</v>
      </c>
      <c r="AE7114" s="34">
        <v>0.31745833333333334</v>
      </c>
      <c r="AF7114" s="34">
        <v>0.39069444444444423</v>
      </c>
    </row>
    <row r="7115" spans="1:32" hidden="1">
      <c r="A7115" s="22" t="s">
        <v>46</v>
      </c>
      <c r="B7115" s="23" t="s">
        <v>9</v>
      </c>
      <c r="C7115" s="33">
        <v>45325</v>
      </c>
      <c r="T7115" s="34">
        <v>0.19397222222222224</v>
      </c>
      <c r="U7115" s="34">
        <v>0.23876388888888889</v>
      </c>
      <c r="V7115" s="34">
        <v>0.31508333333333338</v>
      </c>
      <c r="W7115" s="34">
        <v>0.39037499999999992</v>
      </c>
      <c r="AC7115" s="34">
        <v>0.19397222222222224</v>
      </c>
      <c r="AD7115" s="34">
        <v>0.23876388888888889</v>
      </c>
      <c r="AE7115" s="34">
        <v>0.31508333333333338</v>
      </c>
      <c r="AF7115" s="34">
        <v>0.39037499999999992</v>
      </c>
    </row>
    <row r="7116" spans="1:32" hidden="1">
      <c r="A7116" s="22" t="s">
        <v>46</v>
      </c>
      <c r="B7116" s="23" t="s">
        <v>9</v>
      </c>
      <c r="C7116" s="33">
        <v>45326</v>
      </c>
      <c r="T7116" s="34">
        <v>0.19227777777777777</v>
      </c>
      <c r="U7116" s="34">
        <v>0.23311111111111119</v>
      </c>
      <c r="V7116" s="34">
        <v>0.31261111111111117</v>
      </c>
      <c r="W7116" s="34">
        <v>0.38976388888888885</v>
      </c>
      <c r="AC7116" s="34">
        <v>0.19227777777777777</v>
      </c>
      <c r="AD7116" s="34">
        <v>0.23311111111111119</v>
      </c>
      <c r="AE7116" s="34">
        <v>0.31261111111111117</v>
      </c>
      <c r="AF7116" s="34">
        <v>0.38976388888888885</v>
      </c>
    </row>
    <row r="7117" spans="1:32" hidden="1">
      <c r="A7117" s="22" t="s">
        <v>46</v>
      </c>
      <c r="B7117" s="23" t="s">
        <v>9</v>
      </c>
      <c r="C7117" s="33">
        <v>45327</v>
      </c>
      <c r="T7117" s="34">
        <v>0.18727777777777777</v>
      </c>
      <c r="U7117" s="34">
        <v>0.22802777777777775</v>
      </c>
      <c r="V7117" s="34">
        <v>0.30963888888888896</v>
      </c>
      <c r="W7117" s="34">
        <v>0.38867361111111132</v>
      </c>
      <c r="AC7117" s="34">
        <v>0.18727777777777777</v>
      </c>
      <c r="AD7117" s="34">
        <v>0.22802777777777775</v>
      </c>
      <c r="AE7117" s="34">
        <v>0.30963888888888896</v>
      </c>
      <c r="AF7117" s="34">
        <v>0.38867361111111132</v>
      </c>
    </row>
    <row r="7118" spans="1:32" hidden="1">
      <c r="A7118" s="22" t="s">
        <v>46</v>
      </c>
      <c r="B7118" s="23" t="s">
        <v>9</v>
      </c>
      <c r="C7118" s="33">
        <v>45328</v>
      </c>
      <c r="T7118" s="34">
        <v>0.18349999999999997</v>
      </c>
      <c r="U7118" s="34">
        <v>0.22544444444444442</v>
      </c>
      <c r="V7118" s="34">
        <v>0.30708333333333321</v>
      </c>
      <c r="W7118" s="34">
        <v>0.38733333333333336</v>
      </c>
      <c r="AC7118" s="34">
        <v>0.18349999999999997</v>
      </c>
      <c r="AD7118" s="34">
        <v>0.22544444444444442</v>
      </c>
      <c r="AE7118" s="34">
        <v>0.30708333333333321</v>
      </c>
      <c r="AF7118" s="34">
        <v>0.38733333333333336</v>
      </c>
    </row>
    <row r="7119" spans="1:32" hidden="1">
      <c r="A7119" s="22" t="s">
        <v>46</v>
      </c>
      <c r="B7119" s="23" t="s">
        <v>9</v>
      </c>
      <c r="C7119" s="33">
        <v>45329</v>
      </c>
      <c r="T7119" s="34">
        <v>0.18005555555555555</v>
      </c>
      <c r="U7119" s="34">
        <v>0.2228333333333333</v>
      </c>
      <c r="V7119" s="34">
        <v>0.30493055555555559</v>
      </c>
      <c r="W7119" s="34">
        <v>0.38644444444444442</v>
      </c>
      <c r="AC7119" s="34">
        <v>0.18005555555555555</v>
      </c>
      <c r="AD7119" s="34">
        <v>0.2228333333333333</v>
      </c>
      <c r="AE7119" s="34">
        <v>0.30493055555555559</v>
      </c>
      <c r="AF7119" s="34">
        <v>0.38644444444444442</v>
      </c>
    </row>
    <row r="7120" spans="1:32" hidden="1">
      <c r="A7120" s="22" t="s">
        <v>46</v>
      </c>
      <c r="B7120" s="23" t="s">
        <v>9</v>
      </c>
      <c r="C7120" s="33">
        <v>45330</v>
      </c>
      <c r="T7120" s="34">
        <v>0.17673611111111112</v>
      </c>
      <c r="U7120" s="34">
        <v>0.22009722222222228</v>
      </c>
      <c r="V7120" s="34">
        <v>0.30297222222222214</v>
      </c>
      <c r="W7120" s="34">
        <v>0.38549999999999995</v>
      </c>
      <c r="AC7120" s="34">
        <v>0.17673611111111112</v>
      </c>
      <c r="AD7120" s="34">
        <v>0.22009722222222228</v>
      </c>
      <c r="AE7120" s="34">
        <v>0.30297222222222214</v>
      </c>
      <c r="AF7120" s="34">
        <v>0.38549999999999995</v>
      </c>
    </row>
    <row r="7121" spans="1:32" hidden="1">
      <c r="A7121" s="22" t="s">
        <v>46</v>
      </c>
      <c r="B7121" s="23" t="s">
        <v>9</v>
      </c>
      <c r="C7121" s="33">
        <v>45331</v>
      </c>
      <c r="T7121" s="34">
        <v>0.17300000000000001</v>
      </c>
      <c r="U7121" s="34">
        <v>0.2171805555555556</v>
      </c>
      <c r="V7121" s="34">
        <v>0.3008055555555556</v>
      </c>
      <c r="W7121" s="34">
        <v>0.38427777777777772</v>
      </c>
      <c r="AC7121" s="34">
        <v>0.17300000000000001</v>
      </c>
      <c r="AD7121" s="34">
        <v>0.2171805555555556</v>
      </c>
      <c r="AE7121" s="34">
        <v>0.3008055555555556</v>
      </c>
      <c r="AF7121" s="34">
        <v>0.38427777777777772</v>
      </c>
    </row>
    <row r="7122" spans="1:32" hidden="1">
      <c r="A7122" s="22" t="s">
        <v>46</v>
      </c>
      <c r="B7122" s="23" t="s">
        <v>9</v>
      </c>
      <c r="C7122" s="33">
        <v>45332</v>
      </c>
      <c r="T7122" s="34">
        <v>0.17145833333333327</v>
      </c>
      <c r="U7122" s="34">
        <v>0.21500000000000005</v>
      </c>
      <c r="V7122" s="34">
        <v>0.29904166666666665</v>
      </c>
      <c r="W7122" s="34">
        <v>0.38320833333333343</v>
      </c>
      <c r="AC7122" s="34">
        <v>0.17145833333333327</v>
      </c>
      <c r="AD7122" s="34">
        <v>0.21500000000000005</v>
      </c>
      <c r="AE7122" s="34">
        <v>0.29904166666666665</v>
      </c>
      <c r="AF7122" s="34">
        <v>0.38320833333333343</v>
      </c>
    </row>
    <row r="7123" spans="1:32" hidden="1">
      <c r="A7123" s="22" t="s">
        <v>46</v>
      </c>
      <c r="B7123" s="23" t="s">
        <v>9</v>
      </c>
      <c r="C7123" s="33">
        <v>45333</v>
      </c>
      <c r="T7123" s="34">
        <v>0.16865277777777779</v>
      </c>
      <c r="U7123" s="34">
        <v>0.21245833333333333</v>
      </c>
      <c r="V7123" s="34">
        <v>0.29726388888888894</v>
      </c>
      <c r="W7123" s="34">
        <v>0.38212500000000005</v>
      </c>
      <c r="AC7123" s="34">
        <v>0.16865277777777779</v>
      </c>
      <c r="AD7123" s="34">
        <v>0.21245833333333333</v>
      </c>
      <c r="AE7123" s="34">
        <v>0.29726388888888894</v>
      </c>
      <c r="AF7123" s="34">
        <v>0.38212500000000005</v>
      </c>
    </row>
    <row r="7124" spans="1:32" hidden="1">
      <c r="A7124" s="22" t="s">
        <v>46</v>
      </c>
      <c r="B7124" s="23" t="s">
        <v>9</v>
      </c>
      <c r="C7124" s="33">
        <v>45334</v>
      </c>
      <c r="T7124" s="34">
        <v>0.16658333333333333</v>
      </c>
      <c r="U7124" s="34">
        <v>0.23727777777777778</v>
      </c>
      <c r="V7124" s="34">
        <v>0.29518055555555539</v>
      </c>
      <c r="W7124" s="34">
        <v>0.38302083333333342</v>
      </c>
      <c r="AC7124" s="34">
        <v>0.16658333333333333</v>
      </c>
      <c r="AD7124" s="34">
        <v>0.23727777777777778</v>
      </c>
      <c r="AE7124" s="34">
        <v>0.29518055555555539</v>
      </c>
      <c r="AF7124" s="34">
        <v>0.38302083333333342</v>
      </c>
    </row>
    <row r="7125" spans="1:32" hidden="1">
      <c r="A7125" s="22" t="s">
        <v>46</v>
      </c>
      <c r="B7125" s="23" t="s">
        <v>9</v>
      </c>
      <c r="C7125" s="33">
        <v>45335</v>
      </c>
      <c r="T7125" s="34">
        <v>0.16486111111111112</v>
      </c>
      <c r="U7125" s="34">
        <v>0.19816666666666671</v>
      </c>
      <c r="V7125" s="34">
        <v>0.29344444444444445</v>
      </c>
      <c r="W7125" s="34">
        <v>0.3816458333333333</v>
      </c>
      <c r="AC7125" s="34">
        <v>0.16486111111111112</v>
      </c>
      <c r="AD7125" s="34">
        <v>0.19816666666666671</v>
      </c>
      <c r="AE7125" s="34">
        <v>0.29344444444444445</v>
      </c>
      <c r="AF7125" s="34">
        <v>0.3816458333333333</v>
      </c>
    </row>
    <row r="7126" spans="1:32" hidden="1">
      <c r="A7126" s="22" t="s">
        <v>46</v>
      </c>
      <c r="B7126" s="23" t="s">
        <v>9</v>
      </c>
      <c r="C7126" s="33">
        <v>45336</v>
      </c>
      <c r="T7126" s="34">
        <v>0.16458333333333333</v>
      </c>
      <c r="U7126" s="34">
        <v>0.19606250000000003</v>
      </c>
      <c r="V7126" s="34">
        <v>0.2917361111111112</v>
      </c>
      <c r="W7126" s="34">
        <v>0.38037499999999996</v>
      </c>
      <c r="AC7126" s="34">
        <v>0.16458333333333333</v>
      </c>
      <c r="AD7126" s="34">
        <v>0.19606250000000003</v>
      </c>
      <c r="AE7126" s="34">
        <v>0.2917361111111112</v>
      </c>
      <c r="AF7126" s="34">
        <v>0.38037499999999996</v>
      </c>
    </row>
    <row r="7127" spans="1:32" hidden="1">
      <c r="A7127" s="22" t="s">
        <v>46</v>
      </c>
      <c r="B7127" s="23" t="s">
        <v>9</v>
      </c>
      <c r="C7127" s="33">
        <v>45337</v>
      </c>
      <c r="T7127" s="34">
        <v>0.16262499999999996</v>
      </c>
      <c r="U7127" s="34">
        <v>0.19410416666666663</v>
      </c>
      <c r="V7127" s="34">
        <v>0.29045833333333326</v>
      </c>
      <c r="W7127" s="34">
        <v>0.3793541666666666</v>
      </c>
      <c r="AC7127" s="34">
        <v>0.16262499999999996</v>
      </c>
      <c r="AD7127" s="34">
        <v>0.19410416666666663</v>
      </c>
      <c r="AE7127" s="34">
        <v>0.29045833333333326</v>
      </c>
      <c r="AF7127" s="34">
        <v>0.3793541666666666</v>
      </c>
    </row>
    <row r="7128" spans="1:32" hidden="1">
      <c r="A7128" s="22" t="s">
        <v>46</v>
      </c>
      <c r="B7128" s="23" t="s">
        <v>9</v>
      </c>
      <c r="C7128" s="33">
        <v>45338</v>
      </c>
      <c r="T7128" s="34">
        <v>0.16023611111111108</v>
      </c>
      <c r="U7128" s="34">
        <v>0.19235416666666669</v>
      </c>
      <c r="V7128" s="34">
        <v>0.28936111111111112</v>
      </c>
      <c r="W7128" s="34">
        <v>0.37847916666666664</v>
      </c>
      <c r="AC7128" s="34">
        <v>0.16023611111111108</v>
      </c>
      <c r="AD7128" s="34">
        <v>0.19235416666666669</v>
      </c>
      <c r="AE7128" s="34">
        <v>0.28936111111111112</v>
      </c>
      <c r="AF7128" s="34">
        <v>0.37847916666666664</v>
      </c>
    </row>
    <row r="7129" spans="1:32" hidden="1">
      <c r="A7129" s="22" t="s">
        <v>46</v>
      </c>
      <c r="B7129" s="23" t="s">
        <v>9</v>
      </c>
      <c r="C7129" s="33">
        <v>45339</v>
      </c>
      <c r="T7129" s="34">
        <v>0.15787500000000002</v>
      </c>
      <c r="U7129" s="34">
        <v>0.19104166666666667</v>
      </c>
      <c r="V7129" s="34">
        <v>0.28819444444444442</v>
      </c>
      <c r="W7129" s="34">
        <v>0.37735416666666666</v>
      </c>
      <c r="AC7129" s="34">
        <v>0.15787500000000002</v>
      </c>
      <c r="AD7129" s="34">
        <v>0.19104166666666667</v>
      </c>
      <c r="AE7129" s="34">
        <v>0.28819444444444442</v>
      </c>
      <c r="AF7129" s="34">
        <v>0.37735416666666666</v>
      </c>
    </row>
    <row r="7130" spans="1:32" hidden="1">
      <c r="A7130" s="22" t="s">
        <v>46</v>
      </c>
      <c r="B7130" s="23" t="s">
        <v>9</v>
      </c>
      <c r="C7130" s="33">
        <v>45340</v>
      </c>
      <c r="T7130" s="34">
        <v>0.15577777777777774</v>
      </c>
      <c r="U7130" s="34">
        <v>0.18970833333333334</v>
      </c>
      <c r="V7130" s="34">
        <v>0.28722222222222232</v>
      </c>
      <c r="W7130" s="34">
        <v>0.37643749999999998</v>
      </c>
      <c r="AC7130" s="34">
        <v>0.15577777777777774</v>
      </c>
      <c r="AD7130" s="34">
        <v>0.18970833333333334</v>
      </c>
      <c r="AE7130" s="34">
        <v>0.28722222222222232</v>
      </c>
      <c r="AF7130" s="34">
        <v>0.37643749999999998</v>
      </c>
    </row>
    <row r="7131" spans="1:32" hidden="1">
      <c r="A7131" s="22" t="s">
        <v>46</v>
      </c>
      <c r="B7131" s="23" t="s">
        <v>9</v>
      </c>
      <c r="C7131" s="33">
        <v>45341</v>
      </c>
      <c r="T7131" s="34">
        <v>0.15305555555555561</v>
      </c>
      <c r="U7131" s="34">
        <v>0.1880833333333333</v>
      </c>
      <c r="V7131" s="34">
        <v>0.2858194444444444</v>
      </c>
      <c r="W7131" s="34">
        <v>0.37527083333333328</v>
      </c>
      <c r="AC7131" s="34">
        <v>0.15305555555555561</v>
      </c>
      <c r="AD7131" s="34">
        <v>0.1880833333333333</v>
      </c>
      <c r="AE7131" s="34">
        <v>0.2858194444444444</v>
      </c>
      <c r="AF7131" s="34">
        <v>0.37527083333333328</v>
      </c>
    </row>
    <row r="7132" spans="1:32" hidden="1">
      <c r="A7132" s="22" t="s">
        <v>46</v>
      </c>
      <c r="B7132" s="23" t="s">
        <v>9</v>
      </c>
      <c r="C7132" s="33">
        <v>45342</v>
      </c>
      <c r="T7132" s="34">
        <v>0.14973611111111115</v>
      </c>
      <c r="U7132" s="34">
        <v>0.18602083333333333</v>
      </c>
      <c r="V7132" s="34">
        <v>0.28436111111111118</v>
      </c>
      <c r="W7132" s="34">
        <v>0.37410416666666663</v>
      </c>
      <c r="AC7132" s="34">
        <v>0.14973611111111115</v>
      </c>
      <c r="AD7132" s="34">
        <v>0.18602083333333333</v>
      </c>
      <c r="AE7132" s="34">
        <v>0.28436111111111118</v>
      </c>
      <c r="AF7132" s="34">
        <v>0.37410416666666663</v>
      </c>
    </row>
    <row r="7133" spans="1:32" hidden="1">
      <c r="A7133" s="22" t="s">
        <v>46</v>
      </c>
      <c r="B7133" s="23" t="s">
        <v>9</v>
      </c>
      <c r="C7133" s="33">
        <v>45343</v>
      </c>
      <c r="T7133" s="34">
        <v>0.14654166666666665</v>
      </c>
      <c r="U7133" s="34">
        <v>0.18385416666666668</v>
      </c>
      <c r="V7133" s="34">
        <v>0.2830833333333333</v>
      </c>
      <c r="W7133" s="34">
        <v>0.37285416666666654</v>
      </c>
      <c r="AC7133" s="34">
        <v>0.14654166666666665</v>
      </c>
      <c r="AD7133" s="34">
        <v>0.18385416666666668</v>
      </c>
      <c r="AE7133" s="34">
        <v>0.2830833333333333</v>
      </c>
      <c r="AF7133" s="34">
        <v>0.37285416666666654</v>
      </c>
    </row>
    <row r="7134" spans="1:32" hidden="1">
      <c r="A7134" s="22" t="s">
        <v>46</v>
      </c>
      <c r="B7134" s="23" t="s">
        <v>9</v>
      </c>
      <c r="C7134" s="33">
        <v>45344</v>
      </c>
      <c r="T7134" s="34">
        <v>0.14454166666666673</v>
      </c>
      <c r="U7134" s="34">
        <v>0.18220833333333328</v>
      </c>
      <c r="V7134" s="34">
        <v>0.28173611111111102</v>
      </c>
      <c r="W7134" s="34">
        <v>0.37162500000000004</v>
      </c>
      <c r="AC7134" s="34">
        <v>0.14454166666666673</v>
      </c>
      <c r="AD7134" s="34">
        <v>0.18220833333333328</v>
      </c>
      <c r="AE7134" s="34">
        <v>0.28173611111111102</v>
      </c>
      <c r="AF7134" s="34">
        <v>0.37162500000000004</v>
      </c>
    </row>
    <row r="7135" spans="1:32" hidden="1">
      <c r="A7135" s="22" t="s">
        <v>46</v>
      </c>
      <c r="B7135" s="23" t="s">
        <v>9</v>
      </c>
      <c r="C7135" s="33">
        <v>45345</v>
      </c>
      <c r="T7135" s="34">
        <v>0.14318055555555551</v>
      </c>
      <c r="U7135" s="34">
        <v>0.18160416666666659</v>
      </c>
      <c r="V7135" s="34">
        <v>0.28080555555555559</v>
      </c>
      <c r="W7135" s="34">
        <v>0.37085416666666665</v>
      </c>
      <c r="AC7135" s="34">
        <v>0.14318055555555551</v>
      </c>
      <c r="AD7135" s="34">
        <v>0.18160416666666659</v>
      </c>
      <c r="AE7135" s="34">
        <v>0.28080555555555559</v>
      </c>
      <c r="AF7135" s="34">
        <v>0.37085416666666665</v>
      </c>
    </row>
    <row r="7136" spans="1:32" hidden="1">
      <c r="A7136" s="22" t="s">
        <v>46</v>
      </c>
      <c r="B7136" s="23" t="s">
        <v>9</v>
      </c>
      <c r="C7136" s="33">
        <v>45346</v>
      </c>
      <c r="T7136" s="34">
        <v>0.14191666666666666</v>
      </c>
      <c r="U7136" s="34">
        <v>0.18083333333333332</v>
      </c>
      <c r="V7136" s="34">
        <v>0.28016666666666662</v>
      </c>
      <c r="W7136" s="34">
        <v>0.37008333333333338</v>
      </c>
      <c r="AC7136" s="34">
        <v>0.14191666666666666</v>
      </c>
      <c r="AD7136" s="34">
        <v>0.18083333333333332</v>
      </c>
      <c r="AE7136" s="34">
        <v>0.28016666666666662</v>
      </c>
      <c r="AF7136" s="34">
        <v>0.37008333333333338</v>
      </c>
    </row>
    <row r="7137" spans="1:32" hidden="1">
      <c r="A7137" s="22" t="s">
        <v>46</v>
      </c>
      <c r="B7137" s="23" t="s">
        <v>9</v>
      </c>
      <c r="C7137" s="33">
        <v>45347</v>
      </c>
      <c r="T7137" s="34">
        <v>0.14187499999999995</v>
      </c>
      <c r="U7137" s="34">
        <v>0.1801666666666667</v>
      </c>
      <c r="V7137" s="34">
        <v>0.27912500000000001</v>
      </c>
      <c r="W7137" s="34">
        <v>0.3694583333333335</v>
      </c>
      <c r="AC7137" s="34">
        <v>0.14187499999999995</v>
      </c>
      <c r="AD7137" s="34">
        <v>0.1801666666666667</v>
      </c>
      <c r="AE7137" s="34">
        <v>0.27912500000000001</v>
      </c>
      <c r="AF7137" s="34">
        <v>0.3694583333333335</v>
      </c>
    </row>
    <row r="7138" spans="1:32" hidden="1">
      <c r="A7138" s="22" t="s">
        <v>46</v>
      </c>
      <c r="B7138" s="23" t="s">
        <v>9</v>
      </c>
      <c r="C7138" s="33">
        <v>45348</v>
      </c>
      <c r="T7138" s="34">
        <v>0.17143055555555556</v>
      </c>
      <c r="U7138" s="34">
        <v>0.18004166666666668</v>
      </c>
      <c r="V7138" s="34">
        <v>0.27979166666666672</v>
      </c>
      <c r="W7138" s="34">
        <v>0.36895833333333333</v>
      </c>
      <c r="AC7138" s="34">
        <v>0.17143055555555556</v>
      </c>
      <c r="AD7138" s="34">
        <v>0.18004166666666668</v>
      </c>
      <c r="AE7138" s="34">
        <v>0.27979166666666672</v>
      </c>
      <c r="AF7138" s="34">
        <v>0.36895833333333333</v>
      </c>
    </row>
    <row r="7139" spans="1:32" hidden="1">
      <c r="A7139" s="22" t="s">
        <v>46</v>
      </c>
      <c r="B7139" s="23" t="s">
        <v>9</v>
      </c>
      <c r="C7139" s="33">
        <v>45349</v>
      </c>
      <c r="T7139" s="34">
        <v>0.21923611111111108</v>
      </c>
      <c r="U7139" s="34">
        <v>0.18191666666666664</v>
      </c>
      <c r="V7139" s="34">
        <v>0.27962500000000001</v>
      </c>
      <c r="W7139" s="34">
        <v>0.3688958333333332</v>
      </c>
      <c r="AC7139" s="34">
        <v>0.21923611111111108</v>
      </c>
      <c r="AD7139" s="34">
        <v>0.18191666666666664</v>
      </c>
      <c r="AE7139" s="34">
        <v>0.27962500000000001</v>
      </c>
      <c r="AF7139" s="34">
        <v>0.3688958333333332</v>
      </c>
    </row>
    <row r="7140" spans="1:32" hidden="1">
      <c r="A7140" s="22" t="s">
        <v>46</v>
      </c>
      <c r="B7140" s="23" t="s">
        <v>9</v>
      </c>
      <c r="C7140" s="33">
        <v>45350</v>
      </c>
      <c r="T7140" s="34">
        <v>0.20540277777777782</v>
      </c>
      <c r="U7140" s="34">
        <v>0.18829166666666672</v>
      </c>
      <c r="V7140" s="34">
        <v>0.27861111111111103</v>
      </c>
      <c r="W7140" s="34">
        <v>0.36816666666666681</v>
      </c>
      <c r="AC7140" s="34">
        <v>0.20540277777777782</v>
      </c>
      <c r="AD7140" s="34">
        <v>0.18829166666666672</v>
      </c>
      <c r="AE7140" s="34">
        <v>0.27861111111111103</v>
      </c>
      <c r="AF7140" s="34">
        <v>0.36816666666666681</v>
      </c>
    </row>
    <row r="7141" spans="1:32" hidden="1">
      <c r="A7141" s="22" t="s">
        <v>46</v>
      </c>
      <c r="B7141" s="23" t="s">
        <v>9</v>
      </c>
      <c r="C7141" s="33">
        <v>45351</v>
      </c>
      <c r="T7141" s="34">
        <v>0.1935833333333333</v>
      </c>
      <c r="U7141" s="34">
        <v>0.19108333333333336</v>
      </c>
      <c r="V7141" s="34">
        <v>0.27809722222222216</v>
      </c>
      <c r="W7141" s="34">
        <v>0.36749999999999999</v>
      </c>
      <c r="AC7141" s="34">
        <v>0.1935833333333333</v>
      </c>
      <c r="AD7141" s="34">
        <v>0.19108333333333336</v>
      </c>
      <c r="AE7141" s="34">
        <v>0.27809722222222216</v>
      </c>
      <c r="AF7141" s="34">
        <v>0.36749999999999999</v>
      </c>
    </row>
    <row r="7142" spans="1:32" hidden="1">
      <c r="A7142" s="22" t="s">
        <v>46</v>
      </c>
      <c r="B7142" s="23" t="s">
        <v>9</v>
      </c>
      <c r="C7142" s="33">
        <v>45352</v>
      </c>
      <c r="T7142" s="34">
        <v>0.18398611111111116</v>
      </c>
      <c r="U7142" s="34">
        <v>0.19110416666666666</v>
      </c>
      <c r="V7142" s="34">
        <v>0.2778194444444444</v>
      </c>
      <c r="W7142" s="34">
        <v>0.36654166666666654</v>
      </c>
      <c r="AC7142" s="34">
        <v>0.18398611111111116</v>
      </c>
      <c r="AD7142" s="34">
        <v>0.19110416666666666</v>
      </c>
      <c r="AE7142" s="34">
        <v>0.2778194444444444</v>
      </c>
      <c r="AF7142" s="34">
        <v>0.36654166666666654</v>
      </c>
    </row>
    <row r="7143" spans="1:32" hidden="1">
      <c r="A7143" s="22" t="s">
        <v>46</v>
      </c>
      <c r="B7143" s="23" t="s">
        <v>9</v>
      </c>
      <c r="C7143" s="33">
        <v>45353</v>
      </c>
      <c r="T7143" s="34">
        <v>0.1768888888888889</v>
      </c>
      <c r="U7143" s="34">
        <v>0.19037499999999996</v>
      </c>
      <c r="V7143" s="34">
        <v>0.27769444444444447</v>
      </c>
      <c r="W7143" s="34">
        <v>0.36564583333333339</v>
      </c>
      <c r="AC7143" s="34">
        <v>0.1768888888888889</v>
      </c>
      <c r="AD7143" s="34">
        <v>0.19037499999999996</v>
      </c>
      <c r="AE7143" s="34">
        <v>0.27769444444444447</v>
      </c>
      <c r="AF7143" s="34">
        <v>0.36564583333333339</v>
      </c>
    </row>
    <row r="7144" spans="1:32" hidden="1">
      <c r="A7144" s="22" t="s">
        <v>46</v>
      </c>
      <c r="B7144" s="23" t="s">
        <v>9</v>
      </c>
      <c r="C7144" s="33">
        <v>45354</v>
      </c>
      <c r="T7144" s="34">
        <v>0.17838888888888885</v>
      </c>
      <c r="U7144" s="34">
        <v>0.18979166666666658</v>
      </c>
      <c r="V7144" s="34">
        <v>0.27815277777777775</v>
      </c>
      <c r="W7144" s="34">
        <v>0.36516666666666681</v>
      </c>
      <c r="AC7144" s="34">
        <v>0.17838888888888885</v>
      </c>
      <c r="AD7144" s="34">
        <v>0.18979166666666658</v>
      </c>
      <c r="AE7144" s="34">
        <v>0.27815277777777775</v>
      </c>
      <c r="AF7144" s="34">
        <v>0.36516666666666681</v>
      </c>
    </row>
    <row r="7145" spans="1:32" hidden="1">
      <c r="A7145" s="22" t="s">
        <v>46</v>
      </c>
      <c r="B7145" s="23" t="s">
        <v>9</v>
      </c>
      <c r="C7145" s="33">
        <v>45355</v>
      </c>
      <c r="T7145" s="34">
        <v>0.20063888888888889</v>
      </c>
      <c r="U7145" s="34">
        <v>0.19099999999999998</v>
      </c>
      <c r="V7145" s="34">
        <v>0.27876388888888887</v>
      </c>
      <c r="W7145" s="34">
        <v>0.36508333333333348</v>
      </c>
      <c r="AC7145" s="34">
        <v>0.20063888888888889</v>
      </c>
      <c r="AD7145" s="34">
        <v>0.19099999999999998</v>
      </c>
      <c r="AE7145" s="34">
        <v>0.27876388888888887</v>
      </c>
      <c r="AF7145" s="34">
        <v>0.36508333333333348</v>
      </c>
    </row>
    <row r="7146" spans="1:32" hidden="1">
      <c r="A7146" s="22" t="s">
        <v>46</v>
      </c>
      <c r="B7146" s="23" t="s">
        <v>9</v>
      </c>
      <c r="C7146" s="33">
        <v>45356</v>
      </c>
      <c r="T7146" s="34">
        <v>0.22931944444444444</v>
      </c>
      <c r="U7146" s="34">
        <v>0.2099375</v>
      </c>
      <c r="V7146" s="34">
        <v>0.27859722222222222</v>
      </c>
      <c r="W7146" s="34">
        <v>0.36533333333333334</v>
      </c>
      <c r="AC7146" s="34">
        <v>0.22931944444444444</v>
      </c>
      <c r="AD7146" s="34">
        <v>0.2099375</v>
      </c>
      <c r="AE7146" s="34">
        <v>0.27859722222222222</v>
      </c>
      <c r="AF7146" s="34">
        <v>0.36533333333333334</v>
      </c>
    </row>
    <row r="7147" spans="1:32" hidden="1">
      <c r="A7147" s="22" t="s">
        <v>46</v>
      </c>
      <c r="B7147" s="23" t="s">
        <v>9</v>
      </c>
      <c r="C7147" s="33">
        <v>45357</v>
      </c>
      <c r="T7147" s="34">
        <v>0.21229166666666674</v>
      </c>
      <c r="U7147" s="34">
        <v>0.21495833333333345</v>
      </c>
      <c r="V7147" s="34">
        <v>0.27891666666666665</v>
      </c>
      <c r="W7147" s="34">
        <v>0.36502083333333352</v>
      </c>
      <c r="AC7147" s="34">
        <v>0.21229166666666674</v>
      </c>
      <c r="AD7147" s="34">
        <v>0.21495833333333345</v>
      </c>
      <c r="AE7147" s="34">
        <v>0.27891666666666665</v>
      </c>
      <c r="AF7147" s="34">
        <v>0.36502083333333352</v>
      </c>
    </row>
    <row r="7148" spans="1:32" hidden="1">
      <c r="A7148" s="22" t="s">
        <v>46</v>
      </c>
      <c r="B7148" s="23" t="s">
        <v>9</v>
      </c>
      <c r="C7148" s="33">
        <v>45358</v>
      </c>
      <c r="T7148" s="34">
        <v>0.20200000000000004</v>
      </c>
      <c r="U7148" s="34">
        <v>0.21322916666666658</v>
      </c>
      <c r="V7148" s="34">
        <v>0.27979166666666661</v>
      </c>
      <c r="W7148" s="34">
        <v>0.36487500000000012</v>
      </c>
      <c r="AC7148" s="34">
        <v>0.20200000000000004</v>
      </c>
      <c r="AD7148" s="34">
        <v>0.21322916666666658</v>
      </c>
      <c r="AE7148" s="34">
        <v>0.27979166666666661</v>
      </c>
      <c r="AF7148" s="34">
        <v>0.36487500000000012</v>
      </c>
    </row>
    <row r="7149" spans="1:32" hidden="1">
      <c r="A7149" s="22" t="s">
        <v>46</v>
      </c>
      <c r="B7149" s="23" t="s">
        <v>9</v>
      </c>
      <c r="C7149" s="33">
        <v>45359</v>
      </c>
      <c r="T7149" s="34">
        <v>0.19444444444444445</v>
      </c>
      <c r="U7149" s="34">
        <v>0.21072916666666661</v>
      </c>
      <c r="V7149" s="34">
        <v>0.28043055555555552</v>
      </c>
      <c r="W7149" s="34">
        <v>0.36462499999999998</v>
      </c>
      <c r="AC7149" s="34">
        <v>0.19444444444444445</v>
      </c>
      <c r="AD7149" s="34">
        <v>0.21072916666666661</v>
      </c>
      <c r="AE7149" s="34">
        <v>0.28043055555555552</v>
      </c>
      <c r="AF7149" s="34">
        <v>0.36462499999999998</v>
      </c>
    </row>
    <row r="7150" spans="1:32" hidden="1">
      <c r="A7150" s="22" t="s">
        <v>46</v>
      </c>
      <c r="B7150" s="23" t="s">
        <v>9</v>
      </c>
      <c r="C7150" s="33">
        <v>45360</v>
      </c>
      <c r="T7150" s="34">
        <v>0.18645833333333339</v>
      </c>
      <c r="U7150" s="34">
        <v>0.20750000000000002</v>
      </c>
      <c r="V7150" s="34">
        <v>0.28020833333333334</v>
      </c>
      <c r="W7150" s="34">
        <v>0.36408333333333337</v>
      </c>
      <c r="AC7150" s="34">
        <v>0.18645833333333339</v>
      </c>
      <c r="AD7150" s="34">
        <v>0.20750000000000002</v>
      </c>
      <c r="AE7150" s="34">
        <v>0.28020833333333334</v>
      </c>
      <c r="AF7150" s="34">
        <v>0.36408333333333337</v>
      </c>
    </row>
    <row r="7151" spans="1:32" hidden="1">
      <c r="A7151" s="22" t="s">
        <v>46</v>
      </c>
      <c r="B7151" s="23" t="s">
        <v>9</v>
      </c>
      <c r="C7151" s="33">
        <v>45361</v>
      </c>
      <c r="T7151" s="34">
        <v>0.18011111111111111</v>
      </c>
      <c r="U7151" s="34">
        <v>0.20393749999999999</v>
      </c>
      <c r="V7151" s="34">
        <v>0.2800555555555555</v>
      </c>
      <c r="W7151" s="34">
        <v>0.36377083333333338</v>
      </c>
      <c r="AC7151" s="34">
        <v>0.18011111111111111</v>
      </c>
      <c r="AD7151" s="34">
        <v>0.20393749999999999</v>
      </c>
      <c r="AE7151" s="34">
        <v>0.2800555555555555</v>
      </c>
      <c r="AF7151" s="34">
        <v>0.36377083333333338</v>
      </c>
    </row>
    <row r="7152" spans="1:32" hidden="1">
      <c r="A7152" s="22" t="s">
        <v>46</v>
      </c>
      <c r="B7152" s="23" t="s">
        <v>9</v>
      </c>
      <c r="C7152" s="33">
        <v>45362</v>
      </c>
      <c r="T7152" s="34">
        <v>0.17504166666666668</v>
      </c>
      <c r="U7152" s="34">
        <v>0.2008958333333333</v>
      </c>
      <c r="V7152" s="34">
        <v>0.27970833333333339</v>
      </c>
      <c r="W7152" s="34">
        <v>0.36347916666666663</v>
      </c>
      <c r="AC7152" s="34">
        <v>0.17504166666666668</v>
      </c>
      <c r="AD7152" s="34">
        <v>0.2008958333333333</v>
      </c>
      <c r="AE7152" s="34">
        <v>0.27970833333333339</v>
      </c>
      <c r="AF7152" s="34">
        <v>0.36347916666666663</v>
      </c>
    </row>
    <row r="7153" spans="1:32" hidden="1">
      <c r="A7153" s="22" t="s">
        <v>46</v>
      </c>
      <c r="B7153" s="23" t="s">
        <v>9</v>
      </c>
      <c r="C7153" s="33">
        <v>45363</v>
      </c>
      <c r="T7153" s="34">
        <v>0.1703888888888889</v>
      </c>
      <c r="U7153" s="34">
        <v>0.19781250000000003</v>
      </c>
      <c r="V7153" s="34">
        <v>0.27902777777777782</v>
      </c>
      <c r="W7153" s="34">
        <v>0.36304166666666654</v>
      </c>
      <c r="AC7153" s="34">
        <v>0.1703888888888889</v>
      </c>
      <c r="AD7153" s="34">
        <v>0.19781250000000003</v>
      </c>
      <c r="AE7153" s="34">
        <v>0.27902777777777782</v>
      </c>
      <c r="AF7153" s="34">
        <v>0.36304166666666654</v>
      </c>
    </row>
    <row r="7154" spans="1:32" hidden="1">
      <c r="A7154" s="22" t="s">
        <v>46</v>
      </c>
      <c r="B7154" s="23" t="s">
        <v>9</v>
      </c>
      <c r="C7154" s="33">
        <v>45364</v>
      </c>
      <c r="T7154" s="34">
        <v>0.16691666666666663</v>
      </c>
      <c r="U7154" s="34">
        <v>0.19545833333333337</v>
      </c>
      <c r="V7154" s="34">
        <v>0.27852777777777776</v>
      </c>
      <c r="W7154" s="34">
        <v>0.36279166666666668</v>
      </c>
      <c r="AC7154" s="34">
        <v>0.16691666666666663</v>
      </c>
      <c r="AD7154" s="34">
        <v>0.19545833333333337</v>
      </c>
      <c r="AE7154" s="34">
        <v>0.27852777777777776</v>
      </c>
      <c r="AF7154" s="34">
        <v>0.36279166666666668</v>
      </c>
    </row>
    <row r="7155" spans="1:32" hidden="1">
      <c r="A7155" s="22" t="s">
        <v>46</v>
      </c>
      <c r="B7155" s="23" t="s">
        <v>9</v>
      </c>
      <c r="C7155" s="33">
        <v>45365</v>
      </c>
      <c r="T7155" s="34">
        <v>0.16411111111111112</v>
      </c>
      <c r="U7155" s="34">
        <v>0.19358333333333333</v>
      </c>
      <c r="V7155" s="34">
        <v>0.27808333333333324</v>
      </c>
      <c r="W7155" s="34">
        <v>0.36249999999999988</v>
      </c>
      <c r="AC7155" s="34">
        <v>0.16411111111111112</v>
      </c>
      <c r="AD7155" s="34">
        <v>0.19358333333333333</v>
      </c>
      <c r="AE7155" s="34">
        <v>0.27808333333333324</v>
      </c>
      <c r="AF7155" s="34">
        <v>0.36249999999999988</v>
      </c>
    </row>
    <row r="7156" spans="1:32" hidden="1">
      <c r="A7156" s="22" t="s">
        <v>46</v>
      </c>
      <c r="B7156" s="23" t="s">
        <v>9</v>
      </c>
      <c r="C7156" s="20">
        <v>42971</v>
      </c>
      <c r="O7156" s="21">
        <v>0.106</v>
      </c>
    </row>
    <row r="7157" spans="1:32" hidden="1">
      <c r="A7157" s="22" t="s">
        <v>46</v>
      </c>
      <c r="B7157" s="23" t="s">
        <v>9</v>
      </c>
      <c r="C7157" s="20">
        <v>42972</v>
      </c>
      <c r="O7157" s="21">
        <v>0.26500000000000001</v>
      </c>
    </row>
    <row r="7158" spans="1:32" hidden="1">
      <c r="A7158" s="22" t="s">
        <v>46</v>
      </c>
      <c r="B7158" s="23" t="s">
        <v>9</v>
      </c>
      <c r="C7158" s="20">
        <v>42973</v>
      </c>
      <c r="O7158" s="21">
        <v>0.21199999999999999</v>
      </c>
    </row>
    <row r="7159" spans="1:32" hidden="1">
      <c r="A7159" s="22" t="s">
        <v>46</v>
      </c>
      <c r="B7159" s="23" t="s">
        <v>9</v>
      </c>
      <c r="C7159" s="20">
        <v>42974</v>
      </c>
      <c r="O7159" s="21">
        <v>0.26500000000000001</v>
      </c>
    </row>
    <row r="7160" spans="1:32" hidden="1">
      <c r="A7160" s="22" t="s">
        <v>46</v>
      </c>
      <c r="B7160" s="23" t="s">
        <v>9</v>
      </c>
      <c r="C7160" s="20">
        <v>42975</v>
      </c>
      <c r="O7160" s="21">
        <v>0.159</v>
      </c>
    </row>
    <row r="7161" spans="1:32" hidden="1">
      <c r="A7161" s="22" t="s">
        <v>46</v>
      </c>
      <c r="B7161" s="23" t="s">
        <v>9</v>
      </c>
      <c r="C7161" s="20">
        <v>42976</v>
      </c>
      <c r="O7161" s="21">
        <v>1.4840000000000004</v>
      </c>
    </row>
    <row r="7162" spans="1:32" hidden="1">
      <c r="A7162" s="22" t="s">
        <v>46</v>
      </c>
      <c r="B7162" s="23" t="s">
        <v>9</v>
      </c>
      <c r="C7162" s="20">
        <v>42977</v>
      </c>
      <c r="O7162" s="21">
        <v>1.855</v>
      </c>
    </row>
    <row r="7163" spans="1:32" hidden="1">
      <c r="A7163" s="22" t="s">
        <v>46</v>
      </c>
      <c r="B7163" s="23" t="s">
        <v>9</v>
      </c>
      <c r="C7163" s="20">
        <v>42978</v>
      </c>
      <c r="O7163" s="21">
        <v>1.3780000000000003</v>
      </c>
    </row>
    <row r="7164" spans="1:32" hidden="1">
      <c r="A7164" s="22" t="s">
        <v>46</v>
      </c>
      <c r="B7164" s="23" t="s">
        <v>9</v>
      </c>
      <c r="C7164" s="20">
        <v>42979</v>
      </c>
      <c r="O7164" s="21">
        <v>1.2190000000000005</v>
      </c>
    </row>
    <row r="7165" spans="1:32" hidden="1">
      <c r="A7165" s="22" t="s">
        <v>46</v>
      </c>
      <c r="B7165" s="23" t="s">
        <v>9</v>
      </c>
      <c r="C7165" s="20">
        <v>42980</v>
      </c>
      <c r="O7165" s="21">
        <v>2.0670000000000002</v>
      </c>
    </row>
    <row r="7166" spans="1:32" hidden="1">
      <c r="A7166" s="22" t="s">
        <v>46</v>
      </c>
      <c r="B7166" s="23" t="s">
        <v>9</v>
      </c>
      <c r="C7166" s="20">
        <v>42981</v>
      </c>
      <c r="O7166" s="21">
        <v>4.0809999999999977</v>
      </c>
    </row>
    <row r="7167" spans="1:32" hidden="1">
      <c r="A7167" s="22" t="s">
        <v>46</v>
      </c>
      <c r="B7167" s="23" t="s">
        <v>9</v>
      </c>
      <c r="C7167" s="20">
        <v>42982</v>
      </c>
      <c r="O7167" s="21">
        <v>1.9610000000000003</v>
      </c>
    </row>
    <row r="7168" spans="1:32" hidden="1">
      <c r="A7168" s="22" t="s">
        <v>46</v>
      </c>
      <c r="B7168" s="23" t="s">
        <v>9</v>
      </c>
      <c r="C7168" s="20">
        <v>42983</v>
      </c>
      <c r="O7168" s="21">
        <v>1.3780000000000003</v>
      </c>
    </row>
    <row r="7169" spans="1:15" hidden="1">
      <c r="A7169" s="22" t="s">
        <v>46</v>
      </c>
      <c r="B7169" s="23" t="s">
        <v>9</v>
      </c>
      <c r="C7169" s="20">
        <v>42984</v>
      </c>
      <c r="O7169" s="21">
        <v>1.0600000000000005</v>
      </c>
    </row>
    <row r="7170" spans="1:15" hidden="1">
      <c r="A7170" s="22" t="s">
        <v>46</v>
      </c>
      <c r="B7170" s="23" t="s">
        <v>9</v>
      </c>
      <c r="C7170" s="20">
        <v>42985</v>
      </c>
      <c r="O7170" s="21">
        <v>0.79500000000000015</v>
      </c>
    </row>
    <row r="7171" spans="1:15" hidden="1">
      <c r="A7171" s="22" t="s">
        <v>46</v>
      </c>
      <c r="B7171" s="23" t="s">
        <v>9</v>
      </c>
      <c r="C7171" s="20">
        <v>42986</v>
      </c>
      <c r="O7171" s="21">
        <v>0.84800000000000009</v>
      </c>
    </row>
    <row r="7172" spans="1:15" hidden="1">
      <c r="A7172" s="22" t="s">
        <v>46</v>
      </c>
      <c r="B7172" s="23" t="s">
        <v>9</v>
      </c>
      <c r="C7172" s="20">
        <v>42987</v>
      </c>
      <c r="O7172" s="21">
        <v>0.79500000000000015</v>
      </c>
    </row>
    <row r="7173" spans="1:15" hidden="1">
      <c r="A7173" s="22" t="s">
        <v>46</v>
      </c>
      <c r="B7173" s="23" t="s">
        <v>9</v>
      </c>
      <c r="C7173" s="20">
        <v>42988</v>
      </c>
      <c r="O7173" s="21">
        <v>0.84800000000000009</v>
      </c>
    </row>
    <row r="7174" spans="1:15" hidden="1">
      <c r="A7174" s="22" t="s">
        <v>46</v>
      </c>
      <c r="B7174" s="23" t="s">
        <v>9</v>
      </c>
      <c r="C7174" s="20">
        <v>42989</v>
      </c>
      <c r="O7174" s="21">
        <v>0.90100000000000013</v>
      </c>
    </row>
    <row r="7175" spans="1:15" hidden="1">
      <c r="A7175" s="22" t="s">
        <v>46</v>
      </c>
      <c r="B7175" s="23" t="s">
        <v>9</v>
      </c>
      <c r="C7175" s="20">
        <v>42990</v>
      </c>
      <c r="O7175" s="21">
        <v>0.90100000000000025</v>
      </c>
    </row>
    <row r="7176" spans="1:15" hidden="1">
      <c r="A7176" s="22" t="s">
        <v>46</v>
      </c>
      <c r="B7176" s="23" t="s">
        <v>9</v>
      </c>
      <c r="C7176" s="20">
        <v>42991</v>
      </c>
      <c r="O7176" s="21">
        <v>0.7420000000000001</v>
      </c>
    </row>
    <row r="7177" spans="1:15" hidden="1">
      <c r="A7177" s="22" t="s">
        <v>46</v>
      </c>
      <c r="B7177" s="23" t="s">
        <v>9</v>
      </c>
      <c r="C7177" s="20">
        <v>42992</v>
      </c>
      <c r="O7177" s="21">
        <v>0.68900000000000017</v>
      </c>
    </row>
    <row r="7178" spans="1:15" hidden="1">
      <c r="A7178" s="22" t="s">
        <v>46</v>
      </c>
      <c r="B7178" s="23" t="s">
        <v>9</v>
      </c>
      <c r="C7178" s="20">
        <v>42993</v>
      </c>
      <c r="O7178" s="21">
        <v>0.79500000000000015</v>
      </c>
    </row>
    <row r="7179" spans="1:15" hidden="1">
      <c r="A7179" s="22" t="s">
        <v>46</v>
      </c>
      <c r="B7179" s="23" t="s">
        <v>9</v>
      </c>
      <c r="C7179" s="20">
        <v>42994</v>
      </c>
      <c r="O7179" s="21">
        <v>0.84800000000000009</v>
      </c>
    </row>
    <row r="7180" spans="1:15" hidden="1">
      <c r="A7180" s="22" t="s">
        <v>46</v>
      </c>
      <c r="B7180" s="23" t="s">
        <v>9</v>
      </c>
      <c r="C7180" s="20">
        <v>42995</v>
      </c>
      <c r="O7180" s="21">
        <v>0.84800000000000031</v>
      </c>
    </row>
    <row r="7181" spans="1:15" hidden="1">
      <c r="A7181" s="22" t="s">
        <v>46</v>
      </c>
      <c r="B7181" s="23" t="s">
        <v>9</v>
      </c>
      <c r="C7181" s="20">
        <v>42996</v>
      </c>
      <c r="O7181" s="21">
        <v>0.7420000000000001</v>
      </c>
    </row>
    <row r="7182" spans="1:15" hidden="1">
      <c r="A7182" s="22" t="s">
        <v>46</v>
      </c>
      <c r="B7182" s="23" t="s">
        <v>9</v>
      </c>
      <c r="C7182" s="20">
        <v>42997</v>
      </c>
      <c r="O7182" s="21">
        <v>0.74200000000000021</v>
      </c>
    </row>
    <row r="7183" spans="1:15" hidden="1">
      <c r="A7183" s="22" t="s">
        <v>46</v>
      </c>
      <c r="B7183" s="23" t="s">
        <v>9</v>
      </c>
      <c r="C7183" s="20">
        <v>42998</v>
      </c>
      <c r="O7183" s="21">
        <v>0.79500000000000004</v>
      </c>
    </row>
    <row r="7184" spans="1:15" hidden="1">
      <c r="A7184" s="22" t="s">
        <v>46</v>
      </c>
      <c r="B7184" s="23" t="s">
        <v>9</v>
      </c>
      <c r="C7184" s="20">
        <v>42999</v>
      </c>
      <c r="O7184" s="21">
        <v>0.68900000000000006</v>
      </c>
    </row>
    <row r="7185" spans="1:15" hidden="1">
      <c r="A7185" s="22" t="s">
        <v>46</v>
      </c>
      <c r="B7185" s="23" t="s">
        <v>9</v>
      </c>
      <c r="C7185" s="20">
        <v>43000</v>
      </c>
      <c r="O7185" s="21">
        <v>0.74200000000000021</v>
      </c>
    </row>
    <row r="7186" spans="1:15" hidden="1">
      <c r="A7186" s="22" t="s">
        <v>46</v>
      </c>
      <c r="B7186" s="23" t="s">
        <v>9</v>
      </c>
      <c r="C7186" s="20">
        <v>43001</v>
      </c>
      <c r="O7186" s="21">
        <v>1.0070000000000001</v>
      </c>
    </row>
    <row r="7187" spans="1:15" hidden="1">
      <c r="A7187" s="22" t="s">
        <v>46</v>
      </c>
      <c r="B7187" s="23" t="s">
        <v>9</v>
      </c>
      <c r="C7187" s="20">
        <v>43002</v>
      </c>
      <c r="O7187" s="21">
        <v>0.95400000000000018</v>
      </c>
    </row>
    <row r="7188" spans="1:15" hidden="1">
      <c r="A7188" s="22" t="s">
        <v>46</v>
      </c>
      <c r="B7188" s="23" t="s">
        <v>9</v>
      </c>
      <c r="C7188" s="20">
        <v>43003</v>
      </c>
      <c r="O7188" s="21">
        <v>0.84800000000000009</v>
      </c>
    </row>
    <row r="7189" spans="1:15" hidden="1">
      <c r="A7189" s="22" t="s">
        <v>46</v>
      </c>
      <c r="B7189" s="23" t="s">
        <v>9</v>
      </c>
      <c r="C7189" s="20">
        <v>43004</v>
      </c>
      <c r="O7189" s="21">
        <v>0.7420000000000001</v>
      </c>
    </row>
    <row r="7190" spans="1:15" hidden="1">
      <c r="A7190" s="22" t="s">
        <v>46</v>
      </c>
      <c r="B7190" s="23" t="s">
        <v>9</v>
      </c>
      <c r="C7190" s="20">
        <v>43005</v>
      </c>
      <c r="O7190" s="21">
        <v>0.63600000000000012</v>
      </c>
    </row>
    <row r="7191" spans="1:15" hidden="1">
      <c r="A7191" s="22" t="s">
        <v>46</v>
      </c>
      <c r="B7191" s="23" t="s">
        <v>9</v>
      </c>
      <c r="C7191" s="20">
        <v>43006</v>
      </c>
      <c r="O7191" s="21">
        <v>1.0070000000000001</v>
      </c>
    </row>
    <row r="7192" spans="1:15" hidden="1">
      <c r="A7192" s="22" t="s">
        <v>46</v>
      </c>
      <c r="B7192" s="23" t="s">
        <v>9</v>
      </c>
      <c r="C7192" s="20">
        <v>43007</v>
      </c>
      <c r="O7192" s="21">
        <v>1.325</v>
      </c>
    </row>
    <row r="7193" spans="1:15" hidden="1">
      <c r="A7193" s="22" t="s">
        <v>46</v>
      </c>
      <c r="B7193" s="23" t="s">
        <v>9</v>
      </c>
      <c r="C7193" s="20">
        <v>43008</v>
      </c>
      <c r="O7193" s="21">
        <v>1.2719999999999998</v>
      </c>
    </row>
    <row r="7194" spans="1:15" hidden="1">
      <c r="A7194" s="22" t="s">
        <v>46</v>
      </c>
      <c r="B7194" s="23" t="s">
        <v>9</v>
      </c>
      <c r="C7194" s="20">
        <v>43009</v>
      </c>
      <c r="O7194" s="21">
        <v>1.0070000000000003</v>
      </c>
    </row>
    <row r="7195" spans="1:15" hidden="1">
      <c r="A7195" s="22" t="s">
        <v>46</v>
      </c>
      <c r="B7195" s="23" t="s">
        <v>9</v>
      </c>
      <c r="C7195" s="20">
        <v>43010</v>
      </c>
      <c r="O7195" s="21">
        <v>0.7420000000000001</v>
      </c>
    </row>
    <row r="7196" spans="1:15" hidden="1">
      <c r="A7196" s="22" t="s">
        <v>46</v>
      </c>
      <c r="B7196" s="23" t="s">
        <v>9</v>
      </c>
      <c r="C7196" s="20">
        <v>43011</v>
      </c>
      <c r="O7196" s="21">
        <v>0.74200000000000021</v>
      </c>
    </row>
    <row r="7197" spans="1:15" hidden="1">
      <c r="A7197" s="22" t="s">
        <v>46</v>
      </c>
      <c r="B7197" s="23" t="s">
        <v>9</v>
      </c>
      <c r="C7197" s="20">
        <v>43012</v>
      </c>
      <c r="O7197" s="21">
        <v>0.63600000000000012</v>
      </c>
    </row>
    <row r="7198" spans="1:15" hidden="1">
      <c r="A7198" s="22" t="s">
        <v>46</v>
      </c>
      <c r="B7198" s="23" t="s">
        <v>9</v>
      </c>
      <c r="C7198" s="20">
        <v>43013</v>
      </c>
      <c r="O7198" s="21">
        <v>0.53</v>
      </c>
    </row>
    <row r="7199" spans="1:15" hidden="1">
      <c r="A7199" s="22" t="s">
        <v>46</v>
      </c>
      <c r="B7199" s="23" t="s">
        <v>9</v>
      </c>
      <c r="C7199" s="20">
        <v>43014</v>
      </c>
      <c r="O7199" s="21">
        <v>0.47699999999999998</v>
      </c>
    </row>
    <row r="7200" spans="1:15" hidden="1">
      <c r="A7200" s="22" t="s">
        <v>46</v>
      </c>
      <c r="B7200" s="23" t="s">
        <v>9</v>
      </c>
      <c r="C7200" s="20">
        <v>43015</v>
      </c>
      <c r="O7200" s="21">
        <v>0.371</v>
      </c>
    </row>
    <row r="7201" spans="1:15" hidden="1">
      <c r="A7201" s="22" t="s">
        <v>46</v>
      </c>
      <c r="B7201" s="23" t="s">
        <v>9</v>
      </c>
      <c r="C7201" s="20">
        <v>43016</v>
      </c>
      <c r="O7201" s="21">
        <v>0.318</v>
      </c>
    </row>
    <row r="7202" spans="1:15" hidden="1">
      <c r="A7202" s="22" t="s">
        <v>46</v>
      </c>
      <c r="B7202" s="23" t="s">
        <v>9</v>
      </c>
      <c r="C7202" s="20">
        <v>43017</v>
      </c>
      <c r="O7202" s="21">
        <v>1.7490000000000003</v>
      </c>
    </row>
    <row r="7203" spans="1:15" hidden="1">
      <c r="A7203" s="22" t="s">
        <v>46</v>
      </c>
      <c r="B7203" s="23" t="s">
        <v>9</v>
      </c>
      <c r="C7203" s="20">
        <v>43018</v>
      </c>
      <c r="O7203" s="21">
        <v>1.7490000000000001</v>
      </c>
    </row>
    <row r="7204" spans="1:15" hidden="1">
      <c r="A7204" s="22" t="s">
        <v>46</v>
      </c>
      <c r="B7204" s="23" t="s">
        <v>9</v>
      </c>
      <c r="C7204" s="20">
        <v>43019</v>
      </c>
      <c r="O7204" s="21">
        <v>1.2190000000000001</v>
      </c>
    </row>
    <row r="7205" spans="1:15" hidden="1">
      <c r="A7205" s="22" t="s">
        <v>46</v>
      </c>
      <c r="B7205" s="23" t="s">
        <v>9</v>
      </c>
      <c r="C7205" s="20">
        <v>43020</v>
      </c>
      <c r="O7205" s="21">
        <v>0.90100000000000036</v>
      </c>
    </row>
    <row r="7206" spans="1:15" hidden="1">
      <c r="A7206" s="22" t="s">
        <v>46</v>
      </c>
      <c r="B7206" s="23" t="s">
        <v>9</v>
      </c>
      <c r="C7206" s="20">
        <v>43021</v>
      </c>
      <c r="O7206" s="21">
        <v>0.68900000000000017</v>
      </c>
    </row>
    <row r="7207" spans="1:15" hidden="1">
      <c r="A7207" s="22" t="s">
        <v>46</v>
      </c>
      <c r="B7207" s="23" t="s">
        <v>9</v>
      </c>
      <c r="C7207" s="20">
        <v>43022</v>
      </c>
      <c r="O7207" s="21">
        <v>0.58300000000000007</v>
      </c>
    </row>
    <row r="7208" spans="1:15" hidden="1">
      <c r="A7208" s="22" t="s">
        <v>46</v>
      </c>
      <c r="B7208" s="23" t="s">
        <v>9</v>
      </c>
      <c r="C7208" s="20">
        <v>43023</v>
      </c>
      <c r="O7208" s="21">
        <v>0.42399999999999999</v>
      </c>
    </row>
    <row r="7209" spans="1:15" hidden="1">
      <c r="A7209" s="22" t="s">
        <v>46</v>
      </c>
      <c r="B7209" s="23" t="s">
        <v>9</v>
      </c>
      <c r="C7209" s="20">
        <v>43024</v>
      </c>
      <c r="O7209" s="21">
        <v>0.371</v>
      </c>
    </row>
    <row r="7210" spans="1:15" hidden="1">
      <c r="A7210" s="22" t="s">
        <v>46</v>
      </c>
      <c r="B7210" s="23" t="s">
        <v>9</v>
      </c>
      <c r="C7210" s="20">
        <v>43025</v>
      </c>
      <c r="O7210" s="21">
        <v>0.318</v>
      </c>
    </row>
    <row r="7211" spans="1:15" hidden="1">
      <c r="A7211" s="22" t="s">
        <v>46</v>
      </c>
      <c r="B7211" s="23" t="s">
        <v>9</v>
      </c>
      <c r="C7211" s="20">
        <v>43026</v>
      </c>
      <c r="O7211" s="21">
        <v>0.26500000000000001</v>
      </c>
    </row>
    <row r="7212" spans="1:15" hidden="1">
      <c r="A7212" s="22" t="s">
        <v>46</v>
      </c>
      <c r="B7212" s="23" t="s">
        <v>9</v>
      </c>
      <c r="C7212" s="20">
        <v>43027</v>
      </c>
      <c r="O7212" s="21">
        <v>0.318</v>
      </c>
    </row>
    <row r="7213" spans="1:15" hidden="1">
      <c r="A7213" s="22" t="s">
        <v>46</v>
      </c>
      <c r="B7213" s="23" t="s">
        <v>9</v>
      </c>
      <c r="C7213" s="20">
        <v>43028</v>
      </c>
      <c r="O7213" s="21">
        <v>0.21199999999999999</v>
      </c>
    </row>
    <row r="7214" spans="1:15" hidden="1">
      <c r="A7214" s="22" t="s">
        <v>46</v>
      </c>
      <c r="B7214" s="23" t="s">
        <v>9</v>
      </c>
      <c r="C7214" s="20">
        <v>43029</v>
      </c>
      <c r="O7214" s="21">
        <v>0.26500000000000001</v>
      </c>
    </row>
    <row r="7215" spans="1:15" hidden="1">
      <c r="A7215" s="22" t="s">
        <v>46</v>
      </c>
      <c r="B7215" s="23" t="s">
        <v>9</v>
      </c>
      <c r="C7215" s="20">
        <v>43030</v>
      </c>
      <c r="O7215" s="21">
        <v>0.159</v>
      </c>
    </row>
    <row r="7216" spans="1:15" hidden="1">
      <c r="A7216" s="22" t="s">
        <v>46</v>
      </c>
      <c r="B7216" s="23" t="s">
        <v>9</v>
      </c>
      <c r="C7216" s="20">
        <v>43031</v>
      </c>
      <c r="O7216" s="21">
        <v>0.159</v>
      </c>
    </row>
    <row r="7217" spans="1:15" hidden="1">
      <c r="A7217" s="22" t="s">
        <v>46</v>
      </c>
      <c r="B7217" s="23" t="s">
        <v>9</v>
      </c>
      <c r="C7217" s="20">
        <v>43032</v>
      </c>
      <c r="O7217" s="21">
        <v>0.159</v>
      </c>
    </row>
    <row r="7218" spans="1:15" hidden="1">
      <c r="A7218" s="22" t="s">
        <v>46</v>
      </c>
      <c r="B7218" s="23" t="s">
        <v>9</v>
      </c>
      <c r="C7218" s="20">
        <v>43033</v>
      </c>
      <c r="O7218" s="21">
        <v>5.2999999999999999E-2</v>
      </c>
    </row>
    <row r="7219" spans="1:15" hidden="1">
      <c r="A7219" s="22" t="s">
        <v>46</v>
      </c>
      <c r="B7219" s="23" t="s">
        <v>9</v>
      </c>
      <c r="C7219" s="20">
        <v>43034</v>
      </c>
      <c r="O7219" s="21">
        <v>5.2999999999999999E-2</v>
      </c>
    </row>
    <row r="7220" spans="1:15" hidden="1">
      <c r="A7220" s="22" t="s">
        <v>46</v>
      </c>
      <c r="B7220" s="23" t="s">
        <v>9</v>
      </c>
      <c r="C7220" s="20">
        <v>43035</v>
      </c>
      <c r="O7220" s="21">
        <v>0.106</v>
      </c>
    </row>
    <row r="7221" spans="1:15" hidden="1">
      <c r="A7221" s="22" t="s">
        <v>46</v>
      </c>
      <c r="B7221" s="23" t="s">
        <v>9</v>
      </c>
      <c r="C7221" s="20">
        <v>43036</v>
      </c>
      <c r="O7221" s="21">
        <v>0</v>
      </c>
    </row>
    <row r="7222" spans="1:15" hidden="1">
      <c r="A7222" s="22" t="s">
        <v>46</v>
      </c>
      <c r="B7222" s="23" t="s">
        <v>9</v>
      </c>
      <c r="C7222" s="20">
        <v>43037</v>
      </c>
      <c r="O7222" s="21">
        <v>0.26500000000000001</v>
      </c>
    </row>
    <row r="7223" spans="1:15" hidden="1">
      <c r="A7223" s="22" t="s">
        <v>46</v>
      </c>
      <c r="B7223" s="23" t="s">
        <v>9</v>
      </c>
      <c r="C7223" s="20">
        <v>43038</v>
      </c>
      <c r="O7223" s="21">
        <v>1.0600000000000003</v>
      </c>
    </row>
    <row r="7224" spans="1:15" hidden="1">
      <c r="A7224" s="22" t="s">
        <v>46</v>
      </c>
      <c r="B7224" s="23" t="s">
        <v>9</v>
      </c>
      <c r="C7224" s="20">
        <v>43039</v>
      </c>
      <c r="O7224" s="21">
        <v>1.431</v>
      </c>
    </row>
    <row r="7225" spans="1:15" hidden="1">
      <c r="A7225" s="22" t="s">
        <v>46</v>
      </c>
      <c r="B7225" s="23" t="s">
        <v>9</v>
      </c>
      <c r="C7225" s="20">
        <v>43040</v>
      </c>
      <c r="O7225" s="21">
        <v>1.2190000000000001</v>
      </c>
    </row>
    <row r="7226" spans="1:15" hidden="1">
      <c r="A7226" s="22" t="s">
        <v>46</v>
      </c>
      <c r="B7226" s="23" t="s">
        <v>9</v>
      </c>
      <c r="C7226" s="20">
        <v>43041</v>
      </c>
      <c r="O7226" s="21">
        <v>0.95400000000000007</v>
      </c>
    </row>
    <row r="7227" spans="1:15" hidden="1">
      <c r="A7227" s="22" t="s">
        <v>46</v>
      </c>
      <c r="B7227" s="23" t="s">
        <v>9</v>
      </c>
      <c r="C7227" s="20">
        <v>43042</v>
      </c>
      <c r="O7227" s="21">
        <v>0.74200000000000021</v>
      </c>
    </row>
    <row r="7228" spans="1:15" hidden="1">
      <c r="A7228" s="22" t="s">
        <v>46</v>
      </c>
      <c r="B7228" s="23" t="s">
        <v>9</v>
      </c>
      <c r="C7228" s="20">
        <v>43043</v>
      </c>
      <c r="O7228" s="21">
        <v>0.63600000000000012</v>
      </c>
    </row>
    <row r="7229" spans="1:15" hidden="1">
      <c r="A7229" s="22" t="s">
        <v>46</v>
      </c>
      <c r="B7229" s="23" t="s">
        <v>9</v>
      </c>
      <c r="C7229" s="20">
        <v>43044</v>
      </c>
      <c r="O7229" s="21">
        <v>0.47699999999999998</v>
      </c>
    </row>
    <row r="7230" spans="1:15" hidden="1">
      <c r="A7230" s="22" t="s">
        <v>46</v>
      </c>
      <c r="B7230" s="23" t="s">
        <v>9</v>
      </c>
      <c r="C7230" s="20">
        <v>43045</v>
      </c>
      <c r="O7230" s="21">
        <v>0.42399999999999999</v>
      </c>
    </row>
    <row r="7231" spans="1:15" hidden="1">
      <c r="A7231" s="22" t="s">
        <v>46</v>
      </c>
      <c r="B7231" s="23" t="s">
        <v>9</v>
      </c>
      <c r="C7231" s="20">
        <v>43046</v>
      </c>
      <c r="O7231" s="21">
        <v>0.371</v>
      </c>
    </row>
    <row r="7232" spans="1:15" hidden="1">
      <c r="A7232" s="22" t="s">
        <v>46</v>
      </c>
      <c r="B7232" s="23" t="s">
        <v>9</v>
      </c>
      <c r="C7232" s="20">
        <v>43047</v>
      </c>
      <c r="O7232" s="21">
        <v>0.26500000000000001</v>
      </c>
    </row>
    <row r="7233" spans="1:15" hidden="1">
      <c r="A7233" s="22" t="s">
        <v>46</v>
      </c>
      <c r="B7233" s="23" t="s">
        <v>9</v>
      </c>
      <c r="C7233" s="20">
        <v>43048</v>
      </c>
      <c r="O7233" s="21">
        <v>0.26500000000000001</v>
      </c>
    </row>
    <row r="7234" spans="1:15" hidden="1">
      <c r="A7234" s="22" t="s">
        <v>46</v>
      </c>
      <c r="B7234" s="23" t="s">
        <v>9</v>
      </c>
      <c r="C7234" s="20">
        <v>43049</v>
      </c>
      <c r="O7234" s="21">
        <v>0.26500000000000001</v>
      </c>
    </row>
    <row r="7235" spans="1:15" hidden="1">
      <c r="A7235" s="22" t="s">
        <v>46</v>
      </c>
      <c r="B7235" s="23" t="s">
        <v>9</v>
      </c>
      <c r="C7235" s="20">
        <v>43050</v>
      </c>
      <c r="O7235" s="21">
        <v>0.26500000000000001</v>
      </c>
    </row>
    <row r="7236" spans="1:15" hidden="1">
      <c r="A7236" s="22" t="s">
        <v>46</v>
      </c>
      <c r="B7236" s="23" t="s">
        <v>9</v>
      </c>
      <c r="C7236" s="20">
        <v>43051</v>
      </c>
      <c r="O7236" s="21">
        <v>0.26500000000000001</v>
      </c>
    </row>
    <row r="7237" spans="1:15" hidden="1">
      <c r="A7237" s="22" t="s">
        <v>46</v>
      </c>
      <c r="B7237" s="23" t="s">
        <v>9</v>
      </c>
      <c r="C7237" s="20">
        <v>43052</v>
      </c>
      <c r="O7237" s="21">
        <v>0.159</v>
      </c>
    </row>
    <row r="7238" spans="1:15" hidden="1">
      <c r="A7238" s="22" t="s">
        <v>46</v>
      </c>
      <c r="B7238" s="23" t="s">
        <v>9</v>
      </c>
      <c r="C7238" s="20">
        <v>43053</v>
      </c>
      <c r="O7238" s="21">
        <v>0.26500000000000001</v>
      </c>
    </row>
    <row r="7239" spans="1:15" hidden="1">
      <c r="A7239" s="22" t="s">
        <v>46</v>
      </c>
      <c r="B7239" s="23" t="s">
        <v>9</v>
      </c>
      <c r="C7239" s="20">
        <v>43054</v>
      </c>
      <c r="O7239" s="21">
        <v>0.159</v>
      </c>
    </row>
    <row r="7240" spans="1:15" hidden="1">
      <c r="A7240" s="22" t="s">
        <v>46</v>
      </c>
      <c r="B7240" s="23" t="s">
        <v>9</v>
      </c>
      <c r="C7240" s="20">
        <v>43055</v>
      </c>
      <c r="O7240" s="21">
        <v>0.106</v>
      </c>
    </row>
    <row r="7241" spans="1:15" hidden="1">
      <c r="A7241" s="22" t="s">
        <v>46</v>
      </c>
      <c r="B7241" s="23" t="s">
        <v>9</v>
      </c>
      <c r="C7241" s="20">
        <v>43056</v>
      </c>
      <c r="O7241" s="21">
        <v>0.159</v>
      </c>
    </row>
    <row r="7242" spans="1:15" hidden="1">
      <c r="A7242" s="22" t="s">
        <v>46</v>
      </c>
      <c r="B7242" s="23" t="s">
        <v>9</v>
      </c>
      <c r="C7242" s="20">
        <v>43057</v>
      </c>
      <c r="O7242" s="21">
        <v>0.159</v>
      </c>
    </row>
    <row r="7243" spans="1:15" hidden="1">
      <c r="A7243" s="22" t="s">
        <v>46</v>
      </c>
      <c r="B7243" s="23" t="s">
        <v>9</v>
      </c>
      <c r="C7243" s="20">
        <v>43058</v>
      </c>
      <c r="O7243" s="21">
        <v>0.159</v>
      </c>
    </row>
    <row r="7244" spans="1:15" hidden="1">
      <c r="A7244" s="22" t="s">
        <v>46</v>
      </c>
      <c r="B7244" s="23" t="s">
        <v>9</v>
      </c>
      <c r="C7244" s="20">
        <v>43059</v>
      </c>
      <c r="O7244" s="21">
        <v>0.106</v>
      </c>
    </row>
    <row r="7245" spans="1:15" hidden="1">
      <c r="A7245" s="22" t="s">
        <v>46</v>
      </c>
      <c r="B7245" s="23" t="s">
        <v>9</v>
      </c>
      <c r="C7245" s="20">
        <v>43060</v>
      </c>
      <c r="O7245" s="21">
        <v>0.106</v>
      </c>
    </row>
    <row r="7246" spans="1:15" hidden="1">
      <c r="A7246" s="22" t="s">
        <v>46</v>
      </c>
      <c r="B7246" s="23" t="s">
        <v>9</v>
      </c>
      <c r="C7246" s="20">
        <v>43061</v>
      </c>
      <c r="O7246" s="21">
        <v>0.106</v>
      </c>
    </row>
    <row r="7247" spans="1:15" hidden="1">
      <c r="A7247" s="22" t="s">
        <v>46</v>
      </c>
      <c r="B7247" s="23" t="s">
        <v>9</v>
      </c>
      <c r="C7247" s="20">
        <v>43062</v>
      </c>
      <c r="O7247" s="21">
        <v>0</v>
      </c>
    </row>
    <row r="7248" spans="1:15" hidden="1">
      <c r="A7248" s="22" t="s">
        <v>46</v>
      </c>
      <c r="B7248" s="23" t="s">
        <v>9</v>
      </c>
      <c r="C7248" s="20">
        <v>43063</v>
      </c>
      <c r="O7248" s="21">
        <v>0.106</v>
      </c>
    </row>
    <row r="7249" spans="1:15" hidden="1">
      <c r="A7249" s="22" t="s">
        <v>46</v>
      </c>
      <c r="B7249" s="23" t="s">
        <v>9</v>
      </c>
      <c r="C7249" s="20">
        <v>43064</v>
      </c>
      <c r="O7249" s="21">
        <v>0</v>
      </c>
    </row>
    <row r="7250" spans="1:15" hidden="1">
      <c r="A7250" s="22" t="s">
        <v>46</v>
      </c>
      <c r="B7250" s="23" t="s">
        <v>9</v>
      </c>
      <c r="C7250" s="20">
        <v>43065</v>
      </c>
      <c r="O7250" s="21">
        <v>0</v>
      </c>
    </row>
    <row r="7251" spans="1:15" hidden="1">
      <c r="A7251" s="22" t="s">
        <v>46</v>
      </c>
      <c r="B7251" s="23" t="s">
        <v>9</v>
      </c>
      <c r="C7251" s="20">
        <v>43066</v>
      </c>
      <c r="O7251" s="21">
        <v>0</v>
      </c>
    </row>
    <row r="7252" spans="1:15" hidden="1">
      <c r="A7252" s="22" t="s">
        <v>46</v>
      </c>
      <c r="B7252" s="23" t="s">
        <v>9</v>
      </c>
      <c r="C7252" s="20">
        <v>43067</v>
      </c>
      <c r="O7252" s="21">
        <v>0</v>
      </c>
    </row>
    <row r="7253" spans="1:15" hidden="1">
      <c r="A7253" s="22" t="s">
        <v>46</v>
      </c>
      <c r="B7253" s="23" t="s">
        <v>9</v>
      </c>
      <c r="C7253" s="20">
        <v>43068</v>
      </c>
      <c r="O7253" s="21">
        <v>0</v>
      </c>
    </row>
    <row r="7254" spans="1:15" hidden="1">
      <c r="A7254" s="22" t="s">
        <v>46</v>
      </c>
      <c r="B7254" s="23" t="s">
        <v>9</v>
      </c>
      <c r="C7254" s="20">
        <v>43069</v>
      </c>
      <c r="O7254" s="21">
        <v>0</v>
      </c>
    </row>
    <row r="7255" spans="1:15" hidden="1">
      <c r="A7255" s="22" t="s">
        <v>46</v>
      </c>
      <c r="B7255" s="23" t="s">
        <v>9</v>
      </c>
      <c r="C7255" s="20">
        <v>43070</v>
      </c>
      <c r="O7255" s="21">
        <v>0</v>
      </c>
    </row>
    <row r="7256" spans="1:15" hidden="1">
      <c r="A7256" s="22" t="s">
        <v>46</v>
      </c>
      <c r="B7256" s="23" t="s">
        <v>9</v>
      </c>
      <c r="C7256" s="20">
        <v>43071</v>
      </c>
      <c r="O7256" s="21">
        <v>0</v>
      </c>
    </row>
    <row r="7257" spans="1:15" hidden="1">
      <c r="A7257" s="22" t="s">
        <v>46</v>
      </c>
      <c r="B7257" s="23" t="s">
        <v>9</v>
      </c>
      <c r="C7257" s="20">
        <v>43072</v>
      </c>
      <c r="O7257" s="21">
        <v>0</v>
      </c>
    </row>
    <row r="7258" spans="1:15" hidden="1">
      <c r="A7258" s="22" t="s">
        <v>46</v>
      </c>
      <c r="B7258" s="23" t="s">
        <v>9</v>
      </c>
      <c r="C7258" s="20">
        <v>43073</v>
      </c>
      <c r="O7258" s="21">
        <v>5.2999999999999999E-2</v>
      </c>
    </row>
    <row r="7259" spans="1:15" hidden="1">
      <c r="A7259" s="22" t="s">
        <v>46</v>
      </c>
      <c r="B7259" s="23" t="s">
        <v>9</v>
      </c>
      <c r="C7259" s="20">
        <v>43074</v>
      </c>
      <c r="O7259" s="21">
        <v>0.106</v>
      </c>
    </row>
    <row r="7260" spans="1:15" hidden="1">
      <c r="A7260" s="22" t="s">
        <v>46</v>
      </c>
      <c r="B7260" s="23" t="s">
        <v>9</v>
      </c>
      <c r="C7260" s="20">
        <v>43075</v>
      </c>
      <c r="O7260" s="21">
        <v>0.106</v>
      </c>
    </row>
    <row r="7261" spans="1:15" hidden="1">
      <c r="A7261" s="22" t="s">
        <v>46</v>
      </c>
      <c r="B7261" s="23" t="s">
        <v>9</v>
      </c>
      <c r="C7261" s="20">
        <v>43076</v>
      </c>
      <c r="O7261" s="21">
        <v>5.2999999999999999E-2</v>
      </c>
    </row>
    <row r="7262" spans="1:15" hidden="1">
      <c r="A7262" s="22" t="s">
        <v>46</v>
      </c>
      <c r="B7262" s="23" t="s">
        <v>9</v>
      </c>
      <c r="C7262" s="20">
        <v>43077</v>
      </c>
      <c r="O7262" s="21">
        <v>5.2999999999999999E-2</v>
      </c>
    </row>
    <row r="7263" spans="1:15" hidden="1">
      <c r="A7263" s="22" t="s">
        <v>46</v>
      </c>
      <c r="B7263" s="23" t="s">
        <v>9</v>
      </c>
      <c r="C7263" s="20">
        <v>43078</v>
      </c>
      <c r="O7263" s="21">
        <v>5.2999999999999999E-2</v>
      </c>
    </row>
    <row r="7264" spans="1:15" hidden="1">
      <c r="A7264" s="22" t="s">
        <v>46</v>
      </c>
      <c r="B7264" s="23" t="s">
        <v>9</v>
      </c>
      <c r="C7264" s="20">
        <v>43079</v>
      </c>
      <c r="O7264" s="21">
        <v>5.2999999999999999E-2</v>
      </c>
    </row>
    <row r="7265" spans="1:15" hidden="1">
      <c r="A7265" s="22" t="s">
        <v>46</v>
      </c>
      <c r="B7265" s="23" t="s">
        <v>9</v>
      </c>
      <c r="C7265" s="20">
        <v>43080</v>
      </c>
      <c r="O7265" s="21">
        <v>5.2999999999999999E-2</v>
      </c>
    </row>
    <row r="7266" spans="1:15" hidden="1">
      <c r="A7266" s="22" t="s">
        <v>46</v>
      </c>
      <c r="B7266" s="23" t="s">
        <v>9</v>
      </c>
      <c r="C7266" s="20">
        <v>43081</v>
      </c>
      <c r="O7266" s="21">
        <v>5.2999999999999999E-2</v>
      </c>
    </row>
    <row r="7267" spans="1:15" hidden="1">
      <c r="A7267" s="22" t="s">
        <v>46</v>
      </c>
      <c r="B7267" s="23" t="s">
        <v>9</v>
      </c>
      <c r="C7267" s="20">
        <v>43082</v>
      </c>
      <c r="O7267" s="21">
        <v>5.2999999999999999E-2</v>
      </c>
    </row>
    <row r="7268" spans="1:15" hidden="1">
      <c r="A7268" s="22" t="s">
        <v>46</v>
      </c>
      <c r="B7268" s="23" t="s">
        <v>9</v>
      </c>
      <c r="C7268" s="20">
        <v>43083</v>
      </c>
      <c r="O7268" s="21">
        <v>0</v>
      </c>
    </row>
    <row r="7269" spans="1:15" hidden="1">
      <c r="A7269" s="22" t="s">
        <v>46</v>
      </c>
      <c r="B7269" s="23" t="s">
        <v>9</v>
      </c>
      <c r="C7269" s="20">
        <v>43084</v>
      </c>
      <c r="O7269" s="21">
        <v>5.2999999999999999E-2</v>
      </c>
    </row>
    <row r="7270" spans="1:15" hidden="1">
      <c r="A7270" s="22" t="s">
        <v>46</v>
      </c>
      <c r="B7270" s="23" t="s">
        <v>9</v>
      </c>
      <c r="C7270" s="20">
        <v>43085</v>
      </c>
      <c r="O7270" s="21">
        <v>5.2999999999999999E-2</v>
      </c>
    </row>
    <row r="7271" spans="1:15" hidden="1">
      <c r="A7271" s="22" t="s">
        <v>46</v>
      </c>
      <c r="B7271" s="23" t="s">
        <v>9</v>
      </c>
      <c r="C7271" s="20">
        <v>43086</v>
      </c>
      <c r="O7271" s="21">
        <v>0</v>
      </c>
    </row>
    <row r="7272" spans="1:15" hidden="1">
      <c r="A7272" s="22" t="s">
        <v>46</v>
      </c>
      <c r="B7272" s="23" t="s">
        <v>9</v>
      </c>
      <c r="C7272" s="20">
        <v>43087</v>
      </c>
      <c r="O7272" s="21">
        <v>5.2999999999999999E-2</v>
      </c>
    </row>
    <row r="7273" spans="1:15" hidden="1">
      <c r="A7273" s="22" t="s">
        <v>46</v>
      </c>
      <c r="B7273" s="23" t="s">
        <v>9</v>
      </c>
      <c r="C7273" s="20">
        <v>43088</v>
      </c>
      <c r="O7273" s="21">
        <v>0</v>
      </c>
    </row>
    <row r="7274" spans="1:15" hidden="1">
      <c r="A7274" s="22" t="s">
        <v>46</v>
      </c>
      <c r="B7274" s="23" t="s">
        <v>9</v>
      </c>
      <c r="C7274" s="20">
        <v>43089</v>
      </c>
      <c r="O7274" s="21">
        <v>5.2999999999999999E-2</v>
      </c>
    </row>
    <row r="7275" spans="1:15" hidden="1">
      <c r="A7275" s="22" t="s">
        <v>46</v>
      </c>
      <c r="B7275" s="23" t="s">
        <v>9</v>
      </c>
      <c r="C7275" s="20">
        <v>43090</v>
      </c>
      <c r="O7275" s="21">
        <v>5.2999999999999999E-2</v>
      </c>
    </row>
    <row r="7276" spans="1:15" hidden="1">
      <c r="A7276" s="22" t="s">
        <v>46</v>
      </c>
      <c r="B7276" s="23" t="s">
        <v>9</v>
      </c>
      <c r="C7276" s="20">
        <v>43091</v>
      </c>
      <c r="O7276" s="21">
        <v>5.2999999999999999E-2</v>
      </c>
    </row>
    <row r="7277" spans="1:15" hidden="1">
      <c r="A7277" s="22" t="s">
        <v>46</v>
      </c>
      <c r="B7277" s="23" t="s">
        <v>9</v>
      </c>
      <c r="C7277" s="20">
        <v>43092</v>
      </c>
      <c r="O7277" s="21">
        <v>5.2999999999999999E-2</v>
      </c>
    </row>
    <row r="7278" spans="1:15" hidden="1">
      <c r="A7278" s="22" t="s">
        <v>46</v>
      </c>
      <c r="B7278" s="23" t="s">
        <v>9</v>
      </c>
      <c r="C7278" s="20">
        <v>43093</v>
      </c>
      <c r="O7278" s="21">
        <v>0.106</v>
      </c>
    </row>
    <row r="7279" spans="1:15" hidden="1">
      <c r="A7279" s="22" t="s">
        <v>46</v>
      </c>
      <c r="B7279" s="23" t="s">
        <v>9</v>
      </c>
      <c r="C7279" s="20">
        <v>43094</v>
      </c>
      <c r="O7279" s="21">
        <v>5.2999999999999999E-2</v>
      </c>
    </row>
    <row r="7280" spans="1:15" hidden="1">
      <c r="A7280" s="22" t="s">
        <v>46</v>
      </c>
      <c r="B7280" s="23" t="s">
        <v>9</v>
      </c>
      <c r="C7280" s="20">
        <v>43095</v>
      </c>
      <c r="O7280" s="21">
        <v>0.106</v>
      </c>
    </row>
    <row r="7281" spans="1:15" hidden="1">
      <c r="A7281" s="22" t="s">
        <v>46</v>
      </c>
      <c r="B7281" s="23" t="s">
        <v>9</v>
      </c>
      <c r="C7281" s="20">
        <v>43096</v>
      </c>
      <c r="O7281" s="21">
        <v>0.159</v>
      </c>
    </row>
    <row r="7282" spans="1:15" hidden="1">
      <c r="A7282" s="22" t="s">
        <v>46</v>
      </c>
      <c r="B7282" s="23" t="s">
        <v>9</v>
      </c>
      <c r="C7282" s="20">
        <v>43097</v>
      </c>
      <c r="O7282" s="21">
        <v>0.21199999999999999</v>
      </c>
    </row>
    <row r="7283" spans="1:15" hidden="1">
      <c r="A7283" s="22" t="s">
        <v>46</v>
      </c>
      <c r="B7283" s="23" t="s">
        <v>9</v>
      </c>
      <c r="C7283" s="20">
        <v>43098</v>
      </c>
      <c r="O7283" s="21">
        <v>0.159</v>
      </c>
    </row>
    <row r="7284" spans="1:15" hidden="1">
      <c r="A7284" s="22" t="s">
        <v>46</v>
      </c>
      <c r="B7284" s="23" t="s">
        <v>9</v>
      </c>
      <c r="C7284" s="20">
        <v>43099</v>
      </c>
      <c r="O7284" s="21">
        <v>0.159</v>
      </c>
    </row>
    <row r="7285" spans="1:15" hidden="1">
      <c r="A7285" s="22" t="s">
        <v>46</v>
      </c>
      <c r="B7285" s="23" t="s">
        <v>9</v>
      </c>
      <c r="C7285" s="20">
        <v>43100</v>
      </c>
      <c r="O7285" s="21">
        <v>0.106</v>
      </c>
    </row>
    <row r="7286" spans="1:15" hidden="1">
      <c r="A7286" s="22" t="s">
        <v>46</v>
      </c>
      <c r="B7286" s="23" t="s">
        <v>9</v>
      </c>
      <c r="C7286" s="20">
        <v>43101</v>
      </c>
      <c r="O7286" s="21">
        <v>0.106</v>
      </c>
    </row>
    <row r="7287" spans="1:15" hidden="1">
      <c r="A7287" s="22" t="s">
        <v>46</v>
      </c>
      <c r="B7287" s="23" t="s">
        <v>9</v>
      </c>
      <c r="C7287" s="20">
        <v>43102</v>
      </c>
      <c r="O7287" s="21">
        <v>5.2999999999999999E-2</v>
      </c>
    </row>
    <row r="7288" spans="1:15" hidden="1">
      <c r="A7288" s="22" t="s">
        <v>46</v>
      </c>
      <c r="B7288" s="23" t="s">
        <v>9</v>
      </c>
      <c r="C7288" s="20">
        <v>43103</v>
      </c>
      <c r="O7288" s="21">
        <v>5.2999999999999999E-2</v>
      </c>
    </row>
    <row r="7289" spans="1:15" hidden="1">
      <c r="A7289" s="22" t="s">
        <v>46</v>
      </c>
      <c r="B7289" s="23" t="s">
        <v>9</v>
      </c>
      <c r="C7289" s="20">
        <v>43104</v>
      </c>
      <c r="O7289" s="21">
        <v>0.106</v>
      </c>
    </row>
    <row r="7290" spans="1:15" hidden="1">
      <c r="A7290" s="22" t="s">
        <v>46</v>
      </c>
      <c r="B7290" s="23" t="s">
        <v>9</v>
      </c>
      <c r="C7290" s="20">
        <v>43105</v>
      </c>
      <c r="O7290" s="21">
        <v>6.7839999999999971</v>
      </c>
    </row>
    <row r="7291" spans="1:15" hidden="1">
      <c r="A7291" s="22" t="s">
        <v>46</v>
      </c>
      <c r="B7291" s="23" t="s">
        <v>9</v>
      </c>
      <c r="C7291" s="20">
        <v>43106</v>
      </c>
      <c r="O7291" s="21">
        <v>2.4910000000000001</v>
      </c>
    </row>
    <row r="7292" spans="1:15" hidden="1">
      <c r="A7292" s="22" t="s">
        <v>46</v>
      </c>
      <c r="B7292" s="23" t="s">
        <v>9</v>
      </c>
      <c r="C7292" s="20">
        <v>43107</v>
      </c>
      <c r="O7292" s="21">
        <v>1.2720000000000002</v>
      </c>
    </row>
    <row r="7293" spans="1:15" hidden="1">
      <c r="A7293" s="22" t="s">
        <v>46</v>
      </c>
      <c r="B7293" s="23" t="s">
        <v>9</v>
      </c>
      <c r="C7293" s="20">
        <v>43108</v>
      </c>
      <c r="O7293" s="21">
        <v>1.3779999999999999</v>
      </c>
    </row>
    <row r="7294" spans="1:15" hidden="1">
      <c r="A7294" s="22" t="s">
        <v>46</v>
      </c>
      <c r="B7294" s="23" t="s">
        <v>9</v>
      </c>
      <c r="C7294" s="20">
        <v>43109</v>
      </c>
      <c r="O7294" s="21">
        <v>0.84800000000000031</v>
      </c>
    </row>
    <row r="7295" spans="1:15" hidden="1">
      <c r="A7295" s="22" t="s">
        <v>46</v>
      </c>
      <c r="B7295" s="23" t="s">
        <v>9</v>
      </c>
      <c r="C7295" s="20">
        <v>43110</v>
      </c>
      <c r="O7295" s="21">
        <v>0.58300000000000007</v>
      </c>
    </row>
    <row r="7296" spans="1:15" hidden="1">
      <c r="A7296" s="22" t="s">
        <v>46</v>
      </c>
      <c r="B7296" s="23" t="s">
        <v>9</v>
      </c>
      <c r="C7296" s="20">
        <v>43111</v>
      </c>
      <c r="O7296" s="21">
        <v>0.42399999999999999</v>
      </c>
    </row>
    <row r="7297" spans="1:15" hidden="1">
      <c r="A7297" s="22" t="s">
        <v>46</v>
      </c>
      <c r="B7297" s="23" t="s">
        <v>9</v>
      </c>
      <c r="C7297" s="20">
        <v>43112</v>
      </c>
      <c r="O7297" s="21">
        <v>0.318</v>
      </c>
    </row>
    <row r="7298" spans="1:15" hidden="1">
      <c r="A7298" s="22" t="s">
        <v>46</v>
      </c>
      <c r="B7298" s="23" t="s">
        <v>9</v>
      </c>
      <c r="C7298" s="20">
        <v>43113</v>
      </c>
      <c r="O7298" s="21">
        <v>0.21199999999999999</v>
      </c>
    </row>
    <row r="7299" spans="1:15" hidden="1">
      <c r="A7299" s="22" t="s">
        <v>46</v>
      </c>
      <c r="B7299" s="23" t="s">
        <v>9</v>
      </c>
      <c r="C7299" s="20">
        <v>43114</v>
      </c>
      <c r="O7299" s="21">
        <v>0.159</v>
      </c>
    </row>
    <row r="7300" spans="1:15" hidden="1">
      <c r="A7300" s="22" t="s">
        <v>46</v>
      </c>
      <c r="B7300" s="23" t="s">
        <v>9</v>
      </c>
      <c r="C7300" s="20">
        <v>43115</v>
      </c>
      <c r="O7300" s="21">
        <v>0.159</v>
      </c>
    </row>
    <row r="7301" spans="1:15" hidden="1">
      <c r="A7301" s="22" t="s">
        <v>46</v>
      </c>
      <c r="B7301" s="23" t="s">
        <v>9</v>
      </c>
      <c r="C7301" s="20">
        <v>43116</v>
      </c>
      <c r="O7301" s="21">
        <v>0.106</v>
      </c>
    </row>
    <row r="7302" spans="1:15" hidden="1">
      <c r="A7302" s="22" t="s">
        <v>46</v>
      </c>
      <c r="B7302" s="23" t="s">
        <v>9</v>
      </c>
      <c r="C7302" s="20">
        <v>43117</v>
      </c>
      <c r="O7302" s="21">
        <v>0.106</v>
      </c>
    </row>
    <row r="7303" spans="1:15" hidden="1">
      <c r="A7303" s="22" t="s">
        <v>46</v>
      </c>
      <c r="B7303" s="23" t="s">
        <v>9</v>
      </c>
      <c r="C7303" s="20">
        <v>43118</v>
      </c>
      <c r="O7303" s="21">
        <v>5.2999999999999999E-2</v>
      </c>
    </row>
    <row r="7304" spans="1:15" hidden="1">
      <c r="A7304" s="22" t="s">
        <v>46</v>
      </c>
      <c r="B7304" s="23" t="s">
        <v>9</v>
      </c>
      <c r="C7304" s="20">
        <v>43119</v>
      </c>
      <c r="O7304" s="21">
        <v>5.2999999999999999E-2</v>
      </c>
    </row>
    <row r="7305" spans="1:15" hidden="1">
      <c r="A7305" s="22" t="s">
        <v>46</v>
      </c>
      <c r="B7305" s="23" t="s">
        <v>9</v>
      </c>
      <c r="C7305" s="20">
        <v>43120</v>
      </c>
      <c r="O7305" s="21">
        <v>5.2999999999999999E-2</v>
      </c>
    </row>
    <row r="7306" spans="1:15" hidden="1">
      <c r="A7306" s="22" t="s">
        <v>46</v>
      </c>
      <c r="B7306" s="23" t="s">
        <v>9</v>
      </c>
      <c r="C7306" s="20">
        <v>43121</v>
      </c>
      <c r="O7306" s="21">
        <v>5.2999999999999999E-2</v>
      </c>
    </row>
    <row r="7307" spans="1:15" hidden="1">
      <c r="A7307" s="22" t="s">
        <v>46</v>
      </c>
      <c r="B7307" s="23" t="s">
        <v>9</v>
      </c>
      <c r="C7307" s="20">
        <v>43122</v>
      </c>
      <c r="O7307" s="21">
        <v>5.2999999999999999E-2</v>
      </c>
    </row>
    <row r="7308" spans="1:15" hidden="1">
      <c r="A7308" s="22" t="s">
        <v>46</v>
      </c>
      <c r="B7308" s="23" t="s">
        <v>9</v>
      </c>
      <c r="C7308" s="20">
        <v>43123</v>
      </c>
      <c r="O7308" s="21">
        <v>5.2999999999999999E-2</v>
      </c>
    </row>
    <row r="7309" spans="1:15" hidden="1">
      <c r="A7309" s="22" t="s">
        <v>46</v>
      </c>
      <c r="B7309" s="23" t="s">
        <v>9</v>
      </c>
      <c r="C7309" s="20">
        <v>43124</v>
      </c>
      <c r="O7309" s="21">
        <v>5.2999999999999999E-2</v>
      </c>
    </row>
    <row r="7310" spans="1:15" hidden="1">
      <c r="A7310" s="22" t="s">
        <v>46</v>
      </c>
      <c r="B7310" s="23" t="s">
        <v>9</v>
      </c>
      <c r="C7310" s="20">
        <v>43125</v>
      </c>
      <c r="O7310" s="21">
        <v>5.2999999999999999E-2</v>
      </c>
    </row>
    <row r="7311" spans="1:15" hidden="1">
      <c r="A7311" s="22" t="s">
        <v>46</v>
      </c>
      <c r="B7311" s="23" t="s">
        <v>9</v>
      </c>
      <c r="C7311" s="20">
        <v>43126</v>
      </c>
      <c r="O7311" s="21">
        <v>5.2999999999999999E-2</v>
      </c>
    </row>
    <row r="7312" spans="1:15" hidden="1">
      <c r="A7312" s="22" t="s">
        <v>46</v>
      </c>
      <c r="B7312" s="23" t="s">
        <v>9</v>
      </c>
      <c r="C7312" s="20">
        <v>43127</v>
      </c>
      <c r="O7312" s="21">
        <v>0</v>
      </c>
    </row>
    <row r="7313" spans="1:15" hidden="1">
      <c r="A7313" s="22" t="s">
        <v>46</v>
      </c>
      <c r="B7313" s="23" t="s">
        <v>9</v>
      </c>
      <c r="C7313" s="20">
        <v>43128</v>
      </c>
      <c r="O7313" s="21">
        <v>5.2999999999999999E-2</v>
      </c>
    </row>
    <row r="7314" spans="1:15" hidden="1">
      <c r="A7314" s="22" t="s">
        <v>46</v>
      </c>
      <c r="B7314" s="23" t="s">
        <v>9</v>
      </c>
      <c r="C7314" s="20">
        <v>43129</v>
      </c>
      <c r="O7314" s="21">
        <v>0</v>
      </c>
    </row>
    <row r="7315" spans="1:15" hidden="1">
      <c r="A7315" s="22" t="s">
        <v>46</v>
      </c>
      <c r="B7315" s="23" t="s">
        <v>9</v>
      </c>
      <c r="C7315" s="20">
        <v>43130</v>
      </c>
      <c r="O7315" s="21">
        <v>5.2999999999999999E-2</v>
      </c>
    </row>
    <row r="7316" spans="1:15" hidden="1">
      <c r="A7316" s="22" t="s">
        <v>46</v>
      </c>
      <c r="B7316" s="23" t="s">
        <v>9</v>
      </c>
      <c r="C7316" s="20">
        <v>43131</v>
      </c>
      <c r="O7316" s="21">
        <v>0</v>
      </c>
    </row>
    <row r="7317" spans="1:15" hidden="1">
      <c r="A7317" s="22" t="s">
        <v>46</v>
      </c>
      <c r="B7317" s="23" t="s">
        <v>9</v>
      </c>
      <c r="C7317" s="20">
        <v>43132</v>
      </c>
      <c r="O7317" s="21">
        <v>0</v>
      </c>
    </row>
    <row r="7318" spans="1:15" hidden="1">
      <c r="A7318" s="22" t="s">
        <v>46</v>
      </c>
      <c r="B7318" s="23" t="s">
        <v>9</v>
      </c>
      <c r="C7318" s="20">
        <v>43133</v>
      </c>
      <c r="O7318" s="21">
        <v>0</v>
      </c>
    </row>
    <row r="7319" spans="1:15" hidden="1">
      <c r="A7319" s="22" t="s">
        <v>46</v>
      </c>
      <c r="B7319" s="23" t="s">
        <v>9</v>
      </c>
      <c r="C7319" s="20">
        <v>43134</v>
      </c>
      <c r="O7319" s="21">
        <v>0.159</v>
      </c>
    </row>
    <row r="7320" spans="1:15" hidden="1">
      <c r="A7320" s="22" t="s">
        <v>46</v>
      </c>
      <c r="B7320" s="23" t="s">
        <v>9</v>
      </c>
      <c r="C7320" s="20">
        <v>43135</v>
      </c>
      <c r="O7320" s="21">
        <v>0.318</v>
      </c>
    </row>
    <row r="7321" spans="1:15" hidden="1">
      <c r="A7321" s="22" t="s">
        <v>46</v>
      </c>
      <c r="B7321" s="23" t="s">
        <v>9</v>
      </c>
      <c r="C7321" s="20">
        <v>43136</v>
      </c>
      <c r="O7321" s="21">
        <v>0.371</v>
      </c>
    </row>
    <row r="7322" spans="1:15" hidden="1">
      <c r="A7322" s="22" t="s">
        <v>46</v>
      </c>
      <c r="B7322" s="23" t="s">
        <v>9</v>
      </c>
      <c r="C7322" s="20">
        <v>43137</v>
      </c>
      <c r="O7322" s="21">
        <v>0.42399999999999999</v>
      </c>
    </row>
    <row r="7323" spans="1:15" hidden="1">
      <c r="A7323" s="22" t="s">
        <v>46</v>
      </c>
      <c r="B7323" s="23" t="s">
        <v>9</v>
      </c>
      <c r="C7323" s="20">
        <v>43138</v>
      </c>
      <c r="O7323" s="21">
        <v>0.42399999999999999</v>
      </c>
    </row>
    <row r="7324" spans="1:15" hidden="1">
      <c r="A7324" s="22" t="s">
        <v>46</v>
      </c>
      <c r="B7324" s="23" t="s">
        <v>9</v>
      </c>
      <c r="C7324" s="20">
        <v>43139</v>
      </c>
      <c r="O7324" s="21">
        <v>0.318</v>
      </c>
    </row>
    <row r="7325" spans="1:15" hidden="1">
      <c r="A7325" s="22" t="s">
        <v>46</v>
      </c>
      <c r="B7325" s="23" t="s">
        <v>9</v>
      </c>
      <c r="C7325" s="20">
        <v>43140</v>
      </c>
      <c r="O7325" s="21">
        <v>0.26500000000000001</v>
      </c>
    </row>
    <row r="7326" spans="1:15" hidden="1">
      <c r="A7326" s="22" t="s">
        <v>46</v>
      </c>
      <c r="B7326" s="23" t="s">
        <v>9</v>
      </c>
      <c r="C7326" s="20">
        <v>43141</v>
      </c>
      <c r="O7326" s="21">
        <v>0.26500000000000001</v>
      </c>
    </row>
    <row r="7327" spans="1:15" hidden="1">
      <c r="A7327" s="22" t="s">
        <v>46</v>
      </c>
      <c r="B7327" s="23" t="s">
        <v>9</v>
      </c>
      <c r="C7327" s="20">
        <v>43142</v>
      </c>
      <c r="O7327" s="21">
        <v>0.53</v>
      </c>
    </row>
    <row r="7328" spans="1:15" hidden="1">
      <c r="A7328" s="22" t="s">
        <v>46</v>
      </c>
      <c r="B7328" s="23" t="s">
        <v>9</v>
      </c>
      <c r="C7328" s="20">
        <v>43143</v>
      </c>
      <c r="O7328" s="21">
        <v>10.070000000000002</v>
      </c>
    </row>
    <row r="7329" spans="1:15" hidden="1">
      <c r="A7329" s="22" t="s">
        <v>46</v>
      </c>
      <c r="B7329" s="23" t="s">
        <v>9</v>
      </c>
      <c r="C7329" s="20">
        <v>43144</v>
      </c>
      <c r="O7329" s="21">
        <v>5.0879999999999983</v>
      </c>
    </row>
    <row r="7330" spans="1:15" hidden="1">
      <c r="A7330" s="22" t="s">
        <v>46</v>
      </c>
      <c r="B7330" s="23" t="s">
        <v>9</v>
      </c>
      <c r="C7330" s="20">
        <v>43145</v>
      </c>
      <c r="O7330" s="21">
        <v>2.8089999999999997</v>
      </c>
    </row>
    <row r="7331" spans="1:15" hidden="1">
      <c r="A7331" s="22" t="s">
        <v>46</v>
      </c>
      <c r="B7331" s="23" t="s">
        <v>9</v>
      </c>
      <c r="C7331" s="20">
        <v>43146</v>
      </c>
      <c r="O7331" s="21">
        <v>2.9679999999999995</v>
      </c>
    </row>
    <row r="7332" spans="1:15" hidden="1">
      <c r="A7332" s="22" t="s">
        <v>46</v>
      </c>
      <c r="B7332" s="23" t="s">
        <v>9</v>
      </c>
      <c r="C7332" s="20">
        <v>43147</v>
      </c>
      <c r="O7332" s="21">
        <v>2.3320000000000003</v>
      </c>
    </row>
    <row r="7333" spans="1:15" hidden="1">
      <c r="A7333" s="22" t="s">
        <v>46</v>
      </c>
      <c r="B7333" s="23" t="s">
        <v>9</v>
      </c>
      <c r="C7333" s="20">
        <v>43148</v>
      </c>
      <c r="O7333" s="21">
        <v>1.5369999999999999</v>
      </c>
    </row>
    <row r="7334" spans="1:15" hidden="1">
      <c r="A7334" s="22" t="s">
        <v>46</v>
      </c>
      <c r="B7334" s="23" t="s">
        <v>9</v>
      </c>
      <c r="C7334" s="20">
        <v>43149</v>
      </c>
      <c r="O7334" s="21">
        <v>1.0070000000000001</v>
      </c>
    </row>
    <row r="7335" spans="1:15" hidden="1">
      <c r="A7335" s="22" t="s">
        <v>46</v>
      </c>
      <c r="B7335" s="23" t="s">
        <v>9</v>
      </c>
      <c r="C7335" s="20">
        <v>43150</v>
      </c>
      <c r="O7335" s="21">
        <v>0.8480000000000002</v>
      </c>
    </row>
    <row r="7336" spans="1:15" hidden="1">
      <c r="A7336" s="22" t="s">
        <v>46</v>
      </c>
      <c r="B7336" s="23" t="s">
        <v>9</v>
      </c>
      <c r="C7336" s="20">
        <v>43151</v>
      </c>
      <c r="O7336" s="21">
        <v>0.58300000000000007</v>
      </c>
    </row>
    <row r="7337" spans="1:15" hidden="1">
      <c r="A7337" s="22" t="s">
        <v>46</v>
      </c>
      <c r="B7337" s="23" t="s">
        <v>9</v>
      </c>
      <c r="C7337" s="20">
        <v>43152</v>
      </c>
      <c r="O7337" s="21">
        <v>0.53</v>
      </c>
    </row>
    <row r="7338" spans="1:15" hidden="1">
      <c r="A7338" s="22" t="s">
        <v>46</v>
      </c>
      <c r="B7338" s="23" t="s">
        <v>9</v>
      </c>
      <c r="C7338" s="20">
        <v>43153</v>
      </c>
      <c r="O7338" s="21">
        <v>0.47699999999999998</v>
      </c>
    </row>
    <row r="7339" spans="1:15" hidden="1">
      <c r="A7339" s="22" t="s">
        <v>46</v>
      </c>
      <c r="B7339" s="23" t="s">
        <v>9</v>
      </c>
      <c r="C7339" s="20">
        <v>43154</v>
      </c>
      <c r="O7339" s="21">
        <v>0.42399999999999999</v>
      </c>
    </row>
    <row r="7340" spans="1:15" hidden="1">
      <c r="A7340" s="22" t="s">
        <v>46</v>
      </c>
      <c r="B7340" s="23" t="s">
        <v>9</v>
      </c>
      <c r="C7340" s="20">
        <v>43155</v>
      </c>
      <c r="O7340" s="21">
        <v>0.371</v>
      </c>
    </row>
    <row r="7341" spans="1:15" hidden="1">
      <c r="A7341" s="22" t="s">
        <v>46</v>
      </c>
      <c r="B7341" s="23" t="s">
        <v>9</v>
      </c>
      <c r="C7341" s="20">
        <v>43156</v>
      </c>
      <c r="O7341" s="21">
        <v>0.318</v>
      </c>
    </row>
    <row r="7342" spans="1:15" hidden="1">
      <c r="A7342" s="22" t="s">
        <v>46</v>
      </c>
      <c r="B7342" s="23" t="s">
        <v>9</v>
      </c>
      <c r="C7342" s="20">
        <v>43157</v>
      </c>
      <c r="O7342" s="21">
        <v>0.26500000000000001</v>
      </c>
    </row>
    <row r="7343" spans="1:15" hidden="1">
      <c r="A7343" s="22" t="s">
        <v>46</v>
      </c>
      <c r="B7343" s="23" t="s">
        <v>9</v>
      </c>
      <c r="C7343" s="20">
        <v>43158</v>
      </c>
      <c r="O7343" s="21">
        <v>0.21199999999999999</v>
      </c>
    </row>
    <row r="7344" spans="1:15" hidden="1">
      <c r="A7344" s="22" t="s">
        <v>46</v>
      </c>
      <c r="B7344" s="23" t="s">
        <v>9</v>
      </c>
      <c r="C7344" s="20">
        <v>43159</v>
      </c>
      <c r="O7344" s="21">
        <v>0.106</v>
      </c>
    </row>
    <row r="7345" spans="1:15" hidden="1">
      <c r="A7345" s="22" t="s">
        <v>46</v>
      </c>
      <c r="B7345" s="23" t="s">
        <v>9</v>
      </c>
      <c r="C7345" s="20">
        <v>43160</v>
      </c>
      <c r="O7345" s="21">
        <v>0.106</v>
      </c>
    </row>
    <row r="7346" spans="1:15" hidden="1">
      <c r="A7346" s="22" t="s">
        <v>46</v>
      </c>
      <c r="B7346" s="23" t="s">
        <v>9</v>
      </c>
      <c r="C7346" s="20">
        <v>43161</v>
      </c>
      <c r="O7346" s="21">
        <v>5.2999999999999999E-2</v>
      </c>
    </row>
    <row r="7347" spans="1:15" hidden="1">
      <c r="A7347" s="22" t="s">
        <v>46</v>
      </c>
      <c r="B7347" s="23" t="s">
        <v>9</v>
      </c>
      <c r="C7347" s="20">
        <v>43162</v>
      </c>
      <c r="O7347" s="21">
        <v>5.2999999999999999E-2</v>
      </c>
    </row>
    <row r="7348" spans="1:15" hidden="1">
      <c r="A7348" s="22" t="s">
        <v>46</v>
      </c>
      <c r="B7348" s="23" t="s">
        <v>9</v>
      </c>
      <c r="C7348" s="20">
        <v>43163</v>
      </c>
      <c r="O7348" s="21">
        <v>0</v>
      </c>
    </row>
    <row r="7349" spans="1:15" hidden="1">
      <c r="A7349" s="22" t="s">
        <v>46</v>
      </c>
      <c r="B7349" s="23" t="s">
        <v>9</v>
      </c>
      <c r="C7349" s="20">
        <v>43164</v>
      </c>
      <c r="O7349" s="21">
        <v>5.2999999999999999E-2</v>
      </c>
    </row>
    <row r="7350" spans="1:15" hidden="1">
      <c r="A7350" s="22" t="s">
        <v>46</v>
      </c>
      <c r="B7350" s="23" t="s">
        <v>9</v>
      </c>
      <c r="C7350" s="20">
        <v>43165</v>
      </c>
      <c r="O7350" s="21">
        <v>0</v>
      </c>
    </row>
    <row r="7351" spans="1:15" hidden="1">
      <c r="A7351" s="22" t="s">
        <v>46</v>
      </c>
      <c r="B7351" s="23" t="s">
        <v>9</v>
      </c>
      <c r="C7351" s="20">
        <v>43166</v>
      </c>
      <c r="O7351" s="21">
        <v>0</v>
      </c>
    </row>
    <row r="7352" spans="1:15" hidden="1">
      <c r="A7352" s="22" t="s">
        <v>46</v>
      </c>
      <c r="B7352" s="23" t="s">
        <v>9</v>
      </c>
      <c r="C7352" s="20">
        <v>43167</v>
      </c>
      <c r="O7352" s="21">
        <v>0</v>
      </c>
    </row>
    <row r="7353" spans="1:15" hidden="1">
      <c r="A7353" s="22" t="s">
        <v>46</v>
      </c>
      <c r="B7353" s="23" t="s">
        <v>9</v>
      </c>
      <c r="C7353" s="20">
        <v>43168</v>
      </c>
      <c r="O7353" s="21">
        <v>0</v>
      </c>
    </row>
    <row r="7354" spans="1:15" hidden="1">
      <c r="A7354" s="22" t="s">
        <v>46</v>
      </c>
      <c r="B7354" s="23" t="s">
        <v>9</v>
      </c>
      <c r="C7354" s="20">
        <v>43169</v>
      </c>
      <c r="O7354" s="21">
        <v>0</v>
      </c>
    </row>
    <row r="7355" spans="1:15" hidden="1">
      <c r="A7355" s="22" t="s">
        <v>46</v>
      </c>
      <c r="B7355" s="23" t="s">
        <v>9</v>
      </c>
      <c r="C7355" s="20">
        <v>43170</v>
      </c>
      <c r="O7355" s="21">
        <v>0</v>
      </c>
    </row>
    <row r="7356" spans="1:15" hidden="1">
      <c r="A7356" s="22" t="s">
        <v>46</v>
      </c>
      <c r="B7356" s="23" t="s">
        <v>9</v>
      </c>
      <c r="C7356" s="20">
        <v>43171</v>
      </c>
      <c r="O7356" s="21">
        <v>0</v>
      </c>
    </row>
    <row r="7357" spans="1:15" hidden="1">
      <c r="A7357" s="22" t="s">
        <v>46</v>
      </c>
      <c r="B7357" s="23" t="s">
        <v>9</v>
      </c>
      <c r="C7357" s="20">
        <v>43172</v>
      </c>
      <c r="O7357" s="21">
        <v>0</v>
      </c>
    </row>
    <row r="7358" spans="1:15" hidden="1">
      <c r="A7358" s="22" t="s">
        <v>46</v>
      </c>
      <c r="B7358" s="23" t="s">
        <v>9</v>
      </c>
      <c r="C7358" s="20">
        <v>43173</v>
      </c>
      <c r="O7358" s="21">
        <v>0</v>
      </c>
    </row>
    <row r="7359" spans="1:15" hidden="1">
      <c r="A7359" s="22" t="s">
        <v>46</v>
      </c>
      <c r="B7359" s="23" t="s">
        <v>9</v>
      </c>
      <c r="C7359" s="20">
        <v>43174</v>
      </c>
      <c r="O7359" s="21">
        <v>0.159</v>
      </c>
    </row>
    <row r="7360" spans="1:15" hidden="1">
      <c r="A7360" s="22" t="s">
        <v>46</v>
      </c>
      <c r="B7360" s="23" t="s">
        <v>9</v>
      </c>
      <c r="C7360" s="20">
        <v>43175</v>
      </c>
      <c r="O7360" s="21">
        <v>0.26500000000000001</v>
      </c>
    </row>
    <row r="7361" spans="1:15" hidden="1">
      <c r="A7361" s="22" t="s">
        <v>46</v>
      </c>
      <c r="B7361" s="23" t="s">
        <v>9</v>
      </c>
      <c r="C7361" s="20">
        <v>43176</v>
      </c>
      <c r="O7361" s="21">
        <v>0.21199999999999999</v>
      </c>
    </row>
    <row r="7362" spans="1:15" hidden="1">
      <c r="A7362" s="22" t="s">
        <v>46</v>
      </c>
      <c r="B7362" s="23" t="s">
        <v>9</v>
      </c>
      <c r="C7362" s="20">
        <v>43177</v>
      </c>
      <c r="O7362" s="21">
        <v>0.26500000000000001</v>
      </c>
    </row>
    <row r="7363" spans="1:15" hidden="1">
      <c r="A7363" s="22" t="s">
        <v>46</v>
      </c>
      <c r="B7363" s="23" t="s">
        <v>9</v>
      </c>
      <c r="C7363" s="20">
        <v>43178</v>
      </c>
      <c r="O7363" s="21">
        <v>0.21199999999999999</v>
      </c>
    </row>
    <row r="7364" spans="1:15" hidden="1">
      <c r="A7364" s="22" t="s">
        <v>46</v>
      </c>
      <c r="B7364" s="23" t="s">
        <v>9</v>
      </c>
      <c r="C7364" s="20">
        <v>43179</v>
      </c>
      <c r="O7364" s="21">
        <v>0.21199999999999999</v>
      </c>
    </row>
    <row r="7365" spans="1:15" hidden="1">
      <c r="A7365" s="22" t="s">
        <v>46</v>
      </c>
      <c r="B7365" s="23" t="s">
        <v>9</v>
      </c>
      <c r="C7365" s="20">
        <v>43180</v>
      </c>
      <c r="O7365" s="21">
        <v>0.159</v>
      </c>
    </row>
    <row r="7366" spans="1:15" hidden="1">
      <c r="A7366" s="22" t="s">
        <v>46</v>
      </c>
      <c r="B7366" s="23" t="s">
        <v>9</v>
      </c>
      <c r="C7366" s="20">
        <v>43181</v>
      </c>
      <c r="O7366" s="21">
        <v>0.106</v>
      </c>
    </row>
    <row r="7367" spans="1:15" hidden="1">
      <c r="A7367" s="22" t="s">
        <v>46</v>
      </c>
      <c r="B7367" s="23" t="s">
        <v>9</v>
      </c>
      <c r="C7367" s="20">
        <v>43182</v>
      </c>
      <c r="O7367" s="21">
        <v>5.2999999999999999E-2</v>
      </c>
    </row>
    <row r="7368" spans="1:15" hidden="1">
      <c r="A7368" s="22" t="s">
        <v>46</v>
      </c>
      <c r="B7368" s="23" t="s">
        <v>9</v>
      </c>
      <c r="C7368" s="20">
        <v>43183</v>
      </c>
      <c r="O7368" s="21">
        <v>0.106</v>
      </c>
    </row>
    <row r="7369" spans="1:15" hidden="1">
      <c r="A7369" s="22" t="s">
        <v>46</v>
      </c>
      <c r="B7369" s="23" t="s">
        <v>9</v>
      </c>
      <c r="C7369" s="20">
        <v>43184</v>
      </c>
      <c r="O7369" s="21">
        <v>5.2999999999999999E-2</v>
      </c>
    </row>
    <row r="7370" spans="1:15" hidden="1">
      <c r="A7370" s="22" t="s">
        <v>46</v>
      </c>
      <c r="B7370" s="23" t="s">
        <v>9</v>
      </c>
      <c r="C7370" s="20">
        <v>43185</v>
      </c>
      <c r="O7370" s="21">
        <v>0.63600000000000012</v>
      </c>
    </row>
    <row r="7371" spans="1:15" hidden="1">
      <c r="A7371" s="22" t="s">
        <v>46</v>
      </c>
      <c r="B7371" s="23" t="s">
        <v>9</v>
      </c>
      <c r="C7371" s="20">
        <v>43186</v>
      </c>
      <c r="O7371" s="21">
        <v>1.0600000000000003</v>
      </c>
    </row>
    <row r="7372" spans="1:15" hidden="1">
      <c r="A7372" s="22" t="s">
        <v>46</v>
      </c>
      <c r="B7372" s="23" t="s">
        <v>9</v>
      </c>
      <c r="C7372" s="20">
        <v>43187</v>
      </c>
      <c r="O7372" s="21">
        <v>1.1130000000000004</v>
      </c>
    </row>
    <row r="7373" spans="1:15" hidden="1">
      <c r="A7373" s="22" t="s">
        <v>46</v>
      </c>
      <c r="B7373" s="23" t="s">
        <v>9</v>
      </c>
      <c r="C7373" s="20">
        <v>43188</v>
      </c>
      <c r="O7373" s="21">
        <v>0.95400000000000018</v>
      </c>
    </row>
    <row r="7374" spans="1:15" hidden="1">
      <c r="A7374" s="22" t="s">
        <v>46</v>
      </c>
      <c r="B7374" s="23" t="s">
        <v>9</v>
      </c>
      <c r="C7374" s="20">
        <v>43189</v>
      </c>
      <c r="O7374" s="21">
        <v>0.84800000000000009</v>
      </c>
    </row>
    <row r="7375" spans="1:15" hidden="1">
      <c r="A7375" s="22" t="s">
        <v>46</v>
      </c>
      <c r="B7375" s="23" t="s">
        <v>9</v>
      </c>
      <c r="C7375" s="20">
        <v>43190</v>
      </c>
      <c r="O7375" s="21">
        <v>0.68900000000000006</v>
      </c>
    </row>
    <row r="7376" spans="1:15" hidden="1">
      <c r="A7376" s="22" t="s">
        <v>46</v>
      </c>
      <c r="B7376" s="23" t="s">
        <v>9</v>
      </c>
      <c r="C7376" s="20">
        <v>43191</v>
      </c>
      <c r="O7376" s="21">
        <v>0.53</v>
      </c>
    </row>
    <row r="7377" spans="1:15" hidden="1">
      <c r="A7377" s="22" t="s">
        <v>46</v>
      </c>
      <c r="B7377" s="23" t="s">
        <v>9</v>
      </c>
      <c r="C7377" s="20">
        <v>43192</v>
      </c>
      <c r="O7377" s="21">
        <v>0.53</v>
      </c>
    </row>
    <row r="7378" spans="1:15" hidden="1">
      <c r="A7378" s="22" t="s">
        <v>46</v>
      </c>
      <c r="B7378" s="23" t="s">
        <v>9</v>
      </c>
      <c r="C7378" s="20">
        <v>43193</v>
      </c>
      <c r="O7378" s="21">
        <v>0.42399999999999999</v>
      </c>
    </row>
    <row r="7379" spans="1:15" hidden="1">
      <c r="A7379" s="22" t="s">
        <v>46</v>
      </c>
      <c r="B7379" s="23" t="s">
        <v>9</v>
      </c>
      <c r="C7379" s="20">
        <v>43194</v>
      </c>
      <c r="O7379" s="21">
        <v>0.318</v>
      </c>
    </row>
    <row r="7380" spans="1:15" hidden="1">
      <c r="A7380" s="22" t="s">
        <v>46</v>
      </c>
      <c r="B7380" s="23" t="s">
        <v>9</v>
      </c>
      <c r="C7380" s="20">
        <v>43195</v>
      </c>
      <c r="O7380" s="21">
        <v>0.318</v>
      </c>
    </row>
    <row r="7381" spans="1:15" hidden="1">
      <c r="A7381" s="22" t="s">
        <v>46</v>
      </c>
      <c r="B7381" s="23" t="s">
        <v>9</v>
      </c>
      <c r="C7381" s="20">
        <v>43196</v>
      </c>
      <c r="O7381" s="21">
        <v>0.26500000000000001</v>
      </c>
    </row>
    <row r="7382" spans="1:15" hidden="1">
      <c r="A7382" s="22" t="s">
        <v>46</v>
      </c>
      <c r="B7382" s="23" t="s">
        <v>9</v>
      </c>
      <c r="C7382" s="20">
        <v>43197</v>
      </c>
      <c r="O7382" s="21">
        <v>0.159</v>
      </c>
    </row>
    <row r="7383" spans="1:15" hidden="1">
      <c r="A7383" s="22" t="s">
        <v>46</v>
      </c>
      <c r="B7383" s="23" t="s">
        <v>9</v>
      </c>
      <c r="C7383" s="20">
        <v>43198</v>
      </c>
      <c r="O7383" s="21">
        <v>0.159</v>
      </c>
    </row>
    <row r="7384" spans="1:15" hidden="1">
      <c r="A7384" s="22" t="s">
        <v>46</v>
      </c>
      <c r="B7384" s="23" t="s">
        <v>9</v>
      </c>
      <c r="C7384" s="20">
        <v>43199</v>
      </c>
      <c r="O7384" s="21">
        <v>0.159</v>
      </c>
    </row>
    <row r="7385" spans="1:15" hidden="1">
      <c r="A7385" s="22" t="s">
        <v>46</v>
      </c>
      <c r="B7385" s="23" t="s">
        <v>9</v>
      </c>
      <c r="C7385" s="20">
        <v>43200</v>
      </c>
      <c r="O7385" s="21">
        <v>5.2999999999999999E-2</v>
      </c>
    </row>
    <row r="7386" spans="1:15" hidden="1">
      <c r="A7386" s="22" t="s">
        <v>46</v>
      </c>
      <c r="B7386" s="23" t="s">
        <v>9</v>
      </c>
      <c r="C7386" s="20">
        <v>43201</v>
      </c>
      <c r="O7386" s="21">
        <v>0.159</v>
      </c>
    </row>
    <row r="7387" spans="1:15" hidden="1">
      <c r="A7387" s="22" t="s">
        <v>46</v>
      </c>
      <c r="B7387" s="23" t="s">
        <v>9</v>
      </c>
      <c r="C7387" s="20">
        <v>43202</v>
      </c>
      <c r="O7387" s="21">
        <v>0</v>
      </c>
    </row>
    <row r="7388" spans="1:15" hidden="1">
      <c r="A7388" s="22" t="s">
        <v>46</v>
      </c>
      <c r="B7388" s="23" t="s">
        <v>9</v>
      </c>
      <c r="C7388" s="20">
        <v>43203</v>
      </c>
      <c r="O7388" s="21">
        <v>0</v>
      </c>
    </row>
    <row r="7389" spans="1:15" hidden="1">
      <c r="A7389" s="22" t="s">
        <v>46</v>
      </c>
      <c r="B7389" s="23" t="s">
        <v>9</v>
      </c>
      <c r="C7389" s="20">
        <v>43204</v>
      </c>
      <c r="O7389" s="21">
        <v>5.2999999999999999E-2</v>
      </c>
    </row>
    <row r="7390" spans="1:15" hidden="1">
      <c r="A7390" s="22" t="s">
        <v>46</v>
      </c>
      <c r="B7390" s="23" t="s">
        <v>9</v>
      </c>
      <c r="C7390" s="20">
        <v>43205</v>
      </c>
      <c r="O7390" s="21">
        <v>0</v>
      </c>
    </row>
    <row r="7391" spans="1:15" hidden="1">
      <c r="A7391" s="22" t="s">
        <v>46</v>
      </c>
      <c r="B7391" s="23" t="s">
        <v>9</v>
      </c>
      <c r="C7391" s="20">
        <v>43206</v>
      </c>
      <c r="O7391" s="21">
        <v>5.2999999999999999E-2</v>
      </c>
    </row>
    <row r="7392" spans="1:15" hidden="1">
      <c r="A7392" s="22" t="s">
        <v>46</v>
      </c>
      <c r="B7392" s="23" t="s">
        <v>9</v>
      </c>
      <c r="C7392" s="20">
        <v>43207</v>
      </c>
      <c r="O7392" s="21">
        <v>5.2999999999999999E-2</v>
      </c>
    </row>
    <row r="7393" spans="1:15" hidden="1">
      <c r="A7393" s="22" t="s">
        <v>46</v>
      </c>
      <c r="B7393" s="23" t="s">
        <v>9</v>
      </c>
      <c r="C7393" s="20">
        <v>43208</v>
      </c>
      <c r="O7393" s="21">
        <v>0.159</v>
      </c>
    </row>
    <row r="7394" spans="1:15" hidden="1">
      <c r="A7394" s="22" t="s">
        <v>46</v>
      </c>
      <c r="B7394" s="23" t="s">
        <v>9</v>
      </c>
      <c r="C7394" s="20">
        <v>43209</v>
      </c>
      <c r="O7394" s="21">
        <v>0.21199999999999999</v>
      </c>
    </row>
    <row r="7395" spans="1:15" hidden="1">
      <c r="A7395" s="22" t="s">
        <v>46</v>
      </c>
      <c r="B7395" s="23" t="s">
        <v>9</v>
      </c>
      <c r="C7395" s="20">
        <v>43210</v>
      </c>
      <c r="O7395" s="21">
        <v>0.318</v>
      </c>
    </row>
    <row r="7396" spans="1:15" hidden="1">
      <c r="A7396" s="22" t="s">
        <v>46</v>
      </c>
      <c r="B7396" s="23" t="s">
        <v>9</v>
      </c>
      <c r="C7396" s="20">
        <v>43211</v>
      </c>
      <c r="O7396" s="21">
        <v>0.371</v>
      </c>
    </row>
    <row r="7397" spans="1:15" hidden="1">
      <c r="A7397" s="22" t="s">
        <v>46</v>
      </c>
      <c r="B7397" s="23" t="s">
        <v>9</v>
      </c>
      <c r="C7397" s="20">
        <v>43212</v>
      </c>
      <c r="O7397" s="21">
        <v>0.26500000000000001</v>
      </c>
    </row>
    <row r="7398" spans="1:15" hidden="1">
      <c r="A7398" s="22" t="s">
        <v>46</v>
      </c>
      <c r="B7398" s="23" t="s">
        <v>9</v>
      </c>
      <c r="C7398" s="20">
        <v>43213</v>
      </c>
      <c r="O7398" s="21">
        <v>0.318</v>
      </c>
    </row>
    <row r="7399" spans="1:15" hidden="1">
      <c r="A7399" s="22" t="s">
        <v>46</v>
      </c>
      <c r="B7399" s="23" t="s">
        <v>9</v>
      </c>
      <c r="C7399" s="20">
        <v>43214</v>
      </c>
      <c r="O7399" s="21">
        <v>0.26500000000000001</v>
      </c>
    </row>
    <row r="7400" spans="1:15" hidden="1">
      <c r="A7400" s="22" t="s">
        <v>46</v>
      </c>
      <c r="B7400" s="23" t="s">
        <v>9</v>
      </c>
      <c r="C7400" s="20">
        <v>43215</v>
      </c>
      <c r="O7400" s="21">
        <v>0.21199999999999999</v>
      </c>
    </row>
    <row r="7401" spans="1:15" hidden="1">
      <c r="A7401" s="22" t="s">
        <v>46</v>
      </c>
      <c r="B7401" s="23" t="s">
        <v>9</v>
      </c>
      <c r="C7401" s="20">
        <v>43216</v>
      </c>
      <c r="O7401" s="21">
        <v>0.21199999999999999</v>
      </c>
    </row>
    <row r="7402" spans="1:15" hidden="1">
      <c r="A7402" s="22" t="s">
        <v>46</v>
      </c>
      <c r="B7402" s="23" t="s">
        <v>9</v>
      </c>
      <c r="C7402" s="20">
        <v>43217</v>
      </c>
      <c r="O7402" s="21">
        <v>0.159</v>
      </c>
    </row>
    <row r="7403" spans="1:15" hidden="1">
      <c r="A7403" s="22" t="s">
        <v>46</v>
      </c>
      <c r="B7403" s="23" t="s">
        <v>9</v>
      </c>
      <c r="C7403" s="20">
        <v>43218</v>
      </c>
      <c r="O7403" s="21">
        <v>0.159</v>
      </c>
    </row>
    <row r="7404" spans="1:15" hidden="1">
      <c r="A7404" s="22" t="s">
        <v>46</v>
      </c>
      <c r="B7404" s="23" t="s">
        <v>9</v>
      </c>
      <c r="C7404" s="20">
        <v>43219</v>
      </c>
      <c r="O7404" s="21">
        <v>4.9820000000000011</v>
      </c>
    </row>
    <row r="7405" spans="1:15" hidden="1">
      <c r="A7405" s="22" t="s">
        <v>46</v>
      </c>
      <c r="B7405" s="23" t="s">
        <v>9</v>
      </c>
      <c r="C7405" s="20">
        <v>43220</v>
      </c>
      <c r="O7405" s="21">
        <v>9.7520000000000007</v>
      </c>
    </row>
    <row r="7406" spans="1:15" hidden="1">
      <c r="A7406" s="22" t="s">
        <v>46</v>
      </c>
      <c r="B7406" s="23" t="s">
        <v>9</v>
      </c>
      <c r="C7406" s="20">
        <v>43221</v>
      </c>
      <c r="O7406" s="21">
        <v>3.5509999999999984</v>
      </c>
    </row>
    <row r="7407" spans="1:15" hidden="1">
      <c r="A7407" s="22" t="s">
        <v>46</v>
      </c>
      <c r="B7407" s="23" t="s">
        <v>9</v>
      </c>
      <c r="C7407" s="20">
        <v>43222</v>
      </c>
      <c r="O7407" s="21">
        <v>2.173</v>
      </c>
    </row>
    <row r="7408" spans="1:15" hidden="1">
      <c r="A7408" s="22" t="s">
        <v>46</v>
      </c>
      <c r="B7408" s="23" t="s">
        <v>9</v>
      </c>
      <c r="C7408" s="20">
        <v>43223</v>
      </c>
      <c r="O7408" s="21">
        <v>1.59</v>
      </c>
    </row>
    <row r="7409" spans="1:15" hidden="1">
      <c r="A7409" s="22" t="s">
        <v>46</v>
      </c>
      <c r="B7409" s="23" t="s">
        <v>9</v>
      </c>
      <c r="C7409" s="20">
        <v>43224</v>
      </c>
      <c r="O7409" s="21">
        <v>1.2189999999999999</v>
      </c>
    </row>
    <row r="7410" spans="1:15" hidden="1">
      <c r="A7410" s="22" t="s">
        <v>46</v>
      </c>
      <c r="B7410" s="23" t="s">
        <v>9</v>
      </c>
      <c r="C7410" s="20">
        <v>43225</v>
      </c>
      <c r="O7410" s="21">
        <v>0.9540000000000004</v>
      </c>
    </row>
    <row r="7411" spans="1:15" hidden="1">
      <c r="A7411" s="22" t="s">
        <v>46</v>
      </c>
      <c r="B7411" s="23" t="s">
        <v>9</v>
      </c>
      <c r="C7411" s="20">
        <v>43226</v>
      </c>
      <c r="O7411" s="21">
        <v>0.84800000000000009</v>
      </c>
    </row>
    <row r="7412" spans="1:15" hidden="1">
      <c r="A7412" s="22" t="s">
        <v>46</v>
      </c>
      <c r="B7412" s="23" t="s">
        <v>9</v>
      </c>
      <c r="C7412" s="20">
        <v>43227</v>
      </c>
      <c r="O7412" s="21">
        <v>0.63600000000000012</v>
      </c>
    </row>
    <row r="7413" spans="1:15" hidden="1">
      <c r="A7413" s="22" t="s">
        <v>46</v>
      </c>
      <c r="B7413" s="23" t="s">
        <v>9</v>
      </c>
      <c r="C7413" s="20">
        <v>43228</v>
      </c>
      <c r="O7413" s="21">
        <v>0.58300000000000007</v>
      </c>
    </row>
    <row r="7414" spans="1:15" hidden="1">
      <c r="A7414" s="22" t="s">
        <v>46</v>
      </c>
      <c r="B7414" s="23" t="s">
        <v>9</v>
      </c>
      <c r="C7414" s="20">
        <v>43229</v>
      </c>
      <c r="O7414" s="21">
        <v>0.47699999999999998</v>
      </c>
    </row>
    <row r="7415" spans="1:15" hidden="1">
      <c r="A7415" s="22" t="s">
        <v>46</v>
      </c>
      <c r="B7415" s="23" t="s">
        <v>9</v>
      </c>
      <c r="C7415" s="20">
        <v>43230</v>
      </c>
      <c r="O7415" s="21">
        <v>0.371</v>
      </c>
    </row>
    <row r="7416" spans="1:15" hidden="1">
      <c r="A7416" s="22" t="s">
        <v>46</v>
      </c>
      <c r="B7416" s="23" t="s">
        <v>9</v>
      </c>
      <c r="C7416" s="20">
        <v>43231</v>
      </c>
      <c r="O7416" s="21">
        <v>0.371</v>
      </c>
    </row>
    <row r="7417" spans="1:15" hidden="1">
      <c r="A7417" s="22" t="s">
        <v>46</v>
      </c>
      <c r="B7417" s="23" t="s">
        <v>9</v>
      </c>
      <c r="C7417" s="20">
        <v>43232</v>
      </c>
      <c r="O7417" s="21">
        <v>0.318</v>
      </c>
    </row>
    <row r="7418" spans="1:15" hidden="1">
      <c r="A7418" s="22" t="s">
        <v>46</v>
      </c>
      <c r="B7418" s="23" t="s">
        <v>9</v>
      </c>
      <c r="C7418" s="20">
        <v>43233</v>
      </c>
      <c r="O7418" s="21">
        <v>0.26500000000000001</v>
      </c>
    </row>
    <row r="7419" spans="1:15" hidden="1">
      <c r="A7419" s="22" t="s">
        <v>46</v>
      </c>
      <c r="B7419" s="23" t="s">
        <v>9</v>
      </c>
      <c r="C7419" s="20">
        <v>43234</v>
      </c>
      <c r="O7419" s="21">
        <v>1.1130000000000004</v>
      </c>
    </row>
    <row r="7420" spans="1:15" hidden="1">
      <c r="A7420" s="22" t="s">
        <v>46</v>
      </c>
      <c r="B7420" s="23" t="s">
        <v>9</v>
      </c>
      <c r="C7420" s="20">
        <v>43235</v>
      </c>
      <c r="O7420" s="21">
        <v>1.802</v>
      </c>
    </row>
    <row r="7421" spans="1:15" hidden="1">
      <c r="A7421" s="22" t="s">
        <v>46</v>
      </c>
      <c r="B7421" s="23" t="s">
        <v>9</v>
      </c>
      <c r="C7421" s="20">
        <v>43236</v>
      </c>
      <c r="O7421" s="21">
        <v>1.5900000000000003</v>
      </c>
    </row>
    <row r="7422" spans="1:15" hidden="1">
      <c r="A7422" s="22" t="s">
        <v>46</v>
      </c>
      <c r="B7422" s="23" t="s">
        <v>9</v>
      </c>
      <c r="C7422" s="20">
        <v>43237</v>
      </c>
      <c r="O7422" s="21">
        <v>1.3250000000000004</v>
      </c>
    </row>
    <row r="7423" spans="1:15" hidden="1">
      <c r="A7423" s="22" t="s">
        <v>46</v>
      </c>
      <c r="B7423" s="23" t="s">
        <v>9</v>
      </c>
      <c r="C7423" s="20">
        <v>43238</v>
      </c>
      <c r="O7423" s="21">
        <v>1.1130000000000002</v>
      </c>
    </row>
    <row r="7424" spans="1:15" hidden="1">
      <c r="A7424" s="22" t="s">
        <v>46</v>
      </c>
      <c r="B7424" s="23" t="s">
        <v>9</v>
      </c>
      <c r="C7424" s="20">
        <v>43239</v>
      </c>
      <c r="O7424" s="21">
        <v>0.90100000000000025</v>
      </c>
    </row>
    <row r="7425" spans="1:15" hidden="1">
      <c r="A7425" s="22" t="s">
        <v>46</v>
      </c>
      <c r="B7425" s="23" t="s">
        <v>9</v>
      </c>
      <c r="C7425" s="20">
        <v>43240</v>
      </c>
      <c r="O7425" s="21">
        <v>0.8480000000000002</v>
      </c>
    </row>
    <row r="7426" spans="1:15" hidden="1">
      <c r="A7426" s="22" t="s">
        <v>46</v>
      </c>
      <c r="B7426" s="23" t="s">
        <v>9</v>
      </c>
      <c r="C7426" s="20">
        <v>43241</v>
      </c>
      <c r="O7426" s="21">
        <v>0.74200000000000021</v>
      </c>
    </row>
    <row r="7427" spans="1:15" hidden="1">
      <c r="A7427" s="22" t="s">
        <v>46</v>
      </c>
      <c r="B7427" s="23" t="s">
        <v>9</v>
      </c>
      <c r="C7427" s="20">
        <v>43242</v>
      </c>
      <c r="O7427" s="21">
        <v>0.63600000000000012</v>
      </c>
    </row>
    <row r="7428" spans="1:15" hidden="1">
      <c r="A7428" s="22" t="s">
        <v>46</v>
      </c>
      <c r="B7428" s="23" t="s">
        <v>9</v>
      </c>
      <c r="C7428" s="20">
        <v>43243</v>
      </c>
      <c r="O7428" s="21">
        <v>0.53</v>
      </c>
    </row>
    <row r="7429" spans="1:15" hidden="1">
      <c r="A7429" s="22" t="s">
        <v>46</v>
      </c>
      <c r="B7429" s="23" t="s">
        <v>9</v>
      </c>
      <c r="C7429" s="20">
        <v>43244</v>
      </c>
      <c r="O7429" s="21">
        <v>0.53</v>
      </c>
    </row>
    <row r="7430" spans="1:15" hidden="1">
      <c r="A7430" s="22" t="s">
        <v>46</v>
      </c>
      <c r="B7430" s="23" t="s">
        <v>9</v>
      </c>
      <c r="C7430" s="20">
        <v>43245</v>
      </c>
      <c r="O7430" s="21">
        <v>0.68900000000000017</v>
      </c>
    </row>
    <row r="7431" spans="1:15" hidden="1">
      <c r="A7431" s="22" t="s">
        <v>46</v>
      </c>
      <c r="B7431" s="23" t="s">
        <v>9</v>
      </c>
      <c r="C7431" s="20">
        <v>43246</v>
      </c>
      <c r="O7431" s="21">
        <v>0.74200000000000021</v>
      </c>
    </row>
    <row r="7432" spans="1:15" hidden="1">
      <c r="A7432" s="22" t="s">
        <v>46</v>
      </c>
      <c r="B7432" s="23" t="s">
        <v>9</v>
      </c>
      <c r="C7432" s="20">
        <v>43247</v>
      </c>
      <c r="O7432" s="21">
        <v>0.90100000000000036</v>
      </c>
    </row>
    <row r="7433" spans="1:15" hidden="1">
      <c r="A7433" s="22" t="s">
        <v>46</v>
      </c>
      <c r="B7433" s="23" t="s">
        <v>9</v>
      </c>
      <c r="C7433" s="20">
        <v>43248</v>
      </c>
      <c r="O7433" s="21">
        <v>0.95400000000000029</v>
      </c>
    </row>
    <row r="7434" spans="1:15" hidden="1">
      <c r="A7434" s="22" t="s">
        <v>46</v>
      </c>
      <c r="B7434" s="23" t="s">
        <v>9</v>
      </c>
      <c r="C7434" s="20">
        <v>43249</v>
      </c>
      <c r="O7434" s="21">
        <v>0.84800000000000009</v>
      </c>
    </row>
    <row r="7435" spans="1:15" hidden="1">
      <c r="A7435" s="22" t="s">
        <v>46</v>
      </c>
      <c r="B7435" s="23" t="s">
        <v>9</v>
      </c>
      <c r="C7435" s="20">
        <v>43250</v>
      </c>
      <c r="O7435" s="21">
        <v>0.74200000000000021</v>
      </c>
    </row>
    <row r="7436" spans="1:15" hidden="1">
      <c r="A7436" s="22" t="s">
        <v>46</v>
      </c>
      <c r="B7436" s="23" t="s">
        <v>9</v>
      </c>
      <c r="C7436" s="20">
        <v>43251</v>
      </c>
      <c r="O7436" s="21">
        <v>0.63600000000000012</v>
      </c>
    </row>
    <row r="7437" spans="1:15" hidden="1">
      <c r="A7437" s="22" t="s">
        <v>46</v>
      </c>
      <c r="B7437" s="23" t="s">
        <v>9</v>
      </c>
      <c r="C7437" s="20">
        <v>43252</v>
      </c>
      <c r="O7437" s="21">
        <v>0.53</v>
      </c>
    </row>
    <row r="7438" spans="1:15" hidden="1">
      <c r="A7438" s="22" t="s">
        <v>46</v>
      </c>
      <c r="B7438" s="23" t="s">
        <v>9</v>
      </c>
      <c r="C7438" s="20">
        <v>43253</v>
      </c>
      <c r="O7438" s="21">
        <v>0.47699999999999998</v>
      </c>
    </row>
    <row r="7439" spans="1:15" hidden="1">
      <c r="A7439" s="22" t="s">
        <v>46</v>
      </c>
      <c r="B7439" s="23" t="s">
        <v>9</v>
      </c>
      <c r="C7439" s="20">
        <v>43254</v>
      </c>
      <c r="O7439" s="21">
        <v>0.42399999999999999</v>
      </c>
    </row>
    <row r="7440" spans="1:15" hidden="1">
      <c r="A7440" s="22" t="s">
        <v>46</v>
      </c>
      <c r="B7440" s="23" t="s">
        <v>9</v>
      </c>
      <c r="C7440" s="20">
        <v>43255</v>
      </c>
      <c r="O7440" s="21">
        <v>1.3780000000000003</v>
      </c>
    </row>
    <row r="7441" spans="1:15" hidden="1">
      <c r="A7441" s="22" t="s">
        <v>46</v>
      </c>
      <c r="B7441" s="23" t="s">
        <v>9</v>
      </c>
      <c r="C7441" s="20">
        <v>43256</v>
      </c>
      <c r="O7441" s="21">
        <v>6.7309999999999999</v>
      </c>
    </row>
    <row r="7442" spans="1:15" hidden="1">
      <c r="A7442" s="22" t="s">
        <v>46</v>
      </c>
      <c r="B7442" s="23" t="s">
        <v>9</v>
      </c>
      <c r="C7442" s="20">
        <v>43257</v>
      </c>
      <c r="O7442" s="21">
        <v>5.5649999999999995</v>
      </c>
    </row>
    <row r="7443" spans="1:15" hidden="1">
      <c r="A7443" s="22" t="s">
        <v>46</v>
      </c>
      <c r="B7443" s="23" t="s">
        <v>9</v>
      </c>
      <c r="C7443" s="20">
        <v>43258</v>
      </c>
      <c r="O7443" s="21">
        <v>2.9679999999999995</v>
      </c>
    </row>
    <row r="7444" spans="1:15" hidden="1">
      <c r="A7444" s="22" t="s">
        <v>46</v>
      </c>
      <c r="B7444" s="23" t="s">
        <v>9</v>
      </c>
      <c r="C7444" s="20">
        <v>43259</v>
      </c>
      <c r="O7444" s="21">
        <v>2.3319999999999999</v>
      </c>
    </row>
    <row r="7445" spans="1:15" hidden="1">
      <c r="A7445" s="22" t="s">
        <v>46</v>
      </c>
      <c r="B7445" s="23" t="s">
        <v>9</v>
      </c>
      <c r="C7445" s="20">
        <v>43260</v>
      </c>
      <c r="O7445" s="21">
        <v>1.802</v>
      </c>
    </row>
    <row r="7446" spans="1:15" hidden="1">
      <c r="A7446" s="22" t="s">
        <v>46</v>
      </c>
      <c r="B7446" s="23" t="s">
        <v>9</v>
      </c>
      <c r="C7446" s="20">
        <v>43261</v>
      </c>
      <c r="O7446" s="21">
        <v>1.484</v>
      </c>
    </row>
    <row r="7447" spans="1:15" hidden="1">
      <c r="A7447" s="22" t="s">
        <v>46</v>
      </c>
      <c r="B7447" s="23" t="s">
        <v>9</v>
      </c>
      <c r="C7447" s="20">
        <v>43262</v>
      </c>
      <c r="O7447" s="21">
        <v>1.1660000000000001</v>
      </c>
    </row>
    <row r="7448" spans="1:15" hidden="1">
      <c r="A7448" s="22" t="s">
        <v>46</v>
      </c>
      <c r="B7448" s="23" t="s">
        <v>9</v>
      </c>
      <c r="C7448" s="20">
        <v>43263</v>
      </c>
      <c r="O7448" s="21">
        <v>0.9540000000000004</v>
      </c>
    </row>
    <row r="7449" spans="1:15" hidden="1">
      <c r="A7449" s="22" t="s">
        <v>46</v>
      </c>
      <c r="B7449" s="23" t="s">
        <v>9</v>
      </c>
      <c r="C7449" s="20">
        <v>43264</v>
      </c>
      <c r="O7449" s="21">
        <v>0.95400000000000018</v>
      </c>
    </row>
    <row r="7450" spans="1:15" hidden="1">
      <c r="A7450" s="22" t="s">
        <v>46</v>
      </c>
      <c r="B7450" s="23" t="s">
        <v>9</v>
      </c>
      <c r="C7450" s="20">
        <v>43265</v>
      </c>
      <c r="O7450" s="21">
        <v>1.1660000000000004</v>
      </c>
    </row>
    <row r="7451" spans="1:15" hidden="1">
      <c r="A7451" s="22" t="s">
        <v>46</v>
      </c>
      <c r="B7451" s="23" t="s">
        <v>9</v>
      </c>
      <c r="C7451" s="20">
        <v>43266</v>
      </c>
      <c r="O7451" s="21">
        <v>1.2190000000000003</v>
      </c>
    </row>
    <row r="7452" spans="1:15" hidden="1">
      <c r="A7452" s="22" t="s">
        <v>46</v>
      </c>
      <c r="B7452" s="23" t="s">
        <v>9</v>
      </c>
      <c r="C7452" s="20">
        <v>43267</v>
      </c>
      <c r="O7452" s="21">
        <v>1.113</v>
      </c>
    </row>
    <row r="7453" spans="1:15" hidden="1">
      <c r="A7453" s="22" t="s">
        <v>46</v>
      </c>
      <c r="B7453" s="23" t="s">
        <v>9</v>
      </c>
      <c r="C7453" s="20">
        <v>43268</v>
      </c>
      <c r="O7453" s="21">
        <v>1.0070000000000003</v>
      </c>
    </row>
    <row r="7454" spans="1:15" hidden="1">
      <c r="A7454" s="22" t="s">
        <v>46</v>
      </c>
      <c r="B7454" s="23" t="s">
        <v>9</v>
      </c>
      <c r="C7454" s="20">
        <v>43269</v>
      </c>
      <c r="O7454" s="21">
        <v>0.90100000000000013</v>
      </c>
    </row>
    <row r="7455" spans="1:15" hidden="1">
      <c r="A7455" s="22" t="s">
        <v>46</v>
      </c>
      <c r="B7455" s="23" t="s">
        <v>9</v>
      </c>
      <c r="C7455" s="20">
        <v>43270</v>
      </c>
      <c r="O7455" s="21">
        <v>1.0070000000000001</v>
      </c>
    </row>
    <row r="7456" spans="1:15" hidden="1">
      <c r="A7456" s="22" t="s">
        <v>46</v>
      </c>
      <c r="B7456" s="23" t="s">
        <v>9</v>
      </c>
      <c r="C7456" s="20">
        <v>43271</v>
      </c>
      <c r="O7456" s="21">
        <v>1.0070000000000001</v>
      </c>
    </row>
    <row r="7457" spans="1:15" hidden="1">
      <c r="A7457" s="22" t="s">
        <v>46</v>
      </c>
      <c r="B7457" s="23" t="s">
        <v>9</v>
      </c>
      <c r="C7457" s="20">
        <v>43272</v>
      </c>
      <c r="O7457" s="21">
        <v>2.2789999999999999</v>
      </c>
    </row>
    <row r="7458" spans="1:15" hidden="1">
      <c r="A7458" s="22" t="s">
        <v>46</v>
      </c>
      <c r="B7458" s="23" t="s">
        <v>9</v>
      </c>
      <c r="C7458" s="20">
        <v>43273</v>
      </c>
      <c r="O7458" s="21">
        <v>1.113</v>
      </c>
    </row>
    <row r="7459" spans="1:15" hidden="1">
      <c r="A7459" s="22" t="s">
        <v>46</v>
      </c>
      <c r="B7459" s="23" t="s">
        <v>9</v>
      </c>
      <c r="C7459" s="20">
        <v>43274</v>
      </c>
      <c r="O7459" s="21">
        <v>0.95400000000000029</v>
      </c>
    </row>
    <row r="7460" spans="1:15" hidden="1">
      <c r="A7460" s="22" t="s">
        <v>46</v>
      </c>
      <c r="B7460" s="23" t="s">
        <v>9</v>
      </c>
      <c r="C7460" s="20">
        <v>43275</v>
      </c>
      <c r="O7460" s="21">
        <v>0.8480000000000002</v>
      </c>
    </row>
    <row r="7461" spans="1:15" hidden="1">
      <c r="A7461" s="22" t="s">
        <v>46</v>
      </c>
      <c r="B7461" s="23" t="s">
        <v>9</v>
      </c>
      <c r="C7461" s="20">
        <v>43276</v>
      </c>
      <c r="O7461" s="21">
        <v>0.74199999999999999</v>
      </c>
    </row>
    <row r="7462" spans="1:15" hidden="1">
      <c r="A7462" s="22" t="s">
        <v>46</v>
      </c>
      <c r="B7462" s="23" t="s">
        <v>9</v>
      </c>
      <c r="C7462" s="20">
        <v>43277</v>
      </c>
      <c r="O7462" s="21">
        <v>0.68900000000000017</v>
      </c>
    </row>
    <row r="7463" spans="1:15" hidden="1">
      <c r="A7463" s="22" t="s">
        <v>46</v>
      </c>
      <c r="B7463" s="23" t="s">
        <v>9</v>
      </c>
      <c r="C7463" s="20">
        <v>43278</v>
      </c>
      <c r="O7463" s="21">
        <v>0.74200000000000021</v>
      </c>
    </row>
    <row r="7464" spans="1:15" hidden="1">
      <c r="A7464" s="22" t="s">
        <v>46</v>
      </c>
      <c r="B7464" s="23" t="s">
        <v>9</v>
      </c>
      <c r="C7464" s="20">
        <v>43279</v>
      </c>
      <c r="O7464" s="21">
        <v>0.84800000000000009</v>
      </c>
    </row>
    <row r="7465" spans="1:15" hidden="1">
      <c r="A7465" s="22" t="s">
        <v>46</v>
      </c>
      <c r="B7465" s="23" t="s">
        <v>9</v>
      </c>
      <c r="C7465" s="20">
        <v>43280</v>
      </c>
      <c r="O7465" s="21">
        <v>0.79500000000000004</v>
      </c>
    </row>
    <row r="7466" spans="1:15" hidden="1">
      <c r="A7466" s="22" t="s">
        <v>46</v>
      </c>
      <c r="B7466" s="23" t="s">
        <v>9</v>
      </c>
      <c r="C7466" s="20">
        <v>43281</v>
      </c>
      <c r="O7466" s="21">
        <v>0.7420000000000001</v>
      </c>
    </row>
    <row r="7467" spans="1:15" hidden="1">
      <c r="A7467" s="22" t="s">
        <v>46</v>
      </c>
      <c r="B7467" s="23" t="s">
        <v>9</v>
      </c>
      <c r="C7467" s="20">
        <v>43282</v>
      </c>
      <c r="O7467" s="21">
        <v>0.68900000000000006</v>
      </c>
    </row>
    <row r="7468" spans="1:15" hidden="1">
      <c r="A7468" s="22" t="s">
        <v>46</v>
      </c>
      <c r="B7468" s="23" t="s">
        <v>9</v>
      </c>
      <c r="C7468" s="20">
        <v>43283</v>
      </c>
      <c r="O7468" s="21">
        <v>0.63600000000000012</v>
      </c>
    </row>
    <row r="7469" spans="1:15" hidden="1">
      <c r="A7469" s="22" t="s">
        <v>46</v>
      </c>
      <c r="B7469" s="23" t="s">
        <v>9</v>
      </c>
      <c r="C7469" s="20">
        <v>43284</v>
      </c>
      <c r="O7469" s="21">
        <v>0.53</v>
      </c>
    </row>
    <row r="7470" spans="1:15" hidden="1">
      <c r="A7470" s="22" t="s">
        <v>46</v>
      </c>
      <c r="B7470" s="23" t="s">
        <v>9</v>
      </c>
      <c r="C7470" s="20">
        <v>43285</v>
      </c>
      <c r="O7470" s="21">
        <v>0.53</v>
      </c>
    </row>
    <row r="7471" spans="1:15" hidden="1">
      <c r="A7471" s="22" t="s">
        <v>46</v>
      </c>
      <c r="B7471" s="23" t="s">
        <v>9</v>
      </c>
      <c r="C7471" s="20">
        <v>43286</v>
      </c>
      <c r="O7471" s="21">
        <v>0.53</v>
      </c>
    </row>
    <row r="7472" spans="1:15" hidden="1">
      <c r="A7472" s="22" t="s">
        <v>46</v>
      </c>
      <c r="B7472" s="23" t="s">
        <v>9</v>
      </c>
      <c r="C7472" s="20">
        <v>43287</v>
      </c>
      <c r="O7472" s="21">
        <v>0.53</v>
      </c>
    </row>
    <row r="7473" spans="1:15" hidden="1">
      <c r="A7473" s="22" t="s">
        <v>46</v>
      </c>
      <c r="B7473" s="23" t="s">
        <v>9</v>
      </c>
      <c r="C7473" s="20">
        <v>43288</v>
      </c>
      <c r="O7473" s="21">
        <v>0.47699999999999998</v>
      </c>
    </row>
    <row r="7474" spans="1:15" hidden="1">
      <c r="A7474" s="22" t="s">
        <v>46</v>
      </c>
      <c r="B7474" s="23" t="s">
        <v>9</v>
      </c>
      <c r="C7474" s="20">
        <v>43289</v>
      </c>
      <c r="O7474" s="21">
        <v>0.371</v>
      </c>
    </row>
    <row r="7475" spans="1:15" hidden="1">
      <c r="A7475" s="22" t="s">
        <v>46</v>
      </c>
      <c r="B7475" s="23" t="s">
        <v>9</v>
      </c>
      <c r="C7475" s="20">
        <v>43290</v>
      </c>
      <c r="O7475" s="21">
        <v>0.47699999999999998</v>
      </c>
    </row>
    <row r="7476" spans="1:15" hidden="1">
      <c r="A7476" s="22" t="s">
        <v>46</v>
      </c>
      <c r="B7476" s="23" t="s">
        <v>9</v>
      </c>
      <c r="C7476" s="20">
        <v>43291</v>
      </c>
      <c r="O7476" s="21">
        <v>0.42399999999999999</v>
      </c>
    </row>
    <row r="7477" spans="1:15" hidden="1">
      <c r="A7477" s="22" t="s">
        <v>46</v>
      </c>
      <c r="B7477" s="23" t="s">
        <v>9</v>
      </c>
      <c r="C7477" s="20">
        <v>43292</v>
      </c>
      <c r="O7477" s="21">
        <v>0.8480000000000002</v>
      </c>
    </row>
    <row r="7478" spans="1:15" hidden="1">
      <c r="A7478" s="22" t="s">
        <v>46</v>
      </c>
      <c r="B7478" s="23" t="s">
        <v>9</v>
      </c>
      <c r="C7478" s="20">
        <v>43293</v>
      </c>
      <c r="O7478" s="21">
        <v>1.1660000000000001</v>
      </c>
    </row>
    <row r="7479" spans="1:15" hidden="1">
      <c r="A7479" s="22" t="s">
        <v>46</v>
      </c>
      <c r="B7479" s="23" t="s">
        <v>9</v>
      </c>
      <c r="C7479" s="20">
        <v>43294</v>
      </c>
      <c r="O7479" s="21">
        <v>1.1130000000000004</v>
      </c>
    </row>
    <row r="7480" spans="1:15" hidden="1">
      <c r="A7480" s="22" t="s">
        <v>46</v>
      </c>
      <c r="B7480" s="23" t="s">
        <v>9</v>
      </c>
      <c r="C7480" s="20">
        <v>43295</v>
      </c>
      <c r="O7480" s="21">
        <v>1.1130000000000004</v>
      </c>
    </row>
    <row r="7481" spans="1:15" hidden="1">
      <c r="A7481" s="22" t="s">
        <v>46</v>
      </c>
      <c r="B7481" s="23" t="s">
        <v>9</v>
      </c>
      <c r="C7481" s="20">
        <v>43296</v>
      </c>
      <c r="O7481" s="21">
        <v>1.2190000000000003</v>
      </c>
    </row>
    <row r="7482" spans="1:15" hidden="1">
      <c r="A7482" s="22" t="s">
        <v>46</v>
      </c>
      <c r="B7482" s="23" t="s">
        <v>9</v>
      </c>
      <c r="C7482" s="20">
        <v>43297</v>
      </c>
      <c r="O7482" s="21">
        <v>3.0210000000000004</v>
      </c>
    </row>
    <row r="7483" spans="1:15" hidden="1">
      <c r="A7483" s="22" t="s">
        <v>46</v>
      </c>
      <c r="B7483" s="23" t="s">
        <v>9</v>
      </c>
      <c r="C7483" s="20">
        <v>43298</v>
      </c>
      <c r="O7483" s="21">
        <v>3.7629999999999981</v>
      </c>
    </row>
    <row r="7484" spans="1:15" hidden="1">
      <c r="A7484" s="22" t="s">
        <v>46</v>
      </c>
      <c r="B7484" s="23" t="s">
        <v>9</v>
      </c>
      <c r="C7484" s="20">
        <v>43299</v>
      </c>
      <c r="O7484" s="21">
        <v>2.4910000000000001</v>
      </c>
    </row>
    <row r="7485" spans="1:15" hidden="1">
      <c r="A7485" s="22" t="s">
        <v>46</v>
      </c>
      <c r="B7485" s="23" t="s">
        <v>9</v>
      </c>
      <c r="C7485" s="20">
        <v>43300</v>
      </c>
      <c r="O7485" s="21">
        <v>1.8550000000000002</v>
      </c>
    </row>
    <row r="7486" spans="1:15" hidden="1">
      <c r="A7486" s="22" t="s">
        <v>46</v>
      </c>
      <c r="B7486" s="23" t="s">
        <v>9</v>
      </c>
      <c r="C7486" s="20">
        <v>43301</v>
      </c>
      <c r="O7486" s="21">
        <v>1.3780000000000001</v>
      </c>
    </row>
    <row r="7487" spans="1:15" hidden="1">
      <c r="A7487" s="22" t="s">
        <v>46</v>
      </c>
      <c r="B7487" s="23" t="s">
        <v>9</v>
      </c>
      <c r="C7487" s="20">
        <v>43302</v>
      </c>
      <c r="O7487" s="21">
        <v>1.2720000000000002</v>
      </c>
    </row>
    <row r="7488" spans="1:15" hidden="1">
      <c r="A7488" s="22" t="s">
        <v>46</v>
      </c>
      <c r="B7488" s="23" t="s">
        <v>9</v>
      </c>
      <c r="C7488" s="20">
        <v>43303</v>
      </c>
      <c r="O7488" s="21">
        <v>1.0600000000000003</v>
      </c>
    </row>
    <row r="7489" spans="1:15" hidden="1">
      <c r="A7489" s="22" t="s">
        <v>46</v>
      </c>
      <c r="B7489" s="23" t="s">
        <v>9</v>
      </c>
      <c r="C7489" s="20">
        <v>43304</v>
      </c>
      <c r="O7489" s="21">
        <v>1.3250000000000002</v>
      </c>
    </row>
    <row r="7490" spans="1:15" hidden="1">
      <c r="A7490" s="22" t="s">
        <v>46</v>
      </c>
      <c r="B7490" s="23" t="s">
        <v>9</v>
      </c>
      <c r="C7490" s="20">
        <v>43305</v>
      </c>
      <c r="O7490" s="21">
        <v>1.5370000000000001</v>
      </c>
    </row>
    <row r="7491" spans="1:15" hidden="1">
      <c r="A7491" s="22" t="s">
        <v>46</v>
      </c>
      <c r="B7491" s="23" t="s">
        <v>9</v>
      </c>
      <c r="C7491" s="20">
        <v>43306</v>
      </c>
      <c r="O7491" s="21">
        <v>1.3780000000000001</v>
      </c>
    </row>
    <row r="7492" spans="1:15" hidden="1">
      <c r="A7492" s="22" t="s">
        <v>46</v>
      </c>
      <c r="B7492" s="23" t="s">
        <v>9</v>
      </c>
      <c r="C7492" s="20">
        <v>43307</v>
      </c>
      <c r="O7492" s="21">
        <v>1.1660000000000004</v>
      </c>
    </row>
    <row r="7493" spans="1:15" hidden="1">
      <c r="A7493" s="22" t="s">
        <v>46</v>
      </c>
      <c r="B7493" s="23" t="s">
        <v>9</v>
      </c>
      <c r="C7493" s="20">
        <v>43308</v>
      </c>
      <c r="O7493" s="21">
        <v>0.95400000000000029</v>
      </c>
    </row>
    <row r="7494" spans="1:15" hidden="1">
      <c r="A7494" s="22" t="s">
        <v>46</v>
      </c>
      <c r="B7494" s="23" t="s">
        <v>9</v>
      </c>
      <c r="C7494" s="20">
        <v>43309</v>
      </c>
      <c r="O7494" s="21">
        <v>0.90100000000000025</v>
      </c>
    </row>
    <row r="7495" spans="1:15" hidden="1">
      <c r="A7495" s="22" t="s">
        <v>46</v>
      </c>
      <c r="B7495" s="23" t="s">
        <v>9</v>
      </c>
      <c r="C7495" s="20">
        <v>43310</v>
      </c>
      <c r="O7495" s="21">
        <v>0.7420000000000001</v>
      </c>
    </row>
    <row r="7496" spans="1:15" hidden="1">
      <c r="A7496" s="22" t="s">
        <v>46</v>
      </c>
      <c r="B7496" s="23" t="s">
        <v>9</v>
      </c>
      <c r="C7496" s="20">
        <v>43311</v>
      </c>
      <c r="O7496" s="21">
        <v>0.63600000000000012</v>
      </c>
    </row>
    <row r="7497" spans="1:15" hidden="1">
      <c r="A7497" s="22" t="s">
        <v>46</v>
      </c>
      <c r="B7497" s="23" t="s">
        <v>9</v>
      </c>
      <c r="C7497" s="20">
        <v>43312</v>
      </c>
      <c r="O7497" s="21">
        <v>0.63600000000000012</v>
      </c>
    </row>
    <row r="7498" spans="1:15" hidden="1">
      <c r="A7498" s="22" t="s">
        <v>46</v>
      </c>
      <c r="B7498" s="23" t="s">
        <v>9</v>
      </c>
      <c r="C7498" s="20">
        <v>43313</v>
      </c>
      <c r="O7498" s="21">
        <v>0.58300000000000007</v>
      </c>
    </row>
    <row r="7499" spans="1:15" hidden="1">
      <c r="A7499" s="22" t="s">
        <v>46</v>
      </c>
      <c r="B7499" s="23" t="s">
        <v>9</v>
      </c>
      <c r="C7499" s="20">
        <v>43314</v>
      </c>
      <c r="O7499" s="21">
        <v>0.47699999999999998</v>
      </c>
    </row>
    <row r="7500" spans="1:15" hidden="1">
      <c r="A7500" s="22" t="s">
        <v>46</v>
      </c>
      <c r="B7500" s="23" t="s">
        <v>9</v>
      </c>
      <c r="C7500" s="20">
        <v>43315</v>
      </c>
      <c r="O7500" s="21">
        <v>0.42399999999999999</v>
      </c>
    </row>
    <row r="7501" spans="1:15" hidden="1">
      <c r="A7501" s="22" t="s">
        <v>46</v>
      </c>
      <c r="B7501" s="23" t="s">
        <v>9</v>
      </c>
      <c r="C7501" s="20">
        <v>43316</v>
      </c>
      <c r="O7501" s="21">
        <v>0.42399999999999999</v>
      </c>
    </row>
    <row r="7502" spans="1:15" hidden="1">
      <c r="A7502" s="22" t="s">
        <v>46</v>
      </c>
      <c r="B7502" s="23" t="s">
        <v>9</v>
      </c>
      <c r="C7502" s="20">
        <v>43317</v>
      </c>
      <c r="O7502" s="21">
        <v>0.42399999999999999</v>
      </c>
    </row>
    <row r="7503" spans="1:15" hidden="1">
      <c r="A7503" s="22" t="s">
        <v>46</v>
      </c>
      <c r="B7503" s="23" t="s">
        <v>9</v>
      </c>
      <c r="C7503" s="20">
        <v>43318</v>
      </c>
      <c r="O7503" s="21">
        <v>0.79500000000000015</v>
      </c>
    </row>
    <row r="7504" spans="1:15" hidden="1">
      <c r="A7504" s="22" t="s">
        <v>46</v>
      </c>
      <c r="B7504" s="23" t="s">
        <v>9</v>
      </c>
      <c r="C7504" s="20">
        <v>43319</v>
      </c>
      <c r="O7504" s="21">
        <v>1.6430000000000002</v>
      </c>
    </row>
    <row r="7505" spans="1:15" hidden="1">
      <c r="A7505" s="22" t="s">
        <v>46</v>
      </c>
      <c r="B7505" s="23" t="s">
        <v>9</v>
      </c>
      <c r="C7505" s="20">
        <v>43320</v>
      </c>
      <c r="O7505" s="21">
        <v>1.8020000000000003</v>
      </c>
    </row>
    <row r="7506" spans="1:15" hidden="1">
      <c r="A7506" s="22" t="s">
        <v>46</v>
      </c>
      <c r="B7506" s="23" t="s">
        <v>9</v>
      </c>
      <c r="C7506" s="20">
        <v>43321</v>
      </c>
      <c r="O7506" s="21">
        <v>6.094999999999998</v>
      </c>
    </row>
    <row r="7507" spans="1:15" hidden="1">
      <c r="A7507" s="22" t="s">
        <v>46</v>
      </c>
      <c r="B7507" s="23" t="s">
        <v>9</v>
      </c>
      <c r="C7507" s="20">
        <v>43322</v>
      </c>
      <c r="O7507" s="21">
        <v>4.1869999999999994</v>
      </c>
    </row>
    <row r="7508" spans="1:15" hidden="1">
      <c r="A7508" s="22" t="s">
        <v>46</v>
      </c>
      <c r="B7508" s="23" t="s">
        <v>9</v>
      </c>
      <c r="C7508" s="20">
        <v>43323</v>
      </c>
      <c r="O7508" s="21">
        <v>2.5439999999999996</v>
      </c>
    </row>
    <row r="7509" spans="1:15" hidden="1">
      <c r="A7509" s="22" t="s">
        <v>46</v>
      </c>
      <c r="B7509" s="23" t="s">
        <v>9</v>
      </c>
      <c r="C7509" s="20">
        <v>43324</v>
      </c>
      <c r="O7509" s="21">
        <v>1.855</v>
      </c>
    </row>
    <row r="7510" spans="1:15" hidden="1">
      <c r="A7510" s="22" t="s">
        <v>46</v>
      </c>
      <c r="B7510" s="23" t="s">
        <v>9</v>
      </c>
      <c r="C7510" s="20">
        <v>43325</v>
      </c>
      <c r="O7510" s="21">
        <v>1.3780000000000001</v>
      </c>
    </row>
    <row r="7511" spans="1:15" hidden="1">
      <c r="A7511" s="22" t="s">
        <v>46</v>
      </c>
      <c r="B7511" s="23" t="s">
        <v>9</v>
      </c>
      <c r="C7511" s="20">
        <v>43326</v>
      </c>
      <c r="O7511" s="21">
        <v>1.2190000000000003</v>
      </c>
    </row>
    <row r="7512" spans="1:15" hidden="1">
      <c r="A7512" s="22" t="s">
        <v>46</v>
      </c>
      <c r="B7512" s="23" t="s">
        <v>9</v>
      </c>
      <c r="C7512" s="20">
        <v>43327</v>
      </c>
      <c r="O7512" s="21">
        <v>2.1200000000000006</v>
      </c>
    </row>
    <row r="7513" spans="1:15" hidden="1">
      <c r="A7513" s="22" t="s">
        <v>46</v>
      </c>
      <c r="B7513" s="23" t="s">
        <v>9</v>
      </c>
      <c r="C7513" s="20">
        <v>43328</v>
      </c>
      <c r="O7513" s="21">
        <v>2.173</v>
      </c>
    </row>
    <row r="7514" spans="1:15" hidden="1">
      <c r="A7514" s="22" t="s">
        <v>46</v>
      </c>
      <c r="B7514" s="23" t="s">
        <v>9</v>
      </c>
      <c r="C7514" s="20">
        <v>43329</v>
      </c>
      <c r="O7514" s="21">
        <v>1.7490000000000001</v>
      </c>
    </row>
    <row r="7515" spans="1:15" hidden="1">
      <c r="A7515" s="22" t="s">
        <v>46</v>
      </c>
      <c r="B7515" s="23" t="s">
        <v>9</v>
      </c>
      <c r="C7515" s="20">
        <v>43330</v>
      </c>
      <c r="O7515" s="21">
        <v>1.431</v>
      </c>
    </row>
    <row r="7516" spans="1:15" hidden="1">
      <c r="A7516" s="22" t="s">
        <v>46</v>
      </c>
      <c r="B7516" s="23" t="s">
        <v>9</v>
      </c>
      <c r="C7516" s="20">
        <v>43331</v>
      </c>
      <c r="O7516" s="21">
        <v>1.2190000000000001</v>
      </c>
    </row>
    <row r="7517" spans="1:15" hidden="1">
      <c r="A7517" s="22" t="s">
        <v>46</v>
      </c>
      <c r="B7517" s="23" t="s">
        <v>9</v>
      </c>
      <c r="C7517" s="20">
        <v>43332</v>
      </c>
      <c r="O7517" s="21">
        <v>1.0600000000000003</v>
      </c>
    </row>
    <row r="7518" spans="1:15" hidden="1">
      <c r="A7518" s="22" t="s">
        <v>46</v>
      </c>
      <c r="B7518" s="23" t="s">
        <v>9</v>
      </c>
      <c r="C7518" s="20">
        <v>43333</v>
      </c>
      <c r="O7518" s="21">
        <v>0.90100000000000025</v>
      </c>
    </row>
    <row r="7519" spans="1:15" hidden="1">
      <c r="A7519" s="22" t="s">
        <v>46</v>
      </c>
      <c r="B7519" s="23" t="s">
        <v>9</v>
      </c>
      <c r="C7519" s="20">
        <v>43334</v>
      </c>
      <c r="O7519" s="21">
        <v>0.90100000000000013</v>
      </c>
    </row>
    <row r="7520" spans="1:15" hidden="1">
      <c r="A7520" s="22" t="s">
        <v>46</v>
      </c>
      <c r="B7520" s="23" t="s">
        <v>9</v>
      </c>
      <c r="C7520" s="20">
        <v>43335</v>
      </c>
      <c r="O7520" s="21">
        <v>0.95400000000000029</v>
      </c>
    </row>
    <row r="7521" spans="1:15" hidden="1">
      <c r="A7521" s="22" t="s">
        <v>46</v>
      </c>
      <c r="B7521" s="23" t="s">
        <v>9</v>
      </c>
      <c r="C7521" s="20">
        <v>43336</v>
      </c>
      <c r="O7521" s="21">
        <v>0.95400000000000018</v>
      </c>
    </row>
    <row r="7522" spans="1:15" hidden="1">
      <c r="A7522" s="22" t="s">
        <v>46</v>
      </c>
      <c r="B7522" s="23" t="s">
        <v>9</v>
      </c>
      <c r="C7522" s="20">
        <v>43337</v>
      </c>
      <c r="O7522" s="21">
        <v>0.90100000000000025</v>
      </c>
    </row>
    <row r="7523" spans="1:15" hidden="1">
      <c r="A7523" s="22" t="s">
        <v>46</v>
      </c>
      <c r="B7523" s="23" t="s">
        <v>9</v>
      </c>
      <c r="C7523" s="20">
        <v>43338</v>
      </c>
      <c r="O7523" s="21">
        <v>0.7420000000000001</v>
      </c>
    </row>
    <row r="7524" spans="1:15" hidden="1">
      <c r="A7524" s="22" t="s">
        <v>46</v>
      </c>
      <c r="B7524" s="23" t="s">
        <v>9</v>
      </c>
      <c r="C7524" s="20">
        <v>43339</v>
      </c>
      <c r="O7524" s="21">
        <v>0.79500000000000015</v>
      </c>
    </row>
    <row r="7525" spans="1:15" hidden="1">
      <c r="A7525" s="22" t="s">
        <v>46</v>
      </c>
      <c r="B7525" s="23" t="s">
        <v>9</v>
      </c>
      <c r="C7525" s="20">
        <v>43340</v>
      </c>
      <c r="O7525" s="21">
        <v>0.63600000000000001</v>
      </c>
    </row>
    <row r="7526" spans="1:15" hidden="1">
      <c r="A7526" s="22" t="s">
        <v>46</v>
      </c>
      <c r="B7526" s="23" t="s">
        <v>9</v>
      </c>
      <c r="C7526" s="20">
        <v>43341</v>
      </c>
      <c r="O7526" s="21">
        <v>0.68900000000000006</v>
      </c>
    </row>
    <row r="7527" spans="1:15" hidden="1">
      <c r="A7527" s="22" t="s">
        <v>46</v>
      </c>
      <c r="B7527" s="23" t="s">
        <v>9</v>
      </c>
      <c r="C7527" s="20">
        <v>43342</v>
      </c>
      <c r="O7527" s="21">
        <v>2.3849999999999998</v>
      </c>
    </row>
    <row r="7528" spans="1:15" hidden="1">
      <c r="A7528" s="22" t="s">
        <v>46</v>
      </c>
      <c r="B7528" s="23" t="s">
        <v>9</v>
      </c>
      <c r="C7528" s="20">
        <v>43343</v>
      </c>
      <c r="O7528" s="21">
        <v>3.7630000000000003</v>
      </c>
    </row>
    <row r="7529" spans="1:15" hidden="1">
      <c r="A7529" s="22" t="s">
        <v>46</v>
      </c>
      <c r="B7529" s="23" t="s">
        <v>9</v>
      </c>
      <c r="C7529" s="20">
        <v>43344</v>
      </c>
      <c r="O7529" s="21">
        <v>3.1269999999999993</v>
      </c>
    </row>
    <row r="7530" spans="1:15" hidden="1">
      <c r="A7530" s="22" t="s">
        <v>46</v>
      </c>
      <c r="B7530" s="23" t="s">
        <v>9</v>
      </c>
      <c r="C7530" s="20">
        <v>43345</v>
      </c>
      <c r="O7530" s="21">
        <v>2.173</v>
      </c>
    </row>
    <row r="7531" spans="1:15" hidden="1">
      <c r="A7531" s="22" t="s">
        <v>46</v>
      </c>
      <c r="B7531" s="23" t="s">
        <v>9</v>
      </c>
      <c r="C7531" s="20">
        <v>43346</v>
      </c>
      <c r="O7531" s="21">
        <v>3.0209999999999999</v>
      </c>
    </row>
    <row r="7532" spans="1:15" hidden="1">
      <c r="A7532" s="22" t="s">
        <v>46</v>
      </c>
      <c r="B7532" s="23" t="s">
        <v>9</v>
      </c>
      <c r="C7532" s="20">
        <v>43347</v>
      </c>
      <c r="O7532" s="21">
        <v>2.9149999999999991</v>
      </c>
    </row>
    <row r="7533" spans="1:15" hidden="1">
      <c r="A7533" s="22" t="s">
        <v>46</v>
      </c>
      <c r="B7533" s="23" t="s">
        <v>9</v>
      </c>
      <c r="C7533" s="20">
        <v>43348</v>
      </c>
      <c r="O7533" s="21">
        <v>2.12</v>
      </c>
    </row>
    <row r="7534" spans="1:15" hidden="1">
      <c r="A7534" s="22" t="s">
        <v>46</v>
      </c>
      <c r="B7534" s="23" t="s">
        <v>9</v>
      </c>
      <c r="C7534" s="20">
        <v>43349</v>
      </c>
      <c r="O7534" s="21">
        <v>1.6430000000000002</v>
      </c>
    </row>
    <row r="7535" spans="1:15" hidden="1">
      <c r="A7535" s="22" t="s">
        <v>46</v>
      </c>
      <c r="B7535" s="23" t="s">
        <v>9</v>
      </c>
      <c r="C7535" s="20">
        <v>43350</v>
      </c>
      <c r="O7535" s="21">
        <v>1.325</v>
      </c>
    </row>
    <row r="7536" spans="1:15" hidden="1">
      <c r="A7536" s="22" t="s">
        <v>46</v>
      </c>
      <c r="B7536" s="23" t="s">
        <v>9</v>
      </c>
      <c r="C7536" s="20">
        <v>43351</v>
      </c>
      <c r="O7536" s="21">
        <v>1.113</v>
      </c>
    </row>
    <row r="7537" spans="1:15" hidden="1">
      <c r="A7537" s="22" t="s">
        <v>46</v>
      </c>
      <c r="B7537" s="23" t="s">
        <v>9</v>
      </c>
      <c r="C7537" s="20">
        <v>43352</v>
      </c>
      <c r="O7537" s="21">
        <v>1.0070000000000001</v>
      </c>
    </row>
    <row r="7538" spans="1:15" hidden="1">
      <c r="A7538" s="22" t="s">
        <v>46</v>
      </c>
      <c r="B7538" s="23" t="s">
        <v>9</v>
      </c>
      <c r="C7538" s="20">
        <v>43353</v>
      </c>
      <c r="O7538" s="21">
        <v>0.90100000000000013</v>
      </c>
    </row>
    <row r="7539" spans="1:15" hidden="1">
      <c r="A7539" s="22" t="s">
        <v>46</v>
      </c>
      <c r="B7539" s="23" t="s">
        <v>9</v>
      </c>
      <c r="C7539" s="20">
        <v>43354</v>
      </c>
      <c r="O7539" s="21">
        <v>0.79500000000000004</v>
      </c>
    </row>
    <row r="7540" spans="1:15" hidden="1">
      <c r="A7540" s="22" t="s">
        <v>46</v>
      </c>
      <c r="B7540" s="23" t="s">
        <v>9</v>
      </c>
      <c r="C7540" s="20">
        <v>43355</v>
      </c>
      <c r="O7540" s="21">
        <v>0.63600000000000012</v>
      </c>
    </row>
    <row r="7541" spans="1:15" hidden="1">
      <c r="A7541" s="22" t="s">
        <v>46</v>
      </c>
      <c r="B7541" s="23" t="s">
        <v>9</v>
      </c>
      <c r="C7541" s="20">
        <v>43356</v>
      </c>
      <c r="O7541" s="21">
        <v>0.58300000000000007</v>
      </c>
    </row>
    <row r="7542" spans="1:15" hidden="1">
      <c r="A7542" s="22" t="s">
        <v>46</v>
      </c>
      <c r="B7542" s="23" t="s">
        <v>9</v>
      </c>
      <c r="C7542" s="20">
        <v>43357</v>
      </c>
      <c r="O7542" s="21">
        <v>0.47699999999999998</v>
      </c>
    </row>
    <row r="7543" spans="1:15" hidden="1">
      <c r="A7543" s="22" t="s">
        <v>46</v>
      </c>
      <c r="B7543" s="23" t="s">
        <v>9</v>
      </c>
      <c r="C7543" s="20">
        <v>43358</v>
      </c>
      <c r="O7543" s="21">
        <v>0.47699999999999998</v>
      </c>
    </row>
    <row r="7544" spans="1:15" hidden="1">
      <c r="A7544" s="22" t="s">
        <v>46</v>
      </c>
      <c r="B7544" s="23" t="s">
        <v>9</v>
      </c>
      <c r="C7544" s="20">
        <v>43359</v>
      </c>
      <c r="O7544" s="21">
        <v>0.318</v>
      </c>
    </row>
    <row r="7545" spans="1:15" hidden="1">
      <c r="A7545" s="22" t="s">
        <v>46</v>
      </c>
      <c r="B7545" s="23" t="s">
        <v>9</v>
      </c>
      <c r="C7545" s="20">
        <v>43360</v>
      </c>
      <c r="O7545" s="21">
        <v>0.318</v>
      </c>
    </row>
    <row r="7546" spans="1:15" hidden="1">
      <c r="A7546" s="22" t="s">
        <v>46</v>
      </c>
      <c r="B7546" s="23" t="s">
        <v>9</v>
      </c>
      <c r="C7546" s="20">
        <v>43361</v>
      </c>
      <c r="O7546" s="21">
        <v>0.26500000000000001</v>
      </c>
    </row>
    <row r="7547" spans="1:15" hidden="1">
      <c r="A7547" s="22" t="s">
        <v>46</v>
      </c>
      <c r="B7547" s="23" t="s">
        <v>9</v>
      </c>
      <c r="C7547" s="20">
        <v>43362</v>
      </c>
      <c r="O7547" s="21">
        <v>0.21199999999999999</v>
      </c>
    </row>
    <row r="7548" spans="1:15" hidden="1">
      <c r="A7548" s="22" t="s">
        <v>46</v>
      </c>
      <c r="B7548" s="23" t="s">
        <v>9</v>
      </c>
      <c r="C7548" s="20">
        <v>43363</v>
      </c>
      <c r="O7548" s="21">
        <v>0.159</v>
      </c>
    </row>
    <row r="7549" spans="1:15" hidden="1">
      <c r="A7549" s="22" t="s">
        <v>46</v>
      </c>
      <c r="B7549" s="23" t="s">
        <v>9</v>
      </c>
      <c r="C7549" s="20">
        <v>43364</v>
      </c>
      <c r="O7549" s="21">
        <v>0.159</v>
      </c>
    </row>
    <row r="7550" spans="1:15" hidden="1">
      <c r="A7550" s="22" t="s">
        <v>46</v>
      </c>
      <c r="B7550" s="23" t="s">
        <v>9</v>
      </c>
      <c r="C7550" s="20">
        <v>43365</v>
      </c>
      <c r="O7550" s="21">
        <v>0.21199999999999999</v>
      </c>
    </row>
    <row r="7551" spans="1:15" hidden="1">
      <c r="A7551" s="22" t="s">
        <v>46</v>
      </c>
      <c r="B7551" s="23" t="s">
        <v>9</v>
      </c>
      <c r="C7551" s="20">
        <v>43366</v>
      </c>
      <c r="O7551" s="21">
        <v>0.159</v>
      </c>
    </row>
    <row r="7552" spans="1:15" hidden="1">
      <c r="A7552" s="22" t="s">
        <v>46</v>
      </c>
      <c r="B7552" s="23" t="s">
        <v>9</v>
      </c>
      <c r="C7552" s="20">
        <v>43367</v>
      </c>
      <c r="O7552" s="21">
        <v>0.106</v>
      </c>
    </row>
    <row r="7553" spans="1:15" hidden="1">
      <c r="A7553" s="22" t="s">
        <v>46</v>
      </c>
      <c r="B7553" s="23" t="s">
        <v>9</v>
      </c>
      <c r="C7553" s="20">
        <v>43368</v>
      </c>
      <c r="O7553" s="21">
        <v>0.106</v>
      </c>
    </row>
    <row r="7554" spans="1:15" hidden="1">
      <c r="A7554" s="22" t="s">
        <v>46</v>
      </c>
      <c r="B7554" s="23" t="s">
        <v>9</v>
      </c>
      <c r="C7554" s="20">
        <v>43369</v>
      </c>
      <c r="O7554" s="21">
        <v>0.106</v>
      </c>
    </row>
    <row r="7555" spans="1:15" hidden="1">
      <c r="A7555" s="22" t="s">
        <v>46</v>
      </c>
      <c r="B7555" s="23" t="s">
        <v>9</v>
      </c>
      <c r="C7555" s="20">
        <v>43370</v>
      </c>
      <c r="O7555" s="21">
        <v>0.106</v>
      </c>
    </row>
    <row r="7556" spans="1:15" hidden="1">
      <c r="A7556" s="22" t="s">
        <v>46</v>
      </c>
      <c r="B7556" s="23" t="s">
        <v>9</v>
      </c>
      <c r="C7556" s="20">
        <v>43371</v>
      </c>
      <c r="O7556" s="21">
        <v>0.106</v>
      </c>
    </row>
    <row r="7557" spans="1:15" hidden="1">
      <c r="A7557" s="22" t="s">
        <v>46</v>
      </c>
      <c r="B7557" s="23" t="s">
        <v>9</v>
      </c>
      <c r="C7557" s="20">
        <v>43372</v>
      </c>
      <c r="O7557" s="21">
        <v>5.2999999999999999E-2</v>
      </c>
    </row>
    <row r="7558" spans="1:15" hidden="1">
      <c r="A7558" s="22" t="s">
        <v>46</v>
      </c>
      <c r="B7558" s="23" t="s">
        <v>9</v>
      </c>
      <c r="C7558" s="20">
        <v>43373</v>
      </c>
      <c r="O7558" s="21">
        <v>0.106</v>
      </c>
    </row>
    <row r="7559" spans="1:15" hidden="1">
      <c r="A7559" s="22" t="s">
        <v>46</v>
      </c>
      <c r="B7559" s="23" t="s">
        <v>9</v>
      </c>
      <c r="C7559" s="20">
        <v>43374</v>
      </c>
      <c r="O7559" s="21">
        <v>0.106</v>
      </c>
    </row>
    <row r="7560" spans="1:15" hidden="1">
      <c r="A7560" s="22" t="s">
        <v>46</v>
      </c>
      <c r="B7560" s="23" t="s">
        <v>9</v>
      </c>
      <c r="C7560" s="20">
        <v>43375</v>
      </c>
      <c r="O7560" s="21">
        <v>0</v>
      </c>
    </row>
    <row r="7561" spans="1:15" hidden="1">
      <c r="A7561" s="22" t="s">
        <v>46</v>
      </c>
      <c r="B7561" s="23" t="s">
        <v>9</v>
      </c>
      <c r="C7561" s="20">
        <v>43376</v>
      </c>
      <c r="O7561" s="21">
        <v>0</v>
      </c>
    </row>
    <row r="7562" spans="1:15" hidden="1">
      <c r="A7562" s="22" t="s">
        <v>46</v>
      </c>
      <c r="B7562" s="23" t="s">
        <v>9</v>
      </c>
      <c r="C7562" s="20">
        <v>43377</v>
      </c>
      <c r="O7562" s="21">
        <v>0</v>
      </c>
    </row>
    <row r="7563" spans="1:15" hidden="1">
      <c r="A7563" s="22" t="s">
        <v>46</v>
      </c>
      <c r="B7563" s="23" t="s">
        <v>9</v>
      </c>
      <c r="C7563" s="20">
        <v>43378</v>
      </c>
      <c r="O7563" s="21">
        <v>0</v>
      </c>
    </row>
    <row r="7564" spans="1:15" hidden="1">
      <c r="A7564" s="22" t="s">
        <v>46</v>
      </c>
      <c r="B7564" s="23" t="s">
        <v>9</v>
      </c>
      <c r="C7564" s="20">
        <v>43379</v>
      </c>
      <c r="O7564" s="21">
        <v>0</v>
      </c>
    </row>
    <row r="7565" spans="1:15" hidden="1">
      <c r="A7565" s="22" t="s">
        <v>46</v>
      </c>
      <c r="B7565" s="23" t="s">
        <v>9</v>
      </c>
      <c r="C7565" s="20">
        <v>43380</v>
      </c>
      <c r="O7565" s="21">
        <v>0</v>
      </c>
    </row>
    <row r="7566" spans="1:15" hidden="1">
      <c r="A7566" s="22" t="s">
        <v>46</v>
      </c>
      <c r="B7566" s="23" t="s">
        <v>9</v>
      </c>
      <c r="C7566" s="20">
        <v>43381</v>
      </c>
      <c r="O7566" s="21">
        <v>0</v>
      </c>
    </row>
    <row r="7567" spans="1:15" hidden="1">
      <c r="A7567" s="22" t="s">
        <v>46</v>
      </c>
      <c r="B7567" s="23" t="s">
        <v>9</v>
      </c>
      <c r="C7567" s="20">
        <v>43382</v>
      </c>
      <c r="O7567" s="21">
        <v>0</v>
      </c>
    </row>
    <row r="7568" spans="1:15" hidden="1">
      <c r="A7568" s="22" t="s">
        <v>46</v>
      </c>
      <c r="B7568" s="23" t="s">
        <v>9</v>
      </c>
      <c r="C7568" s="20">
        <v>43383</v>
      </c>
      <c r="O7568" s="21">
        <v>0</v>
      </c>
    </row>
    <row r="7569" spans="1:15" hidden="1">
      <c r="A7569" s="22" t="s">
        <v>46</v>
      </c>
      <c r="B7569" s="23" t="s">
        <v>9</v>
      </c>
      <c r="C7569" s="20">
        <v>43384</v>
      </c>
      <c r="O7569" s="21">
        <v>5.2999999999999999E-2</v>
      </c>
    </row>
    <row r="7570" spans="1:15" hidden="1">
      <c r="A7570" s="22" t="s">
        <v>46</v>
      </c>
      <c r="B7570" s="23" t="s">
        <v>9</v>
      </c>
      <c r="C7570" s="20">
        <v>43385</v>
      </c>
      <c r="O7570" s="21">
        <v>0</v>
      </c>
    </row>
    <row r="7571" spans="1:15" hidden="1">
      <c r="A7571" s="22" t="s">
        <v>46</v>
      </c>
      <c r="B7571" s="23" t="s">
        <v>9</v>
      </c>
      <c r="C7571" s="20">
        <v>43386</v>
      </c>
      <c r="O7571" s="21">
        <v>0</v>
      </c>
    </row>
    <row r="7572" spans="1:15" hidden="1">
      <c r="A7572" s="22" t="s">
        <v>46</v>
      </c>
      <c r="B7572" s="23" t="s">
        <v>9</v>
      </c>
      <c r="C7572" s="20">
        <v>43387</v>
      </c>
      <c r="O7572" s="21">
        <v>0.159</v>
      </c>
    </row>
    <row r="7573" spans="1:15" hidden="1">
      <c r="A7573" s="22" t="s">
        <v>46</v>
      </c>
      <c r="B7573" s="23" t="s">
        <v>9</v>
      </c>
      <c r="C7573" s="20">
        <v>43388</v>
      </c>
      <c r="O7573" s="21">
        <v>0.58300000000000007</v>
      </c>
    </row>
    <row r="7574" spans="1:15" hidden="1">
      <c r="A7574" s="22" t="s">
        <v>46</v>
      </c>
      <c r="B7574" s="23" t="s">
        <v>9</v>
      </c>
      <c r="C7574" s="20">
        <v>43389</v>
      </c>
      <c r="O7574" s="21">
        <v>0.53</v>
      </c>
    </row>
    <row r="7575" spans="1:15" hidden="1">
      <c r="A7575" s="22" t="s">
        <v>46</v>
      </c>
      <c r="B7575" s="23" t="s">
        <v>9</v>
      </c>
      <c r="C7575" s="20">
        <v>43390</v>
      </c>
      <c r="O7575" s="21">
        <v>0.53</v>
      </c>
    </row>
    <row r="7576" spans="1:15" hidden="1">
      <c r="A7576" s="22" t="s">
        <v>46</v>
      </c>
      <c r="B7576" s="23" t="s">
        <v>9</v>
      </c>
      <c r="C7576" s="20">
        <v>43391</v>
      </c>
      <c r="O7576" s="21">
        <v>0.47699999999999998</v>
      </c>
    </row>
    <row r="7577" spans="1:15" hidden="1">
      <c r="A7577" s="22" t="s">
        <v>46</v>
      </c>
      <c r="B7577" s="23" t="s">
        <v>9</v>
      </c>
      <c r="C7577" s="20">
        <v>43392</v>
      </c>
      <c r="O7577" s="21">
        <v>0.371</v>
      </c>
    </row>
    <row r="7578" spans="1:15" hidden="1">
      <c r="A7578" s="22" t="s">
        <v>46</v>
      </c>
      <c r="B7578" s="23" t="s">
        <v>9</v>
      </c>
      <c r="C7578" s="20">
        <v>43393</v>
      </c>
      <c r="O7578" s="21">
        <v>0.42399999999999999</v>
      </c>
    </row>
    <row r="7579" spans="1:15" hidden="1">
      <c r="A7579" s="22" t="s">
        <v>46</v>
      </c>
      <c r="B7579" s="23" t="s">
        <v>9</v>
      </c>
      <c r="C7579" s="20">
        <v>43394</v>
      </c>
      <c r="O7579" s="21">
        <v>0.26500000000000001</v>
      </c>
    </row>
    <row r="7580" spans="1:15" hidden="1">
      <c r="A7580" s="22" t="s">
        <v>46</v>
      </c>
      <c r="B7580" s="23" t="s">
        <v>9</v>
      </c>
      <c r="C7580" s="20">
        <v>43395</v>
      </c>
      <c r="O7580" s="21">
        <v>0.26500000000000001</v>
      </c>
    </row>
    <row r="7581" spans="1:15" hidden="1">
      <c r="A7581" s="22" t="s">
        <v>46</v>
      </c>
      <c r="B7581" s="23" t="s">
        <v>9</v>
      </c>
      <c r="C7581" s="20">
        <v>43396</v>
      </c>
      <c r="O7581" s="21">
        <v>0.21199999999999999</v>
      </c>
    </row>
    <row r="7582" spans="1:15" hidden="1">
      <c r="A7582" s="22" t="s">
        <v>46</v>
      </c>
      <c r="B7582" s="23" t="s">
        <v>9</v>
      </c>
      <c r="C7582" s="20">
        <v>43397</v>
      </c>
      <c r="O7582" s="21">
        <v>0.159</v>
      </c>
    </row>
    <row r="7583" spans="1:15" hidden="1">
      <c r="A7583" s="22" t="s">
        <v>46</v>
      </c>
      <c r="B7583" s="23" t="s">
        <v>9</v>
      </c>
      <c r="C7583" s="20">
        <v>43398</v>
      </c>
      <c r="O7583" s="21">
        <v>0.106</v>
      </c>
    </row>
    <row r="7584" spans="1:15" hidden="1">
      <c r="A7584" s="22" t="s">
        <v>46</v>
      </c>
      <c r="B7584" s="23" t="s">
        <v>9</v>
      </c>
      <c r="C7584" s="20">
        <v>43399</v>
      </c>
      <c r="O7584" s="21">
        <v>0.159</v>
      </c>
    </row>
    <row r="7585" spans="1:15" hidden="1">
      <c r="A7585" s="22" t="s">
        <v>46</v>
      </c>
      <c r="B7585" s="23" t="s">
        <v>9</v>
      </c>
      <c r="C7585" s="20">
        <v>43400</v>
      </c>
      <c r="O7585" s="21">
        <v>5.2999999999999999E-2</v>
      </c>
    </row>
    <row r="7586" spans="1:15" hidden="1">
      <c r="A7586" s="22" t="s">
        <v>46</v>
      </c>
      <c r="B7586" s="23" t="s">
        <v>9</v>
      </c>
      <c r="C7586" s="20">
        <v>43401</v>
      </c>
      <c r="O7586" s="21">
        <v>5.2999999999999999E-2</v>
      </c>
    </row>
    <row r="7587" spans="1:15" hidden="1">
      <c r="A7587" s="22" t="s">
        <v>46</v>
      </c>
      <c r="B7587" s="23" t="s">
        <v>9</v>
      </c>
      <c r="C7587" s="20">
        <v>43402</v>
      </c>
      <c r="O7587" s="21">
        <v>0.159</v>
      </c>
    </row>
    <row r="7588" spans="1:15" hidden="1">
      <c r="A7588" s="22" t="s">
        <v>46</v>
      </c>
      <c r="B7588" s="23" t="s">
        <v>9</v>
      </c>
      <c r="C7588" s="20">
        <v>43403</v>
      </c>
      <c r="O7588" s="21">
        <v>0.26500000000000001</v>
      </c>
    </row>
    <row r="7589" spans="1:15" hidden="1">
      <c r="A7589" s="22" t="s">
        <v>46</v>
      </c>
      <c r="B7589" s="23" t="s">
        <v>9</v>
      </c>
      <c r="C7589" s="20">
        <v>43404</v>
      </c>
      <c r="O7589" s="21">
        <v>0.68900000000000017</v>
      </c>
    </row>
    <row r="7590" spans="1:15" hidden="1">
      <c r="A7590" s="22" t="s">
        <v>46</v>
      </c>
      <c r="B7590" s="23" t="s">
        <v>9</v>
      </c>
      <c r="C7590" s="20">
        <v>43405</v>
      </c>
      <c r="O7590" s="21">
        <v>0.95400000000000018</v>
      </c>
    </row>
    <row r="7591" spans="1:15" hidden="1">
      <c r="A7591" s="22" t="s">
        <v>46</v>
      </c>
      <c r="B7591" s="23" t="s">
        <v>9</v>
      </c>
      <c r="C7591" s="20">
        <v>43406</v>
      </c>
      <c r="O7591" s="21">
        <v>0.95400000000000018</v>
      </c>
    </row>
    <row r="7592" spans="1:15" hidden="1">
      <c r="A7592" s="22" t="s">
        <v>46</v>
      </c>
      <c r="B7592" s="23" t="s">
        <v>9</v>
      </c>
      <c r="C7592" s="20">
        <v>43407</v>
      </c>
      <c r="O7592" s="21">
        <v>0.68900000000000006</v>
      </c>
    </row>
    <row r="7593" spans="1:15" hidden="1">
      <c r="A7593" s="22" t="s">
        <v>46</v>
      </c>
      <c r="B7593" s="23" t="s">
        <v>9</v>
      </c>
      <c r="C7593" s="20">
        <v>43408</v>
      </c>
      <c r="O7593" s="21">
        <v>0.7420000000000001</v>
      </c>
    </row>
    <row r="7594" spans="1:15" hidden="1">
      <c r="A7594" s="22" t="s">
        <v>46</v>
      </c>
      <c r="B7594" s="23" t="s">
        <v>9</v>
      </c>
      <c r="C7594" s="20">
        <v>43409</v>
      </c>
      <c r="O7594" s="21">
        <v>0.68900000000000017</v>
      </c>
    </row>
    <row r="7595" spans="1:15" hidden="1">
      <c r="A7595" s="22" t="s">
        <v>46</v>
      </c>
      <c r="B7595" s="23" t="s">
        <v>9</v>
      </c>
      <c r="C7595" s="20">
        <v>43410</v>
      </c>
      <c r="O7595" s="21">
        <v>0.58300000000000007</v>
      </c>
    </row>
    <row r="7596" spans="1:15" hidden="1">
      <c r="A7596" s="22" t="s">
        <v>46</v>
      </c>
      <c r="B7596" s="23" t="s">
        <v>9</v>
      </c>
      <c r="C7596" s="20">
        <v>43411</v>
      </c>
      <c r="O7596" s="21">
        <v>0.42399999999999999</v>
      </c>
    </row>
    <row r="7597" spans="1:15" hidden="1">
      <c r="A7597" s="22" t="s">
        <v>46</v>
      </c>
      <c r="B7597" s="23" t="s">
        <v>9</v>
      </c>
      <c r="C7597" s="20">
        <v>43412</v>
      </c>
      <c r="O7597" s="21">
        <v>0.318</v>
      </c>
    </row>
    <row r="7598" spans="1:15" hidden="1">
      <c r="A7598" s="22" t="s">
        <v>46</v>
      </c>
      <c r="B7598" s="23" t="s">
        <v>9</v>
      </c>
      <c r="C7598" s="20">
        <v>43413</v>
      </c>
      <c r="O7598" s="21">
        <v>0.53</v>
      </c>
    </row>
    <row r="7599" spans="1:15" hidden="1">
      <c r="A7599" s="22" t="s">
        <v>46</v>
      </c>
      <c r="B7599" s="23" t="s">
        <v>9</v>
      </c>
      <c r="C7599" s="20">
        <v>43414</v>
      </c>
      <c r="O7599" s="21">
        <v>0.318</v>
      </c>
    </row>
    <row r="7600" spans="1:15" hidden="1">
      <c r="A7600" s="22" t="s">
        <v>46</v>
      </c>
      <c r="B7600" s="23" t="s">
        <v>9</v>
      </c>
      <c r="C7600" s="20">
        <v>43415</v>
      </c>
      <c r="O7600" s="21">
        <v>0.42399999999999999</v>
      </c>
    </row>
    <row r="7601" spans="1:15" hidden="1">
      <c r="A7601" s="22" t="s">
        <v>46</v>
      </c>
      <c r="B7601" s="23" t="s">
        <v>9</v>
      </c>
      <c r="C7601" s="20">
        <v>43416</v>
      </c>
      <c r="O7601" s="21">
        <v>0.26500000000000001</v>
      </c>
    </row>
    <row r="7602" spans="1:15" hidden="1">
      <c r="A7602" s="22" t="s">
        <v>46</v>
      </c>
      <c r="B7602" s="23" t="s">
        <v>9</v>
      </c>
      <c r="C7602" s="20">
        <v>43417</v>
      </c>
      <c r="O7602" s="21">
        <v>0.21199999999999999</v>
      </c>
    </row>
    <row r="7603" spans="1:15" hidden="1">
      <c r="A7603" s="22" t="s">
        <v>46</v>
      </c>
      <c r="B7603" s="23" t="s">
        <v>9</v>
      </c>
      <c r="C7603" s="20">
        <v>43418</v>
      </c>
      <c r="O7603" s="21">
        <v>0.26500000000000001</v>
      </c>
    </row>
    <row r="7604" spans="1:15" hidden="1">
      <c r="A7604" s="22" t="s">
        <v>46</v>
      </c>
      <c r="B7604" s="23" t="s">
        <v>9</v>
      </c>
      <c r="C7604" s="20">
        <v>43419</v>
      </c>
      <c r="O7604" s="21">
        <v>0.159</v>
      </c>
    </row>
    <row r="7605" spans="1:15" hidden="1">
      <c r="A7605" s="22" t="s">
        <v>46</v>
      </c>
      <c r="B7605" s="23" t="s">
        <v>9</v>
      </c>
      <c r="C7605" s="20">
        <v>43420</v>
      </c>
      <c r="O7605" s="21">
        <v>0.21199999999999999</v>
      </c>
    </row>
    <row r="7606" spans="1:15" hidden="1">
      <c r="A7606" s="22" t="s">
        <v>46</v>
      </c>
      <c r="B7606" s="23" t="s">
        <v>9</v>
      </c>
      <c r="C7606" s="20">
        <v>43421</v>
      </c>
      <c r="O7606" s="21">
        <v>5.2999999999999999E-2</v>
      </c>
    </row>
    <row r="7607" spans="1:15" hidden="1">
      <c r="A7607" s="22" t="s">
        <v>46</v>
      </c>
      <c r="B7607" s="23" t="s">
        <v>9</v>
      </c>
      <c r="C7607" s="20">
        <v>43422</v>
      </c>
      <c r="O7607" s="21">
        <v>0.159</v>
      </c>
    </row>
    <row r="7608" spans="1:15" hidden="1">
      <c r="A7608" s="22" t="s">
        <v>46</v>
      </c>
      <c r="B7608" s="23" t="s">
        <v>9</v>
      </c>
      <c r="C7608" s="20">
        <v>43423</v>
      </c>
      <c r="O7608" s="21">
        <v>0.106</v>
      </c>
    </row>
    <row r="7609" spans="1:15" hidden="1">
      <c r="A7609" s="22" t="s">
        <v>46</v>
      </c>
      <c r="B7609" s="23" t="s">
        <v>9</v>
      </c>
      <c r="C7609" s="20">
        <v>43424</v>
      </c>
      <c r="O7609" s="21">
        <v>5.2999999999999999E-2</v>
      </c>
    </row>
    <row r="7610" spans="1:15" hidden="1">
      <c r="A7610" s="22" t="s">
        <v>46</v>
      </c>
      <c r="B7610" s="23" t="s">
        <v>9</v>
      </c>
      <c r="C7610" s="20">
        <v>43425</v>
      </c>
      <c r="O7610" s="21">
        <v>0.21199999999999999</v>
      </c>
    </row>
    <row r="7611" spans="1:15" hidden="1">
      <c r="A7611" s="22" t="s">
        <v>46</v>
      </c>
      <c r="B7611" s="23" t="s">
        <v>9</v>
      </c>
      <c r="C7611" s="20">
        <v>43426</v>
      </c>
      <c r="O7611" s="21">
        <v>0</v>
      </c>
    </row>
    <row r="7612" spans="1:15" hidden="1">
      <c r="A7612" s="22" t="s">
        <v>46</v>
      </c>
      <c r="B7612" s="23" t="s">
        <v>9</v>
      </c>
      <c r="C7612" s="20">
        <v>43427</v>
      </c>
      <c r="O7612" s="21">
        <v>0</v>
      </c>
    </row>
    <row r="7613" spans="1:15" hidden="1">
      <c r="A7613" s="22" t="s">
        <v>46</v>
      </c>
      <c r="B7613" s="23" t="s">
        <v>9</v>
      </c>
      <c r="C7613" s="20">
        <v>43428</v>
      </c>
      <c r="O7613" s="21">
        <v>0</v>
      </c>
    </row>
    <row r="7614" spans="1:15" hidden="1">
      <c r="A7614" s="22" t="s">
        <v>46</v>
      </c>
      <c r="B7614" s="23" t="s">
        <v>9</v>
      </c>
      <c r="C7614" s="20">
        <v>43429</v>
      </c>
      <c r="O7614" s="21">
        <v>0</v>
      </c>
    </row>
    <row r="7615" spans="1:15" hidden="1">
      <c r="A7615" s="22" t="s">
        <v>46</v>
      </c>
      <c r="B7615" s="23" t="s">
        <v>9</v>
      </c>
      <c r="C7615" s="20">
        <v>43430</v>
      </c>
      <c r="O7615" s="21">
        <v>1.2190000000000001</v>
      </c>
    </row>
    <row r="7616" spans="1:15" hidden="1">
      <c r="A7616" s="22" t="s">
        <v>46</v>
      </c>
      <c r="B7616" s="23" t="s">
        <v>9</v>
      </c>
      <c r="C7616" s="20">
        <v>43431</v>
      </c>
      <c r="O7616" s="21">
        <v>1.9610000000000001</v>
      </c>
    </row>
    <row r="7617" spans="1:15" hidden="1">
      <c r="A7617" s="22" t="s">
        <v>46</v>
      </c>
      <c r="B7617" s="23" t="s">
        <v>9</v>
      </c>
      <c r="C7617" s="20">
        <v>43432</v>
      </c>
      <c r="O7617" s="21">
        <v>1.802</v>
      </c>
    </row>
    <row r="7618" spans="1:15" hidden="1">
      <c r="A7618" s="22" t="s">
        <v>46</v>
      </c>
      <c r="B7618" s="23" t="s">
        <v>9</v>
      </c>
      <c r="C7618" s="20">
        <v>43433</v>
      </c>
      <c r="O7618" s="21">
        <v>1.325</v>
      </c>
    </row>
    <row r="7619" spans="1:15" hidden="1">
      <c r="A7619" s="22" t="s">
        <v>46</v>
      </c>
      <c r="B7619" s="23" t="s">
        <v>9</v>
      </c>
      <c r="C7619" s="20">
        <v>43434</v>
      </c>
      <c r="O7619" s="21">
        <v>1.0600000000000003</v>
      </c>
    </row>
    <row r="7620" spans="1:15" hidden="1">
      <c r="A7620" s="22" t="s">
        <v>46</v>
      </c>
      <c r="B7620" s="23" t="s">
        <v>9</v>
      </c>
      <c r="C7620" s="20">
        <v>43435</v>
      </c>
      <c r="O7620" s="21">
        <v>1.0600000000000003</v>
      </c>
    </row>
    <row r="7621" spans="1:15" hidden="1">
      <c r="A7621" s="22" t="s">
        <v>46</v>
      </c>
      <c r="B7621" s="23" t="s">
        <v>9</v>
      </c>
      <c r="C7621" s="20">
        <v>43436</v>
      </c>
      <c r="O7621" s="21">
        <v>5.9889999999999981</v>
      </c>
    </row>
    <row r="7622" spans="1:15" hidden="1">
      <c r="A7622" s="22" t="s">
        <v>46</v>
      </c>
      <c r="B7622" s="23" t="s">
        <v>9</v>
      </c>
      <c r="C7622" s="20">
        <v>43437</v>
      </c>
      <c r="O7622" s="21">
        <v>4.0279999999999987</v>
      </c>
    </row>
    <row r="7623" spans="1:15" hidden="1">
      <c r="A7623" s="22" t="s">
        <v>46</v>
      </c>
      <c r="B7623" s="23" t="s">
        <v>9</v>
      </c>
      <c r="C7623" s="20">
        <v>43438</v>
      </c>
      <c r="O7623" s="21">
        <v>3.1799999999999993</v>
      </c>
    </row>
    <row r="7624" spans="1:15" hidden="1">
      <c r="A7624" s="22" t="s">
        <v>46</v>
      </c>
      <c r="B7624" s="23" t="s">
        <v>9</v>
      </c>
      <c r="C7624" s="20">
        <v>43439</v>
      </c>
      <c r="O7624" s="21">
        <v>3.2329999999999988</v>
      </c>
    </row>
    <row r="7625" spans="1:15" hidden="1">
      <c r="A7625" s="22" t="s">
        <v>46</v>
      </c>
      <c r="B7625" s="23" t="s">
        <v>9</v>
      </c>
      <c r="C7625" s="20">
        <v>43440</v>
      </c>
      <c r="O7625" s="21">
        <v>2.3849999999999998</v>
      </c>
    </row>
    <row r="7626" spans="1:15" hidden="1">
      <c r="A7626" s="22" t="s">
        <v>46</v>
      </c>
      <c r="B7626" s="23" t="s">
        <v>9</v>
      </c>
      <c r="C7626" s="20">
        <v>43441</v>
      </c>
      <c r="O7626" s="21">
        <v>1.6960000000000002</v>
      </c>
    </row>
    <row r="7627" spans="1:15" hidden="1">
      <c r="A7627" s="22" t="s">
        <v>46</v>
      </c>
      <c r="B7627" s="23" t="s">
        <v>9</v>
      </c>
      <c r="C7627" s="20">
        <v>43442</v>
      </c>
      <c r="O7627" s="21">
        <v>1.325</v>
      </c>
    </row>
    <row r="7628" spans="1:15" hidden="1">
      <c r="A7628" s="22" t="s">
        <v>46</v>
      </c>
      <c r="B7628" s="23" t="s">
        <v>9</v>
      </c>
      <c r="C7628" s="20">
        <v>43443</v>
      </c>
      <c r="O7628" s="21">
        <v>1.0070000000000001</v>
      </c>
    </row>
    <row r="7629" spans="1:15" hidden="1">
      <c r="A7629" s="22" t="s">
        <v>46</v>
      </c>
      <c r="B7629" s="23" t="s">
        <v>9</v>
      </c>
      <c r="C7629" s="20">
        <v>43444</v>
      </c>
      <c r="O7629" s="21">
        <v>0.8480000000000002</v>
      </c>
    </row>
    <row r="7630" spans="1:15" hidden="1">
      <c r="A7630" s="22" t="s">
        <v>46</v>
      </c>
      <c r="B7630" s="23" t="s">
        <v>9</v>
      </c>
      <c r="C7630" s="20">
        <v>43445</v>
      </c>
      <c r="O7630" s="21">
        <v>0.74200000000000021</v>
      </c>
    </row>
    <row r="7631" spans="1:15" hidden="1">
      <c r="A7631" s="22" t="s">
        <v>46</v>
      </c>
      <c r="B7631" s="23" t="s">
        <v>9</v>
      </c>
      <c r="C7631" s="20">
        <v>43446</v>
      </c>
      <c r="O7631" s="21">
        <v>0.63600000000000012</v>
      </c>
    </row>
    <row r="7632" spans="1:15" hidden="1">
      <c r="A7632" s="22" t="s">
        <v>46</v>
      </c>
      <c r="B7632" s="23" t="s">
        <v>9</v>
      </c>
      <c r="C7632" s="20">
        <v>43447</v>
      </c>
      <c r="O7632" s="21">
        <v>0.53</v>
      </c>
    </row>
    <row r="7633" spans="1:15" hidden="1">
      <c r="A7633" s="22" t="s">
        <v>46</v>
      </c>
      <c r="B7633" s="23" t="s">
        <v>9</v>
      </c>
      <c r="C7633" s="20">
        <v>43448</v>
      </c>
      <c r="O7633" s="21">
        <v>0.371</v>
      </c>
    </row>
    <row r="7634" spans="1:15" hidden="1">
      <c r="A7634" s="22" t="s">
        <v>46</v>
      </c>
      <c r="B7634" s="23" t="s">
        <v>9</v>
      </c>
      <c r="C7634" s="20">
        <v>43449</v>
      </c>
      <c r="O7634" s="21">
        <v>0.47699999999999998</v>
      </c>
    </row>
    <row r="7635" spans="1:15" hidden="1">
      <c r="A7635" s="22" t="s">
        <v>46</v>
      </c>
      <c r="B7635" s="23" t="s">
        <v>9</v>
      </c>
      <c r="C7635" s="20">
        <v>43450</v>
      </c>
      <c r="O7635" s="21">
        <v>0.68900000000000006</v>
      </c>
    </row>
    <row r="7636" spans="1:15" hidden="1">
      <c r="A7636" s="22" t="s">
        <v>46</v>
      </c>
      <c r="B7636" s="23" t="s">
        <v>9</v>
      </c>
      <c r="C7636" s="20">
        <v>43451</v>
      </c>
      <c r="O7636" s="21">
        <v>0.8480000000000002</v>
      </c>
    </row>
    <row r="7637" spans="1:15" hidden="1">
      <c r="A7637" s="22" t="s">
        <v>46</v>
      </c>
      <c r="B7637" s="23" t="s">
        <v>9</v>
      </c>
      <c r="C7637" s="20">
        <v>43452</v>
      </c>
      <c r="O7637" s="21">
        <v>0.74200000000000021</v>
      </c>
    </row>
    <row r="7638" spans="1:15" hidden="1">
      <c r="A7638" s="22" t="s">
        <v>46</v>
      </c>
      <c r="B7638" s="23" t="s">
        <v>9</v>
      </c>
      <c r="C7638" s="20">
        <v>43453</v>
      </c>
      <c r="O7638" s="21">
        <v>0.63600000000000012</v>
      </c>
    </row>
    <row r="7639" spans="1:15" hidden="1">
      <c r="A7639" s="22" t="s">
        <v>46</v>
      </c>
      <c r="B7639" s="23" t="s">
        <v>9</v>
      </c>
      <c r="C7639" s="20">
        <v>43454</v>
      </c>
      <c r="O7639" s="21">
        <v>0.58300000000000007</v>
      </c>
    </row>
    <row r="7640" spans="1:15" hidden="1">
      <c r="A7640" s="22" t="s">
        <v>46</v>
      </c>
      <c r="B7640" s="23" t="s">
        <v>9</v>
      </c>
      <c r="C7640" s="20">
        <v>43455</v>
      </c>
      <c r="O7640" s="21">
        <v>0.47699999999999998</v>
      </c>
    </row>
    <row r="7641" spans="1:15" hidden="1">
      <c r="A7641" s="22" t="s">
        <v>46</v>
      </c>
      <c r="B7641" s="23" t="s">
        <v>9</v>
      </c>
      <c r="C7641" s="20">
        <v>43456</v>
      </c>
      <c r="O7641" s="21">
        <v>0.95400000000000007</v>
      </c>
    </row>
    <row r="7642" spans="1:15" hidden="1">
      <c r="A7642" s="22" t="s">
        <v>46</v>
      </c>
      <c r="B7642" s="23" t="s">
        <v>9</v>
      </c>
      <c r="C7642" s="20">
        <v>43457</v>
      </c>
      <c r="O7642" s="21">
        <v>0.95400000000000007</v>
      </c>
    </row>
    <row r="7643" spans="1:15" hidden="1">
      <c r="A7643" s="22" t="s">
        <v>46</v>
      </c>
      <c r="B7643" s="23" t="s">
        <v>9</v>
      </c>
      <c r="C7643" s="20">
        <v>43458</v>
      </c>
      <c r="O7643" s="21">
        <v>3.7099999999999995</v>
      </c>
    </row>
    <row r="7644" spans="1:15" hidden="1">
      <c r="A7644" s="22" t="s">
        <v>46</v>
      </c>
      <c r="B7644" s="23" t="s">
        <v>9</v>
      </c>
      <c r="C7644" s="20">
        <v>43459</v>
      </c>
      <c r="O7644" s="21">
        <v>25.015999999999998</v>
      </c>
    </row>
    <row r="7645" spans="1:15" hidden="1">
      <c r="A7645" s="22" t="s">
        <v>46</v>
      </c>
      <c r="B7645" s="23" t="s">
        <v>9</v>
      </c>
      <c r="C7645" s="20">
        <v>43460</v>
      </c>
      <c r="O7645" s="21">
        <v>5.3529999999999998</v>
      </c>
    </row>
    <row r="7646" spans="1:15" hidden="1">
      <c r="A7646" s="22" t="s">
        <v>46</v>
      </c>
      <c r="B7646" s="23" t="s">
        <v>9</v>
      </c>
      <c r="C7646" s="20">
        <v>43461</v>
      </c>
      <c r="O7646" s="21">
        <v>2.65</v>
      </c>
    </row>
    <row r="7647" spans="1:15" hidden="1">
      <c r="A7647" s="22" t="s">
        <v>46</v>
      </c>
      <c r="B7647" s="23" t="s">
        <v>9</v>
      </c>
      <c r="C7647" s="20">
        <v>43462</v>
      </c>
      <c r="O7647" s="21">
        <v>1.802</v>
      </c>
    </row>
    <row r="7648" spans="1:15" hidden="1">
      <c r="A7648" s="22" t="s">
        <v>46</v>
      </c>
      <c r="B7648" s="23" t="s">
        <v>9</v>
      </c>
      <c r="C7648" s="20">
        <v>43463</v>
      </c>
      <c r="O7648" s="21">
        <v>1.2720000000000002</v>
      </c>
    </row>
    <row r="7649" spans="1:15" hidden="1">
      <c r="A7649" s="22" t="s">
        <v>46</v>
      </c>
      <c r="B7649" s="23" t="s">
        <v>9</v>
      </c>
      <c r="C7649" s="20">
        <v>43464</v>
      </c>
      <c r="O7649" s="21">
        <v>1.06</v>
      </c>
    </row>
    <row r="7650" spans="1:15" hidden="1">
      <c r="A7650" s="22" t="s">
        <v>46</v>
      </c>
      <c r="B7650" s="23" t="s">
        <v>9</v>
      </c>
      <c r="C7650" s="20">
        <v>43465</v>
      </c>
      <c r="O7650" s="21">
        <v>0.68900000000000006</v>
      </c>
    </row>
    <row r="7651" spans="1:15" hidden="1">
      <c r="A7651" s="22" t="s">
        <v>46</v>
      </c>
      <c r="B7651" s="23" t="s">
        <v>9</v>
      </c>
      <c r="C7651" s="20">
        <v>43466</v>
      </c>
      <c r="O7651" s="21">
        <v>0.63600000000000012</v>
      </c>
    </row>
    <row r="7652" spans="1:15" hidden="1">
      <c r="A7652" s="22" t="s">
        <v>46</v>
      </c>
      <c r="B7652" s="23" t="s">
        <v>9</v>
      </c>
      <c r="C7652" s="20">
        <v>43467</v>
      </c>
      <c r="O7652" s="21">
        <v>0.53</v>
      </c>
    </row>
    <row r="7653" spans="1:15" hidden="1">
      <c r="A7653" s="22" t="s">
        <v>46</v>
      </c>
      <c r="B7653" s="23" t="s">
        <v>9</v>
      </c>
      <c r="C7653" s="20">
        <v>43468</v>
      </c>
      <c r="O7653" s="21">
        <v>0.371</v>
      </c>
    </row>
    <row r="7654" spans="1:15" hidden="1">
      <c r="A7654" s="22" t="s">
        <v>46</v>
      </c>
      <c r="B7654" s="23" t="s">
        <v>9</v>
      </c>
      <c r="C7654" s="20">
        <v>43469</v>
      </c>
      <c r="O7654" s="21">
        <v>0.26500000000000001</v>
      </c>
    </row>
    <row r="7655" spans="1:15" hidden="1">
      <c r="A7655" s="22" t="s">
        <v>46</v>
      </c>
      <c r="B7655" s="23" t="s">
        <v>9</v>
      </c>
      <c r="C7655" s="20">
        <v>43470</v>
      </c>
      <c r="O7655" s="21">
        <v>0.26500000000000001</v>
      </c>
    </row>
    <row r="7656" spans="1:15" hidden="1">
      <c r="A7656" s="22" t="s">
        <v>46</v>
      </c>
      <c r="B7656" s="23" t="s">
        <v>9</v>
      </c>
      <c r="C7656" s="20">
        <v>43471</v>
      </c>
      <c r="O7656" s="21">
        <v>0.159</v>
      </c>
    </row>
    <row r="7657" spans="1:15" hidden="1">
      <c r="A7657" s="22" t="s">
        <v>46</v>
      </c>
      <c r="B7657" s="23" t="s">
        <v>9</v>
      </c>
      <c r="C7657" s="20">
        <v>43472</v>
      </c>
      <c r="O7657" s="21">
        <v>0.106</v>
      </c>
    </row>
    <row r="7658" spans="1:15" hidden="1">
      <c r="A7658" s="22" t="s">
        <v>46</v>
      </c>
      <c r="B7658" s="23" t="s">
        <v>9</v>
      </c>
      <c r="C7658" s="20">
        <v>43473</v>
      </c>
      <c r="O7658" s="21">
        <v>0</v>
      </c>
    </row>
    <row r="7659" spans="1:15" hidden="1">
      <c r="A7659" s="22" t="s">
        <v>46</v>
      </c>
      <c r="B7659" s="23" t="s">
        <v>9</v>
      </c>
      <c r="C7659" s="20">
        <v>43474</v>
      </c>
      <c r="O7659" s="21">
        <v>5.2999999999999999E-2</v>
      </c>
    </row>
    <row r="7660" spans="1:15" hidden="1">
      <c r="A7660" s="22" t="s">
        <v>46</v>
      </c>
      <c r="B7660" s="23" t="s">
        <v>9</v>
      </c>
      <c r="C7660" s="20">
        <v>43475</v>
      </c>
      <c r="O7660" s="21">
        <v>0</v>
      </c>
    </row>
    <row r="7661" spans="1:15" hidden="1">
      <c r="A7661" s="22" t="s">
        <v>46</v>
      </c>
      <c r="B7661" s="23" t="s">
        <v>9</v>
      </c>
      <c r="C7661" s="20">
        <v>43476</v>
      </c>
      <c r="O7661" s="21">
        <v>0</v>
      </c>
    </row>
    <row r="7662" spans="1:15" hidden="1">
      <c r="A7662" s="22" t="s">
        <v>46</v>
      </c>
      <c r="B7662" s="23" t="s">
        <v>9</v>
      </c>
      <c r="C7662" s="20">
        <v>43477</v>
      </c>
      <c r="O7662" s="21">
        <v>0</v>
      </c>
    </row>
    <row r="7663" spans="1:15" hidden="1">
      <c r="A7663" s="22" t="s">
        <v>46</v>
      </c>
      <c r="B7663" s="23" t="s">
        <v>9</v>
      </c>
      <c r="C7663" s="20">
        <v>43478</v>
      </c>
      <c r="O7663" s="21">
        <v>0</v>
      </c>
    </row>
    <row r="7664" spans="1:15" hidden="1">
      <c r="A7664" s="22" t="s">
        <v>46</v>
      </c>
      <c r="B7664" s="23" t="s">
        <v>9</v>
      </c>
      <c r="C7664" s="20">
        <v>43479</v>
      </c>
      <c r="O7664" s="21">
        <v>0</v>
      </c>
    </row>
    <row r="7665" spans="1:15" hidden="1">
      <c r="A7665" s="22" t="s">
        <v>46</v>
      </c>
      <c r="B7665" s="23" t="s">
        <v>9</v>
      </c>
      <c r="C7665" s="20">
        <v>43480</v>
      </c>
      <c r="O7665" s="21">
        <v>0.159</v>
      </c>
    </row>
    <row r="7666" spans="1:15" hidden="1">
      <c r="A7666" s="22" t="s">
        <v>46</v>
      </c>
      <c r="B7666" s="23" t="s">
        <v>9</v>
      </c>
      <c r="C7666" s="20">
        <v>43481</v>
      </c>
      <c r="O7666" s="21">
        <v>0.21200000000000002</v>
      </c>
    </row>
    <row r="7667" spans="1:15" hidden="1">
      <c r="A7667" s="22" t="s">
        <v>46</v>
      </c>
      <c r="B7667" s="23" t="s">
        <v>9</v>
      </c>
      <c r="C7667" s="20">
        <v>43482</v>
      </c>
      <c r="O7667" s="21">
        <v>0.23849999999999999</v>
      </c>
    </row>
    <row r="7668" spans="1:15" hidden="1">
      <c r="A7668" s="22" t="s">
        <v>46</v>
      </c>
      <c r="B7668" s="23" t="s">
        <v>9</v>
      </c>
      <c r="C7668" s="20">
        <v>43483</v>
      </c>
      <c r="O7668" s="21">
        <v>0.159</v>
      </c>
    </row>
    <row r="7669" spans="1:15" hidden="1">
      <c r="A7669" s="22" t="s">
        <v>46</v>
      </c>
      <c r="B7669" s="23" t="s">
        <v>9</v>
      </c>
      <c r="C7669" s="20">
        <v>43484</v>
      </c>
      <c r="O7669" s="21">
        <v>0.159</v>
      </c>
    </row>
    <row r="7670" spans="1:15" hidden="1">
      <c r="A7670" s="22" t="s">
        <v>46</v>
      </c>
      <c r="B7670" s="23" t="s">
        <v>9</v>
      </c>
      <c r="C7670" s="20">
        <v>43485</v>
      </c>
      <c r="O7670" s="21">
        <v>0.159</v>
      </c>
    </row>
    <row r="7671" spans="1:15" hidden="1">
      <c r="A7671" s="22" t="s">
        <v>46</v>
      </c>
      <c r="B7671" s="23" t="s">
        <v>9</v>
      </c>
      <c r="C7671" s="20">
        <v>43486</v>
      </c>
      <c r="O7671" s="21">
        <v>0.159</v>
      </c>
    </row>
    <row r="7672" spans="1:15" hidden="1">
      <c r="A7672" s="22" t="s">
        <v>46</v>
      </c>
      <c r="B7672" s="23" t="s">
        <v>9</v>
      </c>
      <c r="C7672" s="20">
        <v>43487</v>
      </c>
      <c r="O7672" s="21">
        <v>7.9500000000000001E-2</v>
      </c>
    </row>
    <row r="7673" spans="1:15" hidden="1">
      <c r="A7673" s="22" t="s">
        <v>46</v>
      </c>
      <c r="B7673" s="23" t="s">
        <v>9</v>
      </c>
      <c r="C7673" s="20">
        <v>43488</v>
      </c>
      <c r="O7673" s="21">
        <v>0.159</v>
      </c>
    </row>
    <row r="7674" spans="1:15" hidden="1">
      <c r="A7674" s="22" t="s">
        <v>46</v>
      </c>
      <c r="B7674" s="23" t="s">
        <v>9</v>
      </c>
      <c r="C7674" s="20">
        <v>43489</v>
      </c>
      <c r="O7674" s="21">
        <v>7.9500000000000001E-2</v>
      </c>
    </row>
    <row r="7675" spans="1:15" hidden="1">
      <c r="A7675" s="22" t="s">
        <v>46</v>
      </c>
      <c r="B7675" s="23" t="s">
        <v>9</v>
      </c>
      <c r="C7675" s="20">
        <v>43490</v>
      </c>
      <c r="O7675" s="21">
        <v>0</v>
      </c>
    </row>
    <row r="7676" spans="1:15" hidden="1">
      <c r="A7676" s="22" t="s">
        <v>46</v>
      </c>
      <c r="B7676" s="23" t="s">
        <v>9</v>
      </c>
      <c r="C7676" s="20">
        <v>43491</v>
      </c>
      <c r="O7676" s="21">
        <v>7.9500000000000001E-2</v>
      </c>
    </row>
    <row r="7677" spans="1:15" hidden="1">
      <c r="A7677" s="22" t="s">
        <v>46</v>
      </c>
      <c r="B7677" s="23" t="s">
        <v>9</v>
      </c>
      <c r="C7677" s="20">
        <v>43492</v>
      </c>
      <c r="O7677" s="21">
        <v>7.9500000000000001E-2</v>
      </c>
    </row>
    <row r="7678" spans="1:15" hidden="1">
      <c r="A7678" s="22" t="s">
        <v>46</v>
      </c>
      <c r="B7678" s="23" t="s">
        <v>9</v>
      </c>
      <c r="C7678" s="20">
        <v>43493</v>
      </c>
      <c r="O7678" s="21">
        <v>7.9500000000000001E-2</v>
      </c>
    </row>
    <row r="7679" spans="1:15" hidden="1">
      <c r="A7679" s="22" t="s">
        <v>46</v>
      </c>
      <c r="B7679" s="23" t="s">
        <v>9</v>
      </c>
      <c r="C7679" s="20">
        <v>43494</v>
      </c>
      <c r="O7679" s="21">
        <v>7.9500000000000001E-2</v>
      </c>
    </row>
    <row r="7680" spans="1:15" hidden="1">
      <c r="A7680" s="22" t="s">
        <v>46</v>
      </c>
      <c r="B7680" s="23" t="s">
        <v>9</v>
      </c>
      <c r="C7680" s="20">
        <v>43495</v>
      </c>
      <c r="O7680" s="21">
        <v>0</v>
      </c>
    </row>
    <row r="7681" spans="1:15" hidden="1">
      <c r="A7681" s="22" t="s">
        <v>46</v>
      </c>
      <c r="B7681" s="23" t="s">
        <v>9</v>
      </c>
      <c r="C7681" s="20">
        <v>43496</v>
      </c>
      <c r="O7681" s="21">
        <v>7.9500000000000001E-2</v>
      </c>
    </row>
    <row r="7682" spans="1:15" hidden="1">
      <c r="A7682" s="22" t="s">
        <v>46</v>
      </c>
      <c r="B7682" s="23" t="s">
        <v>9</v>
      </c>
      <c r="C7682" s="20">
        <v>43497</v>
      </c>
      <c r="O7682" s="21">
        <v>0.159</v>
      </c>
    </row>
    <row r="7683" spans="1:15" hidden="1">
      <c r="A7683" s="22" t="s">
        <v>46</v>
      </c>
      <c r="B7683" s="23" t="s">
        <v>9</v>
      </c>
      <c r="C7683" s="20">
        <v>43498</v>
      </c>
      <c r="O7683" s="21">
        <v>7.9500000000000001E-2</v>
      </c>
    </row>
    <row r="7684" spans="1:15" hidden="1">
      <c r="A7684" s="22" t="s">
        <v>46</v>
      </c>
      <c r="B7684" s="23" t="s">
        <v>9</v>
      </c>
      <c r="C7684" s="20">
        <v>43499</v>
      </c>
      <c r="O7684" s="21">
        <v>0.159</v>
      </c>
    </row>
    <row r="7685" spans="1:15" hidden="1">
      <c r="A7685" s="22" t="s">
        <v>46</v>
      </c>
      <c r="B7685" s="23" t="s">
        <v>9</v>
      </c>
      <c r="C7685" s="20">
        <v>43500</v>
      </c>
      <c r="O7685" s="21">
        <v>7.9500000000000001E-2</v>
      </c>
    </row>
    <row r="7686" spans="1:15" hidden="1">
      <c r="A7686" s="22" t="s">
        <v>46</v>
      </c>
      <c r="B7686" s="23" t="s">
        <v>9</v>
      </c>
      <c r="C7686" s="20">
        <v>43501</v>
      </c>
      <c r="O7686" s="21">
        <v>0.159</v>
      </c>
    </row>
    <row r="7687" spans="1:15" hidden="1">
      <c r="A7687" s="22" t="s">
        <v>46</v>
      </c>
      <c r="B7687" s="23" t="s">
        <v>9</v>
      </c>
      <c r="C7687" s="20">
        <v>43502</v>
      </c>
      <c r="O7687" s="21">
        <v>0.159</v>
      </c>
    </row>
    <row r="7688" spans="1:15" hidden="1">
      <c r="A7688" s="22" t="s">
        <v>46</v>
      </c>
      <c r="B7688" s="23" t="s">
        <v>9</v>
      </c>
      <c r="C7688" s="20">
        <v>43503</v>
      </c>
      <c r="O7688" s="21">
        <v>0.159</v>
      </c>
    </row>
    <row r="7689" spans="1:15" hidden="1">
      <c r="A7689" s="22" t="s">
        <v>46</v>
      </c>
      <c r="B7689" s="23" t="s">
        <v>9</v>
      </c>
      <c r="C7689" s="20">
        <v>43504</v>
      </c>
      <c r="O7689" s="21">
        <v>7.9500000000000001E-2</v>
      </c>
    </row>
    <row r="7690" spans="1:15" hidden="1">
      <c r="A7690" s="22" t="s">
        <v>46</v>
      </c>
      <c r="B7690" s="23" t="s">
        <v>9</v>
      </c>
      <c r="C7690" s="20">
        <v>43505</v>
      </c>
      <c r="O7690" s="21">
        <v>0.159</v>
      </c>
    </row>
    <row r="7691" spans="1:15" hidden="1">
      <c r="A7691" s="22" t="s">
        <v>46</v>
      </c>
      <c r="B7691" s="23" t="s">
        <v>9</v>
      </c>
      <c r="C7691" s="20">
        <v>43506</v>
      </c>
      <c r="O7691" s="21">
        <v>7.9500000000000001E-2</v>
      </c>
    </row>
    <row r="7692" spans="1:15" hidden="1">
      <c r="A7692" s="22" t="s">
        <v>46</v>
      </c>
      <c r="B7692" s="23" t="s">
        <v>9</v>
      </c>
      <c r="C7692" s="20">
        <v>43507</v>
      </c>
      <c r="O7692" s="21">
        <v>7.9500000000000001E-2</v>
      </c>
    </row>
    <row r="7693" spans="1:15" hidden="1">
      <c r="A7693" s="22" t="s">
        <v>46</v>
      </c>
      <c r="B7693" s="23" t="s">
        <v>9</v>
      </c>
      <c r="C7693" s="20">
        <v>43508</v>
      </c>
      <c r="O7693" s="21">
        <v>7.9500000000000001E-2</v>
      </c>
    </row>
    <row r="7694" spans="1:15" hidden="1">
      <c r="A7694" s="22" t="s">
        <v>46</v>
      </c>
      <c r="B7694" s="23" t="s">
        <v>9</v>
      </c>
      <c r="C7694" s="20">
        <v>43509</v>
      </c>
      <c r="O7694" s="21">
        <v>7.9500000000000001E-2</v>
      </c>
    </row>
    <row r="7695" spans="1:15" hidden="1">
      <c r="A7695" s="22" t="s">
        <v>46</v>
      </c>
      <c r="B7695" s="23" t="s">
        <v>9</v>
      </c>
      <c r="C7695" s="20">
        <v>43510</v>
      </c>
      <c r="O7695" s="21">
        <v>7.9500000000000001E-2</v>
      </c>
    </row>
    <row r="7696" spans="1:15" hidden="1">
      <c r="A7696" s="22" t="s">
        <v>46</v>
      </c>
      <c r="B7696" s="23" t="s">
        <v>9</v>
      </c>
      <c r="C7696" s="20">
        <v>43511</v>
      </c>
      <c r="O7696" s="21">
        <v>7.9500000000000001E-2</v>
      </c>
    </row>
    <row r="7697" spans="1:15" hidden="1">
      <c r="A7697" s="22" t="s">
        <v>46</v>
      </c>
      <c r="B7697" s="23" t="s">
        <v>9</v>
      </c>
      <c r="C7697" s="20">
        <v>43512</v>
      </c>
      <c r="O7697" s="21">
        <v>0</v>
      </c>
    </row>
    <row r="7698" spans="1:15" hidden="1">
      <c r="A7698" s="22" t="s">
        <v>46</v>
      </c>
      <c r="B7698" s="23" t="s">
        <v>9</v>
      </c>
      <c r="C7698" s="20">
        <v>43513</v>
      </c>
      <c r="O7698" s="21">
        <v>7.9500000000000001E-2</v>
      </c>
    </row>
    <row r="7699" spans="1:15" hidden="1">
      <c r="A7699" s="22" t="s">
        <v>46</v>
      </c>
      <c r="B7699" s="23" t="s">
        <v>9</v>
      </c>
      <c r="C7699" s="20">
        <v>43514</v>
      </c>
      <c r="O7699" s="21">
        <v>7.9500000000000001E-2</v>
      </c>
    </row>
    <row r="7700" spans="1:15" hidden="1">
      <c r="A7700" s="22" t="s">
        <v>46</v>
      </c>
      <c r="B7700" s="23" t="s">
        <v>9</v>
      </c>
      <c r="C7700" s="20">
        <v>43515</v>
      </c>
      <c r="O7700" s="21">
        <v>0</v>
      </c>
    </row>
    <row r="7701" spans="1:15" hidden="1">
      <c r="A7701" s="22" t="s">
        <v>46</v>
      </c>
      <c r="B7701" s="23" t="s">
        <v>9</v>
      </c>
      <c r="C7701" s="20">
        <v>43516</v>
      </c>
      <c r="O7701" s="21">
        <v>7.9500000000000001E-2</v>
      </c>
    </row>
    <row r="7702" spans="1:15" hidden="1">
      <c r="A7702" s="22" t="s">
        <v>46</v>
      </c>
      <c r="B7702" s="23" t="s">
        <v>9</v>
      </c>
      <c r="C7702" s="20">
        <v>43517</v>
      </c>
      <c r="O7702" s="21">
        <v>0</v>
      </c>
    </row>
    <row r="7703" spans="1:15" hidden="1">
      <c r="A7703" s="22" t="s">
        <v>46</v>
      </c>
      <c r="B7703" s="23" t="s">
        <v>9</v>
      </c>
      <c r="C7703" s="20">
        <v>43518</v>
      </c>
      <c r="O7703" s="21">
        <v>7.9500000000000001E-2</v>
      </c>
    </row>
    <row r="7704" spans="1:15" hidden="1">
      <c r="A7704" s="22" t="s">
        <v>46</v>
      </c>
      <c r="B7704" s="23" t="s">
        <v>9</v>
      </c>
      <c r="C7704" s="20">
        <v>43519</v>
      </c>
      <c r="O7704" s="21">
        <v>0</v>
      </c>
    </row>
    <row r="7705" spans="1:15" hidden="1">
      <c r="A7705" s="22" t="s">
        <v>46</v>
      </c>
      <c r="B7705" s="23" t="s">
        <v>9</v>
      </c>
      <c r="C7705" s="20">
        <v>43520</v>
      </c>
      <c r="O7705" s="21">
        <v>7.9500000000000001E-2</v>
      </c>
    </row>
    <row r="7706" spans="1:15" hidden="1">
      <c r="A7706" s="22" t="s">
        <v>46</v>
      </c>
      <c r="B7706" s="23" t="s">
        <v>9</v>
      </c>
      <c r="C7706" s="20">
        <v>43521</v>
      </c>
      <c r="O7706" s="21">
        <v>0.159</v>
      </c>
    </row>
    <row r="7707" spans="1:15" hidden="1">
      <c r="A7707" s="22" t="s">
        <v>46</v>
      </c>
      <c r="B7707" s="23" t="s">
        <v>9</v>
      </c>
      <c r="C7707" s="20">
        <v>43522</v>
      </c>
      <c r="O7707" s="21">
        <v>0.106</v>
      </c>
    </row>
    <row r="7708" spans="1:15" hidden="1">
      <c r="A7708" s="22" t="s">
        <v>46</v>
      </c>
      <c r="B7708" s="23" t="s">
        <v>9</v>
      </c>
      <c r="C7708" s="20">
        <v>43523</v>
      </c>
      <c r="O7708" s="21">
        <v>0.318</v>
      </c>
    </row>
    <row r="7709" spans="1:15" hidden="1">
      <c r="A7709" s="22" t="s">
        <v>46</v>
      </c>
      <c r="B7709" s="23" t="s">
        <v>9</v>
      </c>
      <c r="C7709" s="20">
        <v>43524</v>
      </c>
      <c r="O7709" s="21">
        <v>0.47699999999999998</v>
      </c>
    </row>
    <row r="7710" spans="1:15" hidden="1">
      <c r="A7710" s="22" t="s">
        <v>46</v>
      </c>
      <c r="B7710" s="23" t="s">
        <v>9</v>
      </c>
      <c r="C7710" s="20">
        <v>43525</v>
      </c>
      <c r="O7710" s="21">
        <v>0.106</v>
      </c>
    </row>
    <row r="7711" spans="1:15" hidden="1">
      <c r="A7711" s="22" t="s">
        <v>46</v>
      </c>
      <c r="B7711" s="23" t="s">
        <v>9</v>
      </c>
      <c r="C7711" s="20">
        <v>43526</v>
      </c>
      <c r="O7711" s="21">
        <v>0.63600000000000012</v>
      </c>
    </row>
    <row r="7712" spans="1:15" hidden="1">
      <c r="A7712" s="22" t="s">
        <v>46</v>
      </c>
      <c r="B7712" s="23" t="s">
        <v>9</v>
      </c>
      <c r="C7712" s="20">
        <v>43527</v>
      </c>
      <c r="O7712" s="21">
        <v>3.18</v>
      </c>
    </row>
    <row r="7713" spans="1:15" hidden="1">
      <c r="A7713" s="22" t="s">
        <v>46</v>
      </c>
      <c r="B7713" s="23" t="s">
        <v>9</v>
      </c>
      <c r="C7713" s="20">
        <v>43528</v>
      </c>
      <c r="O7713" s="21">
        <v>2.65</v>
      </c>
    </row>
    <row r="7714" spans="1:15" hidden="1">
      <c r="A7714" s="22" t="s">
        <v>46</v>
      </c>
      <c r="B7714" s="23" t="s">
        <v>9</v>
      </c>
      <c r="C7714" s="20">
        <v>43529</v>
      </c>
      <c r="O7714" s="21">
        <v>4.2929999999999993</v>
      </c>
    </row>
    <row r="7715" spans="1:15" hidden="1">
      <c r="A7715" s="22" t="s">
        <v>46</v>
      </c>
      <c r="B7715" s="23" t="s">
        <v>9</v>
      </c>
      <c r="C7715" s="20">
        <v>43530</v>
      </c>
      <c r="O7715" s="21">
        <v>5.2999999999999999E-2</v>
      </c>
    </row>
    <row r="7716" spans="1:15" hidden="1">
      <c r="A7716" s="22" t="s">
        <v>46</v>
      </c>
      <c r="B7716" s="23" t="s">
        <v>9</v>
      </c>
      <c r="C7716" s="20">
        <v>43531</v>
      </c>
      <c r="O7716" s="21">
        <v>1.5370000000000001</v>
      </c>
    </row>
    <row r="7717" spans="1:15" hidden="1">
      <c r="A7717" s="22" t="s">
        <v>46</v>
      </c>
      <c r="B7717" s="23" t="s">
        <v>9</v>
      </c>
      <c r="C7717" s="20">
        <v>43532</v>
      </c>
      <c r="O7717" s="21">
        <v>0</v>
      </c>
    </row>
    <row r="7718" spans="1:15" hidden="1">
      <c r="A7718" s="22" t="s">
        <v>46</v>
      </c>
      <c r="B7718" s="23" t="s">
        <v>9</v>
      </c>
      <c r="C7718" s="20">
        <v>43533</v>
      </c>
      <c r="O7718" s="21">
        <v>1.3779999999999999</v>
      </c>
    </row>
    <row r="7719" spans="1:15" hidden="1">
      <c r="A7719" s="22" t="s">
        <v>46</v>
      </c>
      <c r="B7719" s="23" t="s">
        <v>9</v>
      </c>
      <c r="C7719" s="20">
        <v>43534</v>
      </c>
      <c r="O7719" s="21">
        <v>0.53</v>
      </c>
    </row>
    <row r="7720" spans="1:15" hidden="1">
      <c r="A7720" s="22" t="s">
        <v>46</v>
      </c>
      <c r="B7720" s="23" t="s">
        <v>9</v>
      </c>
      <c r="C7720" s="20">
        <v>43535</v>
      </c>
      <c r="O7720" s="21">
        <v>0.106</v>
      </c>
    </row>
    <row r="7721" spans="1:15" hidden="1">
      <c r="A7721" s="22" t="s">
        <v>46</v>
      </c>
      <c r="B7721" s="23" t="s">
        <v>9</v>
      </c>
      <c r="C7721" s="20">
        <v>43536</v>
      </c>
      <c r="O7721" s="21">
        <v>0.7420000000000001</v>
      </c>
    </row>
    <row r="7722" spans="1:15" hidden="1">
      <c r="A7722" s="22" t="s">
        <v>46</v>
      </c>
      <c r="B7722" s="23" t="s">
        <v>9</v>
      </c>
      <c r="C7722" s="20">
        <v>43537</v>
      </c>
      <c r="O7722" s="21">
        <v>0.58299999999999996</v>
      </c>
    </row>
    <row r="7723" spans="1:15" hidden="1">
      <c r="A7723" s="22" t="s">
        <v>46</v>
      </c>
      <c r="B7723" s="23" t="s">
        <v>9</v>
      </c>
      <c r="C7723" s="20">
        <v>43538</v>
      </c>
      <c r="O7723" s="21">
        <v>0.106</v>
      </c>
    </row>
    <row r="7724" spans="1:15" hidden="1">
      <c r="A7724" s="22" t="s">
        <v>46</v>
      </c>
      <c r="B7724" s="23" t="s">
        <v>9</v>
      </c>
      <c r="C7724" s="20">
        <v>43539</v>
      </c>
      <c r="O7724" s="21">
        <v>0.58300000000000007</v>
      </c>
    </row>
    <row r="7725" spans="1:15" hidden="1">
      <c r="A7725" s="22" t="s">
        <v>46</v>
      </c>
      <c r="B7725" s="23" t="s">
        <v>9</v>
      </c>
      <c r="C7725" s="20">
        <v>43540</v>
      </c>
      <c r="O7725" s="21">
        <v>0.159</v>
      </c>
    </row>
    <row r="7726" spans="1:15" hidden="1">
      <c r="A7726" s="22" t="s">
        <v>46</v>
      </c>
      <c r="B7726" s="23" t="s">
        <v>9</v>
      </c>
      <c r="C7726" s="20">
        <v>43541</v>
      </c>
      <c r="O7726" s="21">
        <v>5.2999999999999999E-2</v>
      </c>
    </row>
    <row r="7727" spans="1:15" hidden="1">
      <c r="A7727" s="22" t="s">
        <v>46</v>
      </c>
      <c r="B7727" s="23" t="s">
        <v>9</v>
      </c>
      <c r="C7727" s="20">
        <v>43542</v>
      </c>
      <c r="O7727" s="21">
        <v>0.106</v>
      </c>
    </row>
    <row r="7728" spans="1:15" hidden="1">
      <c r="A7728" s="22" t="s">
        <v>46</v>
      </c>
      <c r="B7728" s="23" t="s">
        <v>9</v>
      </c>
      <c r="C7728" s="20">
        <v>43543</v>
      </c>
      <c r="O7728" s="21">
        <v>0.42399999999999999</v>
      </c>
    </row>
    <row r="7729" spans="1:15" hidden="1">
      <c r="A7729" s="22" t="s">
        <v>46</v>
      </c>
      <c r="B7729" s="23" t="s">
        <v>9</v>
      </c>
      <c r="C7729" s="20">
        <v>43544</v>
      </c>
      <c r="O7729" s="21">
        <v>5.2999999999999999E-2</v>
      </c>
    </row>
    <row r="7730" spans="1:15" hidden="1">
      <c r="A7730" s="22" t="s">
        <v>46</v>
      </c>
      <c r="B7730" s="23" t="s">
        <v>9</v>
      </c>
      <c r="C7730" s="20">
        <v>43545</v>
      </c>
      <c r="O7730" s="21">
        <v>5.2999999999999999E-2</v>
      </c>
    </row>
    <row r="7731" spans="1:15" hidden="1">
      <c r="A7731" s="22" t="s">
        <v>46</v>
      </c>
      <c r="B7731" s="23" t="s">
        <v>9</v>
      </c>
      <c r="C7731" s="20">
        <v>43546</v>
      </c>
      <c r="O7731" s="21">
        <v>0</v>
      </c>
    </row>
    <row r="7732" spans="1:15" hidden="1">
      <c r="A7732" s="22" t="s">
        <v>46</v>
      </c>
      <c r="B7732" s="23" t="s">
        <v>9</v>
      </c>
      <c r="C7732" s="20">
        <v>43547</v>
      </c>
      <c r="O7732" s="21">
        <v>0</v>
      </c>
    </row>
    <row r="7733" spans="1:15" hidden="1">
      <c r="A7733" s="22" t="s">
        <v>46</v>
      </c>
      <c r="B7733" s="23" t="s">
        <v>9</v>
      </c>
      <c r="C7733" s="20">
        <v>43548</v>
      </c>
      <c r="O7733" s="21">
        <v>0</v>
      </c>
    </row>
    <row r="7734" spans="1:15" hidden="1">
      <c r="A7734" s="22" t="s">
        <v>46</v>
      </c>
      <c r="B7734" s="23" t="s">
        <v>9</v>
      </c>
      <c r="C7734" s="20">
        <v>43549</v>
      </c>
      <c r="O7734" s="21">
        <v>5.2999999999999999E-2</v>
      </c>
    </row>
    <row r="7735" spans="1:15" hidden="1">
      <c r="A7735" s="22" t="s">
        <v>46</v>
      </c>
      <c r="B7735" s="23" t="s">
        <v>9</v>
      </c>
      <c r="C7735" s="20">
        <v>43550</v>
      </c>
      <c r="O7735" s="21">
        <v>0</v>
      </c>
    </row>
    <row r="7736" spans="1:15" hidden="1">
      <c r="A7736" s="22" t="s">
        <v>46</v>
      </c>
      <c r="B7736" s="23" t="s">
        <v>9</v>
      </c>
      <c r="C7736" s="20">
        <v>43551</v>
      </c>
      <c r="O7736" s="21">
        <v>0</v>
      </c>
    </row>
    <row r="7737" spans="1:15" hidden="1">
      <c r="A7737" s="22" t="s">
        <v>46</v>
      </c>
      <c r="B7737" s="23" t="s">
        <v>9</v>
      </c>
      <c r="C7737" s="20">
        <v>43552</v>
      </c>
      <c r="O7737" s="21">
        <v>0</v>
      </c>
    </row>
    <row r="7738" spans="1:15" hidden="1">
      <c r="A7738" s="22" t="s">
        <v>46</v>
      </c>
      <c r="B7738" s="23" t="s">
        <v>9</v>
      </c>
      <c r="C7738" s="20">
        <v>43553</v>
      </c>
      <c r="O7738" s="21">
        <v>0.90099999999999991</v>
      </c>
    </row>
    <row r="7739" spans="1:15" hidden="1">
      <c r="A7739" s="22" t="s">
        <v>46</v>
      </c>
      <c r="B7739" s="23" t="s">
        <v>9</v>
      </c>
      <c r="C7739" s="20">
        <v>43554</v>
      </c>
      <c r="O7739" s="21">
        <v>1.696</v>
      </c>
    </row>
    <row r="7740" spans="1:15" hidden="1">
      <c r="A7740" s="22" t="s">
        <v>46</v>
      </c>
      <c r="B7740" s="23" t="s">
        <v>9</v>
      </c>
      <c r="C7740" s="20">
        <v>43555</v>
      </c>
      <c r="O7740" s="21">
        <v>0</v>
      </c>
    </row>
    <row r="7741" spans="1:15" hidden="1">
      <c r="A7741" s="22" t="s">
        <v>46</v>
      </c>
      <c r="B7741" s="23" t="s">
        <v>9</v>
      </c>
      <c r="C7741" s="20">
        <v>43556</v>
      </c>
      <c r="O7741" s="21">
        <v>5.2999999999999999E-2</v>
      </c>
    </row>
    <row r="7742" spans="1:15" hidden="1">
      <c r="A7742" s="22" t="s">
        <v>46</v>
      </c>
      <c r="B7742" s="23" t="s">
        <v>9</v>
      </c>
      <c r="C7742" s="20">
        <v>43557</v>
      </c>
      <c r="O7742" s="21">
        <v>5.2999999999999999E-2</v>
      </c>
    </row>
    <row r="7743" spans="1:15" hidden="1">
      <c r="A7743" s="22" t="s">
        <v>46</v>
      </c>
      <c r="B7743" s="23" t="s">
        <v>9</v>
      </c>
      <c r="C7743" s="20">
        <v>43558</v>
      </c>
      <c r="O7743" s="21">
        <v>5.2999999999999999E-2</v>
      </c>
    </row>
    <row r="7744" spans="1:15" hidden="1">
      <c r="A7744" s="22" t="s">
        <v>46</v>
      </c>
      <c r="B7744" s="23" t="s">
        <v>9</v>
      </c>
      <c r="C7744" s="20">
        <v>43559</v>
      </c>
      <c r="O7744" s="21">
        <v>0.106</v>
      </c>
    </row>
    <row r="7745" spans="1:15" hidden="1">
      <c r="A7745" s="22" t="s">
        <v>46</v>
      </c>
      <c r="B7745" s="23" t="s">
        <v>9</v>
      </c>
      <c r="C7745" s="20">
        <v>43560</v>
      </c>
      <c r="O7745" s="21">
        <v>0.159</v>
      </c>
    </row>
    <row r="7746" spans="1:15" hidden="1">
      <c r="A7746" s="22" t="s">
        <v>46</v>
      </c>
      <c r="B7746" s="23" t="s">
        <v>9</v>
      </c>
      <c r="C7746" s="20">
        <v>43561</v>
      </c>
      <c r="O7746" s="21">
        <v>0.21199999999999999</v>
      </c>
    </row>
    <row r="7747" spans="1:15" hidden="1">
      <c r="A7747" s="22" t="s">
        <v>46</v>
      </c>
      <c r="B7747" s="23" t="s">
        <v>9</v>
      </c>
      <c r="C7747" s="20">
        <v>43562</v>
      </c>
      <c r="O7747" s="21">
        <v>0.318</v>
      </c>
    </row>
    <row r="7748" spans="1:15" hidden="1">
      <c r="A7748" s="22" t="s">
        <v>46</v>
      </c>
      <c r="B7748" s="23" t="s">
        <v>9</v>
      </c>
      <c r="C7748" s="20">
        <v>43563</v>
      </c>
      <c r="O7748" s="21">
        <v>0.318</v>
      </c>
    </row>
    <row r="7749" spans="1:15" hidden="1">
      <c r="A7749" s="22" t="s">
        <v>46</v>
      </c>
      <c r="B7749" s="23" t="s">
        <v>9</v>
      </c>
      <c r="C7749" s="20">
        <v>43564</v>
      </c>
      <c r="O7749" s="21">
        <v>0.26500000000000001</v>
      </c>
    </row>
    <row r="7750" spans="1:15" hidden="1">
      <c r="A7750" s="22" t="s">
        <v>46</v>
      </c>
      <c r="B7750" s="23" t="s">
        <v>9</v>
      </c>
      <c r="C7750" s="20">
        <v>43565</v>
      </c>
      <c r="O7750" s="21">
        <v>0.159</v>
      </c>
    </row>
    <row r="7751" spans="1:15" hidden="1">
      <c r="A7751" s="22" t="s">
        <v>46</v>
      </c>
      <c r="B7751" s="23" t="s">
        <v>9</v>
      </c>
      <c r="C7751" s="20">
        <v>43566</v>
      </c>
      <c r="O7751" s="21">
        <v>0.159</v>
      </c>
    </row>
    <row r="7752" spans="1:15" hidden="1">
      <c r="A7752" s="22" t="s">
        <v>46</v>
      </c>
      <c r="B7752" s="23" t="s">
        <v>9</v>
      </c>
      <c r="C7752" s="20">
        <v>43567</v>
      </c>
      <c r="O7752" s="21">
        <v>0.159</v>
      </c>
    </row>
    <row r="7753" spans="1:15" hidden="1">
      <c r="A7753" s="22" t="s">
        <v>46</v>
      </c>
      <c r="B7753" s="23" t="s">
        <v>9</v>
      </c>
      <c r="C7753" s="20">
        <v>43568</v>
      </c>
      <c r="O7753" s="21">
        <v>5.2999999999999999E-2</v>
      </c>
    </row>
    <row r="7754" spans="1:15" hidden="1">
      <c r="A7754" s="22" t="s">
        <v>46</v>
      </c>
      <c r="B7754" s="23" t="s">
        <v>9</v>
      </c>
      <c r="C7754" s="20">
        <v>43569</v>
      </c>
      <c r="O7754" s="21">
        <v>0</v>
      </c>
    </row>
    <row r="7755" spans="1:15" hidden="1">
      <c r="A7755" s="22" t="s">
        <v>46</v>
      </c>
      <c r="B7755" s="23" t="s">
        <v>9</v>
      </c>
      <c r="C7755" s="20">
        <v>43570</v>
      </c>
      <c r="O7755" s="21">
        <v>0.159</v>
      </c>
    </row>
    <row r="7756" spans="1:15" hidden="1">
      <c r="A7756" s="22" t="s">
        <v>46</v>
      </c>
      <c r="B7756" s="23" t="s">
        <v>9</v>
      </c>
      <c r="C7756" s="20">
        <v>43571</v>
      </c>
      <c r="O7756" s="21">
        <v>0</v>
      </c>
    </row>
    <row r="7757" spans="1:15" hidden="1">
      <c r="A7757" s="22" t="s">
        <v>46</v>
      </c>
      <c r="B7757" s="23" t="s">
        <v>9</v>
      </c>
      <c r="C7757" s="20">
        <v>43572</v>
      </c>
      <c r="O7757" s="21">
        <v>5.2999999999999999E-2</v>
      </c>
    </row>
    <row r="7758" spans="1:15" hidden="1">
      <c r="A7758" s="22" t="s">
        <v>46</v>
      </c>
      <c r="B7758" s="23" t="s">
        <v>9</v>
      </c>
      <c r="C7758" s="20">
        <v>43573</v>
      </c>
      <c r="O7758" s="21">
        <v>0</v>
      </c>
    </row>
    <row r="7759" spans="1:15" hidden="1">
      <c r="A7759" s="22" t="s">
        <v>46</v>
      </c>
      <c r="B7759" s="23" t="s">
        <v>9</v>
      </c>
      <c r="C7759" s="20">
        <v>43574</v>
      </c>
      <c r="O7759" s="21">
        <v>0</v>
      </c>
    </row>
    <row r="7760" spans="1:15" hidden="1">
      <c r="A7760" s="22" t="s">
        <v>46</v>
      </c>
      <c r="B7760" s="23" t="s">
        <v>9</v>
      </c>
      <c r="C7760" s="20">
        <v>43575</v>
      </c>
      <c r="O7760" s="21">
        <v>0</v>
      </c>
    </row>
    <row r="7761" spans="1:15" hidden="1">
      <c r="A7761" s="22" t="s">
        <v>46</v>
      </c>
      <c r="B7761" s="23" t="s">
        <v>9</v>
      </c>
      <c r="C7761" s="20">
        <v>43576</v>
      </c>
      <c r="O7761" s="21">
        <v>0</v>
      </c>
    </row>
    <row r="7762" spans="1:15" hidden="1">
      <c r="A7762" s="22" t="s">
        <v>46</v>
      </c>
      <c r="B7762" s="23" t="s">
        <v>9</v>
      </c>
      <c r="C7762" s="20">
        <v>43577</v>
      </c>
      <c r="O7762" s="21">
        <v>0</v>
      </c>
    </row>
    <row r="7763" spans="1:15" hidden="1">
      <c r="A7763" s="22" t="s">
        <v>46</v>
      </c>
      <c r="B7763" s="23" t="s">
        <v>9</v>
      </c>
      <c r="C7763" s="20">
        <v>43578</v>
      </c>
      <c r="O7763" s="21">
        <v>0</v>
      </c>
    </row>
    <row r="7764" spans="1:15" hidden="1">
      <c r="A7764" s="22" t="s">
        <v>46</v>
      </c>
      <c r="B7764" s="23" t="s">
        <v>9</v>
      </c>
      <c r="C7764" s="20">
        <v>43579</v>
      </c>
      <c r="O7764" s="21">
        <v>5.2999999999999999E-2</v>
      </c>
    </row>
    <row r="7765" spans="1:15" hidden="1">
      <c r="A7765" s="22" t="s">
        <v>46</v>
      </c>
      <c r="B7765" s="23" t="s">
        <v>9</v>
      </c>
      <c r="C7765" s="20">
        <v>43580</v>
      </c>
      <c r="O7765" s="21">
        <v>0.106</v>
      </c>
    </row>
    <row r="7766" spans="1:15" hidden="1">
      <c r="A7766" s="22" t="s">
        <v>46</v>
      </c>
      <c r="B7766" s="23" t="s">
        <v>9</v>
      </c>
      <c r="C7766" s="20">
        <v>43581</v>
      </c>
      <c r="O7766" s="21">
        <v>0.318</v>
      </c>
    </row>
    <row r="7767" spans="1:15" hidden="1">
      <c r="A7767" s="22" t="s">
        <v>46</v>
      </c>
      <c r="B7767" s="23" t="s">
        <v>9</v>
      </c>
      <c r="C7767" s="20">
        <v>43582</v>
      </c>
      <c r="O7767" s="21">
        <v>0.42399999999999999</v>
      </c>
    </row>
    <row r="7768" spans="1:15" hidden="1">
      <c r="A7768" s="22" t="s">
        <v>46</v>
      </c>
      <c r="B7768" s="23" t="s">
        <v>9</v>
      </c>
      <c r="C7768" s="20">
        <v>43583</v>
      </c>
      <c r="O7768" s="21">
        <v>0.318</v>
      </c>
    </row>
    <row r="7769" spans="1:15" hidden="1">
      <c r="A7769" s="22" t="s">
        <v>46</v>
      </c>
      <c r="B7769" s="23" t="s">
        <v>9</v>
      </c>
      <c r="C7769" s="20">
        <v>43584</v>
      </c>
      <c r="O7769" s="21">
        <v>0.42399999999999999</v>
      </c>
    </row>
    <row r="7770" spans="1:15" hidden="1">
      <c r="A7770" s="22" t="s">
        <v>46</v>
      </c>
      <c r="B7770" s="23" t="s">
        <v>9</v>
      </c>
      <c r="C7770" s="20">
        <v>43585</v>
      </c>
      <c r="O7770" s="21">
        <v>0.318</v>
      </c>
    </row>
    <row r="7771" spans="1:15" hidden="1">
      <c r="A7771" s="22" t="s">
        <v>46</v>
      </c>
      <c r="B7771" s="23" t="s">
        <v>9</v>
      </c>
      <c r="C7771" s="20">
        <v>43586</v>
      </c>
      <c r="O7771" s="21">
        <v>0.42399999999999999</v>
      </c>
    </row>
    <row r="7772" spans="1:15" hidden="1">
      <c r="A7772" s="22" t="s">
        <v>46</v>
      </c>
      <c r="B7772" s="23" t="s">
        <v>9</v>
      </c>
      <c r="C7772" s="20">
        <v>43587</v>
      </c>
      <c r="O7772" s="21">
        <v>0.318</v>
      </c>
    </row>
    <row r="7773" spans="1:15" hidden="1">
      <c r="A7773" s="22" t="s">
        <v>46</v>
      </c>
      <c r="B7773" s="23" t="s">
        <v>9</v>
      </c>
      <c r="C7773" s="20">
        <v>43588</v>
      </c>
      <c r="O7773" s="21">
        <v>0.42400000000000004</v>
      </c>
    </row>
    <row r="7774" spans="1:15" hidden="1">
      <c r="A7774" s="22" t="s">
        <v>46</v>
      </c>
      <c r="B7774" s="23" t="s">
        <v>9</v>
      </c>
      <c r="C7774" s="20">
        <v>43589</v>
      </c>
      <c r="O7774" s="21">
        <v>0.26500000000000001</v>
      </c>
    </row>
    <row r="7775" spans="1:15" hidden="1">
      <c r="A7775" s="22" t="s">
        <v>46</v>
      </c>
      <c r="B7775" s="23" t="s">
        <v>9</v>
      </c>
      <c r="C7775" s="20">
        <v>43590</v>
      </c>
      <c r="O7775" s="21">
        <v>0.318</v>
      </c>
    </row>
    <row r="7776" spans="1:15" hidden="1">
      <c r="A7776" s="22" t="s">
        <v>46</v>
      </c>
      <c r="B7776" s="23" t="s">
        <v>9</v>
      </c>
      <c r="C7776" s="20">
        <v>43591</v>
      </c>
      <c r="O7776" s="21">
        <v>0.159</v>
      </c>
    </row>
    <row r="7777" spans="1:15" hidden="1">
      <c r="A7777" s="22" t="s">
        <v>46</v>
      </c>
      <c r="B7777" s="23" t="s">
        <v>9</v>
      </c>
      <c r="C7777" s="20">
        <v>43592</v>
      </c>
      <c r="O7777" s="21">
        <v>0.26500000000000001</v>
      </c>
    </row>
    <row r="7778" spans="1:15" hidden="1">
      <c r="A7778" s="22" t="s">
        <v>46</v>
      </c>
      <c r="B7778" s="23" t="s">
        <v>9</v>
      </c>
      <c r="C7778" s="20">
        <v>43593</v>
      </c>
      <c r="O7778" s="21">
        <v>0.159</v>
      </c>
    </row>
    <row r="7779" spans="1:15" hidden="1">
      <c r="A7779" s="22" t="s">
        <v>46</v>
      </c>
      <c r="B7779" s="23" t="s">
        <v>9</v>
      </c>
      <c r="C7779" s="20">
        <v>43594</v>
      </c>
      <c r="O7779" s="21">
        <v>0.159</v>
      </c>
    </row>
    <row r="7780" spans="1:15" hidden="1">
      <c r="A7780" s="22" t="s">
        <v>46</v>
      </c>
      <c r="B7780" s="23" t="s">
        <v>9</v>
      </c>
      <c r="C7780" s="20">
        <v>43595</v>
      </c>
      <c r="O7780" s="21">
        <v>5.2999999999999999E-2</v>
      </c>
    </row>
    <row r="7781" spans="1:15" hidden="1">
      <c r="A7781" s="22" t="s">
        <v>46</v>
      </c>
      <c r="B7781" s="23" t="s">
        <v>9</v>
      </c>
      <c r="C7781" s="20">
        <v>43596</v>
      </c>
      <c r="O7781" s="21">
        <v>0.106</v>
      </c>
    </row>
    <row r="7782" spans="1:15" hidden="1">
      <c r="A7782" s="22" t="s">
        <v>46</v>
      </c>
      <c r="B7782" s="23" t="s">
        <v>9</v>
      </c>
      <c r="C7782" s="20">
        <v>43597</v>
      </c>
      <c r="O7782" s="21">
        <v>0.159</v>
      </c>
    </row>
    <row r="7783" spans="1:15" hidden="1">
      <c r="A7783" s="22" t="s">
        <v>46</v>
      </c>
      <c r="B7783" s="23" t="s">
        <v>9</v>
      </c>
      <c r="C7783" s="20">
        <v>43598</v>
      </c>
      <c r="O7783" s="21">
        <v>0</v>
      </c>
    </row>
    <row r="7784" spans="1:15" hidden="1">
      <c r="A7784" s="22" t="s">
        <v>46</v>
      </c>
      <c r="B7784" s="23" t="s">
        <v>9</v>
      </c>
      <c r="C7784" s="20">
        <v>43599</v>
      </c>
      <c r="O7784" s="21">
        <v>0.159</v>
      </c>
    </row>
    <row r="7785" spans="1:15" hidden="1">
      <c r="A7785" s="22" t="s">
        <v>46</v>
      </c>
      <c r="B7785" s="23" t="s">
        <v>9</v>
      </c>
      <c r="C7785" s="20">
        <v>43600</v>
      </c>
      <c r="O7785" s="21">
        <v>5.2999999999999999E-2</v>
      </c>
    </row>
    <row r="7786" spans="1:15" hidden="1">
      <c r="A7786" s="22" t="s">
        <v>46</v>
      </c>
      <c r="B7786" s="23" t="s">
        <v>9</v>
      </c>
      <c r="C7786" s="20">
        <v>43601</v>
      </c>
      <c r="O7786" s="21">
        <v>5.2999999999999999E-2</v>
      </c>
    </row>
    <row r="7787" spans="1:15" hidden="1">
      <c r="A7787" s="22" t="s">
        <v>46</v>
      </c>
      <c r="B7787" s="23" t="s">
        <v>9</v>
      </c>
      <c r="C7787" s="20">
        <v>43602</v>
      </c>
      <c r="O7787" s="21">
        <v>0.106</v>
      </c>
    </row>
    <row r="7788" spans="1:15" hidden="1">
      <c r="A7788" s="22" t="s">
        <v>46</v>
      </c>
      <c r="B7788" s="23" t="s">
        <v>9</v>
      </c>
      <c r="C7788" s="20">
        <v>43603</v>
      </c>
      <c r="O7788" s="21">
        <v>0.106</v>
      </c>
    </row>
    <row r="7789" spans="1:15" hidden="1">
      <c r="A7789" s="22" t="s">
        <v>46</v>
      </c>
      <c r="B7789" s="23" t="s">
        <v>9</v>
      </c>
      <c r="C7789" s="20">
        <v>43604</v>
      </c>
      <c r="O7789" s="21">
        <v>5.2999999999999999E-2</v>
      </c>
    </row>
    <row r="7790" spans="1:15" hidden="1">
      <c r="A7790" s="22" t="s">
        <v>46</v>
      </c>
      <c r="B7790" s="23" t="s">
        <v>9</v>
      </c>
      <c r="C7790" s="20">
        <v>43605</v>
      </c>
      <c r="O7790" s="21">
        <v>5.2999999999999999E-2</v>
      </c>
    </row>
    <row r="7791" spans="1:15" hidden="1">
      <c r="A7791" s="22" t="s">
        <v>46</v>
      </c>
      <c r="B7791" s="23" t="s">
        <v>9</v>
      </c>
      <c r="C7791" s="20">
        <v>43606</v>
      </c>
      <c r="O7791" s="21">
        <v>5.2999999999999999E-2</v>
      </c>
    </row>
    <row r="7792" spans="1:15" hidden="1">
      <c r="A7792" s="22" t="s">
        <v>46</v>
      </c>
      <c r="B7792" s="23" t="s">
        <v>9</v>
      </c>
      <c r="C7792" s="20">
        <v>43607</v>
      </c>
      <c r="O7792" s="21">
        <v>0.53</v>
      </c>
    </row>
    <row r="7793" spans="1:15" hidden="1">
      <c r="A7793" s="22" t="s">
        <v>46</v>
      </c>
      <c r="B7793" s="23" t="s">
        <v>9</v>
      </c>
      <c r="C7793" s="20">
        <v>43608</v>
      </c>
      <c r="O7793" s="21">
        <v>0</v>
      </c>
    </row>
    <row r="7794" spans="1:15" hidden="1">
      <c r="A7794" s="22" t="s">
        <v>46</v>
      </c>
      <c r="B7794" s="23" t="s">
        <v>9</v>
      </c>
      <c r="C7794" s="20">
        <v>43609</v>
      </c>
      <c r="O7794" s="21">
        <v>5.2999999999999999E-2</v>
      </c>
    </row>
    <row r="7795" spans="1:15" hidden="1">
      <c r="A7795" s="22" t="s">
        <v>46</v>
      </c>
      <c r="B7795" s="23" t="s">
        <v>9</v>
      </c>
      <c r="C7795" s="20">
        <v>43610</v>
      </c>
      <c r="O7795" s="21">
        <v>5.2999999999999999E-2</v>
      </c>
    </row>
    <row r="7796" spans="1:15" hidden="1">
      <c r="A7796" s="22" t="s">
        <v>46</v>
      </c>
      <c r="B7796" s="23" t="s">
        <v>9</v>
      </c>
      <c r="C7796" s="20">
        <v>43611</v>
      </c>
      <c r="O7796" s="21">
        <v>0</v>
      </c>
    </row>
    <row r="7797" spans="1:15" hidden="1">
      <c r="A7797" s="22" t="s">
        <v>46</v>
      </c>
      <c r="B7797" s="23" t="s">
        <v>9</v>
      </c>
      <c r="C7797" s="20">
        <v>43612</v>
      </c>
      <c r="O7797" s="21">
        <v>0</v>
      </c>
    </row>
    <row r="7798" spans="1:15" hidden="1">
      <c r="A7798" s="22" t="s">
        <v>46</v>
      </c>
      <c r="B7798" s="23" t="s">
        <v>9</v>
      </c>
      <c r="C7798" s="20">
        <v>43613</v>
      </c>
      <c r="O7798" s="21">
        <v>0</v>
      </c>
    </row>
    <row r="7799" spans="1:15" hidden="1">
      <c r="A7799" s="22" t="s">
        <v>46</v>
      </c>
      <c r="B7799" s="23" t="s">
        <v>9</v>
      </c>
      <c r="C7799" s="20">
        <v>43614</v>
      </c>
      <c r="O7799" s="21">
        <v>0</v>
      </c>
    </row>
    <row r="7800" spans="1:15" hidden="1">
      <c r="A7800" s="22" t="s">
        <v>46</v>
      </c>
      <c r="B7800" s="23" t="s">
        <v>9</v>
      </c>
      <c r="C7800" s="20">
        <v>43615</v>
      </c>
      <c r="O7800" s="21">
        <v>0</v>
      </c>
    </row>
    <row r="7801" spans="1:15" hidden="1">
      <c r="A7801" s="22" t="s">
        <v>46</v>
      </c>
      <c r="B7801" s="23" t="s">
        <v>9</v>
      </c>
      <c r="C7801" s="20">
        <v>43616</v>
      </c>
      <c r="O7801" s="21">
        <v>0</v>
      </c>
    </row>
    <row r="7802" spans="1:15" hidden="1">
      <c r="A7802" s="22" t="s">
        <v>46</v>
      </c>
      <c r="B7802" s="23" t="s">
        <v>9</v>
      </c>
      <c r="C7802" s="20">
        <v>43617</v>
      </c>
      <c r="O7802" s="21">
        <v>0</v>
      </c>
    </row>
    <row r="7803" spans="1:15" hidden="1">
      <c r="A7803" s="22" t="s">
        <v>46</v>
      </c>
      <c r="B7803" s="23" t="s">
        <v>9</v>
      </c>
      <c r="C7803" s="20">
        <v>43618</v>
      </c>
      <c r="O7803" s="21">
        <v>5.2999999999999999E-2</v>
      </c>
    </row>
    <row r="7804" spans="1:15" hidden="1">
      <c r="A7804" s="22" t="s">
        <v>46</v>
      </c>
      <c r="B7804" s="23" t="s">
        <v>9</v>
      </c>
      <c r="C7804" s="20">
        <v>43619</v>
      </c>
      <c r="O7804" s="21">
        <v>0.21199999999999999</v>
      </c>
    </row>
    <row r="7805" spans="1:15" hidden="1">
      <c r="A7805" s="22" t="s">
        <v>46</v>
      </c>
      <c r="B7805" s="23" t="s">
        <v>9</v>
      </c>
      <c r="C7805" s="20">
        <v>43620</v>
      </c>
      <c r="O7805" s="21">
        <v>0.21199999999999999</v>
      </c>
    </row>
    <row r="7806" spans="1:15" hidden="1">
      <c r="A7806" s="22" t="s">
        <v>46</v>
      </c>
      <c r="B7806" s="23" t="s">
        <v>9</v>
      </c>
      <c r="C7806" s="20">
        <v>43621</v>
      </c>
      <c r="O7806" s="21">
        <v>0.318</v>
      </c>
    </row>
    <row r="7807" spans="1:15" hidden="1">
      <c r="A7807" s="22" t="s">
        <v>46</v>
      </c>
      <c r="B7807" s="23" t="s">
        <v>9</v>
      </c>
      <c r="C7807" s="20">
        <v>43622</v>
      </c>
      <c r="O7807" s="21">
        <v>0.371</v>
      </c>
    </row>
    <row r="7808" spans="1:15" hidden="1">
      <c r="A7808" s="22" t="s">
        <v>46</v>
      </c>
      <c r="B7808" s="23" t="s">
        <v>9</v>
      </c>
      <c r="C7808" s="20">
        <v>43623</v>
      </c>
      <c r="O7808" s="21">
        <v>0.371</v>
      </c>
    </row>
    <row r="7809" spans="1:15" hidden="1">
      <c r="A7809" s="22" t="s">
        <v>46</v>
      </c>
      <c r="B7809" s="23" t="s">
        <v>9</v>
      </c>
      <c r="C7809" s="20">
        <v>43624</v>
      </c>
      <c r="O7809" s="21">
        <v>0.47699999999999998</v>
      </c>
    </row>
    <row r="7810" spans="1:15" hidden="1">
      <c r="A7810" s="22" t="s">
        <v>46</v>
      </c>
      <c r="B7810" s="23" t="s">
        <v>9</v>
      </c>
      <c r="C7810" s="20">
        <v>43625</v>
      </c>
      <c r="O7810" s="21">
        <v>0.58300000000000007</v>
      </c>
    </row>
    <row r="7811" spans="1:15" hidden="1">
      <c r="A7811" s="22" t="s">
        <v>46</v>
      </c>
      <c r="B7811" s="23" t="s">
        <v>9</v>
      </c>
      <c r="C7811" s="20">
        <v>43626</v>
      </c>
      <c r="O7811" s="21">
        <v>1.0070000000000003</v>
      </c>
    </row>
    <row r="7812" spans="1:15" hidden="1">
      <c r="A7812" s="22" t="s">
        <v>46</v>
      </c>
      <c r="B7812" s="23" t="s">
        <v>9</v>
      </c>
      <c r="C7812" s="20">
        <v>43627</v>
      </c>
      <c r="O7812" s="21">
        <v>0.42399999999999999</v>
      </c>
    </row>
    <row r="7813" spans="1:15" hidden="1">
      <c r="A7813" s="22" t="s">
        <v>46</v>
      </c>
      <c r="B7813" s="23" t="s">
        <v>9</v>
      </c>
      <c r="C7813" s="20">
        <v>43628</v>
      </c>
      <c r="O7813" s="21">
        <v>0.42399999999999999</v>
      </c>
    </row>
    <row r="7814" spans="1:15" hidden="1">
      <c r="A7814" s="22" t="s">
        <v>46</v>
      </c>
      <c r="B7814" s="23" t="s">
        <v>9</v>
      </c>
      <c r="C7814" s="20">
        <v>43629</v>
      </c>
      <c r="O7814" s="21">
        <v>0.371</v>
      </c>
    </row>
    <row r="7815" spans="1:15" hidden="1">
      <c r="A7815" s="22" t="s">
        <v>46</v>
      </c>
      <c r="B7815" s="23" t="s">
        <v>9</v>
      </c>
      <c r="C7815" s="20">
        <v>43630</v>
      </c>
      <c r="O7815" s="21">
        <v>0.63600000000000012</v>
      </c>
    </row>
    <row r="7816" spans="1:15" hidden="1">
      <c r="A7816" s="22" t="s">
        <v>46</v>
      </c>
      <c r="B7816" s="23" t="s">
        <v>9</v>
      </c>
      <c r="C7816" s="20">
        <v>43631</v>
      </c>
      <c r="O7816" s="21">
        <v>0.68900000000000006</v>
      </c>
    </row>
    <row r="7817" spans="1:15" hidden="1">
      <c r="A7817" s="22" t="s">
        <v>46</v>
      </c>
      <c r="B7817" s="23" t="s">
        <v>9</v>
      </c>
      <c r="C7817" s="20">
        <v>43632</v>
      </c>
      <c r="O7817" s="21">
        <v>0.8480000000000002</v>
      </c>
    </row>
    <row r="7818" spans="1:15" hidden="1">
      <c r="A7818" s="22" t="s">
        <v>46</v>
      </c>
      <c r="B7818" s="23" t="s">
        <v>9</v>
      </c>
      <c r="C7818" s="20">
        <v>43633</v>
      </c>
      <c r="O7818" s="21">
        <v>0.68900000000000017</v>
      </c>
    </row>
    <row r="7819" spans="1:15" hidden="1">
      <c r="A7819" s="22" t="s">
        <v>46</v>
      </c>
      <c r="B7819" s="23" t="s">
        <v>9</v>
      </c>
      <c r="C7819" s="20">
        <v>43634</v>
      </c>
      <c r="O7819" s="21">
        <v>0.63600000000000012</v>
      </c>
    </row>
    <row r="7820" spans="1:15" hidden="1">
      <c r="A7820" s="22" t="s">
        <v>46</v>
      </c>
      <c r="B7820" s="23" t="s">
        <v>9</v>
      </c>
      <c r="C7820" s="20">
        <v>43635</v>
      </c>
      <c r="O7820" s="21">
        <v>0.53</v>
      </c>
    </row>
    <row r="7821" spans="1:15" hidden="1">
      <c r="A7821" s="22" t="s">
        <v>46</v>
      </c>
      <c r="B7821" s="23" t="s">
        <v>9</v>
      </c>
      <c r="C7821" s="20">
        <v>43636</v>
      </c>
      <c r="O7821" s="21">
        <v>0.53</v>
      </c>
    </row>
    <row r="7822" spans="1:15" hidden="1">
      <c r="A7822" s="22" t="s">
        <v>46</v>
      </c>
      <c r="B7822" s="23" t="s">
        <v>9</v>
      </c>
      <c r="C7822" s="20">
        <v>43637</v>
      </c>
      <c r="O7822" s="21">
        <v>0.42399999999999999</v>
      </c>
    </row>
    <row r="7823" spans="1:15" hidden="1">
      <c r="A7823" s="22" t="s">
        <v>46</v>
      </c>
      <c r="B7823" s="23" t="s">
        <v>9</v>
      </c>
      <c r="C7823" s="20">
        <v>43638</v>
      </c>
      <c r="O7823" s="21">
        <v>0.42399999999999999</v>
      </c>
    </row>
    <row r="7824" spans="1:15" hidden="1">
      <c r="A7824" s="22" t="s">
        <v>46</v>
      </c>
      <c r="B7824" s="23" t="s">
        <v>9</v>
      </c>
      <c r="C7824" s="20">
        <v>43639</v>
      </c>
      <c r="O7824" s="21">
        <v>0.74200000000000021</v>
      </c>
    </row>
    <row r="7825" spans="1:15" hidden="1">
      <c r="A7825" s="22" t="s">
        <v>46</v>
      </c>
      <c r="B7825" s="23" t="s">
        <v>9</v>
      </c>
      <c r="C7825" s="20">
        <v>43640</v>
      </c>
      <c r="O7825" s="21">
        <v>0.8480000000000002</v>
      </c>
    </row>
    <row r="7826" spans="1:15" hidden="1">
      <c r="A7826" s="22" t="s">
        <v>46</v>
      </c>
      <c r="B7826" s="23" t="s">
        <v>9</v>
      </c>
      <c r="C7826" s="20">
        <v>43641</v>
      </c>
      <c r="O7826" s="21">
        <v>1.0600000000000003</v>
      </c>
    </row>
    <row r="7827" spans="1:15" hidden="1">
      <c r="A7827" s="22" t="s">
        <v>46</v>
      </c>
      <c r="B7827" s="23" t="s">
        <v>9</v>
      </c>
      <c r="C7827" s="20">
        <v>43642</v>
      </c>
      <c r="O7827" s="21">
        <v>0.90100000000000013</v>
      </c>
    </row>
    <row r="7828" spans="1:15" hidden="1">
      <c r="A7828" s="22" t="s">
        <v>46</v>
      </c>
      <c r="B7828" s="23" t="s">
        <v>9</v>
      </c>
      <c r="C7828" s="20">
        <v>43643</v>
      </c>
      <c r="O7828" s="21">
        <v>0.79500000000000015</v>
      </c>
    </row>
    <row r="7829" spans="1:15" hidden="1">
      <c r="A7829" s="22" t="s">
        <v>46</v>
      </c>
      <c r="B7829" s="23" t="s">
        <v>9</v>
      </c>
      <c r="C7829" s="20">
        <v>43644</v>
      </c>
      <c r="O7829" s="21">
        <v>0.68900000000000006</v>
      </c>
    </row>
    <row r="7830" spans="1:15" hidden="1">
      <c r="A7830" s="22" t="s">
        <v>46</v>
      </c>
      <c r="B7830" s="23" t="s">
        <v>9</v>
      </c>
      <c r="C7830" s="20">
        <v>43645</v>
      </c>
      <c r="O7830" s="21">
        <v>0.63600000000000012</v>
      </c>
    </row>
    <row r="7831" spans="1:15" hidden="1">
      <c r="A7831" s="22" t="s">
        <v>46</v>
      </c>
      <c r="B7831" s="23" t="s">
        <v>9</v>
      </c>
      <c r="C7831" s="20">
        <v>43646</v>
      </c>
      <c r="O7831" s="21">
        <v>0.53</v>
      </c>
    </row>
    <row r="7832" spans="1:15" hidden="1">
      <c r="A7832" s="22" t="s">
        <v>46</v>
      </c>
      <c r="B7832" s="23" t="s">
        <v>9</v>
      </c>
      <c r="C7832" s="20">
        <v>43647</v>
      </c>
      <c r="O7832" s="21">
        <v>0.47699999999999998</v>
      </c>
    </row>
    <row r="7833" spans="1:15" hidden="1">
      <c r="A7833" s="22" t="s">
        <v>46</v>
      </c>
      <c r="B7833" s="23" t="s">
        <v>9</v>
      </c>
      <c r="C7833" s="20">
        <v>43648</v>
      </c>
      <c r="O7833" s="21">
        <v>0.42399999999999999</v>
      </c>
    </row>
    <row r="7834" spans="1:15" hidden="1">
      <c r="A7834" s="22" t="s">
        <v>46</v>
      </c>
      <c r="B7834" s="23" t="s">
        <v>9</v>
      </c>
      <c r="C7834" s="20">
        <v>43649</v>
      </c>
      <c r="O7834" s="21">
        <v>0.42399999999999999</v>
      </c>
    </row>
    <row r="7835" spans="1:15" hidden="1">
      <c r="A7835" s="22" t="s">
        <v>46</v>
      </c>
      <c r="B7835" s="23" t="s">
        <v>9</v>
      </c>
      <c r="C7835" s="20">
        <v>43650</v>
      </c>
      <c r="O7835" s="21">
        <v>0.63600000000000001</v>
      </c>
    </row>
    <row r="7836" spans="1:15" hidden="1">
      <c r="A7836" s="22" t="s">
        <v>46</v>
      </c>
      <c r="B7836" s="23" t="s">
        <v>9</v>
      </c>
      <c r="C7836" s="20">
        <v>43651</v>
      </c>
      <c r="O7836" s="21">
        <v>8.745000000000001</v>
      </c>
    </row>
    <row r="7837" spans="1:15" hidden="1">
      <c r="A7837" s="22" t="s">
        <v>46</v>
      </c>
      <c r="B7837" s="23" t="s">
        <v>9</v>
      </c>
      <c r="C7837" s="20">
        <v>43652</v>
      </c>
      <c r="O7837" s="21">
        <v>4.0279999999999987</v>
      </c>
    </row>
    <row r="7838" spans="1:15" hidden="1">
      <c r="A7838" s="22" t="s">
        <v>46</v>
      </c>
      <c r="B7838" s="23" t="s">
        <v>9</v>
      </c>
      <c r="C7838" s="20">
        <v>43653</v>
      </c>
      <c r="O7838" s="21">
        <v>2.2789999999999999</v>
      </c>
    </row>
    <row r="7839" spans="1:15" hidden="1">
      <c r="A7839" s="22" t="s">
        <v>46</v>
      </c>
      <c r="B7839" s="23" t="s">
        <v>9</v>
      </c>
      <c r="C7839" s="20">
        <v>43654</v>
      </c>
      <c r="O7839" s="21">
        <v>1.6960000000000002</v>
      </c>
    </row>
    <row r="7840" spans="1:15" hidden="1">
      <c r="A7840" s="22" t="s">
        <v>46</v>
      </c>
      <c r="B7840" s="23" t="s">
        <v>9</v>
      </c>
      <c r="C7840" s="20">
        <v>43655</v>
      </c>
      <c r="O7840" s="21">
        <v>1.3249999999999997</v>
      </c>
    </row>
    <row r="7841" spans="1:15" hidden="1">
      <c r="A7841" s="22" t="s">
        <v>46</v>
      </c>
      <c r="B7841" s="23" t="s">
        <v>9</v>
      </c>
      <c r="C7841" s="20">
        <v>43656</v>
      </c>
      <c r="O7841" s="21">
        <v>1.06</v>
      </c>
    </row>
    <row r="7842" spans="1:15" hidden="1">
      <c r="A7842" s="22" t="s">
        <v>46</v>
      </c>
      <c r="B7842" s="23" t="s">
        <v>9</v>
      </c>
      <c r="C7842" s="20">
        <v>43657</v>
      </c>
      <c r="O7842" s="21">
        <v>0.8480000000000002</v>
      </c>
    </row>
    <row r="7843" spans="1:15" hidden="1">
      <c r="A7843" s="22" t="s">
        <v>46</v>
      </c>
      <c r="B7843" s="23" t="s">
        <v>9</v>
      </c>
      <c r="C7843" s="20">
        <v>43658</v>
      </c>
      <c r="O7843" s="21">
        <v>0.74200000000000021</v>
      </c>
    </row>
    <row r="7844" spans="1:15" hidden="1">
      <c r="A7844" s="22" t="s">
        <v>46</v>
      </c>
      <c r="B7844" s="23" t="s">
        <v>9</v>
      </c>
      <c r="C7844" s="20">
        <v>43659</v>
      </c>
      <c r="O7844" s="21">
        <v>0.63600000000000012</v>
      </c>
    </row>
    <row r="7845" spans="1:15" hidden="1">
      <c r="A7845" s="22" t="s">
        <v>46</v>
      </c>
      <c r="B7845" s="23" t="s">
        <v>9</v>
      </c>
      <c r="C7845" s="20">
        <v>43660</v>
      </c>
      <c r="O7845" s="21">
        <v>0.68900000000000006</v>
      </c>
    </row>
    <row r="7846" spans="1:15" hidden="1">
      <c r="A7846" s="22" t="s">
        <v>46</v>
      </c>
      <c r="B7846" s="23" t="s">
        <v>9</v>
      </c>
      <c r="C7846" s="20">
        <v>43661</v>
      </c>
      <c r="O7846" s="21">
        <v>0.58300000000000007</v>
      </c>
    </row>
    <row r="7847" spans="1:15" hidden="1">
      <c r="A7847" s="22" t="s">
        <v>46</v>
      </c>
      <c r="B7847" s="23" t="s">
        <v>9</v>
      </c>
      <c r="C7847" s="20">
        <v>43662</v>
      </c>
      <c r="O7847" s="21">
        <v>0.8480000000000002</v>
      </c>
    </row>
    <row r="7848" spans="1:15" hidden="1">
      <c r="A7848" s="22" t="s">
        <v>46</v>
      </c>
      <c r="B7848" s="23" t="s">
        <v>9</v>
      </c>
      <c r="C7848" s="20">
        <v>43663</v>
      </c>
      <c r="O7848" s="21">
        <v>1.06</v>
      </c>
    </row>
    <row r="7849" spans="1:15" hidden="1">
      <c r="A7849" s="22" t="s">
        <v>46</v>
      </c>
      <c r="B7849" s="23" t="s">
        <v>9</v>
      </c>
      <c r="C7849" s="20">
        <v>43664</v>
      </c>
      <c r="O7849" s="21">
        <v>1.1660000000000004</v>
      </c>
    </row>
    <row r="7850" spans="1:15" hidden="1">
      <c r="A7850" s="22" t="s">
        <v>46</v>
      </c>
      <c r="B7850" s="23" t="s">
        <v>9</v>
      </c>
      <c r="C7850" s="20">
        <v>43665</v>
      </c>
      <c r="O7850" s="21">
        <v>1.1660000000000001</v>
      </c>
    </row>
    <row r="7851" spans="1:15" hidden="1">
      <c r="A7851" s="22" t="s">
        <v>46</v>
      </c>
      <c r="B7851" s="23" t="s">
        <v>9</v>
      </c>
      <c r="C7851" s="20">
        <v>43666</v>
      </c>
      <c r="O7851" s="21">
        <v>1.0600000000000003</v>
      </c>
    </row>
    <row r="7852" spans="1:15" hidden="1">
      <c r="A7852" s="22" t="s">
        <v>46</v>
      </c>
      <c r="B7852" s="23" t="s">
        <v>9</v>
      </c>
      <c r="C7852" s="20">
        <v>43667</v>
      </c>
      <c r="O7852" s="21">
        <v>1.272</v>
      </c>
    </row>
    <row r="7853" spans="1:15" hidden="1">
      <c r="A7853" s="22" t="s">
        <v>46</v>
      </c>
      <c r="B7853" s="23" t="s">
        <v>9</v>
      </c>
      <c r="C7853" s="20">
        <v>43668</v>
      </c>
      <c r="O7853" s="21">
        <v>1.113</v>
      </c>
    </row>
    <row r="7854" spans="1:15" hidden="1">
      <c r="A7854" s="22" t="s">
        <v>46</v>
      </c>
      <c r="B7854" s="23" t="s">
        <v>9</v>
      </c>
      <c r="C7854" s="20">
        <v>43669</v>
      </c>
      <c r="O7854" s="21">
        <v>1.1130000000000004</v>
      </c>
    </row>
    <row r="7855" spans="1:15" hidden="1">
      <c r="A7855" s="22" t="s">
        <v>46</v>
      </c>
      <c r="B7855" s="23" t="s">
        <v>9</v>
      </c>
      <c r="C7855" s="20">
        <v>43670</v>
      </c>
      <c r="O7855" s="21">
        <v>0.84800000000000031</v>
      </c>
    </row>
    <row r="7856" spans="1:15" hidden="1">
      <c r="A7856" s="22" t="s">
        <v>46</v>
      </c>
      <c r="B7856" s="23" t="s">
        <v>9</v>
      </c>
      <c r="C7856" s="20">
        <v>43671</v>
      </c>
      <c r="O7856" s="21">
        <v>0.8480000000000002</v>
      </c>
    </row>
    <row r="7857" spans="1:15" hidden="1">
      <c r="A7857" s="22" t="s">
        <v>46</v>
      </c>
      <c r="B7857" s="23" t="s">
        <v>9</v>
      </c>
      <c r="C7857" s="20">
        <v>43672</v>
      </c>
      <c r="O7857" s="21">
        <v>0.63600000000000001</v>
      </c>
    </row>
    <row r="7858" spans="1:15" hidden="1">
      <c r="A7858" s="22" t="s">
        <v>46</v>
      </c>
      <c r="B7858" s="23" t="s">
        <v>9</v>
      </c>
      <c r="C7858" s="20">
        <v>43673</v>
      </c>
      <c r="O7858" s="21">
        <v>0.79500000000000015</v>
      </c>
    </row>
    <row r="7859" spans="1:15" hidden="1">
      <c r="A7859" s="22" t="s">
        <v>46</v>
      </c>
      <c r="B7859" s="23" t="s">
        <v>9</v>
      </c>
      <c r="C7859" s="20">
        <v>43674</v>
      </c>
      <c r="O7859" s="21">
        <v>0.95400000000000029</v>
      </c>
    </row>
    <row r="7860" spans="1:15" hidden="1">
      <c r="A7860" s="22" t="s">
        <v>46</v>
      </c>
      <c r="B7860" s="23" t="s">
        <v>9</v>
      </c>
      <c r="C7860" s="20">
        <v>43675</v>
      </c>
      <c r="O7860" s="21">
        <v>1.0070000000000003</v>
      </c>
    </row>
    <row r="7861" spans="1:15" hidden="1">
      <c r="A7861" s="22" t="s">
        <v>46</v>
      </c>
      <c r="B7861" s="23" t="s">
        <v>9</v>
      </c>
      <c r="C7861" s="20">
        <v>43676</v>
      </c>
      <c r="O7861" s="21">
        <v>0.90100000000000025</v>
      </c>
    </row>
    <row r="7862" spans="1:15" hidden="1">
      <c r="A7862" s="22" t="s">
        <v>46</v>
      </c>
      <c r="B7862" s="23" t="s">
        <v>9</v>
      </c>
      <c r="C7862" s="20">
        <v>43677</v>
      </c>
      <c r="O7862" s="21">
        <v>1.0600000000000003</v>
      </c>
    </row>
    <row r="7863" spans="1:15" hidden="1">
      <c r="A7863" s="22" t="s">
        <v>46</v>
      </c>
      <c r="B7863" s="23" t="s">
        <v>9</v>
      </c>
      <c r="C7863" s="20">
        <v>43678</v>
      </c>
      <c r="O7863" s="21">
        <v>1.2189999999999999</v>
      </c>
    </row>
    <row r="7864" spans="1:15" hidden="1">
      <c r="A7864" s="22" t="s">
        <v>46</v>
      </c>
      <c r="B7864" s="23" t="s">
        <v>9</v>
      </c>
      <c r="C7864" s="20">
        <v>43679</v>
      </c>
      <c r="O7864" s="21">
        <v>1.1130000000000002</v>
      </c>
    </row>
    <row r="7865" spans="1:15" hidden="1">
      <c r="A7865" s="22" t="s">
        <v>46</v>
      </c>
      <c r="B7865" s="23" t="s">
        <v>9</v>
      </c>
      <c r="C7865" s="20">
        <v>43680</v>
      </c>
      <c r="O7865" s="21">
        <v>1.1130000000000002</v>
      </c>
    </row>
    <row r="7866" spans="1:15" hidden="1">
      <c r="A7866" s="22" t="s">
        <v>46</v>
      </c>
      <c r="B7866" s="23" t="s">
        <v>9</v>
      </c>
      <c r="C7866" s="20">
        <v>43681</v>
      </c>
      <c r="O7866" s="21">
        <v>0.90100000000000002</v>
      </c>
    </row>
    <row r="7867" spans="1:15" hidden="1">
      <c r="A7867" s="22" t="s">
        <v>46</v>
      </c>
      <c r="B7867" s="23" t="s">
        <v>9</v>
      </c>
      <c r="C7867" s="20">
        <v>43682</v>
      </c>
      <c r="O7867" s="21">
        <v>0.74200000000000021</v>
      </c>
    </row>
    <row r="7868" spans="1:15" hidden="1">
      <c r="A7868" s="22" t="s">
        <v>46</v>
      </c>
      <c r="B7868" s="23" t="s">
        <v>9</v>
      </c>
      <c r="C7868" s="20">
        <v>43683</v>
      </c>
      <c r="O7868" s="21">
        <v>0.68900000000000017</v>
      </c>
    </row>
    <row r="7869" spans="1:15" hidden="1">
      <c r="A7869" s="22" t="s">
        <v>46</v>
      </c>
      <c r="B7869" s="23" t="s">
        <v>9</v>
      </c>
      <c r="C7869" s="20">
        <v>43684</v>
      </c>
      <c r="O7869" s="21">
        <v>0.63600000000000012</v>
      </c>
    </row>
    <row r="7870" spans="1:15" hidden="1">
      <c r="A7870" s="22" t="s">
        <v>46</v>
      </c>
      <c r="B7870" s="23" t="s">
        <v>9</v>
      </c>
      <c r="C7870" s="20">
        <v>43685</v>
      </c>
      <c r="O7870" s="21">
        <v>0.58300000000000007</v>
      </c>
    </row>
    <row r="7871" spans="1:15" hidden="1">
      <c r="A7871" s="22" t="s">
        <v>46</v>
      </c>
      <c r="B7871" s="23" t="s">
        <v>9</v>
      </c>
      <c r="C7871" s="20">
        <v>43686</v>
      </c>
      <c r="O7871" s="21">
        <v>0.47699999999999998</v>
      </c>
    </row>
    <row r="7872" spans="1:15" hidden="1">
      <c r="A7872" s="22" t="s">
        <v>46</v>
      </c>
      <c r="B7872" s="23" t="s">
        <v>9</v>
      </c>
      <c r="C7872" s="20">
        <v>43687</v>
      </c>
      <c r="O7872" s="21">
        <v>0.47699999999999998</v>
      </c>
    </row>
    <row r="7873" spans="1:15" hidden="1">
      <c r="A7873" s="22" t="s">
        <v>46</v>
      </c>
      <c r="B7873" s="23" t="s">
        <v>9</v>
      </c>
      <c r="C7873" s="20">
        <v>43688</v>
      </c>
      <c r="O7873" s="21">
        <v>0.58300000000000007</v>
      </c>
    </row>
    <row r="7874" spans="1:15" hidden="1">
      <c r="A7874" s="22" t="s">
        <v>46</v>
      </c>
      <c r="B7874" s="23" t="s">
        <v>9</v>
      </c>
      <c r="C7874" s="20">
        <v>43689</v>
      </c>
      <c r="O7874" s="21">
        <v>0.95400000000000018</v>
      </c>
    </row>
    <row r="7875" spans="1:15" hidden="1">
      <c r="A7875" s="22" t="s">
        <v>46</v>
      </c>
      <c r="B7875" s="23" t="s">
        <v>9</v>
      </c>
      <c r="C7875" s="20">
        <v>43690</v>
      </c>
      <c r="O7875" s="21">
        <v>2.0140000000000007</v>
      </c>
    </row>
    <row r="7876" spans="1:15" hidden="1">
      <c r="A7876" s="22" t="s">
        <v>46</v>
      </c>
      <c r="B7876" s="23" t="s">
        <v>9</v>
      </c>
      <c r="C7876" s="20">
        <v>43691</v>
      </c>
      <c r="O7876" s="21">
        <v>2.3850000000000002</v>
      </c>
    </row>
    <row r="7877" spans="1:15" hidden="1">
      <c r="A7877" s="22" t="s">
        <v>46</v>
      </c>
      <c r="B7877" s="23" t="s">
        <v>9</v>
      </c>
      <c r="C7877" s="20">
        <v>43692</v>
      </c>
      <c r="O7877" s="21">
        <v>1.9609999999999999</v>
      </c>
    </row>
    <row r="7878" spans="1:15" hidden="1">
      <c r="A7878" s="22" t="s">
        <v>46</v>
      </c>
      <c r="B7878" s="23" t="s">
        <v>9</v>
      </c>
      <c r="C7878" s="20">
        <v>43693</v>
      </c>
      <c r="O7878" s="21">
        <v>1.5900000000000003</v>
      </c>
    </row>
    <row r="7879" spans="1:15" hidden="1">
      <c r="A7879" s="22" t="s">
        <v>46</v>
      </c>
      <c r="B7879" s="23" t="s">
        <v>9</v>
      </c>
      <c r="C7879" s="20">
        <v>43694</v>
      </c>
      <c r="O7879" s="21">
        <v>1.1660000000000001</v>
      </c>
    </row>
    <row r="7880" spans="1:15" hidden="1">
      <c r="A7880" s="22" t="s">
        <v>46</v>
      </c>
      <c r="B7880" s="23" t="s">
        <v>9</v>
      </c>
      <c r="C7880" s="20">
        <v>43695</v>
      </c>
      <c r="O7880" s="21">
        <v>1.0070000000000001</v>
      </c>
    </row>
    <row r="7881" spans="1:15" hidden="1">
      <c r="A7881" s="22" t="s">
        <v>46</v>
      </c>
      <c r="B7881" s="23" t="s">
        <v>9</v>
      </c>
      <c r="C7881" s="20">
        <v>43696</v>
      </c>
      <c r="O7881" s="21">
        <v>0.90100000000000025</v>
      </c>
    </row>
    <row r="7882" spans="1:15" hidden="1">
      <c r="A7882" s="22" t="s">
        <v>46</v>
      </c>
      <c r="B7882" s="23" t="s">
        <v>9</v>
      </c>
      <c r="C7882" s="20">
        <v>43697</v>
      </c>
      <c r="O7882" s="21">
        <v>0.7420000000000001</v>
      </c>
    </row>
    <row r="7883" spans="1:15" hidden="1">
      <c r="A7883" s="22" t="s">
        <v>46</v>
      </c>
      <c r="B7883" s="23" t="s">
        <v>9</v>
      </c>
      <c r="C7883" s="20">
        <v>43698</v>
      </c>
      <c r="O7883" s="21">
        <v>0.79500000000000026</v>
      </c>
    </row>
    <row r="7884" spans="1:15" hidden="1">
      <c r="A7884" s="22" t="s">
        <v>46</v>
      </c>
      <c r="B7884" s="23" t="s">
        <v>9</v>
      </c>
      <c r="C7884" s="20">
        <v>43699</v>
      </c>
      <c r="O7884" s="21">
        <v>1.1130000000000002</v>
      </c>
    </row>
    <row r="7885" spans="1:15" hidden="1">
      <c r="A7885" s="22" t="s">
        <v>46</v>
      </c>
      <c r="B7885" s="23" t="s">
        <v>9</v>
      </c>
      <c r="C7885" s="20">
        <v>43700</v>
      </c>
      <c r="O7885" s="21">
        <v>1.7490000000000003</v>
      </c>
    </row>
    <row r="7886" spans="1:15" hidden="1">
      <c r="A7886" s="22" t="s">
        <v>46</v>
      </c>
      <c r="B7886" s="23" t="s">
        <v>9</v>
      </c>
      <c r="C7886" s="20">
        <v>43701</v>
      </c>
      <c r="O7886" s="21">
        <v>2.4910000000000001</v>
      </c>
    </row>
    <row r="7887" spans="1:15" hidden="1">
      <c r="A7887" s="22" t="s">
        <v>46</v>
      </c>
      <c r="B7887" s="23" t="s">
        <v>9</v>
      </c>
      <c r="C7887" s="20">
        <v>43702</v>
      </c>
      <c r="O7887" s="21">
        <v>2.2790000000000004</v>
      </c>
    </row>
    <row r="7888" spans="1:15" hidden="1">
      <c r="A7888" s="22" t="s">
        <v>46</v>
      </c>
      <c r="B7888" s="23" t="s">
        <v>9</v>
      </c>
      <c r="C7888" s="20">
        <v>43703</v>
      </c>
      <c r="O7888" s="21">
        <v>1.6960000000000002</v>
      </c>
    </row>
    <row r="7889" spans="1:15" hidden="1">
      <c r="A7889" s="22" t="s">
        <v>46</v>
      </c>
      <c r="B7889" s="23" t="s">
        <v>9</v>
      </c>
      <c r="C7889" s="20">
        <v>43704</v>
      </c>
      <c r="O7889" s="21">
        <v>1.3780000000000001</v>
      </c>
    </row>
    <row r="7890" spans="1:15" hidden="1">
      <c r="A7890" s="22" t="s">
        <v>46</v>
      </c>
      <c r="B7890" s="23" t="s">
        <v>9</v>
      </c>
      <c r="C7890" s="20">
        <v>43705</v>
      </c>
      <c r="O7890" s="21">
        <v>1.0600000000000003</v>
      </c>
    </row>
    <row r="7891" spans="1:15" hidden="1">
      <c r="A7891" s="22" t="s">
        <v>46</v>
      </c>
      <c r="B7891" s="23" t="s">
        <v>9</v>
      </c>
      <c r="C7891" s="20">
        <v>43706</v>
      </c>
      <c r="O7891" s="21">
        <v>1.0070000000000003</v>
      </c>
    </row>
    <row r="7892" spans="1:15" hidden="1">
      <c r="A7892" s="22" t="s">
        <v>46</v>
      </c>
      <c r="B7892" s="23" t="s">
        <v>9</v>
      </c>
      <c r="C7892" s="20">
        <v>43707</v>
      </c>
      <c r="O7892" s="21">
        <v>0.79500000000000015</v>
      </c>
    </row>
    <row r="7893" spans="1:15" hidden="1">
      <c r="A7893" s="22" t="s">
        <v>46</v>
      </c>
      <c r="B7893" s="23" t="s">
        <v>9</v>
      </c>
      <c r="C7893" s="20">
        <v>43708</v>
      </c>
      <c r="O7893" s="21">
        <v>0.63600000000000001</v>
      </c>
    </row>
    <row r="7894" spans="1:15" hidden="1">
      <c r="A7894" s="22" t="s">
        <v>46</v>
      </c>
      <c r="B7894" s="23" t="s">
        <v>9</v>
      </c>
      <c r="C7894" s="20">
        <v>43709</v>
      </c>
      <c r="O7894" s="21">
        <v>0.58300000000000007</v>
      </c>
    </row>
    <row r="7895" spans="1:15" hidden="1">
      <c r="A7895" s="22" t="s">
        <v>46</v>
      </c>
      <c r="B7895" s="23" t="s">
        <v>9</v>
      </c>
      <c r="C7895" s="20">
        <v>43710</v>
      </c>
      <c r="O7895" s="21">
        <v>0.53</v>
      </c>
    </row>
    <row r="7896" spans="1:15" hidden="1">
      <c r="A7896" s="22" t="s">
        <v>46</v>
      </c>
      <c r="B7896" s="23" t="s">
        <v>9</v>
      </c>
      <c r="C7896" s="20">
        <v>43711</v>
      </c>
      <c r="O7896" s="21">
        <v>0.47699999999999998</v>
      </c>
    </row>
    <row r="7897" spans="1:15" hidden="1">
      <c r="A7897" s="22" t="s">
        <v>46</v>
      </c>
      <c r="B7897" s="23" t="s">
        <v>9</v>
      </c>
      <c r="C7897" s="20">
        <v>43712</v>
      </c>
      <c r="O7897" s="21">
        <v>0.42399999999999999</v>
      </c>
    </row>
    <row r="7898" spans="1:15" hidden="1">
      <c r="A7898" s="22" t="s">
        <v>46</v>
      </c>
      <c r="B7898" s="23" t="s">
        <v>9</v>
      </c>
      <c r="C7898" s="20">
        <v>43713</v>
      </c>
      <c r="O7898" s="21">
        <v>1.7490000000000001</v>
      </c>
    </row>
    <row r="7899" spans="1:15" hidden="1">
      <c r="A7899" s="22" t="s">
        <v>46</v>
      </c>
      <c r="B7899" s="23" t="s">
        <v>9</v>
      </c>
      <c r="C7899" s="20">
        <v>43714</v>
      </c>
      <c r="O7899" s="21">
        <v>4.8759999999999986</v>
      </c>
    </row>
    <row r="7900" spans="1:15" hidden="1">
      <c r="A7900" s="22" t="s">
        <v>46</v>
      </c>
      <c r="B7900" s="23" t="s">
        <v>9</v>
      </c>
      <c r="C7900" s="20">
        <v>43715</v>
      </c>
      <c r="O7900" s="21">
        <v>3.9219999999999979</v>
      </c>
    </row>
    <row r="7901" spans="1:15" hidden="1">
      <c r="A7901" s="22" t="s">
        <v>46</v>
      </c>
      <c r="B7901" s="23" t="s">
        <v>9</v>
      </c>
      <c r="C7901" s="20">
        <v>43716</v>
      </c>
      <c r="O7901" s="21">
        <v>2.4909999999999992</v>
      </c>
    </row>
    <row r="7902" spans="1:15" hidden="1">
      <c r="A7902" s="22" t="s">
        <v>46</v>
      </c>
      <c r="B7902" s="23" t="s">
        <v>9</v>
      </c>
      <c r="C7902" s="20">
        <v>43717</v>
      </c>
      <c r="O7902" s="21">
        <v>2.12</v>
      </c>
    </row>
    <row r="7903" spans="1:15" hidden="1">
      <c r="A7903" s="22" t="s">
        <v>46</v>
      </c>
      <c r="B7903" s="23" t="s">
        <v>9</v>
      </c>
      <c r="C7903" s="20">
        <v>43718</v>
      </c>
      <c r="O7903" s="21">
        <v>2.3849999999999998</v>
      </c>
    </row>
    <row r="7904" spans="1:15" hidden="1">
      <c r="A7904" s="22" t="s">
        <v>46</v>
      </c>
      <c r="B7904" s="23" t="s">
        <v>9</v>
      </c>
      <c r="C7904" s="20">
        <v>43719</v>
      </c>
      <c r="O7904" s="21">
        <v>2.173</v>
      </c>
    </row>
    <row r="7905" spans="1:15" hidden="1">
      <c r="A7905" s="22" t="s">
        <v>46</v>
      </c>
      <c r="B7905" s="23" t="s">
        <v>9</v>
      </c>
      <c r="C7905" s="20">
        <v>43720</v>
      </c>
      <c r="O7905" s="21">
        <v>1.7490000000000003</v>
      </c>
    </row>
    <row r="7906" spans="1:15" hidden="1">
      <c r="A7906" s="22" t="s">
        <v>46</v>
      </c>
      <c r="B7906" s="23" t="s">
        <v>9</v>
      </c>
      <c r="C7906" s="20">
        <v>43721</v>
      </c>
      <c r="O7906" s="21">
        <v>1.431</v>
      </c>
    </row>
    <row r="7907" spans="1:15" hidden="1">
      <c r="A7907" s="22" t="s">
        <v>46</v>
      </c>
      <c r="B7907" s="23" t="s">
        <v>9</v>
      </c>
      <c r="C7907" s="20">
        <v>43722</v>
      </c>
      <c r="O7907" s="21">
        <v>1.1660000000000001</v>
      </c>
    </row>
    <row r="7908" spans="1:15" hidden="1">
      <c r="A7908" s="22" t="s">
        <v>46</v>
      </c>
      <c r="B7908" s="23" t="s">
        <v>9</v>
      </c>
      <c r="C7908" s="20">
        <v>43723</v>
      </c>
      <c r="O7908" s="21">
        <v>1.0070000000000001</v>
      </c>
    </row>
    <row r="7909" spans="1:15" hidden="1">
      <c r="A7909" s="22" t="s">
        <v>46</v>
      </c>
      <c r="B7909" s="23" t="s">
        <v>9</v>
      </c>
      <c r="C7909" s="20">
        <v>43724</v>
      </c>
      <c r="O7909" s="21">
        <v>0.79500000000000026</v>
      </c>
    </row>
    <row r="7910" spans="1:15" hidden="1">
      <c r="A7910" s="22" t="s">
        <v>46</v>
      </c>
      <c r="B7910" s="23" t="s">
        <v>9</v>
      </c>
      <c r="C7910" s="20">
        <v>43725</v>
      </c>
      <c r="O7910" s="21">
        <v>0.68900000000000017</v>
      </c>
    </row>
    <row r="7911" spans="1:15" hidden="1">
      <c r="A7911" s="22" t="s">
        <v>46</v>
      </c>
      <c r="B7911" s="23" t="s">
        <v>9</v>
      </c>
      <c r="C7911" s="20">
        <v>43726</v>
      </c>
      <c r="O7911" s="21">
        <v>0.63600000000000012</v>
      </c>
    </row>
    <row r="7912" spans="1:15" hidden="1">
      <c r="A7912" s="22" t="s">
        <v>46</v>
      </c>
      <c r="B7912" s="23" t="s">
        <v>9</v>
      </c>
      <c r="C7912" s="20">
        <v>43727</v>
      </c>
      <c r="O7912" s="21">
        <v>0.47699999999999998</v>
      </c>
    </row>
    <row r="7913" spans="1:15" hidden="1">
      <c r="A7913" s="22" t="s">
        <v>46</v>
      </c>
      <c r="B7913" s="23" t="s">
        <v>9</v>
      </c>
      <c r="C7913" s="20">
        <v>43728</v>
      </c>
      <c r="O7913" s="21">
        <v>0.58300000000000007</v>
      </c>
    </row>
    <row r="7914" spans="1:15" hidden="1">
      <c r="A7914" s="22" t="s">
        <v>46</v>
      </c>
      <c r="B7914" s="23" t="s">
        <v>9</v>
      </c>
      <c r="C7914" s="20">
        <v>43729</v>
      </c>
      <c r="O7914" s="21">
        <v>0.371</v>
      </c>
    </row>
    <row r="7915" spans="1:15" hidden="1">
      <c r="A7915" s="22" t="s">
        <v>46</v>
      </c>
      <c r="B7915" s="23" t="s">
        <v>9</v>
      </c>
      <c r="C7915" s="20">
        <v>43730</v>
      </c>
      <c r="O7915" s="21">
        <v>0.42399999999999999</v>
      </c>
    </row>
    <row r="7916" spans="1:15" hidden="1">
      <c r="A7916" s="22" t="s">
        <v>46</v>
      </c>
      <c r="B7916" s="23" t="s">
        <v>9</v>
      </c>
      <c r="C7916" s="20">
        <v>43731</v>
      </c>
      <c r="O7916" s="21">
        <v>0.26500000000000001</v>
      </c>
    </row>
    <row r="7917" spans="1:15" hidden="1">
      <c r="A7917" s="22" t="s">
        <v>46</v>
      </c>
      <c r="B7917" s="23" t="s">
        <v>9</v>
      </c>
      <c r="C7917" s="20">
        <v>43732</v>
      </c>
      <c r="O7917" s="21">
        <v>0.318</v>
      </c>
    </row>
    <row r="7918" spans="1:15" hidden="1">
      <c r="A7918" s="22" t="s">
        <v>46</v>
      </c>
      <c r="B7918" s="23" t="s">
        <v>9</v>
      </c>
      <c r="C7918" s="20">
        <v>43733</v>
      </c>
      <c r="O7918" s="21">
        <v>0.21199999999999999</v>
      </c>
    </row>
    <row r="7919" spans="1:15" hidden="1">
      <c r="A7919" s="22" t="s">
        <v>46</v>
      </c>
      <c r="B7919" s="23" t="s">
        <v>9</v>
      </c>
      <c r="C7919" s="20">
        <v>43734</v>
      </c>
      <c r="O7919" s="21">
        <v>0.21199999999999999</v>
      </c>
    </row>
    <row r="7920" spans="1:15" hidden="1">
      <c r="A7920" s="22" t="s">
        <v>46</v>
      </c>
      <c r="B7920" s="23" t="s">
        <v>9</v>
      </c>
      <c r="C7920" s="20">
        <v>43735</v>
      </c>
      <c r="O7920" s="21">
        <v>0.318</v>
      </c>
    </row>
    <row r="7921" spans="1:15" hidden="1">
      <c r="A7921" s="22" t="s">
        <v>46</v>
      </c>
      <c r="B7921" s="23" t="s">
        <v>9</v>
      </c>
      <c r="C7921" s="20">
        <v>43736</v>
      </c>
      <c r="O7921" s="21">
        <v>0.21199999999999999</v>
      </c>
    </row>
    <row r="7922" spans="1:15" hidden="1">
      <c r="A7922" s="22" t="s">
        <v>46</v>
      </c>
      <c r="B7922" s="23" t="s">
        <v>9</v>
      </c>
      <c r="C7922" s="20">
        <v>43737</v>
      </c>
      <c r="O7922" s="21">
        <v>0.371</v>
      </c>
    </row>
    <row r="7923" spans="1:15" hidden="1">
      <c r="A7923" s="22" t="s">
        <v>46</v>
      </c>
      <c r="B7923" s="23" t="s">
        <v>9</v>
      </c>
      <c r="C7923" s="20">
        <v>43738</v>
      </c>
      <c r="O7923" s="21">
        <v>0.26500000000000001</v>
      </c>
    </row>
    <row r="7924" spans="1:15" hidden="1">
      <c r="A7924" s="22" t="s">
        <v>46</v>
      </c>
      <c r="B7924" s="23" t="s">
        <v>9</v>
      </c>
      <c r="C7924" s="20">
        <v>43739</v>
      </c>
      <c r="O7924" s="21">
        <v>0.318</v>
      </c>
    </row>
    <row r="7925" spans="1:15" hidden="1">
      <c r="A7925" s="22" t="s">
        <v>46</v>
      </c>
      <c r="B7925" s="23" t="s">
        <v>9</v>
      </c>
      <c r="C7925" s="20">
        <v>43740</v>
      </c>
      <c r="O7925" s="21">
        <v>0.318</v>
      </c>
    </row>
    <row r="7926" spans="1:15" hidden="1">
      <c r="A7926" s="22" t="s">
        <v>46</v>
      </c>
      <c r="B7926" s="23" t="s">
        <v>9</v>
      </c>
      <c r="C7926" s="20">
        <v>43741</v>
      </c>
      <c r="O7926" s="21">
        <v>0.42399999999999999</v>
      </c>
    </row>
    <row r="7927" spans="1:15" hidden="1">
      <c r="A7927" s="22" t="s">
        <v>46</v>
      </c>
      <c r="B7927" s="23" t="s">
        <v>9</v>
      </c>
      <c r="C7927" s="20">
        <v>43742</v>
      </c>
      <c r="O7927" s="21">
        <v>0.42399999999999999</v>
      </c>
    </row>
    <row r="7928" spans="1:15" hidden="1">
      <c r="A7928" s="22" t="s">
        <v>46</v>
      </c>
      <c r="B7928" s="23" t="s">
        <v>9</v>
      </c>
      <c r="C7928" s="20">
        <v>43743</v>
      </c>
      <c r="O7928" s="21">
        <v>0.47699999999999998</v>
      </c>
    </row>
    <row r="7929" spans="1:15" hidden="1">
      <c r="A7929" s="22" t="s">
        <v>46</v>
      </c>
      <c r="B7929" s="23" t="s">
        <v>9</v>
      </c>
      <c r="C7929" s="20">
        <v>43744</v>
      </c>
      <c r="O7929" s="21">
        <v>0.42399999999999999</v>
      </c>
    </row>
    <row r="7930" spans="1:15" hidden="1">
      <c r="A7930" s="22" t="s">
        <v>46</v>
      </c>
      <c r="B7930" s="23" t="s">
        <v>9</v>
      </c>
      <c r="C7930" s="20">
        <v>43745</v>
      </c>
      <c r="O7930" s="21">
        <v>0.371</v>
      </c>
    </row>
    <row r="7931" spans="1:15" hidden="1">
      <c r="A7931" s="22" t="s">
        <v>46</v>
      </c>
      <c r="B7931" s="23" t="s">
        <v>9</v>
      </c>
      <c r="C7931" s="20">
        <v>43746</v>
      </c>
      <c r="O7931" s="21">
        <v>0.42399999999999999</v>
      </c>
    </row>
    <row r="7932" spans="1:15" hidden="1">
      <c r="A7932" s="22" t="s">
        <v>46</v>
      </c>
      <c r="B7932" s="23" t="s">
        <v>9</v>
      </c>
      <c r="C7932" s="20">
        <v>43747</v>
      </c>
      <c r="O7932" s="21">
        <v>0.371</v>
      </c>
    </row>
    <row r="7933" spans="1:15" hidden="1">
      <c r="A7933" s="22" t="s">
        <v>46</v>
      </c>
      <c r="B7933" s="23" t="s">
        <v>9</v>
      </c>
      <c r="C7933" s="20">
        <v>43748</v>
      </c>
      <c r="O7933" s="21">
        <v>0.318</v>
      </c>
    </row>
    <row r="7934" spans="1:15" hidden="1">
      <c r="A7934" s="22" t="s">
        <v>46</v>
      </c>
      <c r="B7934" s="23" t="s">
        <v>9</v>
      </c>
      <c r="C7934" s="20">
        <v>43749</v>
      </c>
      <c r="O7934" s="21">
        <v>0.371</v>
      </c>
    </row>
    <row r="7935" spans="1:15" hidden="1">
      <c r="A7935" s="22" t="s">
        <v>46</v>
      </c>
      <c r="B7935" s="23" t="s">
        <v>9</v>
      </c>
      <c r="C7935" s="20">
        <v>43750</v>
      </c>
      <c r="O7935" s="21">
        <v>0.371</v>
      </c>
    </row>
    <row r="7936" spans="1:15" hidden="1">
      <c r="A7936" s="22" t="s">
        <v>46</v>
      </c>
      <c r="B7936" s="23" t="s">
        <v>9</v>
      </c>
      <c r="C7936" s="20">
        <v>43751</v>
      </c>
      <c r="O7936" s="21">
        <v>0.90100000000000025</v>
      </c>
    </row>
    <row r="7937" spans="1:15" hidden="1">
      <c r="A7937" s="22" t="s">
        <v>46</v>
      </c>
      <c r="B7937" s="23" t="s">
        <v>9</v>
      </c>
      <c r="C7937" s="20">
        <v>43752</v>
      </c>
      <c r="O7937" s="21">
        <v>1.2190000000000001</v>
      </c>
    </row>
    <row r="7938" spans="1:15" hidden="1">
      <c r="A7938" s="22" t="s">
        <v>46</v>
      </c>
      <c r="B7938" s="23" t="s">
        <v>9</v>
      </c>
      <c r="C7938" s="20">
        <v>43753</v>
      </c>
      <c r="O7938" s="21">
        <v>2.0670000000000002</v>
      </c>
    </row>
    <row r="7939" spans="1:15" hidden="1">
      <c r="A7939" s="22" t="s">
        <v>46</v>
      </c>
      <c r="B7939" s="23" t="s">
        <v>9</v>
      </c>
      <c r="C7939" s="20">
        <v>43754</v>
      </c>
      <c r="O7939" s="21">
        <v>6.3599999999999977</v>
      </c>
    </row>
    <row r="7940" spans="1:15" hidden="1">
      <c r="A7940" s="22" t="s">
        <v>46</v>
      </c>
      <c r="B7940" s="23" t="s">
        <v>9</v>
      </c>
      <c r="C7940" s="20">
        <v>43755</v>
      </c>
      <c r="O7940" s="21">
        <v>3.2859999999999987</v>
      </c>
    </row>
    <row r="7941" spans="1:15" hidden="1">
      <c r="A7941" s="22" t="s">
        <v>46</v>
      </c>
      <c r="B7941" s="23" t="s">
        <v>9</v>
      </c>
      <c r="C7941" s="20">
        <v>43756</v>
      </c>
      <c r="O7941" s="21">
        <v>2.0670000000000006</v>
      </c>
    </row>
    <row r="7942" spans="1:15" hidden="1">
      <c r="A7942" s="22" t="s">
        <v>46</v>
      </c>
      <c r="B7942" s="23" t="s">
        <v>9</v>
      </c>
      <c r="C7942" s="20">
        <v>43757</v>
      </c>
      <c r="O7942" s="21">
        <v>1.5370000000000001</v>
      </c>
    </row>
    <row r="7943" spans="1:15" hidden="1">
      <c r="A7943" s="22" t="s">
        <v>46</v>
      </c>
      <c r="B7943" s="23" t="s">
        <v>9</v>
      </c>
      <c r="C7943" s="20">
        <v>43758</v>
      </c>
      <c r="O7943" s="21">
        <v>1.2190000000000001</v>
      </c>
    </row>
    <row r="7944" spans="1:15" hidden="1">
      <c r="A7944" s="22" t="s">
        <v>46</v>
      </c>
      <c r="B7944" s="23" t="s">
        <v>9</v>
      </c>
      <c r="C7944" s="20">
        <v>43759</v>
      </c>
      <c r="O7944" s="21">
        <v>0.95400000000000018</v>
      </c>
    </row>
    <row r="7945" spans="1:15" hidden="1">
      <c r="A7945" s="22" t="s">
        <v>46</v>
      </c>
      <c r="B7945" s="23" t="s">
        <v>9</v>
      </c>
      <c r="C7945" s="20">
        <v>43760</v>
      </c>
      <c r="O7945" s="21">
        <v>0.7420000000000001</v>
      </c>
    </row>
    <row r="7946" spans="1:15" hidden="1">
      <c r="A7946" s="22" t="s">
        <v>46</v>
      </c>
      <c r="B7946" s="23" t="s">
        <v>9</v>
      </c>
      <c r="C7946" s="20">
        <v>43761</v>
      </c>
      <c r="O7946" s="21">
        <v>0.63600000000000012</v>
      </c>
    </row>
    <row r="7947" spans="1:15" hidden="1">
      <c r="A7947" s="22" t="s">
        <v>46</v>
      </c>
      <c r="B7947" s="23" t="s">
        <v>9</v>
      </c>
      <c r="C7947" s="20">
        <v>43762</v>
      </c>
      <c r="O7947" s="21">
        <v>0.53</v>
      </c>
    </row>
    <row r="7948" spans="1:15" hidden="1">
      <c r="A7948" s="22" t="s">
        <v>46</v>
      </c>
      <c r="B7948" s="23" t="s">
        <v>9</v>
      </c>
      <c r="C7948" s="20">
        <v>43763</v>
      </c>
      <c r="O7948" s="21">
        <v>0.47699999999999998</v>
      </c>
    </row>
    <row r="7949" spans="1:15" hidden="1">
      <c r="A7949" s="22" t="s">
        <v>46</v>
      </c>
      <c r="B7949" s="23" t="s">
        <v>9</v>
      </c>
      <c r="C7949" s="20">
        <v>43764</v>
      </c>
      <c r="O7949" s="21">
        <v>0.371</v>
      </c>
    </row>
    <row r="7950" spans="1:15" hidden="1">
      <c r="A7950" s="22" t="s">
        <v>46</v>
      </c>
      <c r="B7950" s="23" t="s">
        <v>9</v>
      </c>
      <c r="C7950" s="20">
        <v>43765</v>
      </c>
      <c r="O7950" s="21">
        <v>0.318</v>
      </c>
    </row>
    <row r="7951" spans="1:15" hidden="1">
      <c r="A7951" s="22" t="s">
        <v>46</v>
      </c>
      <c r="B7951" s="23" t="s">
        <v>9</v>
      </c>
      <c r="C7951" s="20">
        <v>43766</v>
      </c>
      <c r="O7951" s="21">
        <v>0.21199999999999999</v>
      </c>
    </row>
    <row r="7952" spans="1:15" hidden="1">
      <c r="A7952" s="22" t="s">
        <v>46</v>
      </c>
      <c r="B7952" s="23" t="s">
        <v>9</v>
      </c>
      <c r="C7952" s="20">
        <v>43767</v>
      </c>
      <c r="O7952" s="21">
        <v>0.21199999999999999</v>
      </c>
    </row>
    <row r="7953" spans="1:15" hidden="1">
      <c r="A7953" s="22" t="s">
        <v>46</v>
      </c>
      <c r="B7953" s="23" t="s">
        <v>9</v>
      </c>
      <c r="C7953" s="20">
        <v>43768</v>
      </c>
      <c r="O7953" s="21">
        <v>0.159</v>
      </c>
    </row>
    <row r="7954" spans="1:15" hidden="1">
      <c r="A7954" s="22" t="s">
        <v>46</v>
      </c>
      <c r="B7954" s="23" t="s">
        <v>9</v>
      </c>
      <c r="C7954" s="20">
        <v>43769</v>
      </c>
      <c r="O7954" s="21">
        <v>0.106</v>
      </c>
    </row>
    <row r="7955" spans="1:15" hidden="1">
      <c r="A7955" s="22" t="s">
        <v>46</v>
      </c>
      <c r="B7955" s="23" t="s">
        <v>9</v>
      </c>
      <c r="C7955" s="20">
        <v>43770</v>
      </c>
      <c r="O7955" s="21">
        <v>0.106</v>
      </c>
    </row>
    <row r="7956" spans="1:15" hidden="1">
      <c r="A7956" s="22" t="s">
        <v>46</v>
      </c>
      <c r="B7956" s="23" t="s">
        <v>9</v>
      </c>
      <c r="C7956" s="20">
        <v>43771</v>
      </c>
      <c r="O7956" s="21">
        <v>5.2999999999999999E-2</v>
      </c>
    </row>
    <row r="7957" spans="1:15" hidden="1">
      <c r="A7957" s="22" t="s">
        <v>46</v>
      </c>
      <c r="B7957" s="23" t="s">
        <v>9</v>
      </c>
      <c r="C7957" s="20">
        <v>43772</v>
      </c>
      <c r="O7957" s="21">
        <v>0</v>
      </c>
    </row>
    <row r="7958" spans="1:15" hidden="1">
      <c r="A7958" s="22" t="s">
        <v>46</v>
      </c>
      <c r="B7958" s="23" t="s">
        <v>9</v>
      </c>
      <c r="C7958" s="20">
        <v>43773</v>
      </c>
      <c r="O7958" s="21">
        <v>0</v>
      </c>
    </row>
    <row r="7959" spans="1:15" hidden="1">
      <c r="A7959" s="22" t="s">
        <v>46</v>
      </c>
      <c r="B7959" s="23" t="s">
        <v>9</v>
      </c>
      <c r="C7959" s="20">
        <v>43774</v>
      </c>
      <c r="O7959" s="21">
        <v>0</v>
      </c>
    </row>
    <row r="7960" spans="1:15" hidden="1">
      <c r="A7960" s="22" t="s">
        <v>46</v>
      </c>
      <c r="B7960" s="23" t="s">
        <v>9</v>
      </c>
      <c r="C7960" s="20">
        <v>43775</v>
      </c>
      <c r="O7960" s="21">
        <v>0</v>
      </c>
    </row>
    <row r="7961" spans="1:15" hidden="1">
      <c r="A7961" s="22" t="s">
        <v>46</v>
      </c>
      <c r="B7961" s="23" t="s">
        <v>9</v>
      </c>
      <c r="C7961" s="20">
        <v>43776</v>
      </c>
      <c r="O7961" s="21">
        <v>0</v>
      </c>
    </row>
    <row r="7962" spans="1:15" hidden="1">
      <c r="A7962" s="22" t="s">
        <v>46</v>
      </c>
      <c r="B7962" s="23" t="s">
        <v>9</v>
      </c>
      <c r="C7962" s="20">
        <v>43777</v>
      </c>
      <c r="O7962" s="21">
        <v>0</v>
      </c>
    </row>
    <row r="7963" spans="1:15" hidden="1">
      <c r="A7963" s="22" t="s">
        <v>46</v>
      </c>
      <c r="B7963" s="23" t="s">
        <v>9</v>
      </c>
      <c r="C7963" s="20">
        <v>43778</v>
      </c>
      <c r="O7963" s="21">
        <v>0.47699999999999998</v>
      </c>
    </row>
    <row r="7964" spans="1:15" hidden="1">
      <c r="A7964" s="22" t="s">
        <v>46</v>
      </c>
      <c r="B7964" s="23" t="s">
        <v>9</v>
      </c>
      <c r="C7964" s="20">
        <v>43779</v>
      </c>
      <c r="O7964" s="21">
        <v>0.159</v>
      </c>
    </row>
    <row r="7965" spans="1:15" hidden="1">
      <c r="A7965" s="22" t="s">
        <v>46</v>
      </c>
      <c r="B7965" s="23" t="s">
        <v>9</v>
      </c>
      <c r="C7965" s="20">
        <v>43780</v>
      </c>
      <c r="O7965" s="21">
        <v>0.21199999999999999</v>
      </c>
    </row>
    <row r="7966" spans="1:15" hidden="1">
      <c r="A7966" s="22" t="s">
        <v>46</v>
      </c>
      <c r="B7966" s="23" t="s">
        <v>9</v>
      </c>
      <c r="C7966" s="20">
        <v>43781</v>
      </c>
      <c r="O7966" s="21">
        <v>0.68900000000000017</v>
      </c>
    </row>
    <row r="7967" spans="1:15" hidden="1">
      <c r="A7967" s="22" t="s">
        <v>46</v>
      </c>
      <c r="B7967" s="23" t="s">
        <v>9</v>
      </c>
      <c r="C7967" s="20">
        <v>43782</v>
      </c>
      <c r="O7967" s="21">
        <v>0.74200000000000021</v>
      </c>
    </row>
    <row r="7968" spans="1:15" hidden="1">
      <c r="A7968" s="22" t="s">
        <v>46</v>
      </c>
      <c r="B7968" s="23" t="s">
        <v>9</v>
      </c>
      <c r="C7968" s="20">
        <v>43783</v>
      </c>
      <c r="O7968" s="21">
        <v>0.7420000000000001</v>
      </c>
    </row>
    <row r="7969" spans="1:15" hidden="1">
      <c r="A7969" s="22" t="s">
        <v>46</v>
      </c>
      <c r="B7969" s="23" t="s">
        <v>9</v>
      </c>
      <c r="C7969" s="20">
        <v>43784</v>
      </c>
      <c r="O7969" s="21">
        <v>0.68900000000000017</v>
      </c>
    </row>
    <row r="7970" spans="1:15" hidden="1">
      <c r="A7970" s="22" t="s">
        <v>46</v>
      </c>
      <c r="B7970" s="23" t="s">
        <v>9</v>
      </c>
      <c r="C7970" s="20">
        <v>43785</v>
      </c>
      <c r="O7970" s="21">
        <v>0.63600000000000012</v>
      </c>
    </row>
    <row r="7971" spans="1:15" hidden="1">
      <c r="A7971" s="22" t="s">
        <v>46</v>
      </c>
      <c r="B7971" s="23" t="s">
        <v>9</v>
      </c>
      <c r="C7971" s="20">
        <v>43786</v>
      </c>
      <c r="O7971" s="21">
        <v>0.58300000000000007</v>
      </c>
    </row>
    <row r="7972" spans="1:15" hidden="1">
      <c r="A7972" s="22" t="s">
        <v>46</v>
      </c>
      <c r="B7972" s="23" t="s">
        <v>9</v>
      </c>
      <c r="C7972" s="20">
        <v>43787</v>
      </c>
      <c r="O7972" s="21">
        <v>0.53</v>
      </c>
    </row>
    <row r="7973" spans="1:15" hidden="1">
      <c r="A7973" s="22" t="s">
        <v>46</v>
      </c>
      <c r="B7973" s="23" t="s">
        <v>9</v>
      </c>
      <c r="C7973" s="20">
        <v>43788</v>
      </c>
      <c r="O7973" s="21">
        <v>0.42399999999999999</v>
      </c>
    </row>
    <row r="7974" spans="1:15" hidden="1">
      <c r="A7974" s="22" t="s">
        <v>46</v>
      </c>
      <c r="B7974" s="23" t="s">
        <v>9</v>
      </c>
      <c r="C7974" s="20">
        <v>43789</v>
      </c>
      <c r="O7974" s="21">
        <v>0.47699999999999998</v>
      </c>
    </row>
    <row r="7975" spans="1:15" hidden="1">
      <c r="A7975" s="22" t="s">
        <v>46</v>
      </c>
      <c r="B7975" s="23" t="s">
        <v>9</v>
      </c>
      <c r="C7975" s="20">
        <v>43790</v>
      </c>
      <c r="O7975" s="21">
        <v>0.42399999999999999</v>
      </c>
    </row>
    <row r="7976" spans="1:15" hidden="1">
      <c r="A7976" s="22" t="s">
        <v>46</v>
      </c>
      <c r="B7976" s="23" t="s">
        <v>9</v>
      </c>
      <c r="C7976" s="20">
        <v>43791</v>
      </c>
      <c r="O7976" s="21">
        <v>0.371</v>
      </c>
    </row>
    <row r="7977" spans="1:15" hidden="1">
      <c r="A7977" s="22" t="s">
        <v>46</v>
      </c>
      <c r="B7977" s="23" t="s">
        <v>9</v>
      </c>
      <c r="C7977" s="20">
        <v>43792</v>
      </c>
      <c r="O7977" s="21">
        <v>0.318</v>
      </c>
    </row>
    <row r="7978" spans="1:15" hidden="1">
      <c r="A7978" s="22" t="s">
        <v>46</v>
      </c>
      <c r="B7978" s="23" t="s">
        <v>9</v>
      </c>
      <c r="C7978" s="20">
        <v>43793</v>
      </c>
      <c r="O7978" s="21">
        <v>0.318</v>
      </c>
    </row>
    <row r="7979" spans="1:15" hidden="1">
      <c r="A7979" s="22" t="s">
        <v>46</v>
      </c>
      <c r="B7979" s="23" t="s">
        <v>9</v>
      </c>
      <c r="C7979" s="20">
        <v>43794</v>
      </c>
      <c r="O7979" s="21">
        <v>0.26500000000000001</v>
      </c>
    </row>
    <row r="7980" spans="1:15" hidden="1">
      <c r="A7980" s="22" t="s">
        <v>46</v>
      </c>
      <c r="B7980" s="23" t="s">
        <v>9</v>
      </c>
      <c r="C7980" s="20">
        <v>43795</v>
      </c>
      <c r="O7980" s="21">
        <v>0.159</v>
      </c>
    </row>
    <row r="7981" spans="1:15" hidden="1">
      <c r="A7981" s="22" t="s">
        <v>46</v>
      </c>
      <c r="B7981" s="23" t="s">
        <v>9</v>
      </c>
      <c r="C7981" s="20">
        <v>43796</v>
      </c>
      <c r="O7981" s="21">
        <v>0.159</v>
      </c>
    </row>
    <row r="7982" spans="1:15" hidden="1">
      <c r="A7982" s="22" t="s">
        <v>46</v>
      </c>
      <c r="B7982" s="23" t="s">
        <v>9</v>
      </c>
      <c r="C7982" s="20">
        <v>43797</v>
      </c>
      <c r="O7982" s="21">
        <v>0.106</v>
      </c>
    </row>
    <row r="7983" spans="1:15" hidden="1">
      <c r="A7983" s="22" t="s">
        <v>46</v>
      </c>
      <c r="B7983" s="23" t="s">
        <v>9</v>
      </c>
      <c r="C7983" s="20">
        <v>43798</v>
      </c>
      <c r="O7983" s="21">
        <v>0.159</v>
      </c>
    </row>
    <row r="7984" spans="1:15" hidden="1">
      <c r="A7984" s="22" t="s">
        <v>46</v>
      </c>
      <c r="B7984" s="23" t="s">
        <v>9</v>
      </c>
      <c r="C7984" s="20">
        <v>43799</v>
      </c>
      <c r="O7984" s="21">
        <v>0.106</v>
      </c>
    </row>
    <row r="7985" spans="1:15" hidden="1">
      <c r="A7985" s="22" t="s">
        <v>46</v>
      </c>
      <c r="B7985" s="23" t="s">
        <v>9</v>
      </c>
      <c r="C7985" s="20">
        <v>43800</v>
      </c>
      <c r="O7985" s="21">
        <v>5.2999999999999999E-2</v>
      </c>
    </row>
    <row r="7986" spans="1:15" hidden="1">
      <c r="A7986" s="22" t="s">
        <v>46</v>
      </c>
      <c r="B7986" s="23" t="s">
        <v>9</v>
      </c>
      <c r="C7986" s="20">
        <v>43801</v>
      </c>
      <c r="O7986" s="21">
        <v>5.2999999999999999E-2</v>
      </c>
    </row>
    <row r="7987" spans="1:15" hidden="1">
      <c r="A7987" s="22" t="s">
        <v>46</v>
      </c>
      <c r="B7987" s="23" t="s">
        <v>9</v>
      </c>
      <c r="C7987" s="20">
        <v>43802</v>
      </c>
      <c r="O7987" s="21">
        <v>5.2999999999999999E-2</v>
      </c>
    </row>
    <row r="7988" spans="1:15" hidden="1">
      <c r="A7988" s="22" t="s">
        <v>46</v>
      </c>
      <c r="B7988" s="23" t="s">
        <v>9</v>
      </c>
      <c r="C7988" s="20">
        <v>43803</v>
      </c>
      <c r="O7988" s="21">
        <v>0.106</v>
      </c>
    </row>
    <row r="7989" spans="1:15" hidden="1">
      <c r="A7989" s="22" t="s">
        <v>46</v>
      </c>
      <c r="B7989" s="23" t="s">
        <v>9</v>
      </c>
      <c r="C7989" s="20">
        <v>43804</v>
      </c>
      <c r="O7989" s="21">
        <v>5.2999999999999999E-2</v>
      </c>
    </row>
    <row r="7990" spans="1:15" hidden="1">
      <c r="A7990" s="22" t="s">
        <v>46</v>
      </c>
      <c r="B7990" s="23" t="s">
        <v>9</v>
      </c>
      <c r="C7990" s="20">
        <v>43805</v>
      </c>
      <c r="O7990" s="21">
        <v>0.159</v>
      </c>
    </row>
    <row r="7991" spans="1:15" hidden="1">
      <c r="A7991" s="22" t="s">
        <v>46</v>
      </c>
      <c r="B7991" s="23" t="s">
        <v>9</v>
      </c>
      <c r="C7991" s="20">
        <v>43806</v>
      </c>
      <c r="O7991" s="21">
        <v>0.26500000000000001</v>
      </c>
    </row>
    <row r="7992" spans="1:15" hidden="1">
      <c r="A7992" s="22" t="s">
        <v>46</v>
      </c>
      <c r="B7992" s="23" t="s">
        <v>9</v>
      </c>
      <c r="C7992" s="20">
        <v>43807</v>
      </c>
      <c r="O7992" s="21">
        <v>0.159</v>
      </c>
    </row>
    <row r="7993" spans="1:15" hidden="1">
      <c r="A7993" s="22" t="s">
        <v>46</v>
      </c>
      <c r="B7993" s="23" t="s">
        <v>9</v>
      </c>
      <c r="C7993" s="20">
        <v>43808</v>
      </c>
      <c r="O7993" s="21">
        <v>0.21199999999999999</v>
      </c>
    </row>
    <row r="7994" spans="1:15" hidden="1">
      <c r="A7994" s="22" t="s">
        <v>46</v>
      </c>
      <c r="B7994" s="23" t="s">
        <v>9</v>
      </c>
      <c r="C7994" s="20">
        <v>43809</v>
      </c>
      <c r="O7994" s="21">
        <v>0.318</v>
      </c>
    </row>
    <row r="7995" spans="1:15" hidden="1">
      <c r="A7995" s="22" t="s">
        <v>46</v>
      </c>
      <c r="B7995" s="23" t="s">
        <v>9</v>
      </c>
      <c r="C7995" s="20">
        <v>43810</v>
      </c>
      <c r="O7995" s="21">
        <v>0.21199999999999999</v>
      </c>
    </row>
    <row r="7996" spans="1:15" hidden="1">
      <c r="A7996" s="22" t="s">
        <v>46</v>
      </c>
      <c r="B7996" s="23" t="s">
        <v>9</v>
      </c>
      <c r="C7996" s="20">
        <v>43811</v>
      </c>
      <c r="O7996" s="21">
        <v>0.159</v>
      </c>
    </row>
    <row r="7997" spans="1:15" hidden="1">
      <c r="A7997" s="22" t="s">
        <v>46</v>
      </c>
      <c r="B7997" s="23" t="s">
        <v>9</v>
      </c>
      <c r="C7997" s="20">
        <v>43812</v>
      </c>
      <c r="O7997" s="21">
        <v>0.21199999999999999</v>
      </c>
    </row>
    <row r="7998" spans="1:15" hidden="1">
      <c r="A7998" s="22" t="s">
        <v>46</v>
      </c>
      <c r="B7998" s="23" t="s">
        <v>9</v>
      </c>
      <c r="C7998" s="20">
        <v>43813</v>
      </c>
      <c r="O7998" s="21">
        <v>0.106</v>
      </c>
    </row>
    <row r="7999" spans="1:15" hidden="1">
      <c r="A7999" s="22" t="s">
        <v>46</v>
      </c>
      <c r="B7999" s="23" t="s">
        <v>9</v>
      </c>
      <c r="C7999" s="20">
        <v>43814</v>
      </c>
      <c r="O7999" s="21">
        <v>0.26500000000000001</v>
      </c>
    </row>
    <row r="8000" spans="1:15" hidden="1">
      <c r="A8000" s="22" t="s">
        <v>46</v>
      </c>
      <c r="B8000" s="23" t="s">
        <v>9</v>
      </c>
      <c r="C8000" s="20">
        <v>43815</v>
      </c>
      <c r="O8000" s="21">
        <v>0.21199999999999999</v>
      </c>
    </row>
    <row r="8001" spans="1:15" hidden="1">
      <c r="A8001" s="22" t="s">
        <v>46</v>
      </c>
      <c r="B8001" s="23" t="s">
        <v>9</v>
      </c>
      <c r="C8001" s="20">
        <v>43816</v>
      </c>
      <c r="O8001" s="21">
        <v>0.318</v>
      </c>
    </row>
    <row r="8002" spans="1:15" hidden="1">
      <c r="A8002" s="22" t="s">
        <v>46</v>
      </c>
      <c r="B8002" s="23" t="s">
        <v>9</v>
      </c>
      <c r="C8002" s="20">
        <v>43817</v>
      </c>
      <c r="O8002" s="21">
        <v>0.53</v>
      </c>
    </row>
    <row r="8003" spans="1:15" hidden="1">
      <c r="A8003" s="22" t="s">
        <v>46</v>
      </c>
      <c r="B8003" s="23" t="s">
        <v>9</v>
      </c>
      <c r="C8003" s="20">
        <v>43818</v>
      </c>
      <c r="O8003" s="21">
        <v>1.2720000000000002</v>
      </c>
    </row>
    <row r="8004" spans="1:15" hidden="1">
      <c r="A8004" s="22" t="s">
        <v>46</v>
      </c>
      <c r="B8004" s="23" t="s">
        <v>9</v>
      </c>
      <c r="C8004" s="20">
        <v>43819</v>
      </c>
      <c r="O8004" s="21">
        <v>1.4310000000000005</v>
      </c>
    </row>
    <row r="8005" spans="1:15" hidden="1">
      <c r="A8005" s="22" t="s">
        <v>46</v>
      </c>
      <c r="B8005" s="23" t="s">
        <v>9</v>
      </c>
      <c r="C8005" s="20">
        <v>43820</v>
      </c>
      <c r="O8005" s="21">
        <v>1.06</v>
      </c>
    </row>
    <row r="8006" spans="1:15" hidden="1">
      <c r="A8006" s="22" t="s">
        <v>46</v>
      </c>
      <c r="B8006" s="23" t="s">
        <v>9</v>
      </c>
      <c r="C8006" s="20">
        <v>43821</v>
      </c>
      <c r="O8006" s="21">
        <v>0.95400000000000018</v>
      </c>
    </row>
    <row r="8007" spans="1:15" hidden="1">
      <c r="A8007" s="22" t="s">
        <v>46</v>
      </c>
      <c r="B8007" s="23" t="s">
        <v>9</v>
      </c>
      <c r="C8007" s="20">
        <v>43822</v>
      </c>
      <c r="O8007" s="21">
        <v>0.68900000000000006</v>
      </c>
    </row>
    <row r="8008" spans="1:15" hidden="1">
      <c r="A8008" s="22" t="s">
        <v>46</v>
      </c>
      <c r="B8008" s="23" t="s">
        <v>9</v>
      </c>
      <c r="C8008" s="20">
        <v>43823</v>
      </c>
      <c r="O8008" s="21">
        <v>0.58300000000000007</v>
      </c>
    </row>
    <row r="8009" spans="1:15" hidden="1">
      <c r="A8009" s="22" t="s">
        <v>46</v>
      </c>
      <c r="B8009" s="23" t="s">
        <v>9</v>
      </c>
      <c r="C8009" s="20">
        <v>43824</v>
      </c>
      <c r="O8009" s="21">
        <v>0.53</v>
      </c>
    </row>
    <row r="8010" spans="1:15" hidden="1">
      <c r="A8010" s="22" t="s">
        <v>46</v>
      </c>
      <c r="B8010" s="23" t="s">
        <v>9</v>
      </c>
      <c r="C8010" s="20">
        <v>43825</v>
      </c>
      <c r="O8010" s="21">
        <v>4.7699999999999996</v>
      </c>
    </row>
    <row r="8011" spans="1:15" hidden="1">
      <c r="A8011" s="22" t="s">
        <v>46</v>
      </c>
      <c r="B8011" s="23" t="s">
        <v>9</v>
      </c>
      <c r="C8011" s="20">
        <v>43826</v>
      </c>
      <c r="O8011" s="21">
        <v>13.038000000000007</v>
      </c>
    </row>
    <row r="8012" spans="1:15" hidden="1">
      <c r="A8012" s="22" t="s">
        <v>46</v>
      </c>
      <c r="B8012" s="23" t="s">
        <v>9</v>
      </c>
      <c r="C8012" s="20">
        <v>43827</v>
      </c>
      <c r="O8012" s="21">
        <v>2.0670000000000002</v>
      </c>
    </row>
    <row r="8013" spans="1:15" hidden="1">
      <c r="A8013" s="22" t="s">
        <v>46</v>
      </c>
      <c r="B8013" s="23" t="s">
        <v>9</v>
      </c>
      <c r="C8013" s="20">
        <v>43828</v>
      </c>
      <c r="O8013" s="21">
        <v>1.2720000000000002</v>
      </c>
    </row>
    <row r="8014" spans="1:15" hidden="1">
      <c r="A8014" s="22" t="s">
        <v>46</v>
      </c>
      <c r="B8014" s="23" t="s">
        <v>9</v>
      </c>
      <c r="C8014" s="20">
        <v>43829</v>
      </c>
      <c r="O8014" s="21">
        <v>22.315666666666665</v>
      </c>
    </row>
    <row r="8015" spans="1:15" hidden="1">
      <c r="A8015" s="22" t="s">
        <v>46</v>
      </c>
      <c r="B8015" s="23" t="s">
        <v>9</v>
      </c>
      <c r="C8015" s="20">
        <v>43830</v>
      </c>
      <c r="O8015" s="21">
        <v>3.2859999999999987</v>
      </c>
    </row>
    <row r="8016" spans="1:15" hidden="1">
      <c r="A8016" s="22" t="s">
        <v>46</v>
      </c>
      <c r="B8016" s="23" t="s">
        <v>9</v>
      </c>
      <c r="C8016" s="20">
        <v>43831</v>
      </c>
      <c r="O8016" s="21">
        <v>4.7169999999999996</v>
      </c>
    </row>
    <row r="8017" spans="1:15" hidden="1">
      <c r="A8017" s="22" t="s">
        <v>46</v>
      </c>
      <c r="B8017" s="23" t="s">
        <v>9</v>
      </c>
      <c r="C8017" s="20">
        <v>43832</v>
      </c>
      <c r="O8017" s="21">
        <v>1.2190000000000001</v>
      </c>
    </row>
    <row r="8018" spans="1:15" hidden="1">
      <c r="A8018" s="22" t="s">
        <v>46</v>
      </c>
      <c r="B8018" s="23" t="s">
        <v>9</v>
      </c>
      <c r="C8018" s="20">
        <v>43833</v>
      </c>
      <c r="O8018" s="21">
        <v>0.63600000000000012</v>
      </c>
    </row>
    <row r="8019" spans="1:15" hidden="1">
      <c r="A8019" s="22" t="s">
        <v>46</v>
      </c>
      <c r="B8019" s="23" t="s">
        <v>9</v>
      </c>
      <c r="C8019" s="20">
        <v>43834</v>
      </c>
      <c r="O8019" s="21">
        <v>0.21199999999999999</v>
      </c>
    </row>
    <row r="8020" spans="1:15" hidden="1">
      <c r="A8020" s="22" t="s">
        <v>46</v>
      </c>
      <c r="B8020" s="23" t="s">
        <v>9</v>
      </c>
      <c r="C8020" s="20">
        <v>43835</v>
      </c>
      <c r="O8020" s="21">
        <v>0.159</v>
      </c>
    </row>
    <row r="8021" spans="1:15" hidden="1">
      <c r="A8021" s="22" t="s">
        <v>46</v>
      </c>
      <c r="B8021" s="23" t="s">
        <v>9</v>
      </c>
      <c r="C8021" s="20">
        <v>43836</v>
      </c>
      <c r="O8021" s="21">
        <v>0.106</v>
      </c>
    </row>
    <row r="8022" spans="1:15" hidden="1">
      <c r="A8022" s="22" t="s">
        <v>46</v>
      </c>
      <c r="B8022" s="23" t="s">
        <v>9</v>
      </c>
      <c r="C8022" s="20">
        <v>43837</v>
      </c>
      <c r="O8022" s="21">
        <v>5.2999999999999999E-2</v>
      </c>
    </row>
    <row r="8023" spans="1:15" hidden="1">
      <c r="A8023" s="22" t="s">
        <v>46</v>
      </c>
      <c r="B8023" s="23" t="s">
        <v>9</v>
      </c>
      <c r="C8023" s="20">
        <v>43838</v>
      </c>
      <c r="O8023" s="21">
        <v>5.2999999999999999E-2</v>
      </c>
    </row>
    <row r="8024" spans="1:15" hidden="1">
      <c r="A8024" s="22" t="s">
        <v>46</v>
      </c>
      <c r="B8024" s="23" t="s">
        <v>9</v>
      </c>
      <c r="C8024" s="20">
        <v>43839</v>
      </c>
      <c r="O8024" s="21">
        <v>5.2999999999999999E-2</v>
      </c>
    </row>
    <row r="8025" spans="1:15" hidden="1">
      <c r="A8025" s="22" t="s">
        <v>46</v>
      </c>
      <c r="B8025" s="23" t="s">
        <v>9</v>
      </c>
      <c r="C8025" s="20">
        <v>43840</v>
      </c>
      <c r="O8025" s="21">
        <v>0</v>
      </c>
    </row>
    <row r="8026" spans="1:15" hidden="1">
      <c r="A8026" s="22" t="s">
        <v>46</v>
      </c>
      <c r="B8026" s="23" t="s">
        <v>9</v>
      </c>
      <c r="C8026" s="20">
        <v>43841</v>
      </c>
      <c r="O8026" s="21">
        <v>0</v>
      </c>
    </row>
    <row r="8027" spans="1:15" hidden="1">
      <c r="A8027" s="22" t="s">
        <v>46</v>
      </c>
      <c r="B8027" s="23" t="s">
        <v>9</v>
      </c>
      <c r="C8027" s="20">
        <v>43842</v>
      </c>
      <c r="O8027" s="21">
        <v>5.2999999999999999E-2</v>
      </c>
    </row>
    <row r="8028" spans="1:15" hidden="1">
      <c r="A8028" s="22" t="s">
        <v>46</v>
      </c>
      <c r="B8028" s="23" t="s">
        <v>9</v>
      </c>
      <c r="C8028" s="20">
        <v>43843</v>
      </c>
      <c r="O8028" s="21">
        <v>0</v>
      </c>
    </row>
    <row r="8029" spans="1:15" hidden="1">
      <c r="A8029" s="22" t="s">
        <v>46</v>
      </c>
      <c r="B8029" s="23" t="s">
        <v>9</v>
      </c>
      <c r="C8029" s="20">
        <v>43844</v>
      </c>
      <c r="O8029" s="21">
        <v>0</v>
      </c>
    </row>
    <row r="8030" spans="1:15" hidden="1">
      <c r="A8030" s="22" t="s">
        <v>46</v>
      </c>
      <c r="B8030" s="23" t="s">
        <v>9</v>
      </c>
      <c r="C8030" s="20">
        <v>43845</v>
      </c>
      <c r="O8030" s="21">
        <v>5.2999999999999999E-2</v>
      </c>
    </row>
    <row r="8031" spans="1:15" hidden="1">
      <c r="A8031" s="22" t="s">
        <v>46</v>
      </c>
      <c r="B8031" s="23" t="s">
        <v>9</v>
      </c>
      <c r="C8031" s="20">
        <v>43846</v>
      </c>
      <c r="O8031" s="21">
        <v>0</v>
      </c>
    </row>
    <row r="8032" spans="1:15" hidden="1">
      <c r="A8032" s="22" t="s">
        <v>46</v>
      </c>
      <c r="B8032" s="23" t="s">
        <v>9</v>
      </c>
      <c r="C8032" s="20">
        <v>43847</v>
      </c>
      <c r="O8032" s="21">
        <v>5.2999999999999999E-2</v>
      </c>
    </row>
    <row r="8033" spans="1:15" hidden="1">
      <c r="A8033" s="22" t="s">
        <v>46</v>
      </c>
      <c r="B8033" s="23" t="s">
        <v>9</v>
      </c>
      <c r="C8033" s="20">
        <v>43848</v>
      </c>
      <c r="O8033" s="21">
        <v>5.2999999999999999E-2</v>
      </c>
    </row>
    <row r="8034" spans="1:15" hidden="1">
      <c r="A8034" s="22" t="s">
        <v>46</v>
      </c>
      <c r="B8034" s="23" t="s">
        <v>9</v>
      </c>
      <c r="C8034" s="20">
        <v>43849</v>
      </c>
      <c r="O8034" s="21">
        <v>5.2999999999999999E-2</v>
      </c>
    </row>
    <row r="8035" spans="1:15" hidden="1">
      <c r="A8035" s="22" t="s">
        <v>46</v>
      </c>
      <c r="B8035" s="23" t="s">
        <v>9</v>
      </c>
      <c r="C8035" s="20">
        <v>43850</v>
      </c>
      <c r="O8035" s="21">
        <v>5.2999999999999999E-2</v>
      </c>
    </row>
    <row r="8036" spans="1:15" hidden="1">
      <c r="A8036" s="22" t="s">
        <v>46</v>
      </c>
      <c r="B8036" s="23" t="s">
        <v>9</v>
      </c>
      <c r="C8036" s="20">
        <v>43851</v>
      </c>
      <c r="O8036" s="21">
        <v>5.2999999999999999E-2</v>
      </c>
    </row>
    <row r="8037" spans="1:15" hidden="1">
      <c r="A8037" s="22" t="s">
        <v>46</v>
      </c>
      <c r="B8037" s="23" t="s">
        <v>9</v>
      </c>
      <c r="C8037" s="20">
        <v>43852</v>
      </c>
      <c r="O8037" s="21">
        <v>5.2999999999999999E-2</v>
      </c>
    </row>
    <row r="8038" spans="1:15" hidden="1">
      <c r="A8038" s="22" t="s">
        <v>46</v>
      </c>
      <c r="B8038" s="23" t="s">
        <v>9</v>
      </c>
      <c r="C8038" s="20">
        <v>43853</v>
      </c>
      <c r="O8038" s="21">
        <v>5.2999999999999999E-2</v>
      </c>
    </row>
    <row r="8039" spans="1:15" hidden="1">
      <c r="A8039" s="22" t="s">
        <v>46</v>
      </c>
      <c r="B8039" s="23" t="s">
        <v>9</v>
      </c>
      <c r="C8039" s="20">
        <v>43854</v>
      </c>
      <c r="O8039" s="21">
        <v>5.2999999999999999E-2</v>
      </c>
    </row>
    <row r="8040" spans="1:15" hidden="1">
      <c r="A8040" s="22" t="s">
        <v>46</v>
      </c>
      <c r="B8040" s="23" t="s">
        <v>9</v>
      </c>
      <c r="C8040" s="20">
        <v>43855</v>
      </c>
      <c r="O8040" s="21">
        <v>5.2999999999999999E-2</v>
      </c>
    </row>
    <row r="8041" spans="1:15" hidden="1">
      <c r="A8041" s="22" t="s">
        <v>46</v>
      </c>
      <c r="B8041" s="23" t="s">
        <v>9</v>
      </c>
      <c r="C8041" s="20">
        <v>43856</v>
      </c>
      <c r="O8041" s="21">
        <v>5.2999999999999999E-2</v>
      </c>
    </row>
    <row r="8042" spans="1:15" hidden="1">
      <c r="A8042" s="22" t="s">
        <v>46</v>
      </c>
      <c r="B8042" s="23" t="s">
        <v>9</v>
      </c>
      <c r="C8042" s="20">
        <v>43857</v>
      </c>
      <c r="O8042" s="21">
        <v>0</v>
      </c>
    </row>
    <row r="8043" spans="1:15" hidden="1">
      <c r="A8043" s="22" t="s">
        <v>46</v>
      </c>
      <c r="B8043" s="23" t="s">
        <v>9</v>
      </c>
      <c r="C8043" s="20">
        <v>43858</v>
      </c>
      <c r="O8043" s="21">
        <v>5.2999999999999999E-2</v>
      </c>
    </row>
    <row r="8044" spans="1:15" hidden="1">
      <c r="A8044" s="22" t="s">
        <v>46</v>
      </c>
      <c r="B8044" s="23" t="s">
        <v>9</v>
      </c>
      <c r="C8044" s="20">
        <v>43859</v>
      </c>
      <c r="O8044" s="21">
        <v>5.2999999999999999E-2</v>
      </c>
    </row>
    <row r="8045" spans="1:15" hidden="1">
      <c r="A8045" s="22" t="s">
        <v>46</v>
      </c>
      <c r="B8045" s="23" t="s">
        <v>9</v>
      </c>
      <c r="C8045" s="20">
        <v>43860</v>
      </c>
      <c r="O8045" s="21">
        <v>0</v>
      </c>
    </row>
    <row r="8046" spans="1:15" hidden="1">
      <c r="A8046" s="22" t="s">
        <v>46</v>
      </c>
      <c r="B8046" s="23" t="s">
        <v>9</v>
      </c>
      <c r="C8046" s="20">
        <v>43861</v>
      </c>
      <c r="O8046" s="21">
        <v>0</v>
      </c>
    </row>
    <row r="8047" spans="1:15" hidden="1">
      <c r="A8047" s="22" t="s">
        <v>46</v>
      </c>
      <c r="B8047" s="23" t="s">
        <v>9</v>
      </c>
      <c r="C8047" s="20">
        <v>43862</v>
      </c>
      <c r="O8047" s="21">
        <v>5.2999999999999999E-2</v>
      </c>
    </row>
    <row r="8048" spans="1:15" hidden="1">
      <c r="A8048" s="22" t="s">
        <v>46</v>
      </c>
      <c r="B8048" s="23" t="s">
        <v>9</v>
      </c>
      <c r="C8048" s="20">
        <v>43863</v>
      </c>
      <c r="O8048" s="21">
        <v>5.2999999999999999E-2</v>
      </c>
    </row>
    <row r="8049" spans="1:15" hidden="1">
      <c r="A8049" s="22" t="s">
        <v>46</v>
      </c>
      <c r="B8049" s="23" t="s">
        <v>9</v>
      </c>
      <c r="C8049" s="20">
        <v>43864</v>
      </c>
      <c r="O8049" s="21">
        <v>0</v>
      </c>
    </row>
    <row r="8050" spans="1:15" hidden="1">
      <c r="A8050" s="22" t="s">
        <v>46</v>
      </c>
      <c r="B8050" s="23" t="s">
        <v>9</v>
      </c>
      <c r="C8050" s="20">
        <v>43865</v>
      </c>
      <c r="O8050" s="21">
        <v>5.2999999999999999E-2</v>
      </c>
    </row>
    <row r="8051" spans="1:15" hidden="1">
      <c r="A8051" s="22" t="s">
        <v>46</v>
      </c>
      <c r="B8051" s="23" t="s">
        <v>9</v>
      </c>
      <c r="C8051" s="20">
        <v>43866</v>
      </c>
      <c r="O8051" s="21">
        <v>5.2999999999999999E-2</v>
      </c>
    </row>
    <row r="8052" spans="1:15" hidden="1">
      <c r="A8052" s="22" t="s">
        <v>46</v>
      </c>
      <c r="B8052" s="23" t="s">
        <v>9</v>
      </c>
      <c r="C8052" s="20">
        <v>43867</v>
      </c>
      <c r="O8052" s="21">
        <v>0</v>
      </c>
    </row>
    <row r="8053" spans="1:15" hidden="1">
      <c r="A8053" s="22" t="s">
        <v>46</v>
      </c>
      <c r="B8053" s="23" t="s">
        <v>9</v>
      </c>
      <c r="C8053" s="20">
        <v>43868</v>
      </c>
      <c r="O8053" s="21">
        <v>5.2999999999999999E-2</v>
      </c>
    </row>
    <row r="8054" spans="1:15" hidden="1">
      <c r="A8054" s="22" t="s">
        <v>46</v>
      </c>
      <c r="B8054" s="23" t="s">
        <v>9</v>
      </c>
      <c r="C8054" s="20">
        <v>43869</v>
      </c>
      <c r="O8054" s="21">
        <v>0</v>
      </c>
    </row>
    <row r="8055" spans="1:15" hidden="1">
      <c r="A8055" s="22" t="s">
        <v>46</v>
      </c>
      <c r="B8055" s="23" t="s">
        <v>9</v>
      </c>
      <c r="C8055" s="20">
        <v>43870</v>
      </c>
      <c r="O8055" s="21">
        <v>5.2999999999999999E-2</v>
      </c>
    </row>
    <row r="8056" spans="1:15" hidden="1">
      <c r="A8056" s="22" t="s">
        <v>46</v>
      </c>
      <c r="B8056" s="23" t="s">
        <v>9</v>
      </c>
      <c r="C8056" s="20">
        <v>43871</v>
      </c>
      <c r="O8056" s="21">
        <v>0</v>
      </c>
    </row>
    <row r="8057" spans="1:15" hidden="1">
      <c r="A8057" s="22" t="s">
        <v>46</v>
      </c>
      <c r="B8057" s="23" t="s">
        <v>9</v>
      </c>
      <c r="C8057" s="20">
        <v>43872</v>
      </c>
      <c r="O8057" s="21">
        <v>5.2999999999999999E-2</v>
      </c>
    </row>
    <row r="8058" spans="1:15" hidden="1">
      <c r="A8058" s="22" t="s">
        <v>46</v>
      </c>
      <c r="B8058" s="23" t="s">
        <v>9</v>
      </c>
      <c r="C8058" s="20">
        <v>43873</v>
      </c>
      <c r="O8058" s="21">
        <v>5.2999999999999999E-2</v>
      </c>
    </row>
    <row r="8059" spans="1:15" hidden="1">
      <c r="A8059" s="22" t="s">
        <v>46</v>
      </c>
      <c r="B8059" s="23" t="s">
        <v>9</v>
      </c>
      <c r="C8059" s="20">
        <v>43874</v>
      </c>
      <c r="O8059" s="21">
        <v>5.2999999999999999E-2</v>
      </c>
    </row>
    <row r="8060" spans="1:15" hidden="1">
      <c r="A8060" s="22" t="s">
        <v>46</v>
      </c>
      <c r="B8060" s="23" t="s">
        <v>9</v>
      </c>
      <c r="C8060" s="20">
        <v>43875</v>
      </c>
      <c r="O8060" s="21">
        <v>5.2999999999999999E-2</v>
      </c>
    </row>
    <row r="8061" spans="1:15" hidden="1">
      <c r="A8061" s="22" t="s">
        <v>46</v>
      </c>
      <c r="B8061" s="23" t="s">
        <v>9</v>
      </c>
      <c r="C8061" s="20">
        <v>43876</v>
      </c>
      <c r="O8061" s="21">
        <v>5.2999999999999999E-2</v>
      </c>
    </row>
    <row r="8062" spans="1:15" hidden="1">
      <c r="A8062" s="22" t="s">
        <v>46</v>
      </c>
      <c r="B8062" s="23" t="s">
        <v>9</v>
      </c>
      <c r="C8062" s="20">
        <v>43877</v>
      </c>
      <c r="O8062" s="21">
        <v>0.106</v>
      </c>
    </row>
    <row r="8063" spans="1:15" hidden="1">
      <c r="A8063" s="22" t="s">
        <v>46</v>
      </c>
      <c r="B8063" s="23" t="s">
        <v>9</v>
      </c>
      <c r="C8063" s="20">
        <v>43878</v>
      </c>
      <c r="O8063" s="21">
        <v>5.2999999999999999E-2</v>
      </c>
    </row>
    <row r="8064" spans="1:15" hidden="1">
      <c r="A8064" s="22" t="s">
        <v>46</v>
      </c>
      <c r="B8064" s="23" t="s">
        <v>9</v>
      </c>
      <c r="C8064" s="20">
        <v>43879</v>
      </c>
      <c r="O8064" s="21">
        <v>0.159</v>
      </c>
    </row>
    <row r="8065" spans="1:15" hidden="1">
      <c r="A8065" s="22" t="s">
        <v>46</v>
      </c>
      <c r="B8065" s="23" t="s">
        <v>9</v>
      </c>
      <c r="C8065" s="20">
        <v>43880</v>
      </c>
      <c r="O8065" s="21">
        <v>0.159</v>
      </c>
    </row>
    <row r="8066" spans="1:15" hidden="1">
      <c r="A8066" s="22" t="s">
        <v>46</v>
      </c>
      <c r="B8066" s="23" t="s">
        <v>9</v>
      </c>
      <c r="C8066" s="20">
        <v>43881</v>
      </c>
      <c r="O8066" s="21">
        <v>0.21199999999999999</v>
      </c>
    </row>
    <row r="8067" spans="1:15" hidden="1">
      <c r="A8067" s="22" t="s">
        <v>46</v>
      </c>
      <c r="B8067" s="23" t="s">
        <v>9</v>
      </c>
      <c r="C8067" s="20">
        <v>43882</v>
      </c>
      <c r="O8067" s="21">
        <v>0.159</v>
      </c>
    </row>
    <row r="8068" spans="1:15" hidden="1">
      <c r="A8068" s="22" t="s">
        <v>46</v>
      </c>
      <c r="B8068" s="23" t="s">
        <v>9</v>
      </c>
      <c r="C8068" s="20">
        <v>43883</v>
      </c>
      <c r="O8068" s="21">
        <v>0.21199999999999999</v>
      </c>
    </row>
    <row r="8069" spans="1:15" hidden="1">
      <c r="A8069" s="22" t="s">
        <v>46</v>
      </c>
      <c r="B8069" s="23" t="s">
        <v>9</v>
      </c>
      <c r="C8069" s="20">
        <v>43884</v>
      </c>
      <c r="O8069" s="21">
        <v>0.21199999999999999</v>
      </c>
    </row>
    <row r="8070" spans="1:15" hidden="1">
      <c r="A8070" s="22" t="s">
        <v>46</v>
      </c>
      <c r="B8070" s="23" t="s">
        <v>9</v>
      </c>
      <c r="C8070" s="20">
        <v>43885</v>
      </c>
      <c r="O8070" s="21">
        <v>0.26500000000000001</v>
      </c>
    </row>
    <row r="8071" spans="1:15" hidden="1">
      <c r="A8071" s="22" t="s">
        <v>46</v>
      </c>
      <c r="B8071" s="23" t="s">
        <v>9</v>
      </c>
      <c r="C8071" s="20">
        <v>43886</v>
      </c>
      <c r="O8071" s="21">
        <v>0.21199999999999999</v>
      </c>
    </row>
    <row r="8072" spans="1:15" hidden="1">
      <c r="A8072" s="22" t="s">
        <v>46</v>
      </c>
      <c r="B8072" s="23" t="s">
        <v>9</v>
      </c>
      <c r="C8072" s="20">
        <v>43887</v>
      </c>
      <c r="O8072" s="21">
        <v>0.21199999999999999</v>
      </c>
    </row>
    <row r="8073" spans="1:15" hidden="1">
      <c r="A8073" s="22" t="s">
        <v>46</v>
      </c>
      <c r="B8073" s="23" t="s">
        <v>9</v>
      </c>
      <c r="C8073" s="20">
        <v>43888</v>
      </c>
      <c r="O8073" s="21">
        <v>0.21199999999999999</v>
      </c>
    </row>
    <row r="8074" spans="1:15" hidden="1">
      <c r="A8074" s="22" t="s">
        <v>46</v>
      </c>
      <c r="B8074" s="23" t="s">
        <v>9</v>
      </c>
      <c r="C8074" s="20">
        <v>43889</v>
      </c>
      <c r="O8074" s="21">
        <v>0.159</v>
      </c>
    </row>
    <row r="8075" spans="1:15" hidden="1">
      <c r="A8075" s="22" t="s">
        <v>46</v>
      </c>
      <c r="B8075" s="23" t="s">
        <v>9</v>
      </c>
      <c r="C8075" s="20">
        <v>43890</v>
      </c>
      <c r="O8075" s="21">
        <v>0.21199999999999999</v>
      </c>
    </row>
    <row r="8076" spans="1:15" hidden="1">
      <c r="A8076" s="22" t="s">
        <v>46</v>
      </c>
      <c r="B8076" s="23" t="s">
        <v>9</v>
      </c>
      <c r="C8076" s="20">
        <v>43891</v>
      </c>
      <c r="O8076" s="21">
        <v>0.106</v>
      </c>
    </row>
    <row r="8077" spans="1:15" hidden="1">
      <c r="A8077" s="22" t="s">
        <v>46</v>
      </c>
      <c r="B8077" s="23" t="s">
        <v>9</v>
      </c>
      <c r="C8077" s="20">
        <v>43892</v>
      </c>
      <c r="O8077" s="21">
        <v>0.159</v>
      </c>
    </row>
    <row r="8078" spans="1:15" hidden="1">
      <c r="A8078" s="22" t="s">
        <v>46</v>
      </c>
      <c r="B8078" s="23" t="s">
        <v>9</v>
      </c>
      <c r="C8078" s="20">
        <v>43893</v>
      </c>
      <c r="O8078" s="21">
        <v>0.159</v>
      </c>
    </row>
    <row r="8079" spans="1:15" hidden="1">
      <c r="A8079" s="22" t="s">
        <v>46</v>
      </c>
      <c r="B8079" s="23" t="s">
        <v>9</v>
      </c>
      <c r="C8079" s="20">
        <v>43894</v>
      </c>
      <c r="O8079" s="21">
        <v>0.106</v>
      </c>
    </row>
    <row r="8080" spans="1:15" hidden="1">
      <c r="A8080" s="22" t="s">
        <v>46</v>
      </c>
      <c r="B8080" s="23" t="s">
        <v>9</v>
      </c>
      <c r="C8080" s="20">
        <v>43895</v>
      </c>
      <c r="O8080" s="21">
        <v>0.79500000000000004</v>
      </c>
    </row>
    <row r="8081" spans="1:15" hidden="1">
      <c r="A8081" s="22" t="s">
        <v>46</v>
      </c>
      <c r="B8081" s="23" t="s">
        <v>9</v>
      </c>
      <c r="C8081" s="20">
        <v>43896</v>
      </c>
      <c r="O8081" s="21">
        <v>1.2720000000000002</v>
      </c>
    </row>
    <row r="8082" spans="1:15" hidden="1">
      <c r="A8082" s="22" t="s">
        <v>46</v>
      </c>
      <c r="B8082" s="23" t="s">
        <v>9</v>
      </c>
      <c r="C8082" s="20">
        <v>43897</v>
      </c>
      <c r="O8082" s="21">
        <v>0.95400000000000029</v>
      </c>
    </row>
    <row r="8083" spans="1:15" hidden="1">
      <c r="A8083" s="22" t="s">
        <v>46</v>
      </c>
      <c r="B8083" s="23" t="s">
        <v>9</v>
      </c>
      <c r="C8083" s="20">
        <v>43898</v>
      </c>
      <c r="O8083" s="21">
        <v>0.7420000000000001</v>
      </c>
    </row>
    <row r="8084" spans="1:15" hidden="1">
      <c r="A8084" s="22" t="s">
        <v>46</v>
      </c>
      <c r="B8084" s="23" t="s">
        <v>9</v>
      </c>
      <c r="C8084" s="20">
        <v>43899</v>
      </c>
      <c r="O8084" s="21">
        <v>0.53</v>
      </c>
    </row>
    <row r="8085" spans="1:15" hidden="1">
      <c r="A8085" s="22" t="s">
        <v>46</v>
      </c>
      <c r="B8085" s="23" t="s">
        <v>9</v>
      </c>
      <c r="C8085" s="20">
        <v>43900</v>
      </c>
      <c r="O8085" s="21">
        <v>1.06</v>
      </c>
    </row>
    <row r="8086" spans="1:15" hidden="1">
      <c r="A8086" s="22" t="s">
        <v>46</v>
      </c>
      <c r="B8086" s="23" t="s">
        <v>9</v>
      </c>
      <c r="C8086" s="20">
        <v>43901</v>
      </c>
      <c r="O8086" s="21">
        <v>1.431</v>
      </c>
    </row>
    <row r="8087" spans="1:15" hidden="1">
      <c r="A8087" s="22" t="s">
        <v>46</v>
      </c>
      <c r="B8087" s="23" t="s">
        <v>9</v>
      </c>
      <c r="C8087" s="20">
        <v>43902</v>
      </c>
      <c r="O8087" s="21">
        <v>1.1130000000000002</v>
      </c>
    </row>
    <row r="8088" spans="1:15" hidden="1">
      <c r="A8088" s="22" t="s">
        <v>46</v>
      </c>
      <c r="B8088" s="23" t="s">
        <v>9</v>
      </c>
      <c r="C8088" s="20">
        <v>43903</v>
      </c>
      <c r="O8088" s="21">
        <v>0.63600000000000012</v>
      </c>
    </row>
    <row r="8089" spans="1:15" hidden="1">
      <c r="A8089" s="22" t="s">
        <v>46</v>
      </c>
      <c r="B8089" s="23" t="s">
        <v>9</v>
      </c>
      <c r="C8089" s="20">
        <v>43904</v>
      </c>
      <c r="O8089" s="21">
        <v>0.47699999999999998</v>
      </c>
    </row>
    <row r="8090" spans="1:15" hidden="1">
      <c r="A8090" s="22" t="s">
        <v>46</v>
      </c>
      <c r="B8090" s="23" t="s">
        <v>9</v>
      </c>
      <c r="C8090" s="20">
        <v>43905</v>
      </c>
      <c r="O8090" s="21">
        <v>0.42399999999999999</v>
      </c>
    </row>
    <row r="8091" spans="1:15" hidden="1">
      <c r="A8091" s="22" t="s">
        <v>46</v>
      </c>
      <c r="B8091" s="23" t="s">
        <v>9</v>
      </c>
      <c r="C8091" s="20">
        <v>43906</v>
      </c>
      <c r="O8091" s="21">
        <v>0.53</v>
      </c>
    </row>
    <row r="8092" spans="1:15" hidden="1">
      <c r="A8092" s="22" t="s">
        <v>46</v>
      </c>
      <c r="B8092" s="23" t="s">
        <v>9</v>
      </c>
      <c r="C8092" s="20">
        <v>43907</v>
      </c>
      <c r="O8092" s="21">
        <v>0.318</v>
      </c>
    </row>
    <row r="8093" spans="1:15" hidden="1">
      <c r="A8093" s="22" t="s">
        <v>46</v>
      </c>
      <c r="B8093" s="23" t="s">
        <v>9</v>
      </c>
      <c r="C8093" s="20">
        <v>43908</v>
      </c>
      <c r="O8093" s="21">
        <v>0.21199999999999999</v>
      </c>
    </row>
    <row r="8094" spans="1:15" hidden="1">
      <c r="A8094" s="22" t="s">
        <v>46</v>
      </c>
      <c r="B8094" s="23" t="s">
        <v>9</v>
      </c>
      <c r="C8094" s="20">
        <v>43909</v>
      </c>
      <c r="O8094" s="21">
        <v>0.159</v>
      </c>
    </row>
    <row r="8095" spans="1:15" hidden="1">
      <c r="A8095" s="22" t="s">
        <v>46</v>
      </c>
      <c r="B8095" s="23" t="s">
        <v>9</v>
      </c>
      <c r="C8095" s="20">
        <v>43910</v>
      </c>
      <c r="O8095" s="21">
        <v>0.159</v>
      </c>
    </row>
    <row r="8096" spans="1:15" hidden="1">
      <c r="A8096" s="22" t="s">
        <v>46</v>
      </c>
      <c r="B8096" s="23" t="s">
        <v>9</v>
      </c>
      <c r="C8096" s="20">
        <v>43911</v>
      </c>
      <c r="O8096" s="21">
        <v>1.9610000000000001</v>
      </c>
    </row>
    <row r="8097" spans="1:15" hidden="1">
      <c r="A8097" s="22" t="s">
        <v>46</v>
      </c>
      <c r="B8097" s="23" t="s">
        <v>9</v>
      </c>
      <c r="C8097" s="20">
        <v>43912</v>
      </c>
      <c r="O8097" s="21">
        <v>1.0070000000000001</v>
      </c>
    </row>
    <row r="8098" spans="1:15" hidden="1">
      <c r="A8098" s="22" t="s">
        <v>46</v>
      </c>
      <c r="B8098" s="23" t="s">
        <v>9</v>
      </c>
      <c r="C8098" s="20">
        <v>43913</v>
      </c>
      <c r="O8098" s="21">
        <v>1.5899999999999999</v>
      </c>
    </row>
    <row r="8099" spans="1:15" hidden="1">
      <c r="A8099" s="22" t="s">
        <v>46</v>
      </c>
      <c r="B8099" s="23" t="s">
        <v>9</v>
      </c>
      <c r="C8099" s="20">
        <v>43914</v>
      </c>
      <c r="O8099" s="21">
        <v>0</v>
      </c>
    </row>
    <row r="8100" spans="1:15" hidden="1">
      <c r="A8100" s="22" t="s">
        <v>46</v>
      </c>
      <c r="B8100" s="23" t="s">
        <v>9</v>
      </c>
      <c r="C8100" s="20">
        <v>43915</v>
      </c>
      <c r="O8100" s="21">
        <v>5.2999999999999999E-2</v>
      </c>
    </row>
    <row r="8101" spans="1:15" hidden="1">
      <c r="A8101" s="22" t="s">
        <v>46</v>
      </c>
      <c r="B8101" s="23" t="s">
        <v>9</v>
      </c>
      <c r="C8101" s="20">
        <v>43916</v>
      </c>
      <c r="O8101" s="21">
        <v>5.2999999999999999E-2</v>
      </c>
    </row>
    <row r="8102" spans="1:15" hidden="1">
      <c r="A8102" s="22" t="s">
        <v>46</v>
      </c>
      <c r="B8102" s="23" t="s">
        <v>9</v>
      </c>
      <c r="C8102" s="20">
        <v>43917</v>
      </c>
      <c r="O8102" s="21">
        <v>0</v>
      </c>
    </row>
    <row r="8103" spans="1:15" hidden="1">
      <c r="A8103" s="22" t="s">
        <v>46</v>
      </c>
      <c r="B8103" s="23" t="s">
        <v>9</v>
      </c>
      <c r="C8103" s="20">
        <v>43918</v>
      </c>
      <c r="O8103" s="21">
        <v>5.2999999999999999E-2</v>
      </c>
    </row>
    <row r="8104" spans="1:15" hidden="1">
      <c r="A8104" s="22" t="s">
        <v>46</v>
      </c>
      <c r="B8104" s="23" t="s">
        <v>9</v>
      </c>
      <c r="C8104" s="20">
        <v>43919</v>
      </c>
      <c r="O8104" s="21">
        <v>1.2189999999999999</v>
      </c>
    </row>
    <row r="8105" spans="1:15" hidden="1">
      <c r="A8105" s="22" t="s">
        <v>46</v>
      </c>
      <c r="B8105" s="23" t="s">
        <v>9</v>
      </c>
      <c r="C8105" s="20">
        <v>43920</v>
      </c>
      <c r="O8105" s="21">
        <v>1.5899999999999999</v>
      </c>
    </row>
    <row r="8106" spans="1:15" hidden="1">
      <c r="A8106" s="22" t="s">
        <v>46</v>
      </c>
      <c r="B8106" s="23" t="s">
        <v>9</v>
      </c>
      <c r="C8106" s="20">
        <v>43921</v>
      </c>
      <c r="O8106" s="21">
        <v>0.106</v>
      </c>
    </row>
    <row r="8107" spans="1:15" hidden="1">
      <c r="A8107" s="22" t="s">
        <v>46</v>
      </c>
      <c r="B8107" s="23" t="s">
        <v>9</v>
      </c>
      <c r="C8107" s="20">
        <v>43922</v>
      </c>
      <c r="O8107" s="21">
        <v>5.2999999999999999E-2</v>
      </c>
    </row>
    <row r="8108" spans="1:15" hidden="1">
      <c r="A8108" s="22" t="s">
        <v>46</v>
      </c>
      <c r="B8108" s="23" t="s">
        <v>9</v>
      </c>
      <c r="C8108" s="20">
        <v>43923</v>
      </c>
      <c r="O8108" s="21">
        <v>5.2999999999999999E-2</v>
      </c>
    </row>
    <row r="8109" spans="1:15" hidden="1">
      <c r="A8109" s="22" t="s">
        <v>46</v>
      </c>
      <c r="B8109" s="23" t="s">
        <v>9</v>
      </c>
      <c r="C8109" s="20">
        <v>43924</v>
      </c>
      <c r="O8109" s="21">
        <v>5.2999999999999999E-2</v>
      </c>
    </row>
    <row r="8110" spans="1:15" hidden="1">
      <c r="A8110" s="22" t="s">
        <v>46</v>
      </c>
      <c r="B8110" s="23" t="s">
        <v>9</v>
      </c>
      <c r="C8110" s="20">
        <v>43925</v>
      </c>
      <c r="O8110" s="21">
        <v>0</v>
      </c>
    </row>
    <row r="8111" spans="1:15" hidden="1">
      <c r="A8111" s="22" t="s">
        <v>46</v>
      </c>
      <c r="B8111" s="23" t="s">
        <v>9</v>
      </c>
      <c r="C8111" s="20">
        <v>43926</v>
      </c>
      <c r="O8111" s="21">
        <v>5.2999999999999999E-2</v>
      </c>
    </row>
    <row r="8112" spans="1:15" hidden="1">
      <c r="A8112" s="22" t="s">
        <v>46</v>
      </c>
      <c r="B8112" s="23" t="s">
        <v>9</v>
      </c>
      <c r="C8112" s="20">
        <v>43927</v>
      </c>
      <c r="O8112" s="21">
        <v>0</v>
      </c>
    </row>
    <row r="8113" spans="1:15" hidden="1">
      <c r="A8113" s="22" t="s">
        <v>46</v>
      </c>
      <c r="B8113" s="23" t="s">
        <v>9</v>
      </c>
      <c r="C8113" s="20">
        <v>43928</v>
      </c>
      <c r="O8113" s="21">
        <v>0</v>
      </c>
    </row>
    <row r="8114" spans="1:15" hidden="1">
      <c r="A8114" s="22" t="s">
        <v>46</v>
      </c>
      <c r="B8114" s="23" t="s">
        <v>9</v>
      </c>
      <c r="C8114" s="20">
        <v>43929</v>
      </c>
      <c r="O8114" s="21">
        <v>0</v>
      </c>
    </row>
    <row r="8115" spans="1:15" hidden="1">
      <c r="A8115" s="22" t="s">
        <v>46</v>
      </c>
      <c r="B8115" s="23" t="s">
        <v>9</v>
      </c>
      <c r="C8115" s="20">
        <v>43930</v>
      </c>
      <c r="O8115" s="21">
        <v>5.2999999999999999E-2</v>
      </c>
    </row>
    <row r="8116" spans="1:15" hidden="1">
      <c r="A8116" s="22" t="s">
        <v>46</v>
      </c>
      <c r="B8116" s="23" t="s">
        <v>9</v>
      </c>
      <c r="C8116" s="20">
        <v>43931</v>
      </c>
      <c r="O8116" s="21">
        <v>0</v>
      </c>
    </row>
    <row r="8117" spans="1:15" hidden="1">
      <c r="A8117" s="22" t="s">
        <v>46</v>
      </c>
      <c r="B8117" s="23" t="s">
        <v>9</v>
      </c>
      <c r="C8117" s="20">
        <v>43932</v>
      </c>
      <c r="O8117" s="21">
        <v>0</v>
      </c>
    </row>
    <row r="8118" spans="1:15" hidden="1">
      <c r="A8118" s="22" t="s">
        <v>46</v>
      </c>
      <c r="B8118" s="23" t="s">
        <v>9</v>
      </c>
      <c r="C8118" s="20">
        <v>43933</v>
      </c>
      <c r="O8118" s="21">
        <v>0</v>
      </c>
    </row>
    <row r="8119" spans="1:15" hidden="1">
      <c r="A8119" s="22" t="s">
        <v>46</v>
      </c>
      <c r="B8119" s="23" t="s">
        <v>9</v>
      </c>
      <c r="C8119" s="20">
        <v>43934</v>
      </c>
      <c r="O8119" s="21">
        <v>0</v>
      </c>
    </row>
    <row r="8120" spans="1:15" hidden="1">
      <c r="A8120" s="22" t="s">
        <v>46</v>
      </c>
      <c r="B8120" s="23" t="s">
        <v>9</v>
      </c>
      <c r="C8120" s="20">
        <v>43958</v>
      </c>
      <c r="O8120" s="21">
        <v>0.21199999999999999</v>
      </c>
    </row>
    <row r="8121" spans="1:15" hidden="1">
      <c r="A8121" s="22" t="s">
        <v>46</v>
      </c>
      <c r="B8121" s="23" t="s">
        <v>9</v>
      </c>
      <c r="C8121" s="20">
        <v>43959</v>
      </c>
      <c r="O8121" s="21">
        <v>0</v>
      </c>
    </row>
    <row r="8122" spans="1:15" hidden="1">
      <c r="A8122" s="22" t="s">
        <v>46</v>
      </c>
      <c r="B8122" s="23" t="s">
        <v>9</v>
      </c>
      <c r="C8122" s="20">
        <v>43960</v>
      </c>
      <c r="O8122" s="21">
        <v>5.2999999999999999E-2</v>
      </c>
    </row>
    <row r="8123" spans="1:15" hidden="1">
      <c r="A8123" s="22" t="s">
        <v>46</v>
      </c>
      <c r="B8123" s="23" t="s">
        <v>9</v>
      </c>
      <c r="C8123" s="20">
        <v>43961</v>
      </c>
      <c r="O8123" s="21">
        <v>0</v>
      </c>
    </row>
    <row r="8124" spans="1:15" hidden="1">
      <c r="A8124" s="22" t="s">
        <v>46</v>
      </c>
      <c r="B8124" s="23" t="s">
        <v>9</v>
      </c>
      <c r="C8124" s="20">
        <v>43962</v>
      </c>
      <c r="O8124" s="21">
        <v>5.2999999999999999E-2</v>
      </c>
    </row>
    <row r="8125" spans="1:15" hidden="1">
      <c r="A8125" s="22" t="s">
        <v>46</v>
      </c>
      <c r="B8125" s="23" t="s">
        <v>9</v>
      </c>
      <c r="C8125" s="20">
        <v>43963</v>
      </c>
      <c r="O8125" s="21">
        <v>5.2999999999999999E-2</v>
      </c>
    </row>
    <row r="8126" spans="1:15" hidden="1">
      <c r="A8126" s="22" t="s">
        <v>46</v>
      </c>
      <c r="B8126" s="23" t="s">
        <v>9</v>
      </c>
      <c r="C8126" s="20">
        <v>43964</v>
      </c>
      <c r="O8126" s="21">
        <v>0</v>
      </c>
    </row>
    <row r="8127" spans="1:15" hidden="1">
      <c r="A8127" s="22" t="s">
        <v>46</v>
      </c>
      <c r="B8127" s="23" t="s">
        <v>9</v>
      </c>
      <c r="C8127" s="20">
        <v>43965</v>
      </c>
      <c r="O8127" s="21">
        <v>0</v>
      </c>
    </row>
    <row r="8128" spans="1:15" hidden="1">
      <c r="A8128" s="22" t="s">
        <v>46</v>
      </c>
      <c r="B8128" s="23" t="s">
        <v>9</v>
      </c>
      <c r="C8128" s="20">
        <v>43966</v>
      </c>
      <c r="O8128" s="21">
        <v>0</v>
      </c>
    </row>
    <row r="8129" spans="1:15" hidden="1">
      <c r="A8129" s="22" t="s">
        <v>46</v>
      </c>
      <c r="B8129" s="23" t="s">
        <v>9</v>
      </c>
      <c r="C8129" s="20">
        <v>43967</v>
      </c>
      <c r="O8129" s="21">
        <v>5.2999999999999999E-2</v>
      </c>
    </row>
    <row r="8130" spans="1:15" hidden="1">
      <c r="A8130" s="22" t="s">
        <v>46</v>
      </c>
      <c r="B8130" s="23" t="s">
        <v>9</v>
      </c>
      <c r="C8130" s="20">
        <v>43968</v>
      </c>
      <c r="O8130" s="21">
        <v>0</v>
      </c>
    </row>
    <row r="8131" spans="1:15" hidden="1">
      <c r="A8131" s="22" t="s">
        <v>46</v>
      </c>
      <c r="B8131" s="23" t="s">
        <v>9</v>
      </c>
      <c r="C8131" s="20">
        <v>43969</v>
      </c>
      <c r="O8131" s="21">
        <v>0</v>
      </c>
    </row>
    <row r="8132" spans="1:15" hidden="1">
      <c r="A8132" s="22" t="s">
        <v>46</v>
      </c>
      <c r="B8132" s="23" t="s">
        <v>9</v>
      </c>
      <c r="C8132" s="20">
        <v>43970</v>
      </c>
      <c r="O8132" s="21">
        <v>0</v>
      </c>
    </row>
    <row r="8133" spans="1:15" hidden="1">
      <c r="A8133" s="22" t="s">
        <v>46</v>
      </c>
      <c r="B8133" s="23" t="s">
        <v>9</v>
      </c>
      <c r="C8133" s="20">
        <v>43971</v>
      </c>
      <c r="O8133" s="21">
        <v>0</v>
      </c>
    </row>
    <row r="8134" spans="1:15" hidden="1">
      <c r="A8134" s="22" t="s">
        <v>46</v>
      </c>
      <c r="B8134" s="23" t="s">
        <v>9</v>
      </c>
      <c r="C8134" s="20">
        <v>43972</v>
      </c>
      <c r="O8134" s="21">
        <v>0.106</v>
      </c>
    </row>
    <row r="8135" spans="1:15" hidden="1">
      <c r="A8135" s="22" t="s">
        <v>46</v>
      </c>
      <c r="B8135" s="23" t="s">
        <v>9</v>
      </c>
      <c r="C8135" s="20">
        <v>43973</v>
      </c>
      <c r="O8135" s="21">
        <v>0</v>
      </c>
    </row>
    <row r="8136" spans="1:15" hidden="1">
      <c r="A8136" s="22" t="s">
        <v>46</v>
      </c>
      <c r="B8136" s="23" t="s">
        <v>9</v>
      </c>
      <c r="C8136" s="20">
        <v>43974</v>
      </c>
      <c r="O8136" s="21">
        <v>0</v>
      </c>
    </row>
    <row r="8137" spans="1:15" hidden="1">
      <c r="A8137" s="22" t="s">
        <v>46</v>
      </c>
      <c r="B8137" s="23" t="s">
        <v>9</v>
      </c>
      <c r="C8137" s="20">
        <v>43975</v>
      </c>
      <c r="O8137" s="21">
        <v>0</v>
      </c>
    </row>
    <row r="8138" spans="1:15" hidden="1">
      <c r="A8138" s="22" t="s">
        <v>46</v>
      </c>
      <c r="B8138" s="23" t="s">
        <v>9</v>
      </c>
      <c r="C8138" s="20">
        <v>43976</v>
      </c>
      <c r="O8138" s="21">
        <v>0</v>
      </c>
    </row>
    <row r="8139" spans="1:15" hidden="1">
      <c r="A8139" s="22" t="s">
        <v>46</v>
      </c>
      <c r="B8139" s="23" t="s">
        <v>9</v>
      </c>
      <c r="C8139" s="20">
        <v>43977</v>
      </c>
      <c r="O8139" s="21">
        <v>0</v>
      </c>
    </row>
    <row r="8140" spans="1:15" hidden="1">
      <c r="A8140" s="22" t="s">
        <v>46</v>
      </c>
      <c r="B8140" s="23" t="s">
        <v>9</v>
      </c>
      <c r="C8140" s="20">
        <v>43978</v>
      </c>
      <c r="O8140" s="21">
        <v>0</v>
      </c>
    </row>
    <row r="8141" spans="1:15" hidden="1">
      <c r="A8141" s="22" t="s">
        <v>46</v>
      </c>
      <c r="B8141" s="23" t="s">
        <v>9</v>
      </c>
      <c r="C8141" s="20">
        <v>43979</v>
      </c>
      <c r="O8141" s="21">
        <v>5.2999999999999999E-2</v>
      </c>
    </row>
    <row r="8142" spans="1:15" hidden="1">
      <c r="A8142" s="22" t="s">
        <v>46</v>
      </c>
      <c r="B8142" s="23" t="s">
        <v>9</v>
      </c>
      <c r="C8142" s="20">
        <v>43980</v>
      </c>
      <c r="O8142" s="21">
        <v>0.159</v>
      </c>
    </row>
    <row r="8143" spans="1:15" hidden="1">
      <c r="A8143" s="22" t="s">
        <v>46</v>
      </c>
      <c r="B8143" s="23" t="s">
        <v>9</v>
      </c>
      <c r="C8143" s="20">
        <v>43981</v>
      </c>
      <c r="O8143" s="21">
        <v>0.26500000000000001</v>
      </c>
    </row>
    <row r="8144" spans="1:15" hidden="1">
      <c r="A8144" s="22" t="s">
        <v>46</v>
      </c>
      <c r="B8144" s="23" t="s">
        <v>9</v>
      </c>
      <c r="C8144" s="20">
        <v>43982</v>
      </c>
      <c r="O8144" s="21">
        <v>0.26500000000000001</v>
      </c>
    </row>
    <row r="8145" spans="1:15" hidden="1">
      <c r="A8145" s="22" t="s">
        <v>46</v>
      </c>
      <c r="B8145" s="23" t="s">
        <v>9</v>
      </c>
      <c r="C8145" s="20">
        <v>43983</v>
      </c>
      <c r="O8145" s="21">
        <v>0.21199999999999999</v>
      </c>
    </row>
    <row r="8146" spans="1:15" hidden="1">
      <c r="A8146" s="22" t="s">
        <v>46</v>
      </c>
      <c r="B8146" s="23" t="s">
        <v>9</v>
      </c>
      <c r="C8146" s="20">
        <v>43984</v>
      </c>
      <c r="O8146" s="21">
        <v>1.0600000000000003</v>
      </c>
    </row>
    <row r="8147" spans="1:15" hidden="1">
      <c r="A8147" s="22" t="s">
        <v>46</v>
      </c>
      <c r="B8147" s="23" t="s">
        <v>9</v>
      </c>
      <c r="C8147" s="20">
        <v>43985</v>
      </c>
      <c r="O8147" s="21">
        <v>1.643</v>
      </c>
    </row>
    <row r="8148" spans="1:15" hidden="1">
      <c r="A8148" s="22" t="s">
        <v>46</v>
      </c>
      <c r="B8148" s="23" t="s">
        <v>9</v>
      </c>
      <c r="C8148" s="20">
        <v>43986</v>
      </c>
      <c r="O8148" s="21">
        <v>3.020999999999999</v>
      </c>
    </row>
    <row r="8149" spans="1:15" hidden="1">
      <c r="A8149" s="22" t="s">
        <v>46</v>
      </c>
      <c r="B8149" s="23" t="s">
        <v>9</v>
      </c>
      <c r="C8149" s="20">
        <v>43987</v>
      </c>
      <c r="O8149" s="21">
        <v>2.4379999999999997</v>
      </c>
    </row>
    <row r="8150" spans="1:15" hidden="1">
      <c r="A8150" s="22" t="s">
        <v>46</v>
      </c>
      <c r="B8150" s="23" t="s">
        <v>9</v>
      </c>
      <c r="C8150" s="20">
        <v>43988</v>
      </c>
      <c r="O8150" s="21">
        <v>1.5900000000000003</v>
      </c>
    </row>
    <row r="8151" spans="1:15" hidden="1">
      <c r="A8151" s="22" t="s">
        <v>46</v>
      </c>
      <c r="B8151" s="23" t="s">
        <v>9</v>
      </c>
      <c r="C8151" s="20">
        <v>43989</v>
      </c>
      <c r="O8151" s="21">
        <v>1.5370000000000001</v>
      </c>
    </row>
    <row r="8152" spans="1:15" hidden="1">
      <c r="A8152" s="22" t="s">
        <v>46</v>
      </c>
      <c r="B8152" s="23" t="s">
        <v>9</v>
      </c>
      <c r="C8152" s="20">
        <v>43990</v>
      </c>
      <c r="O8152" s="21">
        <v>1.113</v>
      </c>
    </row>
    <row r="8153" spans="1:15" hidden="1">
      <c r="A8153" s="22" t="s">
        <v>46</v>
      </c>
      <c r="B8153" s="23" t="s">
        <v>9</v>
      </c>
      <c r="C8153" s="20">
        <v>43991</v>
      </c>
      <c r="O8153" s="21">
        <v>0.90100000000000013</v>
      </c>
    </row>
    <row r="8154" spans="1:15" hidden="1">
      <c r="A8154" s="22" t="s">
        <v>46</v>
      </c>
      <c r="B8154" s="23" t="s">
        <v>9</v>
      </c>
      <c r="C8154" s="20">
        <v>43992</v>
      </c>
      <c r="O8154" s="21">
        <v>0.7420000000000001</v>
      </c>
    </row>
    <row r="8155" spans="1:15" hidden="1">
      <c r="A8155" s="22" t="s">
        <v>46</v>
      </c>
      <c r="B8155" s="23" t="s">
        <v>9</v>
      </c>
      <c r="C8155" s="20">
        <v>43993</v>
      </c>
      <c r="O8155" s="21">
        <v>0.58300000000000007</v>
      </c>
    </row>
    <row r="8156" spans="1:15" hidden="1">
      <c r="A8156" s="22" t="s">
        <v>46</v>
      </c>
      <c r="B8156" s="23" t="s">
        <v>9</v>
      </c>
      <c r="C8156" s="20">
        <v>43994</v>
      </c>
      <c r="O8156" s="21">
        <v>0.47699999999999998</v>
      </c>
    </row>
    <row r="8157" spans="1:15" hidden="1">
      <c r="A8157" s="22" t="s">
        <v>46</v>
      </c>
      <c r="B8157" s="23" t="s">
        <v>9</v>
      </c>
      <c r="C8157" s="20">
        <v>43995</v>
      </c>
      <c r="O8157" s="21">
        <v>0.42399999999999999</v>
      </c>
    </row>
    <row r="8158" spans="1:15" hidden="1">
      <c r="A8158" s="22" t="s">
        <v>46</v>
      </c>
      <c r="B8158" s="23" t="s">
        <v>9</v>
      </c>
      <c r="C8158" s="20">
        <v>43996</v>
      </c>
      <c r="O8158" s="21">
        <v>0.371</v>
      </c>
    </row>
    <row r="8159" spans="1:15" hidden="1">
      <c r="A8159" s="22" t="s">
        <v>46</v>
      </c>
      <c r="B8159" s="23" t="s">
        <v>9</v>
      </c>
      <c r="C8159" s="20">
        <v>43997</v>
      </c>
      <c r="O8159" s="21">
        <v>0.26500000000000001</v>
      </c>
    </row>
    <row r="8160" spans="1:15" hidden="1">
      <c r="A8160" s="22" t="s">
        <v>46</v>
      </c>
      <c r="B8160" s="23" t="s">
        <v>9</v>
      </c>
      <c r="C8160" s="20">
        <v>43998</v>
      </c>
      <c r="O8160" s="21">
        <v>0.26500000000000001</v>
      </c>
    </row>
    <row r="8161" spans="1:15" hidden="1">
      <c r="A8161" s="22" t="s">
        <v>46</v>
      </c>
      <c r="B8161" s="23" t="s">
        <v>9</v>
      </c>
      <c r="C8161" s="20">
        <v>43999</v>
      </c>
      <c r="O8161" s="21">
        <v>0.26500000000000001</v>
      </c>
    </row>
    <row r="8162" spans="1:15" hidden="1">
      <c r="A8162" s="22" t="s">
        <v>46</v>
      </c>
      <c r="B8162" s="23" t="s">
        <v>9</v>
      </c>
      <c r="C8162" s="20">
        <v>44000</v>
      </c>
      <c r="O8162" s="21">
        <v>0.21199999999999999</v>
      </c>
    </row>
    <row r="8163" spans="1:15" hidden="1">
      <c r="A8163" s="22" t="s">
        <v>46</v>
      </c>
      <c r="B8163" s="23" t="s">
        <v>9</v>
      </c>
      <c r="C8163" s="20">
        <v>44001</v>
      </c>
      <c r="O8163" s="21">
        <v>0.21199999999999999</v>
      </c>
    </row>
    <row r="8164" spans="1:15" hidden="1">
      <c r="A8164" s="22" t="s">
        <v>46</v>
      </c>
      <c r="B8164" s="23" t="s">
        <v>9</v>
      </c>
      <c r="C8164" s="20">
        <v>44002</v>
      </c>
      <c r="O8164" s="21">
        <v>1.6960000000000004</v>
      </c>
    </row>
    <row r="8165" spans="1:15" hidden="1">
      <c r="A8165" s="22" t="s">
        <v>46</v>
      </c>
      <c r="B8165" s="23" t="s">
        <v>9</v>
      </c>
      <c r="C8165" s="20">
        <v>44003</v>
      </c>
      <c r="O8165" s="21">
        <v>2.7559999999999998</v>
      </c>
    </row>
    <row r="8166" spans="1:15" hidden="1">
      <c r="A8166" s="22" t="s">
        <v>46</v>
      </c>
      <c r="B8166" s="23" t="s">
        <v>9</v>
      </c>
      <c r="C8166" s="20">
        <v>44004</v>
      </c>
      <c r="O8166" s="21">
        <v>1.6430000000000002</v>
      </c>
    </row>
    <row r="8167" spans="1:15" hidden="1">
      <c r="A8167" s="22" t="s">
        <v>46</v>
      </c>
      <c r="B8167" s="23" t="s">
        <v>9</v>
      </c>
      <c r="C8167" s="20">
        <v>44005</v>
      </c>
      <c r="O8167" s="21">
        <v>1.1660000000000004</v>
      </c>
    </row>
    <row r="8168" spans="1:15" hidden="1">
      <c r="A8168" s="22" t="s">
        <v>46</v>
      </c>
      <c r="B8168" s="23" t="s">
        <v>9</v>
      </c>
      <c r="C8168" s="20">
        <v>44006</v>
      </c>
      <c r="O8168" s="21">
        <v>0.95400000000000018</v>
      </c>
    </row>
    <row r="8169" spans="1:15" hidden="1">
      <c r="A8169" s="22" t="s">
        <v>46</v>
      </c>
      <c r="B8169" s="23" t="s">
        <v>9</v>
      </c>
      <c r="C8169" s="20">
        <v>44007</v>
      </c>
      <c r="O8169" s="21">
        <v>0.7420000000000001</v>
      </c>
    </row>
    <row r="8170" spans="1:15" hidden="1">
      <c r="A8170" s="22" t="s">
        <v>46</v>
      </c>
      <c r="B8170" s="23" t="s">
        <v>9</v>
      </c>
      <c r="C8170" s="20">
        <v>44008</v>
      </c>
      <c r="O8170" s="21">
        <v>1.2190000000000001</v>
      </c>
    </row>
    <row r="8171" spans="1:15" hidden="1">
      <c r="A8171" s="22" t="s">
        <v>46</v>
      </c>
      <c r="B8171" s="23" t="s">
        <v>9</v>
      </c>
      <c r="C8171" s="20">
        <v>44009</v>
      </c>
      <c r="O8171" s="21">
        <v>2.3850000000000002</v>
      </c>
    </row>
    <row r="8172" spans="1:15" hidden="1">
      <c r="A8172" s="22" t="s">
        <v>46</v>
      </c>
      <c r="B8172" s="23" t="s">
        <v>9</v>
      </c>
      <c r="C8172" s="20">
        <v>44010</v>
      </c>
      <c r="O8172" s="21">
        <v>4.0279999999999987</v>
      </c>
    </row>
    <row r="8173" spans="1:15" hidden="1">
      <c r="A8173" s="22" t="s">
        <v>46</v>
      </c>
      <c r="B8173" s="23" t="s">
        <v>9</v>
      </c>
      <c r="C8173" s="20">
        <v>44011</v>
      </c>
      <c r="O8173" s="21">
        <v>2.226</v>
      </c>
    </row>
    <row r="8174" spans="1:15" hidden="1">
      <c r="A8174" s="22" t="s">
        <v>46</v>
      </c>
      <c r="B8174" s="23" t="s">
        <v>9</v>
      </c>
      <c r="C8174" s="20">
        <v>44012</v>
      </c>
      <c r="O8174" s="21">
        <v>1.4310000000000003</v>
      </c>
    </row>
    <row r="8175" spans="1:15" hidden="1">
      <c r="A8175" s="22" t="s">
        <v>46</v>
      </c>
      <c r="B8175" s="23" t="s">
        <v>9</v>
      </c>
      <c r="C8175" s="20">
        <v>44013</v>
      </c>
      <c r="O8175" s="21">
        <v>1.113</v>
      </c>
    </row>
    <row r="8176" spans="1:15" hidden="1">
      <c r="A8176" s="22" t="s">
        <v>46</v>
      </c>
      <c r="B8176" s="23" t="s">
        <v>9</v>
      </c>
      <c r="C8176" s="20">
        <v>44014</v>
      </c>
      <c r="O8176" s="21">
        <v>0.90100000000000013</v>
      </c>
    </row>
    <row r="8177" spans="1:15" hidden="1">
      <c r="A8177" s="22" t="s">
        <v>46</v>
      </c>
      <c r="B8177" s="23" t="s">
        <v>9</v>
      </c>
      <c r="C8177" s="20">
        <v>44015</v>
      </c>
      <c r="O8177" s="21">
        <v>0.74200000000000021</v>
      </c>
    </row>
    <row r="8178" spans="1:15" hidden="1">
      <c r="A8178" s="22" t="s">
        <v>46</v>
      </c>
      <c r="B8178" s="23" t="s">
        <v>9</v>
      </c>
      <c r="C8178" s="20">
        <v>44016</v>
      </c>
      <c r="O8178" s="21">
        <v>0.68900000000000006</v>
      </c>
    </row>
    <row r="8179" spans="1:15" hidden="1">
      <c r="A8179" s="22" t="s">
        <v>46</v>
      </c>
      <c r="B8179" s="23" t="s">
        <v>9</v>
      </c>
      <c r="C8179" s="20">
        <v>44017</v>
      </c>
      <c r="O8179" s="21">
        <v>0.58300000000000007</v>
      </c>
    </row>
    <row r="8180" spans="1:15" hidden="1">
      <c r="A8180" s="22" t="s">
        <v>46</v>
      </c>
      <c r="B8180" s="23" t="s">
        <v>9</v>
      </c>
      <c r="C8180" s="20">
        <v>44018</v>
      </c>
      <c r="O8180" s="21">
        <v>0.53</v>
      </c>
    </row>
    <row r="8181" spans="1:15" hidden="1">
      <c r="A8181" s="22" t="s">
        <v>46</v>
      </c>
      <c r="B8181" s="23" t="s">
        <v>9</v>
      </c>
      <c r="C8181" s="20">
        <v>44019</v>
      </c>
      <c r="O8181" s="21">
        <v>1.4310000000000003</v>
      </c>
    </row>
    <row r="8182" spans="1:15" hidden="1">
      <c r="A8182" s="22" t="s">
        <v>46</v>
      </c>
      <c r="B8182" s="23" t="s">
        <v>9</v>
      </c>
      <c r="C8182" s="20">
        <v>44020</v>
      </c>
      <c r="O8182" s="21">
        <v>1.8550000000000004</v>
      </c>
    </row>
    <row r="8183" spans="1:15" hidden="1">
      <c r="A8183" s="22" t="s">
        <v>46</v>
      </c>
      <c r="B8183" s="23" t="s">
        <v>9</v>
      </c>
      <c r="C8183" s="20">
        <v>44021</v>
      </c>
      <c r="O8183" s="21">
        <v>1.5370000000000001</v>
      </c>
    </row>
    <row r="8184" spans="1:15" hidden="1">
      <c r="A8184" s="22" t="s">
        <v>46</v>
      </c>
      <c r="B8184" s="23" t="s">
        <v>9</v>
      </c>
      <c r="C8184" s="20">
        <v>44022</v>
      </c>
      <c r="O8184" s="21">
        <v>1.1659999999999999</v>
      </c>
    </row>
    <row r="8185" spans="1:15" hidden="1">
      <c r="A8185" s="22" t="s">
        <v>46</v>
      </c>
      <c r="B8185" s="23" t="s">
        <v>9</v>
      </c>
      <c r="C8185" s="20">
        <v>44023</v>
      </c>
      <c r="O8185" s="21">
        <v>0.95400000000000018</v>
      </c>
    </row>
    <row r="8186" spans="1:15" hidden="1">
      <c r="A8186" s="22" t="s">
        <v>46</v>
      </c>
      <c r="B8186" s="23" t="s">
        <v>9</v>
      </c>
      <c r="C8186" s="20">
        <v>44024</v>
      </c>
      <c r="O8186" s="21">
        <v>0.8480000000000002</v>
      </c>
    </row>
    <row r="8187" spans="1:15" hidden="1">
      <c r="A8187" s="22" t="s">
        <v>46</v>
      </c>
      <c r="B8187" s="23" t="s">
        <v>9</v>
      </c>
      <c r="C8187" s="20">
        <v>44025</v>
      </c>
      <c r="O8187" s="21">
        <v>0.68900000000000017</v>
      </c>
    </row>
    <row r="8188" spans="1:15" hidden="1">
      <c r="A8188" s="22" t="s">
        <v>46</v>
      </c>
      <c r="B8188" s="23" t="s">
        <v>9</v>
      </c>
      <c r="C8188" s="20">
        <v>44026</v>
      </c>
      <c r="O8188" s="21">
        <v>0.58300000000000007</v>
      </c>
    </row>
    <row r="8189" spans="1:15" hidden="1">
      <c r="A8189" s="22" t="s">
        <v>46</v>
      </c>
      <c r="B8189" s="23" t="s">
        <v>9</v>
      </c>
      <c r="C8189" s="20">
        <v>44027</v>
      </c>
      <c r="O8189" s="21">
        <v>0.53</v>
      </c>
    </row>
    <row r="8190" spans="1:15" hidden="1">
      <c r="A8190" s="22" t="s">
        <v>46</v>
      </c>
      <c r="B8190" s="23" t="s">
        <v>9</v>
      </c>
      <c r="C8190" s="20">
        <v>44028</v>
      </c>
      <c r="O8190" s="21">
        <v>0.53</v>
      </c>
    </row>
    <row r="8191" spans="1:15" hidden="1">
      <c r="A8191" s="22" t="s">
        <v>46</v>
      </c>
      <c r="B8191" s="23" t="s">
        <v>9</v>
      </c>
      <c r="C8191" s="20">
        <v>44029</v>
      </c>
      <c r="O8191" s="21">
        <v>1.0070000000000003</v>
      </c>
    </row>
    <row r="8192" spans="1:15" hidden="1">
      <c r="A8192" s="22" t="s">
        <v>46</v>
      </c>
      <c r="B8192" s="23" t="s">
        <v>9</v>
      </c>
      <c r="C8192" s="20">
        <v>44030</v>
      </c>
      <c r="O8192" s="21">
        <v>1.3780000000000001</v>
      </c>
    </row>
    <row r="8193" spans="1:15" hidden="1">
      <c r="A8193" s="22" t="s">
        <v>46</v>
      </c>
      <c r="B8193" s="23" t="s">
        <v>9</v>
      </c>
      <c r="C8193" s="20">
        <v>44031</v>
      </c>
      <c r="O8193" s="21">
        <v>1.2720000000000002</v>
      </c>
    </row>
    <row r="8194" spans="1:15" hidden="1">
      <c r="A8194" s="22" t="s">
        <v>46</v>
      </c>
      <c r="B8194" s="23" t="s">
        <v>9</v>
      </c>
      <c r="C8194" s="20">
        <v>44032</v>
      </c>
      <c r="O8194" s="21">
        <v>1.3780000000000003</v>
      </c>
    </row>
    <row r="8195" spans="1:15" hidden="1">
      <c r="A8195" s="22" t="s">
        <v>46</v>
      </c>
      <c r="B8195" s="23" t="s">
        <v>9</v>
      </c>
      <c r="C8195" s="20">
        <v>44033</v>
      </c>
      <c r="O8195" s="21">
        <v>0.79500000000000015</v>
      </c>
    </row>
    <row r="8196" spans="1:15" hidden="1">
      <c r="A8196" s="22" t="s">
        <v>46</v>
      </c>
      <c r="B8196" s="23" t="s">
        <v>9</v>
      </c>
      <c r="C8196" s="20">
        <v>44034</v>
      </c>
      <c r="O8196" s="21">
        <v>0.90100000000000002</v>
      </c>
    </row>
    <row r="8197" spans="1:15" hidden="1">
      <c r="A8197" s="22" t="s">
        <v>46</v>
      </c>
      <c r="B8197" s="23" t="s">
        <v>9</v>
      </c>
      <c r="C8197" s="20">
        <v>44035</v>
      </c>
      <c r="O8197" s="21">
        <v>1.8550000000000002</v>
      </c>
    </row>
    <row r="8198" spans="1:15" hidden="1">
      <c r="A8198" s="22" t="s">
        <v>46</v>
      </c>
      <c r="B8198" s="23" t="s">
        <v>9</v>
      </c>
      <c r="C8198" s="20">
        <v>44036</v>
      </c>
      <c r="O8198" s="21">
        <v>1.4840000000000002</v>
      </c>
    </row>
    <row r="8199" spans="1:15" hidden="1">
      <c r="A8199" s="22" t="s">
        <v>46</v>
      </c>
      <c r="B8199" s="23" t="s">
        <v>9</v>
      </c>
      <c r="C8199" s="20">
        <v>44037</v>
      </c>
      <c r="O8199" s="21">
        <v>1.1130000000000002</v>
      </c>
    </row>
    <row r="8200" spans="1:15" hidden="1">
      <c r="A8200" s="22" t="s">
        <v>46</v>
      </c>
      <c r="B8200" s="23" t="s">
        <v>9</v>
      </c>
      <c r="C8200" s="20">
        <v>44038</v>
      </c>
      <c r="O8200" s="21">
        <v>0.90100000000000025</v>
      </c>
    </row>
    <row r="8201" spans="1:15" hidden="1">
      <c r="A8201" s="22" t="s">
        <v>46</v>
      </c>
      <c r="B8201" s="23" t="s">
        <v>9</v>
      </c>
      <c r="C8201" s="20">
        <v>44039</v>
      </c>
      <c r="O8201" s="21">
        <v>0.79500000000000026</v>
      </c>
    </row>
    <row r="8202" spans="1:15" hidden="1">
      <c r="A8202" s="22" t="s">
        <v>46</v>
      </c>
      <c r="B8202" s="23" t="s">
        <v>9</v>
      </c>
      <c r="C8202" s="20">
        <v>44040</v>
      </c>
      <c r="O8202" s="21">
        <v>0.63600000000000012</v>
      </c>
    </row>
    <row r="8203" spans="1:15" hidden="1">
      <c r="A8203" s="22" t="s">
        <v>46</v>
      </c>
      <c r="B8203" s="23" t="s">
        <v>9</v>
      </c>
      <c r="C8203" s="20">
        <v>44041</v>
      </c>
      <c r="O8203" s="21">
        <v>0.58300000000000007</v>
      </c>
    </row>
    <row r="8204" spans="1:15" hidden="1">
      <c r="A8204" s="22" t="s">
        <v>46</v>
      </c>
      <c r="B8204" s="23" t="s">
        <v>9</v>
      </c>
      <c r="C8204" s="20">
        <v>44042</v>
      </c>
      <c r="O8204" s="21">
        <v>0.53</v>
      </c>
    </row>
    <row r="8205" spans="1:15" hidden="1">
      <c r="A8205" s="22" t="s">
        <v>46</v>
      </c>
      <c r="B8205" s="23" t="s">
        <v>9</v>
      </c>
      <c r="C8205" s="20">
        <v>44043</v>
      </c>
      <c r="O8205" s="21">
        <v>0.42399999999999999</v>
      </c>
    </row>
    <row r="8206" spans="1:15" hidden="1">
      <c r="A8206" s="22" t="s">
        <v>46</v>
      </c>
      <c r="B8206" s="23" t="s">
        <v>9</v>
      </c>
      <c r="C8206" s="20">
        <v>44044</v>
      </c>
      <c r="O8206" s="21">
        <v>0.318</v>
      </c>
    </row>
    <row r="8207" spans="1:15" hidden="1">
      <c r="A8207" s="22" t="s">
        <v>46</v>
      </c>
      <c r="B8207" s="23" t="s">
        <v>9</v>
      </c>
      <c r="C8207" s="20">
        <v>44045</v>
      </c>
      <c r="O8207" s="21">
        <v>0.318</v>
      </c>
    </row>
    <row r="8208" spans="1:15" hidden="1">
      <c r="A8208" s="22" t="s">
        <v>46</v>
      </c>
      <c r="B8208" s="23" t="s">
        <v>9</v>
      </c>
      <c r="C8208" s="20">
        <v>44046</v>
      </c>
      <c r="O8208" s="21">
        <v>0.318</v>
      </c>
    </row>
    <row r="8209" spans="1:15" hidden="1">
      <c r="A8209" s="22" t="s">
        <v>46</v>
      </c>
      <c r="B8209" s="23" t="s">
        <v>9</v>
      </c>
      <c r="C8209" s="20">
        <v>44047</v>
      </c>
      <c r="O8209" s="21">
        <v>0.371</v>
      </c>
    </row>
    <row r="8210" spans="1:15" hidden="1">
      <c r="A8210" s="22" t="s">
        <v>46</v>
      </c>
      <c r="B8210" s="23" t="s">
        <v>9</v>
      </c>
      <c r="C8210" s="20">
        <v>44048</v>
      </c>
      <c r="O8210" s="21">
        <v>0.26500000000000001</v>
      </c>
    </row>
    <row r="8211" spans="1:15" hidden="1">
      <c r="A8211" s="22" t="s">
        <v>46</v>
      </c>
      <c r="B8211" s="23" t="s">
        <v>9</v>
      </c>
      <c r="C8211" s="20">
        <v>44049</v>
      </c>
      <c r="O8211" s="21">
        <v>0.21199999999999999</v>
      </c>
    </row>
    <row r="8212" spans="1:15" hidden="1">
      <c r="A8212" s="22" t="s">
        <v>46</v>
      </c>
      <c r="B8212" s="23" t="s">
        <v>9</v>
      </c>
      <c r="C8212" s="20">
        <v>44050</v>
      </c>
      <c r="O8212" s="21">
        <v>0.53</v>
      </c>
    </row>
    <row r="8213" spans="1:15" hidden="1">
      <c r="A8213" s="22" t="s">
        <v>46</v>
      </c>
      <c r="B8213" s="23" t="s">
        <v>9</v>
      </c>
      <c r="C8213" s="20">
        <v>44051</v>
      </c>
      <c r="O8213" s="21">
        <v>0.318</v>
      </c>
    </row>
    <row r="8214" spans="1:15" hidden="1">
      <c r="A8214" s="22" t="s">
        <v>46</v>
      </c>
      <c r="B8214" s="23" t="s">
        <v>9</v>
      </c>
      <c r="C8214" s="20">
        <v>44052</v>
      </c>
      <c r="O8214" s="21">
        <v>0.53</v>
      </c>
    </row>
    <row r="8215" spans="1:15" hidden="1">
      <c r="A8215" s="22" t="s">
        <v>46</v>
      </c>
      <c r="B8215" s="23" t="s">
        <v>9</v>
      </c>
      <c r="C8215" s="20">
        <v>44053</v>
      </c>
      <c r="O8215" s="21">
        <v>0.68900000000000017</v>
      </c>
    </row>
    <row r="8216" spans="1:15" hidden="1">
      <c r="A8216" s="22" t="s">
        <v>46</v>
      </c>
      <c r="B8216" s="23" t="s">
        <v>9</v>
      </c>
      <c r="C8216" s="20">
        <v>44054</v>
      </c>
      <c r="O8216" s="21">
        <v>0.68900000000000017</v>
      </c>
    </row>
    <row r="8217" spans="1:15" hidden="1">
      <c r="A8217" s="22" t="s">
        <v>46</v>
      </c>
      <c r="B8217" s="23" t="s">
        <v>9</v>
      </c>
      <c r="C8217" s="20">
        <v>44055</v>
      </c>
      <c r="O8217" s="21">
        <v>0.74200000000000021</v>
      </c>
    </row>
    <row r="8218" spans="1:15" hidden="1">
      <c r="A8218" s="22" t="s">
        <v>46</v>
      </c>
      <c r="B8218" s="23" t="s">
        <v>9</v>
      </c>
      <c r="C8218" s="20">
        <v>44056</v>
      </c>
      <c r="O8218" s="21">
        <v>0.90100000000000025</v>
      </c>
    </row>
    <row r="8219" spans="1:15" hidden="1">
      <c r="A8219" s="22" t="s">
        <v>46</v>
      </c>
      <c r="B8219" s="23" t="s">
        <v>9</v>
      </c>
      <c r="C8219" s="20">
        <v>44057</v>
      </c>
      <c r="O8219" s="21">
        <v>0.90100000000000036</v>
      </c>
    </row>
    <row r="8220" spans="1:15" hidden="1">
      <c r="A8220" s="22" t="s">
        <v>46</v>
      </c>
      <c r="B8220" s="23" t="s">
        <v>9</v>
      </c>
      <c r="C8220" s="20">
        <v>44058</v>
      </c>
      <c r="O8220" s="21">
        <v>0.90100000000000013</v>
      </c>
    </row>
    <row r="8221" spans="1:15" hidden="1">
      <c r="A8221" s="22" t="s">
        <v>46</v>
      </c>
      <c r="B8221" s="23" t="s">
        <v>9</v>
      </c>
      <c r="C8221" s="20">
        <v>44059</v>
      </c>
      <c r="O8221" s="21">
        <v>0.68900000000000006</v>
      </c>
    </row>
    <row r="8222" spans="1:15" hidden="1">
      <c r="A8222" s="22" t="s">
        <v>46</v>
      </c>
      <c r="B8222" s="23" t="s">
        <v>9</v>
      </c>
      <c r="C8222" s="20">
        <v>44060</v>
      </c>
      <c r="O8222" s="21">
        <v>0.58300000000000007</v>
      </c>
    </row>
    <row r="8223" spans="1:15" hidden="1">
      <c r="A8223" s="22" t="s">
        <v>46</v>
      </c>
      <c r="B8223" s="23" t="s">
        <v>9</v>
      </c>
      <c r="C8223" s="20">
        <v>44061</v>
      </c>
      <c r="O8223" s="21">
        <v>0.53</v>
      </c>
    </row>
    <row r="8224" spans="1:15" hidden="1">
      <c r="A8224" s="22" t="s">
        <v>46</v>
      </c>
      <c r="B8224" s="23" t="s">
        <v>9</v>
      </c>
      <c r="C8224" s="20">
        <v>44062</v>
      </c>
      <c r="O8224" s="21">
        <v>0.47699999999999998</v>
      </c>
    </row>
    <row r="8225" spans="1:15" hidden="1">
      <c r="A8225" s="22" t="s">
        <v>46</v>
      </c>
      <c r="B8225" s="23" t="s">
        <v>9</v>
      </c>
      <c r="C8225" s="20">
        <v>44063</v>
      </c>
      <c r="O8225" s="21">
        <v>0.47699999999999998</v>
      </c>
    </row>
    <row r="8226" spans="1:15" hidden="1">
      <c r="A8226" s="22" t="s">
        <v>46</v>
      </c>
      <c r="B8226" s="23" t="s">
        <v>9</v>
      </c>
      <c r="C8226" s="20">
        <v>44064</v>
      </c>
      <c r="O8226" s="21">
        <v>1.0070000000000001</v>
      </c>
    </row>
    <row r="8227" spans="1:15" hidden="1">
      <c r="A8227" s="22" t="s">
        <v>46</v>
      </c>
      <c r="B8227" s="23" t="s">
        <v>9</v>
      </c>
      <c r="C8227" s="20">
        <v>44065</v>
      </c>
      <c r="O8227" s="21">
        <v>1.3250000000000004</v>
      </c>
    </row>
    <row r="8228" spans="1:15" hidden="1">
      <c r="A8228" s="22" t="s">
        <v>46</v>
      </c>
      <c r="B8228" s="23" t="s">
        <v>9</v>
      </c>
      <c r="C8228" s="20">
        <v>44066</v>
      </c>
      <c r="O8228" s="21">
        <v>1.3250000000000004</v>
      </c>
    </row>
    <row r="8229" spans="1:15" hidden="1">
      <c r="A8229" s="22" t="s">
        <v>46</v>
      </c>
      <c r="B8229" s="23" t="s">
        <v>9</v>
      </c>
      <c r="C8229" s="20">
        <v>44067</v>
      </c>
      <c r="O8229" s="21">
        <v>1.59</v>
      </c>
    </row>
    <row r="8230" spans="1:15" hidden="1">
      <c r="A8230" s="22" t="s">
        <v>46</v>
      </c>
      <c r="B8230" s="23" t="s">
        <v>9</v>
      </c>
      <c r="C8230" s="20">
        <v>44068</v>
      </c>
      <c r="O8230" s="21">
        <v>2.0670000000000006</v>
      </c>
    </row>
    <row r="8231" spans="1:15" hidden="1">
      <c r="A8231" s="22" t="s">
        <v>46</v>
      </c>
      <c r="B8231" s="23" t="s">
        <v>9</v>
      </c>
      <c r="C8231" s="20">
        <v>44069</v>
      </c>
      <c r="O8231" s="21">
        <v>1.6960000000000004</v>
      </c>
    </row>
    <row r="8232" spans="1:15" hidden="1">
      <c r="A8232" s="22" t="s">
        <v>46</v>
      </c>
      <c r="B8232" s="23" t="s">
        <v>9</v>
      </c>
      <c r="C8232" s="20">
        <v>44070</v>
      </c>
      <c r="O8232" s="21">
        <v>1.3780000000000001</v>
      </c>
    </row>
    <row r="8233" spans="1:15" hidden="1">
      <c r="A8233" s="22" t="s">
        <v>46</v>
      </c>
      <c r="B8233" s="23" t="s">
        <v>9</v>
      </c>
      <c r="C8233" s="20">
        <v>44071</v>
      </c>
      <c r="O8233" s="21">
        <v>1.0600000000000003</v>
      </c>
    </row>
    <row r="8234" spans="1:15" hidden="1">
      <c r="A8234" s="22" t="s">
        <v>46</v>
      </c>
      <c r="B8234" s="23" t="s">
        <v>9</v>
      </c>
      <c r="C8234" s="20">
        <v>44072</v>
      </c>
      <c r="O8234" s="21">
        <v>0.8480000000000002</v>
      </c>
    </row>
    <row r="8235" spans="1:15" hidden="1">
      <c r="A8235" s="22" t="s">
        <v>46</v>
      </c>
      <c r="B8235" s="23" t="s">
        <v>9</v>
      </c>
      <c r="C8235" s="20">
        <v>44073</v>
      </c>
      <c r="O8235" s="21">
        <v>0.74200000000000021</v>
      </c>
    </row>
    <row r="8236" spans="1:15" hidden="1">
      <c r="A8236" s="22" t="s">
        <v>46</v>
      </c>
      <c r="B8236" s="23" t="s">
        <v>9</v>
      </c>
      <c r="C8236" s="20">
        <v>44074</v>
      </c>
      <c r="O8236" s="21">
        <v>0.63600000000000012</v>
      </c>
    </row>
    <row r="8237" spans="1:15" hidden="1">
      <c r="A8237" s="22" t="s">
        <v>46</v>
      </c>
      <c r="B8237" s="23" t="s">
        <v>9</v>
      </c>
      <c r="C8237" s="20">
        <v>44075</v>
      </c>
      <c r="O8237" s="21">
        <v>0.53</v>
      </c>
    </row>
    <row r="8238" spans="1:15" hidden="1">
      <c r="A8238" s="22" t="s">
        <v>46</v>
      </c>
      <c r="B8238" s="23" t="s">
        <v>9</v>
      </c>
      <c r="C8238" s="20">
        <v>44076</v>
      </c>
      <c r="O8238" s="21">
        <v>0.47699999999999998</v>
      </c>
    </row>
    <row r="8239" spans="1:15" hidden="1">
      <c r="A8239" s="22" t="s">
        <v>46</v>
      </c>
      <c r="B8239" s="23" t="s">
        <v>9</v>
      </c>
      <c r="C8239" s="20">
        <v>44077</v>
      </c>
      <c r="O8239" s="21">
        <v>0.47699999999999998</v>
      </c>
    </row>
    <row r="8240" spans="1:15" hidden="1">
      <c r="A8240" s="22" t="s">
        <v>46</v>
      </c>
      <c r="B8240" s="23" t="s">
        <v>9</v>
      </c>
      <c r="C8240" s="20">
        <v>44078</v>
      </c>
      <c r="O8240" s="21">
        <v>0.371</v>
      </c>
    </row>
    <row r="8241" spans="1:15" hidden="1">
      <c r="A8241" s="22" t="s">
        <v>46</v>
      </c>
      <c r="B8241" s="23" t="s">
        <v>9</v>
      </c>
      <c r="C8241" s="20">
        <v>44079</v>
      </c>
      <c r="O8241" s="21">
        <v>0.371</v>
      </c>
    </row>
    <row r="8242" spans="1:15" hidden="1">
      <c r="A8242" s="22" t="s">
        <v>46</v>
      </c>
      <c r="B8242" s="23" t="s">
        <v>9</v>
      </c>
      <c r="C8242" s="20">
        <v>44080</v>
      </c>
      <c r="O8242" s="21">
        <v>0.318</v>
      </c>
    </row>
    <row r="8243" spans="1:15" hidden="1">
      <c r="A8243" s="22" t="s">
        <v>46</v>
      </c>
      <c r="B8243" s="23" t="s">
        <v>9</v>
      </c>
      <c r="C8243" s="20">
        <v>44081</v>
      </c>
      <c r="O8243" s="21">
        <v>0.21199999999999999</v>
      </c>
    </row>
    <row r="8244" spans="1:15" hidden="1">
      <c r="A8244" s="22" t="s">
        <v>46</v>
      </c>
      <c r="B8244" s="23" t="s">
        <v>9</v>
      </c>
      <c r="C8244" s="20">
        <v>44082</v>
      </c>
      <c r="O8244" s="21">
        <v>0.159</v>
      </c>
    </row>
    <row r="8245" spans="1:15" hidden="1">
      <c r="A8245" s="22" t="s">
        <v>46</v>
      </c>
      <c r="B8245" s="23" t="s">
        <v>9</v>
      </c>
      <c r="C8245" s="20">
        <v>44083</v>
      </c>
      <c r="O8245" s="21">
        <v>0.21199999999999999</v>
      </c>
    </row>
    <row r="8246" spans="1:15" hidden="1">
      <c r="A8246" s="22" t="s">
        <v>46</v>
      </c>
      <c r="B8246" s="23" t="s">
        <v>9</v>
      </c>
      <c r="C8246" s="20">
        <v>44084</v>
      </c>
      <c r="O8246" s="21">
        <v>0.21199999999999999</v>
      </c>
    </row>
    <row r="8247" spans="1:15" hidden="1">
      <c r="A8247" s="22" t="s">
        <v>46</v>
      </c>
      <c r="B8247" s="23" t="s">
        <v>9</v>
      </c>
      <c r="C8247" s="20">
        <v>44085</v>
      </c>
      <c r="O8247" s="21">
        <v>0.21199999999999999</v>
      </c>
    </row>
    <row r="8248" spans="1:15" hidden="1">
      <c r="A8248" s="22" t="s">
        <v>46</v>
      </c>
      <c r="B8248" s="23" t="s">
        <v>9</v>
      </c>
      <c r="C8248" s="20">
        <v>44086</v>
      </c>
      <c r="O8248" s="21">
        <v>0.106</v>
      </c>
    </row>
    <row r="8249" spans="1:15" hidden="1">
      <c r="A8249" s="22" t="s">
        <v>46</v>
      </c>
      <c r="B8249" s="23" t="s">
        <v>9</v>
      </c>
      <c r="C8249" s="20">
        <v>44087</v>
      </c>
      <c r="O8249" s="21">
        <v>0.106</v>
      </c>
    </row>
    <row r="8250" spans="1:15" hidden="1">
      <c r="A8250" s="22" t="s">
        <v>46</v>
      </c>
      <c r="B8250" s="23" t="s">
        <v>9</v>
      </c>
      <c r="C8250" s="20">
        <v>44088</v>
      </c>
      <c r="O8250" s="21">
        <v>0.159</v>
      </c>
    </row>
    <row r="8251" spans="1:15" hidden="1">
      <c r="A8251" s="22" t="s">
        <v>46</v>
      </c>
      <c r="B8251" s="23" t="s">
        <v>9</v>
      </c>
      <c r="C8251" s="20">
        <v>44089</v>
      </c>
      <c r="O8251" s="21">
        <v>0.106</v>
      </c>
    </row>
    <row r="8252" spans="1:15" hidden="1">
      <c r="A8252" s="22" t="s">
        <v>46</v>
      </c>
      <c r="B8252" s="23" t="s">
        <v>9</v>
      </c>
      <c r="C8252" s="20">
        <v>44090</v>
      </c>
      <c r="O8252" s="21">
        <v>5.2999999999999999E-2</v>
      </c>
    </row>
    <row r="8253" spans="1:15" hidden="1">
      <c r="A8253" s="22" t="s">
        <v>46</v>
      </c>
      <c r="B8253" s="23" t="s">
        <v>9</v>
      </c>
      <c r="C8253" s="20">
        <v>44091</v>
      </c>
      <c r="O8253" s="21">
        <v>0.106</v>
      </c>
    </row>
    <row r="8254" spans="1:15" hidden="1">
      <c r="A8254" s="22" t="s">
        <v>46</v>
      </c>
      <c r="B8254" s="23" t="s">
        <v>9</v>
      </c>
      <c r="C8254" s="20">
        <v>44092</v>
      </c>
      <c r="O8254" s="21">
        <v>5.2999999999999999E-2</v>
      </c>
    </row>
    <row r="8255" spans="1:15" hidden="1">
      <c r="A8255" s="22" t="s">
        <v>46</v>
      </c>
      <c r="B8255" s="23" t="s">
        <v>9</v>
      </c>
      <c r="C8255" s="20">
        <v>44093</v>
      </c>
      <c r="O8255" s="21">
        <v>0</v>
      </c>
    </row>
    <row r="8256" spans="1:15" hidden="1">
      <c r="A8256" s="22" t="s">
        <v>46</v>
      </c>
      <c r="B8256" s="23" t="s">
        <v>9</v>
      </c>
      <c r="C8256" s="20">
        <v>44094</v>
      </c>
      <c r="O8256" s="21">
        <v>0.106</v>
      </c>
    </row>
    <row r="8257" spans="1:15" hidden="1">
      <c r="A8257" s="22" t="s">
        <v>46</v>
      </c>
      <c r="B8257" s="23" t="s">
        <v>9</v>
      </c>
      <c r="C8257" s="20">
        <v>44095</v>
      </c>
      <c r="O8257" s="21">
        <v>0</v>
      </c>
    </row>
    <row r="8258" spans="1:15" hidden="1">
      <c r="A8258" s="22" t="s">
        <v>46</v>
      </c>
      <c r="B8258" s="23" t="s">
        <v>9</v>
      </c>
      <c r="C8258" s="20">
        <v>44096</v>
      </c>
      <c r="O8258" s="21">
        <v>5.2999999999999999E-2</v>
      </c>
    </row>
    <row r="8259" spans="1:15" hidden="1">
      <c r="A8259" s="22" t="s">
        <v>46</v>
      </c>
      <c r="B8259" s="23" t="s">
        <v>9</v>
      </c>
      <c r="C8259" s="20">
        <v>44097</v>
      </c>
      <c r="O8259" s="21">
        <v>0</v>
      </c>
    </row>
    <row r="8260" spans="1:15" hidden="1">
      <c r="A8260" s="22" t="s">
        <v>46</v>
      </c>
      <c r="B8260" s="23" t="s">
        <v>9</v>
      </c>
      <c r="C8260" s="20">
        <v>44098</v>
      </c>
      <c r="O8260" s="21">
        <v>0</v>
      </c>
    </row>
    <row r="8261" spans="1:15" hidden="1">
      <c r="A8261" s="22" t="s">
        <v>46</v>
      </c>
      <c r="B8261" s="23" t="s">
        <v>9</v>
      </c>
      <c r="C8261" s="20">
        <v>44099</v>
      </c>
      <c r="O8261" s="21">
        <v>0</v>
      </c>
    </row>
    <row r="8262" spans="1:15" hidden="1">
      <c r="A8262" s="22" t="s">
        <v>46</v>
      </c>
      <c r="B8262" s="23" t="s">
        <v>9</v>
      </c>
      <c r="C8262" s="20">
        <v>44100</v>
      </c>
      <c r="O8262" s="21">
        <v>0</v>
      </c>
    </row>
    <row r="8263" spans="1:15" hidden="1">
      <c r="A8263" s="22" t="s">
        <v>46</v>
      </c>
      <c r="B8263" s="23" t="s">
        <v>9</v>
      </c>
      <c r="C8263" s="20">
        <v>44101</v>
      </c>
      <c r="O8263" s="21">
        <v>0</v>
      </c>
    </row>
    <row r="8264" spans="1:15" hidden="1">
      <c r="A8264" s="22" t="s">
        <v>46</v>
      </c>
      <c r="B8264" s="23" t="s">
        <v>9</v>
      </c>
      <c r="C8264" s="20">
        <v>44102</v>
      </c>
      <c r="O8264" s="21">
        <v>0</v>
      </c>
    </row>
    <row r="8265" spans="1:15" hidden="1">
      <c r="A8265" s="22" t="s">
        <v>46</v>
      </c>
      <c r="B8265" s="23" t="s">
        <v>9</v>
      </c>
      <c r="C8265" s="20">
        <v>44103</v>
      </c>
      <c r="O8265" s="21">
        <v>0</v>
      </c>
    </row>
    <row r="8266" spans="1:15" hidden="1">
      <c r="A8266" s="22" t="s">
        <v>46</v>
      </c>
      <c r="B8266" s="23" t="s">
        <v>9</v>
      </c>
      <c r="C8266" s="20">
        <v>44104</v>
      </c>
      <c r="O8266" s="21">
        <v>5.2999999999999999E-2</v>
      </c>
    </row>
    <row r="8267" spans="1:15" hidden="1">
      <c r="A8267" s="22" t="s">
        <v>46</v>
      </c>
      <c r="B8267" s="23" t="s">
        <v>9</v>
      </c>
      <c r="C8267" s="20">
        <v>44105</v>
      </c>
      <c r="O8267" s="21">
        <v>5.2999999999999999E-2</v>
      </c>
    </row>
    <row r="8268" spans="1:15" hidden="1">
      <c r="A8268" s="22" t="s">
        <v>46</v>
      </c>
      <c r="B8268" s="23" t="s">
        <v>9</v>
      </c>
      <c r="C8268" s="20">
        <v>44106</v>
      </c>
      <c r="O8268" s="21">
        <v>5.2999999999999999E-2</v>
      </c>
    </row>
    <row r="8269" spans="1:15" hidden="1">
      <c r="A8269" s="22" t="s">
        <v>46</v>
      </c>
      <c r="B8269" s="23" t="s">
        <v>9</v>
      </c>
      <c r="C8269" s="20">
        <v>44107</v>
      </c>
      <c r="O8269" s="21">
        <v>0.106</v>
      </c>
    </row>
    <row r="8270" spans="1:15" hidden="1">
      <c r="A8270" s="22" t="s">
        <v>46</v>
      </c>
      <c r="B8270" s="23" t="s">
        <v>9</v>
      </c>
      <c r="C8270" s="20">
        <v>44108</v>
      </c>
      <c r="O8270" s="21">
        <v>0.106</v>
      </c>
    </row>
    <row r="8271" spans="1:15" hidden="1">
      <c r="A8271" s="22" t="s">
        <v>46</v>
      </c>
      <c r="B8271" s="23" t="s">
        <v>9</v>
      </c>
      <c r="C8271" s="20">
        <v>44109</v>
      </c>
      <c r="O8271" s="21">
        <v>0.159</v>
      </c>
    </row>
    <row r="8272" spans="1:15" hidden="1">
      <c r="A8272" s="22" t="s">
        <v>46</v>
      </c>
      <c r="B8272" s="23" t="s">
        <v>9</v>
      </c>
      <c r="C8272" s="20">
        <v>44110</v>
      </c>
      <c r="O8272" s="21">
        <v>0.106</v>
      </c>
    </row>
    <row r="8273" spans="1:15" hidden="1">
      <c r="A8273" s="22" t="s">
        <v>46</v>
      </c>
      <c r="B8273" s="23" t="s">
        <v>9</v>
      </c>
      <c r="C8273" s="20">
        <v>44111</v>
      </c>
      <c r="O8273" s="21">
        <v>0.159</v>
      </c>
    </row>
    <row r="8274" spans="1:15" hidden="1">
      <c r="A8274" s="22" t="s">
        <v>46</v>
      </c>
      <c r="B8274" s="23" t="s">
        <v>9</v>
      </c>
      <c r="C8274" s="20">
        <v>44112</v>
      </c>
      <c r="O8274" s="21">
        <v>0.106</v>
      </c>
    </row>
    <row r="8275" spans="1:15" hidden="1">
      <c r="A8275" s="22" t="s">
        <v>46</v>
      </c>
      <c r="B8275" s="23" t="s">
        <v>9</v>
      </c>
      <c r="C8275" s="20">
        <v>44113</v>
      </c>
      <c r="O8275" s="21">
        <v>0.106</v>
      </c>
    </row>
    <row r="8276" spans="1:15" hidden="1">
      <c r="A8276" s="22" t="s">
        <v>46</v>
      </c>
      <c r="B8276" s="23" t="s">
        <v>9</v>
      </c>
      <c r="C8276" s="20">
        <v>44114</v>
      </c>
      <c r="O8276" s="21">
        <v>5.2999999999999999E-2</v>
      </c>
    </row>
    <row r="8277" spans="1:15" hidden="1">
      <c r="A8277" s="22" t="s">
        <v>46</v>
      </c>
      <c r="B8277" s="23" t="s">
        <v>9</v>
      </c>
      <c r="C8277" s="20">
        <v>44115</v>
      </c>
      <c r="O8277" s="21">
        <v>0.106</v>
      </c>
    </row>
    <row r="8278" spans="1:15" hidden="1">
      <c r="A8278" s="22" t="s">
        <v>46</v>
      </c>
      <c r="B8278" s="23" t="s">
        <v>9</v>
      </c>
      <c r="C8278" s="20">
        <v>44116</v>
      </c>
      <c r="O8278" s="21">
        <v>0</v>
      </c>
    </row>
    <row r="8279" spans="1:15" hidden="1">
      <c r="A8279" s="22" t="s">
        <v>46</v>
      </c>
      <c r="B8279" s="23" t="s">
        <v>9</v>
      </c>
      <c r="C8279" s="20">
        <v>44117</v>
      </c>
      <c r="O8279" s="21">
        <v>0.106</v>
      </c>
    </row>
    <row r="8280" spans="1:15" hidden="1">
      <c r="A8280" s="22" t="s">
        <v>46</v>
      </c>
      <c r="B8280" s="23" t="s">
        <v>9</v>
      </c>
      <c r="C8280" s="20">
        <v>44118</v>
      </c>
      <c r="O8280" s="21">
        <v>0</v>
      </c>
    </row>
    <row r="8281" spans="1:15" hidden="1">
      <c r="A8281" s="22" t="s">
        <v>46</v>
      </c>
      <c r="B8281" s="23" t="s">
        <v>9</v>
      </c>
      <c r="C8281" s="20">
        <v>44119</v>
      </c>
      <c r="O8281" s="21">
        <v>0</v>
      </c>
    </row>
    <row r="8282" spans="1:15" hidden="1">
      <c r="A8282" s="22" t="s">
        <v>46</v>
      </c>
      <c r="B8282" s="23" t="s">
        <v>9</v>
      </c>
      <c r="C8282" s="20">
        <v>44120</v>
      </c>
      <c r="O8282" s="21">
        <v>5.2999999999999999E-2</v>
      </c>
    </row>
    <row r="8283" spans="1:15" hidden="1">
      <c r="A8283" s="22" t="s">
        <v>46</v>
      </c>
      <c r="B8283" s="23" t="s">
        <v>9</v>
      </c>
      <c r="C8283" s="20">
        <v>44121</v>
      </c>
      <c r="O8283" s="21">
        <v>0.106</v>
      </c>
    </row>
    <row r="8284" spans="1:15" hidden="1">
      <c r="A8284" s="22" t="s">
        <v>46</v>
      </c>
      <c r="B8284" s="23" t="s">
        <v>9</v>
      </c>
      <c r="C8284" s="20">
        <v>44122</v>
      </c>
      <c r="O8284" s="21">
        <v>5.2999999999999999E-2</v>
      </c>
    </row>
    <row r="8285" spans="1:15" hidden="1">
      <c r="A8285" s="22" t="s">
        <v>46</v>
      </c>
      <c r="B8285" s="23" t="s">
        <v>9</v>
      </c>
      <c r="C8285" s="20">
        <v>44123</v>
      </c>
      <c r="O8285" s="21">
        <v>0.106</v>
      </c>
    </row>
    <row r="8286" spans="1:15" hidden="1">
      <c r="A8286" s="22" t="s">
        <v>46</v>
      </c>
      <c r="B8286" s="23" t="s">
        <v>9</v>
      </c>
      <c r="C8286" s="20">
        <v>44124</v>
      </c>
      <c r="O8286" s="21">
        <v>5.2999999999999999E-2</v>
      </c>
    </row>
    <row r="8287" spans="1:15" hidden="1">
      <c r="A8287" s="22" t="s">
        <v>46</v>
      </c>
      <c r="B8287" s="23" t="s">
        <v>9</v>
      </c>
      <c r="C8287" s="20">
        <v>44125</v>
      </c>
      <c r="O8287" s="21">
        <v>0.106</v>
      </c>
    </row>
    <row r="8288" spans="1:15" hidden="1">
      <c r="A8288" s="22" t="s">
        <v>46</v>
      </c>
      <c r="B8288" s="23" t="s">
        <v>9</v>
      </c>
      <c r="C8288" s="20">
        <v>44126</v>
      </c>
      <c r="O8288" s="21">
        <v>5.2999999999999999E-2</v>
      </c>
    </row>
    <row r="8289" spans="1:15" hidden="1">
      <c r="A8289" s="22" t="s">
        <v>46</v>
      </c>
      <c r="B8289" s="23" t="s">
        <v>9</v>
      </c>
      <c r="C8289" s="20">
        <v>44127</v>
      </c>
      <c r="O8289" s="21">
        <v>0</v>
      </c>
    </row>
    <row r="8290" spans="1:15" hidden="1">
      <c r="A8290" s="22" t="s">
        <v>46</v>
      </c>
      <c r="B8290" s="23" t="s">
        <v>9</v>
      </c>
      <c r="C8290" s="20">
        <v>44128</v>
      </c>
      <c r="O8290" s="21">
        <v>0.106</v>
      </c>
    </row>
    <row r="8291" spans="1:15" hidden="1">
      <c r="A8291" s="22" t="s">
        <v>46</v>
      </c>
      <c r="B8291" s="23" t="s">
        <v>9</v>
      </c>
      <c r="C8291" s="20">
        <v>44129</v>
      </c>
      <c r="O8291" s="21">
        <v>0</v>
      </c>
    </row>
    <row r="8292" spans="1:15" hidden="1">
      <c r="A8292" s="22" t="s">
        <v>46</v>
      </c>
      <c r="B8292" s="23" t="s">
        <v>9</v>
      </c>
      <c r="C8292" s="20">
        <v>44130</v>
      </c>
      <c r="O8292" s="21">
        <v>0</v>
      </c>
    </row>
    <row r="8293" spans="1:15" hidden="1">
      <c r="A8293" s="22" t="s">
        <v>46</v>
      </c>
      <c r="B8293" s="23" t="s">
        <v>9</v>
      </c>
      <c r="C8293" s="20">
        <v>44131</v>
      </c>
      <c r="O8293" s="21">
        <v>0</v>
      </c>
    </row>
    <row r="8294" spans="1:15" hidden="1">
      <c r="A8294" s="22" t="s">
        <v>46</v>
      </c>
      <c r="B8294" s="23" t="s">
        <v>9</v>
      </c>
      <c r="C8294" s="20">
        <v>44132</v>
      </c>
      <c r="O8294" s="21">
        <v>0</v>
      </c>
    </row>
    <row r="8295" spans="1:15" hidden="1">
      <c r="A8295" s="22" t="s">
        <v>46</v>
      </c>
      <c r="B8295" s="23" t="s">
        <v>9</v>
      </c>
      <c r="C8295" s="20">
        <v>44133</v>
      </c>
      <c r="O8295" s="21">
        <v>0</v>
      </c>
    </row>
    <row r="8296" spans="1:15" hidden="1">
      <c r="A8296" s="22" t="s">
        <v>46</v>
      </c>
      <c r="B8296" s="23" t="s">
        <v>9</v>
      </c>
      <c r="C8296" s="20">
        <v>44134</v>
      </c>
      <c r="O8296" s="21">
        <v>0</v>
      </c>
    </row>
    <row r="8297" spans="1:15" hidden="1">
      <c r="A8297" s="22" t="s">
        <v>46</v>
      </c>
      <c r="B8297" s="23" t="s">
        <v>9</v>
      </c>
      <c r="C8297" s="20">
        <v>44135</v>
      </c>
      <c r="O8297" s="21">
        <v>0</v>
      </c>
    </row>
    <row r="8298" spans="1:15" hidden="1">
      <c r="A8298" s="22" t="s">
        <v>46</v>
      </c>
      <c r="B8298" s="23" t="s">
        <v>9</v>
      </c>
      <c r="C8298" s="20">
        <v>44136</v>
      </c>
      <c r="O8298" s="21">
        <v>0</v>
      </c>
    </row>
    <row r="8299" spans="1:15" hidden="1">
      <c r="A8299" s="22" t="s">
        <v>46</v>
      </c>
      <c r="B8299" s="23" t="s">
        <v>9</v>
      </c>
      <c r="C8299" s="20">
        <v>44137</v>
      </c>
      <c r="O8299" s="21">
        <v>0</v>
      </c>
    </row>
    <row r="8300" spans="1:15" hidden="1">
      <c r="A8300" s="22" t="s">
        <v>46</v>
      </c>
      <c r="B8300" s="23" t="s">
        <v>9</v>
      </c>
      <c r="C8300" s="20">
        <v>44138</v>
      </c>
      <c r="O8300" s="21">
        <v>0</v>
      </c>
    </row>
    <row r="8301" spans="1:15" hidden="1">
      <c r="A8301" s="22" t="s">
        <v>46</v>
      </c>
      <c r="B8301" s="23" t="s">
        <v>9</v>
      </c>
      <c r="C8301" s="20">
        <v>44139</v>
      </c>
      <c r="O8301" s="21">
        <v>0</v>
      </c>
    </row>
    <row r="8302" spans="1:15" hidden="1">
      <c r="A8302" s="22" t="s">
        <v>46</v>
      </c>
      <c r="B8302" s="23" t="s">
        <v>9</v>
      </c>
      <c r="C8302" s="20">
        <v>44140</v>
      </c>
      <c r="O8302" s="21">
        <v>0</v>
      </c>
    </row>
    <row r="8303" spans="1:15" hidden="1">
      <c r="A8303" s="22" t="s">
        <v>46</v>
      </c>
      <c r="B8303" s="23" t="s">
        <v>9</v>
      </c>
      <c r="C8303" s="20">
        <v>44141</v>
      </c>
      <c r="O8303" s="21">
        <v>0</v>
      </c>
    </row>
    <row r="8304" spans="1:15" hidden="1">
      <c r="A8304" s="22" t="s">
        <v>46</v>
      </c>
      <c r="B8304" s="23" t="s">
        <v>9</v>
      </c>
      <c r="C8304" s="20">
        <v>44142</v>
      </c>
      <c r="O8304" s="21">
        <v>0</v>
      </c>
    </row>
    <row r="8305" spans="1:15" hidden="1">
      <c r="A8305" s="22" t="s">
        <v>46</v>
      </c>
      <c r="B8305" s="23" t="s">
        <v>9</v>
      </c>
      <c r="C8305" s="20">
        <v>44143</v>
      </c>
      <c r="O8305" s="21">
        <v>0.106</v>
      </c>
    </row>
    <row r="8306" spans="1:15" hidden="1">
      <c r="A8306" s="22" t="s">
        <v>46</v>
      </c>
      <c r="B8306" s="23" t="s">
        <v>9</v>
      </c>
      <c r="C8306" s="20">
        <v>44144</v>
      </c>
      <c r="O8306" s="21">
        <v>0.42399999999999999</v>
      </c>
    </row>
    <row r="8307" spans="1:15" hidden="1">
      <c r="A8307" s="22" t="s">
        <v>46</v>
      </c>
      <c r="B8307" s="23" t="s">
        <v>9</v>
      </c>
      <c r="C8307" s="20">
        <v>44145</v>
      </c>
      <c r="O8307" s="21">
        <v>4.6639999999999988</v>
      </c>
    </row>
    <row r="8308" spans="1:15" hidden="1">
      <c r="A8308" s="22" t="s">
        <v>46</v>
      </c>
      <c r="B8308" s="23" t="s">
        <v>9</v>
      </c>
      <c r="C8308" s="20">
        <v>44146</v>
      </c>
      <c r="O8308" s="21">
        <v>5.3529999999999989</v>
      </c>
    </row>
    <row r="8309" spans="1:15" hidden="1">
      <c r="A8309" s="22" t="s">
        <v>46</v>
      </c>
      <c r="B8309" s="23" t="s">
        <v>9</v>
      </c>
      <c r="C8309" s="20">
        <v>44147</v>
      </c>
      <c r="O8309" s="21">
        <v>2.9149999999999991</v>
      </c>
    </row>
    <row r="8310" spans="1:15" hidden="1">
      <c r="A8310" s="22" t="s">
        <v>46</v>
      </c>
      <c r="B8310" s="23" t="s">
        <v>9</v>
      </c>
      <c r="C8310" s="20">
        <v>44148</v>
      </c>
      <c r="O8310" s="21">
        <v>1.5899999999999999</v>
      </c>
    </row>
    <row r="8311" spans="1:15" hidden="1">
      <c r="A8311" s="22" t="s">
        <v>46</v>
      </c>
      <c r="B8311" s="23" t="s">
        <v>9</v>
      </c>
      <c r="C8311" s="20">
        <v>44149</v>
      </c>
      <c r="O8311" s="21">
        <v>1.1660000000000004</v>
      </c>
    </row>
    <row r="8312" spans="1:15" hidden="1">
      <c r="A8312" s="22" t="s">
        <v>46</v>
      </c>
      <c r="B8312" s="23" t="s">
        <v>9</v>
      </c>
      <c r="C8312" s="20">
        <v>44150</v>
      </c>
      <c r="O8312" s="21">
        <v>0.79500000000000015</v>
      </c>
    </row>
    <row r="8313" spans="1:15" hidden="1">
      <c r="A8313" s="22" t="s">
        <v>46</v>
      </c>
      <c r="B8313" s="23" t="s">
        <v>9</v>
      </c>
      <c r="C8313" s="20">
        <v>44151</v>
      </c>
      <c r="O8313" s="21">
        <v>0.63600000000000012</v>
      </c>
    </row>
    <row r="8314" spans="1:15" hidden="1">
      <c r="A8314" s="22" t="s">
        <v>46</v>
      </c>
      <c r="B8314" s="23" t="s">
        <v>9</v>
      </c>
      <c r="C8314" s="20">
        <v>44152</v>
      </c>
      <c r="O8314" s="21">
        <v>0.53</v>
      </c>
    </row>
    <row r="8315" spans="1:15" hidden="1">
      <c r="A8315" s="22" t="s">
        <v>46</v>
      </c>
      <c r="B8315" s="23" t="s">
        <v>9</v>
      </c>
      <c r="C8315" s="20">
        <v>44153</v>
      </c>
      <c r="O8315" s="21">
        <v>0.371</v>
      </c>
    </row>
    <row r="8316" spans="1:15" hidden="1">
      <c r="A8316" s="22" t="s">
        <v>46</v>
      </c>
      <c r="B8316" s="23" t="s">
        <v>9</v>
      </c>
      <c r="C8316" s="20">
        <v>44154</v>
      </c>
      <c r="O8316" s="21">
        <v>0.318</v>
      </c>
    </row>
    <row r="8317" spans="1:15" hidden="1">
      <c r="A8317" s="22" t="s">
        <v>46</v>
      </c>
      <c r="B8317" s="23" t="s">
        <v>9</v>
      </c>
      <c r="C8317" s="20">
        <v>44155</v>
      </c>
      <c r="O8317" s="21">
        <v>0.21199999999999999</v>
      </c>
    </row>
    <row r="8318" spans="1:15" hidden="1">
      <c r="A8318" s="22" t="s">
        <v>46</v>
      </c>
      <c r="B8318" s="23" t="s">
        <v>9</v>
      </c>
      <c r="C8318" s="20">
        <v>44156</v>
      </c>
      <c r="O8318" s="21">
        <v>0.159</v>
      </c>
    </row>
    <row r="8319" spans="1:15" hidden="1">
      <c r="A8319" s="22" t="s">
        <v>46</v>
      </c>
      <c r="B8319" s="23" t="s">
        <v>9</v>
      </c>
      <c r="C8319" s="20">
        <v>44157</v>
      </c>
      <c r="O8319" s="21">
        <v>0.106</v>
      </c>
    </row>
    <row r="8320" spans="1:15" hidden="1">
      <c r="A8320" s="22" t="s">
        <v>46</v>
      </c>
      <c r="B8320" s="23" t="s">
        <v>9</v>
      </c>
      <c r="C8320" s="20">
        <v>44158</v>
      </c>
      <c r="O8320" s="21">
        <v>0.106</v>
      </c>
    </row>
    <row r="8321" spans="1:15" hidden="1">
      <c r="A8321" s="22" t="s">
        <v>46</v>
      </c>
      <c r="B8321" s="23" t="s">
        <v>9</v>
      </c>
      <c r="C8321" s="20">
        <v>44159</v>
      </c>
      <c r="O8321" s="21">
        <v>0.106</v>
      </c>
    </row>
    <row r="8322" spans="1:15" hidden="1">
      <c r="A8322" s="22" t="s">
        <v>46</v>
      </c>
      <c r="B8322" s="23" t="s">
        <v>9</v>
      </c>
      <c r="C8322" s="20">
        <v>44160</v>
      </c>
      <c r="O8322" s="21">
        <v>5.2999999999999999E-2</v>
      </c>
    </row>
    <row r="8323" spans="1:15" hidden="1">
      <c r="A8323" s="22" t="s">
        <v>46</v>
      </c>
      <c r="B8323" s="23" t="s">
        <v>9</v>
      </c>
      <c r="C8323" s="20">
        <v>44161</v>
      </c>
      <c r="O8323" s="21">
        <v>0.106</v>
      </c>
    </row>
    <row r="8324" spans="1:15" hidden="1">
      <c r="A8324" s="22" t="s">
        <v>46</v>
      </c>
      <c r="B8324" s="23" t="s">
        <v>9</v>
      </c>
      <c r="C8324" s="20">
        <v>44162</v>
      </c>
      <c r="O8324" s="21">
        <v>0.371</v>
      </c>
    </row>
    <row r="8325" spans="1:15" hidden="1">
      <c r="A8325" s="22" t="s">
        <v>46</v>
      </c>
      <c r="B8325" s="23" t="s">
        <v>9</v>
      </c>
      <c r="C8325" s="20">
        <v>44163</v>
      </c>
      <c r="O8325" s="21">
        <v>0.42399999999999999</v>
      </c>
    </row>
    <row r="8326" spans="1:15" hidden="1">
      <c r="A8326" s="22" t="s">
        <v>46</v>
      </c>
      <c r="B8326" s="23" t="s">
        <v>9</v>
      </c>
      <c r="C8326" s="20">
        <v>44164</v>
      </c>
      <c r="O8326" s="21">
        <v>0.53</v>
      </c>
    </row>
    <row r="8327" spans="1:15" hidden="1">
      <c r="A8327" s="22" t="s">
        <v>46</v>
      </c>
      <c r="B8327" s="23" t="s">
        <v>9</v>
      </c>
      <c r="C8327" s="20">
        <v>44165</v>
      </c>
      <c r="O8327" s="21">
        <v>0.42399999999999999</v>
      </c>
    </row>
    <row r="8328" spans="1:15" hidden="1">
      <c r="A8328" s="22" t="s">
        <v>46</v>
      </c>
      <c r="B8328" s="23" t="s">
        <v>9</v>
      </c>
      <c r="C8328" s="20">
        <v>44166</v>
      </c>
      <c r="O8328" s="21">
        <v>0.318</v>
      </c>
    </row>
    <row r="8329" spans="1:15" hidden="1">
      <c r="A8329" s="22" t="s">
        <v>46</v>
      </c>
      <c r="B8329" s="23" t="s">
        <v>9</v>
      </c>
      <c r="C8329" s="20">
        <v>44167</v>
      </c>
      <c r="O8329" s="21">
        <v>0.42399999999999999</v>
      </c>
    </row>
    <row r="8330" spans="1:15" hidden="1">
      <c r="A8330" s="22" t="s">
        <v>46</v>
      </c>
      <c r="B8330" s="23" t="s">
        <v>9</v>
      </c>
      <c r="C8330" s="20">
        <v>44168</v>
      </c>
      <c r="O8330" s="21">
        <v>0.53</v>
      </c>
    </row>
    <row r="8331" spans="1:15" hidden="1">
      <c r="A8331" s="22" t="s">
        <v>46</v>
      </c>
      <c r="B8331" s="23" t="s">
        <v>9</v>
      </c>
      <c r="C8331" s="20">
        <v>44169</v>
      </c>
      <c r="O8331" s="21">
        <v>0.42399999999999999</v>
      </c>
    </row>
    <row r="8332" spans="1:15" hidden="1">
      <c r="A8332" s="22" t="s">
        <v>46</v>
      </c>
      <c r="B8332" s="23" t="s">
        <v>9</v>
      </c>
      <c r="C8332" s="20">
        <v>44170</v>
      </c>
      <c r="O8332" s="21">
        <v>0.371</v>
      </c>
    </row>
    <row r="8333" spans="1:15" hidden="1">
      <c r="A8333" s="22" t="s">
        <v>46</v>
      </c>
      <c r="B8333" s="23" t="s">
        <v>9</v>
      </c>
      <c r="C8333" s="20">
        <v>44171</v>
      </c>
      <c r="O8333" s="21">
        <v>0.318</v>
      </c>
    </row>
    <row r="8334" spans="1:15" hidden="1">
      <c r="A8334" s="22" t="s">
        <v>46</v>
      </c>
      <c r="B8334" s="23" t="s">
        <v>9</v>
      </c>
      <c r="C8334" s="20">
        <v>44172</v>
      </c>
      <c r="O8334" s="21">
        <v>0.26500000000000001</v>
      </c>
    </row>
    <row r="8335" spans="1:15" hidden="1">
      <c r="A8335" s="22" t="s">
        <v>46</v>
      </c>
      <c r="B8335" s="23" t="s">
        <v>9</v>
      </c>
      <c r="C8335" s="20">
        <v>44173</v>
      </c>
      <c r="O8335" s="21">
        <v>0.21199999999999999</v>
      </c>
    </row>
    <row r="8336" spans="1:15" hidden="1">
      <c r="A8336" s="22" t="s">
        <v>46</v>
      </c>
      <c r="B8336" s="23" t="s">
        <v>9</v>
      </c>
      <c r="C8336" s="20">
        <v>44174</v>
      </c>
      <c r="O8336" s="21">
        <v>0.159</v>
      </c>
    </row>
    <row r="8337" spans="1:15" hidden="1">
      <c r="A8337" s="22" t="s">
        <v>46</v>
      </c>
      <c r="B8337" s="23" t="s">
        <v>9</v>
      </c>
      <c r="C8337" s="20">
        <v>44175</v>
      </c>
      <c r="O8337" s="21">
        <v>0.159</v>
      </c>
    </row>
    <row r="8338" spans="1:15" hidden="1">
      <c r="A8338" s="22" t="s">
        <v>46</v>
      </c>
      <c r="B8338" s="23" t="s">
        <v>9</v>
      </c>
      <c r="C8338" s="20">
        <v>44176</v>
      </c>
      <c r="O8338" s="21">
        <v>0.106</v>
      </c>
    </row>
    <row r="8339" spans="1:15" hidden="1">
      <c r="A8339" s="22" t="s">
        <v>46</v>
      </c>
      <c r="B8339" s="23" t="s">
        <v>9</v>
      </c>
      <c r="C8339" s="20">
        <v>44177</v>
      </c>
      <c r="O8339" s="21">
        <v>0.318</v>
      </c>
    </row>
    <row r="8340" spans="1:15" hidden="1">
      <c r="A8340" s="22" t="s">
        <v>46</v>
      </c>
      <c r="B8340" s="23" t="s">
        <v>9</v>
      </c>
      <c r="C8340" s="20">
        <v>44178</v>
      </c>
      <c r="O8340" s="21">
        <v>0.26500000000000001</v>
      </c>
    </row>
    <row r="8341" spans="1:15" hidden="1">
      <c r="A8341" s="22" t="s">
        <v>46</v>
      </c>
      <c r="B8341" s="23" t="s">
        <v>9</v>
      </c>
      <c r="C8341" s="20">
        <v>44179</v>
      </c>
      <c r="O8341" s="21">
        <v>0.318</v>
      </c>
    </row>
    <row r="8342" spans="1:15" hidden="1">
      <c r="A8342" s="22" t="s">
        <v>46</v>
      </c>
      <c r="B8342" s="23" t="s">
        <v>9</v>
      </c>
      <c r="C8342" s="20">
        <v>44180</v>
      </c>
      <c r="O8342" s="21">
        <v>0.26500000000000001</v>
      </c>
    </row>
    <row r="8343" spans="1:15" hidden="1">
      <c r="A8343" s="22" t="s">
        <v>46</v>
      </c>
      <c r="B8343" s="23" t="s">
        <v>9</v>
      </c>
      <c r="C8343" s="20">
        <v>44181</v>
      </c>
      <c r="O8343" s="21">
        <v>0.159</v>
      </c>
    </row>
    <row r="8344" spans="1:15" hidden="1">
      <c r="A8344" s="22" t="s">
        <v>46</v>
      </c>
      <c r="B8344" s="23" t="s">
        <v>9</v>
      </c>
      <c r="C8344" s="20">
        <v>44182</v>
      </c>
      <c r="O8344" s="21">
        <v>0.21199999999999999</v>
      </c>
    </row>
    <row r="8345" spans="1:15" hidden="1">
      <c r="A8345" s="22" t="s">
        <v>46</v>
      </c>
      <c r="B8345" s="23" t="s">
        <v>9</v>
      </c>
      <c r="C8345" s="20">
        <v>44183</v>
      </c>
      <c r="O8345" s="21">
        <v>0.159</v>
      </c>
    </row>
    <row r="8346" spans="1:15" hidden="1">
      <c r="A8346" s="22" t="s">
        <v>46</v>
      </c>
      <c r="B8346" s="23" t="s">
        <v>9</v>
      </c>
      <c r="C8346" s="20">
        <v>44184</v>
      </c>
      <c r="O8346" s="21">
        <v>5.2999999999999999E-2</v>
      </c>
    </row>
    <row r="8347" spans="1:15" hidden="1">
      <c r="A8347" s="22" t="s">
        <v>46</v>
      </c>
      <c r="B8347" s="23" t="s">
        <v>9</v>
      </c>
      <c r="C8347" s="20">
        <v>44185</v>
      </c>
      <c r="O8347" s="21">
        <v>0.106</v>
      </c>
    </row>
    <row r="8348" spans="1:15" hidden="1">
      <c r="A8348" s="22" t="s">
        <v>46</v>
      </c>
      <c r="B8348" s="23" t="s">
        <v>9</v>
      </c>
      <c r="C8348" s="20">
        <v>44186</v>
      </c>
      <c r="O8348" s="21">
        <v>5.2999999999999999E-2</v>
      </c>
    </row>
    <row r="8349" spans="1:15" hidden="1">
      <c r="A8349" s="22" t="s">
        <v>46</v>
      </c>
      <c r="B8349" s="23" t="s">
        <v>9</v>
      </c>
      <c r="C8349" s="20">
        <v>44187</v>
      </c>
      <c r="O8349" s="21">
        <v>0</v>
      </c>
    </row>
    <row r="8350" spans="1:15" hidden="1">
      <c r="A8350" s="22" t="s">
        <v>46</v>
      </c>
      <c r="B8350" s="23" t="s">
        <v>9</v>
      </c>
      <c r="C8350" s="20">
        <v>44188</v>
      </c>
      <c r="O8350" s="21">
        <v>5.2999999999999999E-2</v>
      </c>
    </row>
    <row r="8351" spans="1:15" hidden="1">
      <c r="A8351" s="22" t="s">
        <v>46</v>
      </c>
      <c r="B8351" s="23" t="s">
        <v>9</v>
      </c>
      <c r="C8351" s="20">
        <v>44189</v>
      </c>
      <c r="O8351" s="21">
        <v>5.2999999999999999E-2</v>
      </c>
    </row>
    <row r="8352" spans="1:15" hidden="1">
      <c r="A8352" s="22" t="s">
        <v>46</v>
      </c>
      <c r="B8352" s="23" t="s">
        <v>9</v>
      </c>
      <c r="C8352" s="20">
        <v>44190</v>
      </c>
      <c r="O8352" s="21">
        <v>0</v>
      </c>
    </row>
    <row r="8353" spans="1:15" hidden="1">
      <c r="A8353" s="22" t="s">
        <v>46</v>
      </c>
      <c r="B8353" s="23" t="s">
        <v>9</v>
      </c>
      <c r="C8353" s="20">
        <v>44191</v>
      </c>
      <c r="O8353" s="21">
        <v>5.2999999999999999E-2</v>
      </c>
    </row>
    <row r="8354" spans="1:15" hidden="1">
      <c r="A8354" s="22" t="s">
        <v>46</v>
      </c>
      <c r="B8354" s="23" t="s">
        <v>9</v>
      </c>
      <c r="C8354" s="20">
        <v>44192</v>
      </c>
      <c r="O8354" s="21">
        <v>0.159</v>
      </c>
    </row>
    <row r="8355" spans="1:15" hidden="1">
      <c r="A8355" s="22" t="s">
        <v>46</v>
      </c>
      <c r="B8355" s="23" t="s">
        <v>9</v>
      </c>
      <c r="C8355" s="20">
        <v>44193</v>
      </c>
      <c r="O8355" s="21">
        <v>5.2999999999999999E-2</v>
      </c>
    </row>
    <row r="8356" spans="1:15" hidden="1">
      <c r="A8356" s="22" t="s">
        <v>46</v>
      </c>
      <c r="B8356" s="23" t="s">
        <v>9</v>
      </c>
      <c r="C8356" s="20">
        <v>44194</v>
      </c>
      <c r="O8356" s="21">
        <v>5.2999999999999999E-2</v>
      </c>
    </row>
    <row r="8357" spans="1:15" hidden="1">
      <c r="A8357" s="22" t="s">
        <v>46</v>
      </c>
      <c r="B8357" s="23" t="s">
        <v>9</v>
      </c>
      <c r="C8357" s="20">
        <v>44195</v>
      </c>
      <c r="O8357" s="21">
        <v>0</v>
      </c>
    </row>
    <row r="8358" spans="1:15" hidden="1">
      <c r="A8358" s="22" t="s">
        <v>46</v>
      </c>
      <c r="B8358" s="23" t="s">
        <v>9</v>
      </c>
      <c r="C8358" s="20">
        <v>44196</v>
      </c>
      <c r="O8358" s="21">
        <v>5.2999999999999999E-2</v>
      </c>
    </row>
    <row r="8359" spans="1:15" hidden="1">
      <c r="A8359" s="22" t="s">
        <v>46</v>
      </c>
      <c r="B8359" s="23" t="s">
        <v>9</v>
      </c>
      <c r="C8359" s="20">
        <v>44197</v>
      </c>
      <c r="O8359" s="21">
        <v>5.2999999999999999E-2</v>
      </c>
    </row>
    <row r="8360" spans="1:15" hidden="1">
      <c r="A8360" s="22" t="s">
        <v>46</v>
      </c>
      <c r="B8360" s="23" t="s">
        <v>9</v>
      </c>
      <c r="C8360" s="20">
        <v>44198</v>
      </c>
      <c r="O8360" s="21">
        <v>5.2999999999999999E-2</v>
      </c>
    </row>
    <row r="8361" spans="1:15" hidden="1">
      <c r="A8361" s="22" t="s">
        <v>46</v>
      </c>
      <c r="B8361" s="23" t="s">
        <v>9</v>
      </c>
      <c r="C8361" s="20">
        <v>44199</v>
      </c>
      <c r="O8361" s="21">
        <v>5.2999999999999999E-2</v>
      </c>
    </row>
    <row r="8362" spans="1:15" hidden="1">
      <c r="A8362" s="22" t="s">
        <v>46</v>
      </c>
      <c r="B8362" s="23" t="s">
        <v>9</v>
      </c>
      <c r="C8362" s="20">
        <v>44200</v>
      </c>
      <c r="O8362" s="21">
        <v>0.106</v>
      </c>
    </row>
    <row r="8363" spans="1:15" hidden="1">
      <c r="A8363" s="22" t="s">
        <v>46</v>
      </c>
      <c r="B8363" s="23" t="s">
        <v>9</v>
      </c>
      <c r="C8363" s="20">
        <v>44201</v>
      </c>
      <c r="O8363" s="21">
        <v>0.159</v>
      </c>
    </row>
    <row r="8364" spans="1:15" hidden="1">
      <c r="A8364" s="22" t="s">
        <v>46</v>
      </c>
      <c r="B8364" s="23" t="s">
        <v>9</v>
      </c>
      <c r="C8364" s="20">
        <v>44202</v>
      </c>
      <c r="O8364" s="21">
        <v>0.26500000000000001</v>
      </c>
    </row>
    <row r="8365" spans="1:15" hidden="1">
      <c r="A8365" s="22" t="s">
        <v>46</v>
      </c>
      <c r="B8365" s="23" t="s">
        <v>9</v>
      </c>
      <c r="C8365" s="20">
        <v>44203</v>
      </c>
      <c r="O8365" s="21">
        <v>0.318</v>
      </c>
    </row>
    <row r="8366" spans="1:15" hidden="1">
      <c r="A8366" s="22" t="s">
        <v>46</v>
      </c>
      <c r="B8366" s="23" t="s">
        <v>9</v>
      </c>
      <c r="C8366" s="20">
        <v>44204</v>
      </c>
      <c r="O8366" s="21">
        <v>0.26500000000000001</v>
      </c>
    </row>
    <row r="8367" spans="1:15" hidden="1">
      <c r="A8367" s="22" t="s">
        <v>46</v>
      </c>
      <c r="B8367" s="23" t="s">
        <v>9</v>
      </c>
      <c r="C8367" s="20">
        <v>44205</v>
      </c>
      <c r="O8367" s="21">
        <v>0.318</v>
      </c>
    </row>
    <row r="8368" spans="1:15" hidden="1">
      <c r="A8368" s="22" t="s">
        <v>46</v>
      </c>
      <c r="B8368" s="23" t="s">
        <v>9</v>
      </c>
      <c r="C8368" s="20">
        <v>44206</v>
      </c>
      <c r="O8368" s="21">
        <v>0.26500000000000001</v>
      </c>
    </row>
    <row r="8369" spans="1:15" hidden="1">
      <c r="A8369" s="22" t="s">
        <v>46</v>
      </c>
      <c r="B8369" s="23" t="s">
        <v>9</v>
      </c>
      <c r="C8369" s="20">
        <v>44207</v>
      </c>
      <c r="O8369" s="21">
        <v>0.21199999999999999</v>
      </c>
    </row>
    <row r="8370" spans="1:15" hidden="1">
      <c r="A8370" s="22" t="s">
        <v>46</v>
      </c>
      <c r="B8370" s="23" t="s">
        <v>9</v>
      </c>
      <c r="C8370" s="20">
        <v>44208</v>
      </c>
      <c r="O8370" s="21">
        <v>0.159</v>
      </c>
    </row>
    <row r="8371" spans="1:15" hidden="1">
      <c r="A8371" s="22" t="s">
        <v>46</v>
      </c>
      <c r="B8371" s="23" t="s">
        <v>9</v>
      </c>
      <c r="C8371" s="20">
        <v>44209</v>
      </c>
      <c r="O8371" s="21">
        <v>0.106</v>
      </c>
    </row>
    <row r="8372" spans="1:15" hidden="1">
      <c r="A8372" s="22" t="s">
        <v>46</v>
      </c>
      <c r="B8372" s="23" t="s">
        <v>9</v>
      </c>
      <c r="C8372" s="20">
        <v>44210</v>
      </c>
      <c r="O8372" s="21">
        <v>0.106</v>
      </c>
    </row>
    <row r="8373" spans="1:15" hidden="1">
      <c r="A8373" s="22" t="s">
        <v>46</v>
      </c>
      <c r="B8373" s="23" t="s">
        <v>9</v>
      </c>
      <c r="C8373" s="20">
        <v>44211</v>
      </c>
      <c r="O8373" s="21">
        <v>0.106</v>
      </c>
    </row>
    <row r="8374" spans="1:15" hidden="1">
      <c r="A8374" s="22" t="s">
        <v>46</v>
      </c>
      <c r="B8374" s="23" t="s">
        <v>9</v>
      </c>
      <c r="C8374" s="20">
        <v>44212</v>
      </c>
      <c r="O8374" s="21">
        <v>5.2999999999999999E-2</v>
      </c>
    </row>
    <row r="8375" spans="1:15" hidden="1">
      <c r="A8375" s="22" t="s">
        <v>46</v>
      </c>
      <c r="B8375" s="23" t="s">
        <v>9</v>
      </c>
      <c r="C8375" s="20">
        <v>44213</v>
      </c>
      <c r="O8375" s="21">
        <v>5.2999999999999999E-2</v>
      </c>
    </row>
    <row r="8376" spans="1:15" hidden="1">
      <c r="A8376" s="22" t="s">
        <v>46</v>
      </c>
      <c r="B8376" s="23" t="s">
        <v>9</v>
      </c>
      <c r="C8376" s="20">
        <v>44214</v>
      </c>
      <c r="O8376" s="21">
        <v>5.2999999999999999E-2</v>
      </c>
    </row>
    <row r="8377" spans="1:15" hidden="1">
      <c r="A8377" s="22" t="s">
        <v>46</v>
      </c>
      <c r="B8377" s="23" t="s">
        <v>9</v>
      </c>
      <c r="C8377" s="20">
        <v>44215</v>
      </c>
      <c r="O8377" s="21">
        <v>0.106</v>
      </c>
    </row>
    <row r="8378" spans="1:15" hidden="1">
      <c r="A8378" s="22" t="s">
        <v>46</v>
      </c>
      <c r="B8378" s="23" t="s">
        <v>9</v>
      </c>
      <c r="C8378" s="20">
        <v>44216</v>
      </c>
      <c r="O8378" s="21">
        <v>0.106</v>
      </c>
    </row>
    <row r="8379" spans="1:15" hidden="1">
      <c r="A8379" s="22" t="s">
        <v>46</v>
      </c>
      <c r="B8379" s="23" t="s">
        <v>9</v>
      </c>
      <c r="C8379" s="20">
        <v>44217</v>
      </c>
      <c r="O8379" s="21">
        <v>0.106</v>
      </c>
    </row>
    <row r="8380" spans="1:15" hidden="1">
      <c r="A8380" s="22" t="s">
        <v>46</v>
      </c>
      <c r="B8380" s="23" t="s">
        <v>9</v>
      </c>
      <c r="C8380" s="20">
        <v>44218</v>
      </c>
      <c r="O8380" s="21">
        <v>0.106</v>
      </c>
    </row>
    <row r="8381" spans="1:15" hidden="1">
      <c r="A8381" s="22" t="s">
        <v>46</v>
      </c>
      <c r="B8381" s="23" t="s">
        <v>9</v>
      </c>
      <c r="C8381" s="20">
        <v>44219</v>
      </c>
      <c r="O8381" s="21">
        <v>0.106</v>
      </c>
    </row>
    <row r="8382" spans="1:15" hidden="1">
      <c r="A8382" s="22" t="s">
        <v>46</v>
      </c>
      <c r="B8382" s="23" t="s">
        <v>9</v>
      </c>
      <c r="C8382" s="20">
        <v>44220</v>
      </c>
      <c r="O8382" s="21">
        <v>0.106</v>
      </c>
    </row>
    <row r="8383" spans="1:15" hidden="1">
      <c r="A8383" s="22" t="s">
        <v>46</v>
      </c>
      <c r="B8383" s="23" t="s">
        <v>9</v>
      </c>
      <c r="C8383" s="20">
        <v>44221</v>
      </c>
      <c r="O8383" s="21">
        <v>0.106</v>
      </c>
    </row>
    <row r="8384" spans="1:15" hidden="1">
      <c r="A8384" s="22" t="s">
        <v>46</v>
      </c>
      <c r="B8384" s="23" t="s">
        <v>9</v>
      </c>
      <c r="C8384" s="20">
        <v>44222</v>
      </c>
      <c r="O8384" s="21">
        <v>0.106</v>
      </c>
    </row>
    <row r="8385" spans="1:15" hidden="1">
      <c r="A8385" s="22" t="s">
        <v>46</v>
      </c>
      <c r="B8385" s="23" t="s">
        <v>9</v>
      </c>
      <c r="C8385" s="20">
        <v>44223</v>
      </c>
      <c r="O8385" s="21">
        <v>0.106</v>
      </c>
    </row>
    <row r="8386" spans="1:15" hidden="1">
      <c r="A8386" s="22" t="s">
        <v>46</v>
      </c>
      <c r="B8386" s="23" t="s">
        <v>9</v>
      </c>
      <c r="C8386" s="20">
        <v>44224</v>
      </c>
      <c r="O8386" s="21">
        <v>5.2999999999999999E-2</v>
      </c>
    </row>
    <row r="8387" spans="1:15" hidden="1">
      <c r="A8387" s="22" t="s">
        <v>46</v>
      </c>
      <c r="B8387" s="23" t="s">
        <v>9</v>
      </c>
      <c r="C8387" s="20">
        <v>44225</v>
      </c>
      <c r="O8387" s="21">
        <v>0.106</v>
      </c>
    </row>
    <row r="8388" spans="1:15" hidden="1">
      <c r="A8388" s="22" t="s">
        <v>46</v>
      </c>
      <c r="B8388" s="23" t="s">
        <v>9</v>
      </c>
      <c r="C8388" s="20">
        <v>44226</v>
      </c>
      <c r="O8388" s="21">
        <v>5.2999999999999999E-2</v>
      </c>
    </row>
    <row r="8389" spans="1:15" hidden="1">
      <c r="A8389" s="22" t="s">
        <v>46</v>
      </c>
      <c r="B8389" s="23" t="s">
        <v>9</v>
      </c>
      <c r="C8389" s="20">
        <v>44227</v>
      </c>
      <c r="O8389" s="21">
        <v>5.2999999999999999E-2</v>
      </c>
    </row>
    <row r="8390" spans="1:15" hidden="1">
      <c r="A8390" s="22" t="s">
        <v>46</v>
      </c>
      <c r="B8390" s="23" t="s">
        <v>9</v>
      </c>
      <c r="C8390" s="20">
        <v>44228</v>
      </c>
      <c r="O8390" s="21">
        <v>5.2999999999999999E-2</v>
      </c>
    </row>
    <row r="8391" spans="1:15" hidden="1">
      <c r="A8391" s="22" t="s">
        <v>46</v>
      </c>
      <c r="B8391" s="23" t="s">
        <v>9</v>
      </c>
      <c r="C8391" s="20">
        <v>44229</v>
      </c>
      <c r="O8391" s="21">
        <v>5.2999999999999999E-2</v>
      </c>
    </row>
    <row r="8392" spans="1:15" hidden="1">
      <c r="A8392" s="22" t="s">
        <v>46</v>
      </c>
      <c r="B8392" s="23" t="s">
        <v>9</v>
      </c>
      <c r="C8392" s="20">
        <v>44230</v>
      </c>
      <c r="O8392" s="21">
        <v>0</v>
      </c>
    </row>
    <row r="8393" spans="1:15" hidden="1">
      <c r="A8393" s="22" t="s">
        <v>46</v>
      </c>
      <c r="B8393" s="23" t="s">
        <v>9</v>
      </c>
      <c r="C8393" s="20">
        <v>44231</v>
      </c>
      <c r="O8393" s="21">
        <v>5.2999999999999999E-2</v>
      </c>
    </row>
    <row r="8394" spans="1:15" hidden="1">
      <c r="A8394" s="22" t="s">
        <v>46</v>
      </c>
      <c r="B8394" s="23" t="s">
        <v>9</v>
      </c>
      <c r="C8394" s="20">
        <v>44232</v>
      </c>
      <c r="O8394" s="21">
        <v>0</v>
      </c>
    </row>
    <row r="8395" spans="1:15" hidden="1">
      <c r="A8395" s="22" t="s">
        <v>46</v>
      </c>
      <c r="B8395" s="23" t="s">
        <v>9</v>
      </c>
      <c r="C8395" s="20">
        <v>44233</v>
      </c>
      <c r="O8395" s="21">
        <v>5.2999999999999999E-2</v>
      </c>
    </row>
    <row r="8396" spans="1:15" hidden="1">
      <c r="A8396" s="22" t="s">
        <v>46</v>
      </c>
      <c r="B8396" s="23" t="s">
        <v>9</v>
      </c>
      <c r="C8396" s="20">
        <v>44234</v>
      </c>
      <c r="O8396" s="21">
        <v>0</v>
      </c>
    </row>
    <row r="8397" spans="1:15" hidden="1">
      <c r="A8397" s="22" t="s">
        <v>46</v>
      </c>
      <c r="B8397" s="23" t="s">
        <v>9</v>
      </c>
      <c r="C8397" s="20">
        <v>44235</v>
      </c>
      <c r="O8397" s="21">
        <v>0</v>
      </c>
    </row>
    <row r="8398" spans="1:15" hidden="1">
      <c r="A8398" s="22" t="s">
        <v>46</v>
      </c>
      <c r="B8398" s="23" t="s">
        <v>9</v>
      </c>
      <c r="C8398" s="20">
        <v>44236</v>
      </c>
      <c r="O8398" s="21">
        <v>0</v>
      </c>
    </row>
    <row r="8399" spans="1:15" hidden="1">
      <c r="A8399" s="22" t="s">
        <v>46</v>
      </c>
      <c r="B8399" s="23" t="s">
        <v>9</v>
      </c>
      <c r="C8399" s="20">
        <v>44237</v>
      </c>
      <c r="O8399" s="21">
        <v>0</v>
      </c>
    </row>
    <row r="8400" spans="1:15" hidden="1">
      <c r="A8400" s="22" t="s">
        <v>46</v>
      </c>
      <c r="B8400" s="23" t="s">
        <v>9</v>
      </c>
      <c r="C8400" s="20">
        <v>44238</v>
      </c>
      <c r="O8400" s="21">
        <v>0</v>
      </c>
    </row>
    <row r="8401" spans="1:15" hidden="1">
      <c r="A8401" s="22" t="s">
        <v>46</v>
      </c>
      <c r="B8401" s="23" t="s">
        <v>9</v>
      </c>
      <c r="C8401" s="20">
        <v>44239</v>
      </c>
      <c r="O8401" s="21">
        <v>0</v>
      </c>
    </row>
    <row r="8402" spans="1:15" hidden="1">
      <c r="A8402" s="22" t="s">
        <v>46</v>
      </c>
      <c r="B8402" s="23" t="s">
        <v>9</v>
      </c>
      <c r="C8402" s="20">
        <v>44240</v>
      </c>
      <c r="O8402" s="21">
        <v>0</v>
      </c>
    </row>
    <row r="8403" spans="1:15" hidden="1">
      <c r="A8403" s="22" t="s">
        <v>46</v>
      </c>
      <c r="B8403" s="23" t="s">
        <v>9</v>
      </c>
      <c r="C8403" s="20">
        <v>44241</v>
      </c>
      <c r="O8403" s="21">
        <v>5.2999999999999999E-2</v>
      </c>
    </row>
    <row r="8404" spans="1:15" hidden="1">
      <c r="A8404" s="22" t="s">
        <v>46</v>
      </c>
      <c r="B8404" s="23" t="s">
        <v>9</v>
      </c>
      <c r="C8404" s="20">
        <v>44242</v>
      </c>
      <c r="O8404" s="21">
        <v>0</v>
      </c>
    </row>
    <row r="8405" spans="1:15" hidden="1">
      <c r="A8405" s="22" t="s">
        <v>46</v>
      </c>
      <c r="B8405" s="23" t="s">
        <v>9</v>
      </c>
      <c r="C8405" s="20">
        <v>44243</v>
      </c>
      <c r="O8405" s="21">
        <v>0.53</v>
      </c>
    </row>
    <row r="8406" spans="1:15" hidden="1">
      <c r="A8406" s="22" t="s">
        <v>46</v>
      </c>
      <c r="B8406" s="23" t="s">
        <v>9</v>
      </c>
      <c r="C8406" s="20">
        <v>44244</v>
      </c>
      <c r="O8406" s="21">
        <v>1.4309999999999998</v>
      </c>
    </row>
    <row r="8407" spans="1:15" hidden="1">
      <c r="A8407" s="22" t="s">
        <v>46</v>
      </c>
      <c r="B8407" s="23" t="s">
        <v>9</v>
      </c>
      <c r="C8407" s="20">
        <v>44245</v>
      </c>
      <c r="O8407" s="21">
        <v>1.0070000000000003</v>
      </c>
    </row>
    <row r="8408" spans="1:15" hidden="1">
      <c r="A8408" s="22" t="s">
        <v>46</v>
      </c>
      <c r="B8408" s="23" t="s">
        <v>9</v>
      </c>
      <c r="C8408" s="20">
        <v>44246</v>
      </c>
      <c r="O8408" s="21">
        <v>0.79500000000000015</v>
      </c>
    </row>
    <row r="8409" spans="1:15" hidden="1">
      <c r="A8409" s="22" t="s">
        <v>46</v>
      </c>
      <c r="B8409" s="23" t="s">
        <v>9</v>
      </c>
      <c r="C8409" s="20">
        <v>44247</v>
      </c>
      <c r="O8409" s="21">
        <v>0.63600000000000012</v>
      </c>
    </row>
    <row r="8410" spans="1:15" hidden="1">
      <c r="A8410" s="22" t="s">
        <v>46</v>
      </c>
      <c r="B8410" s="23" t="s">
        <v>9</v>
      </c>
      <c r="C8410" s="20">
        <v>44248</v>
      </c>
      <c r="O8410" s="21">
        <v>0.47699999999999998</v>
      </c>
    </row>
    <row r="8411" spans="1:15" hidden="1">
      <c r="A8411" s="22" t="s">
        <v>46</v>
      </c>
      <c r="B8411" s="23" t="s">
        <v>9</v>
      </c>
      <c r="C8411" s="20">
        <v>44249</v>
      </c>
      <c r="O8411" s="21">
        <v>0.371</v>
      </c>
    </row>
    <row r="8412" spans="1:15" hidden="1">
      <c r="A8412" s="22" t="s">
        <v>46</v>
      </c>
      <c r="B8412" s="23" t="s">
        <v>9</v>
      </c>
      <c r="C8412" s="20">
        <v>44250</v>
      </c>
      <c r="O8412" s="21">
        <v>0.318</v>
      </c>
    </row>
    <row r="8413" spans="1:15" hidden="1">
      <c r="A8413" s="22" t="s">
        <v>46</v>
      </c>
      <c r="B8413" s="23" t="s">
        <v>9</v>
      </c>
      <c r="C8413" s="20">
        <v>44251</v>
      </c>
      <c r="O8413" s="21">
        <v>0.21199999999999999</v>
      </c>
    </row>
    <row r="8414" spans="1:15" hidden="1">
      <c r="A8414" s="22" t="s">
        <v>46</v>
      </c>
      <c r="B8414" s="23" t="s">
        <v>9</v>
      </c>
      <c r="C8414" s="20">
        <v>44252</v>
      </c>
      <c r="O8414" s="21">
        <v>0.21199999999999999</v>
      </c>
    </row>
    <row r="8415" spans="1:15" hidden="1">
      <c r="A8415" s="22" t="s">
        <v>46</v>
      </c>
      <c r="B8415" s="23" t="s">
        <v>9</v>
      </c>
      <c r="C8415" s="20">
        <v>44253</v>
      </c>
      <c r="O8415" s="21">
        <v>0.106</v>
      </c>
    </row>
    <row r="8416" spans="1:15" hidden="1">
      <c r="A8416" s="22" t="s">
        <v>46</v>
      </c>
      <c r="B8416" s="23" t="s">
        <v>9</v>
      </c>
      <c r="C8416" s="20">
        <v>44254</v>
      </c>
      <c r="O8416" s="21">
        <v>0.159</v>
      </c>
    </row>
    <row r="8417" spans="1:15" hidden="1">
      <c r="A8417" s="22" t="s">
        <v>46</v>
      </c>
      <c r="B8417" s="23" t="s">
        <v>9</v>
      </c>
      <c r="C8417" s="20">
        <v>44255</v>
      </c>
      <c r="O8417" s="21">
        <v>0</v>
      </c>
    </row>
    <row r="8418" spans="1:15" hidden="1">
      <c r="A8418" s="22" t="s">
        <v>46</v>
      </c>
      <c r="B8418" s="23" t="s">
        <v>9</v>
      </c>
      <c r="C8418" s="20">
        <v>44256</v>
      </c>
      <c r="O8418" s="21">
        <v>0.106</v>
      </c>
    </row>
    <row r="8419" spans="1:15" hidden="1">
      <c r="A8419" s="22" t="s">
        <v>46</v>
      </c>
      <c r="B8419" s="23" t="s">
        <v>9</v>
      </c>
      <c r="C8419" s="20">
        <v>44257</v>
      </c>
      <c r="O8419" s="21">
        <v>0</v>
      </c>
    </row>
    <row r="8420" spans="1:15" hidden="1">
      <c r="A8420" s="22" t="s">
        <v>46</v>
      </c>
      <c r="B8420" s="23" t="s">
        <v>9</v>
      </c>
      <c r="C8420" s="20">
        <v>44258</v>
      </c>
      <c r="O8420" s="21">
        <v>5.2999999999999999E-2</v>
      </c>
    </row>
    <row r="8421" spans="1:15" hidden="1">
      <c r="A8421" s="22" t="s">
        <v>46</v>
      </c>
      <c r="B8421" s="23" t="s">
        <v>9</v>
      </c>
      <c r="C8421" s="20">
        <v>44259</v>
      </c>
      <c r="O8421" s="21">
        <v>0</v>
      </c>
    </row>
    <row r="8422" spans="1:15" hidden="1">
      <c r="A8422" s="22" t="s">
        <v>46</v>
      </c>
      <c r="B8422" s="23" t="s">
        <v>9</v>
      </c>
      <c r="C8422" s="20">
        <v>44260</v>
      </c>
      <c r="O8422" s="21">
        <v>0</v>
      </c>
    </row>
    <row r="8423" spans="1:15" hidden="1">
      <c r="A8423" s="22" t="s">
        <v>46</v>
      </c>
      <c r="B8423" s="23" t="s">
        <v>9</v>
      </c>
      <c r="C8423" s="20">
        <v>44261</v>
      </c>
      <c r="O8423" s="21">
        <v>5.2999999999999999E-2</v>
      </c>
    </row>
    <row r="8424" spans="1:15" hidden="1">
      <c r="A8424" s="22" t="s">
        <v>46</v>
      </c>
      <c r="B8424" s="23" t="s">
        <v>9</v>
      </c>
      <c r="C8424" s="20">
        <v>44262</v>
      </c>
      <c r="O8424" s="21">
        <v>5.2999999999999999E-2</v>
      </c>
    </row>
    <row r="8425" spans="1:15" hidden="1">
      <c r="A8425" s="22" t="s">
        <v>46</v>
      </c>
      <c r="B8425" s="23" t="s">
        <v>9</v>
      </c>
      <c r="C8425" s="20">
        <v>44263</v>
      </c>
      <c r="O8425" s="21">
        <v>5.2999999999999999E-2</v>
      </c>
    </row>
    <row r="8426" spans="1:15" hidden="1">
      <c r="A8426" s="22" t="s">
        <v>46</v>
      </c>
      <c r="B8426" s="23" t="s">
        <v>9</v>
      </c>
      <c r="C8426" s="20">
        <v>44264</v>
      </c>
      <c r="O8426" s="21">
        <v>5.2999999999999999E-2</v>
      </c>
    </row>
    <row r="8427" spans="1:15" hidden="1">
      <c r="A8427" s="22" t="s">
        <v>46</v>
      </c>
      <c r="B8427" s="23" t="s">
        <v>9</v>
      </c>
      <c r="C8427" s="20">
        <v>44265</v>
      </c>
      <c r="O8427" s="21">
        <v>0</v>
      </c>
    </row>
    <row r="8428" spans="1:15" hidden="1">
      <c r="A8428" s="22" t="s">
        <v>46</v>
      </c>
      <c r="B8428" s="23" t="s">
        <v>9</v>
      </c>
      <c r="C8428" s="20">
        <v>44266</v>
      </c>
      <c r="O8428" s="21">
        <v>0.159</v>
      </c>
    </row>
    <row r="8429" spans="1:15" hidden="1">
      <c r="A8429" s="22" t="s">
        <v>46</v>
      </c>
      <c r="B8429" s="23" t="s">
        <v>9</v>
      </c>
      <c r="C8429" s="20">
        <v>44267</v>
      </c>
      <c r="O8429" s="21">
        <v>0</v>
      </c>
    </row>
    <row r="8430" spans="1:15" hidden="1">
      <c r="A8430" s="22" t="s">
        <v>46</v>
      </c>
      <c r="B8430" s="23" t="s">
        <v>9</v>
      </c>
      <c r="C8430" s="20">
        <v>44268</v>
      </c>
      <c r="O8430" s="21">
        <v>0</v>
      </c>
    </row>
    <row r="8431" spans="1:15" hidden="1">
      <c r="A8431" s="22" t="s">
        <v>46</v>
      </c>
      <c r="B8431" s="23" t="s">
        <v>9</v>
      </c>
      <c r="C8431" s="20">
        <v>44269</v>
      </c>
      <c r="O8431" s="21">
        <v>5.2999999999999999E-2</v>
      </c>
    </row>
    <row r="8432" spans="1:15" hidden="1">
      <c r="A8432" s="22" t="s">
        <v>46</v>
      </c>
      <c r="B8432" s="23" t="s">
        <v>9</v>
      </c>
      <c r="C8432" s="20">
        <v>44270</v>
      </c>
      <c r="O8432" s="21">
        <v>5.2999999999999999E-2</v>
      </c>
    </row>
    <row r="8433" spans="1:15" hidden="1">
      <c r="A8433" s="22" t="s">
        <v>46</v>
      </c>
      <c r="B8433" s="23" t="s">
        <v>9</v>
      </c>
      <c r="C8433" s="20">
        <v>44271</v>
      </c>
      <c r="O8433" s="21">
        <v>0</v>
      </c>
    </row>
    <row r="8434" spans="1:15" hidden="1">
      <c r="A8434" s="22" t="s">
        <v>46</v>
      </c>
      <c r="B8434" s="23" t="s">
        <v>9</v>
      </c>
      <c r="C8434" s="20">
        <v>44272</v>
      </c>
      <c r="O8434" s="21">
        <v>5.2999999999999999E-2</v>
      </c>
    </row>
    <row r="8435" spans="1:15" hidden="1">
      <c r="A8435" s="22" t="s">
        <v>46</v>
      </c>
      <c r="B8435" s="23" t="s">
        <v>9</v>
      </c>
      <c r="C8435" s="20">
        <v>44273</v>
      </c>
      <c r="O8435" s="21">
        <v>0</v>
      </c>
    </row>
    <row r="8436" spans="1:15" hidden="1">
      <c r="A8436" s="22" t="s">
        <v>46</v>
      </c>
      <c r="B8436" s="23" t="s">
        <v>9</v>
      </c>
      <c r="C8436" s="20">
        <v>44274</v>
      </c>
      <c r="O8436" s="21">
        <v>5.2999999999999999E-2</v>
      </c>
    </row>
    <row r="8437" spans="1:15" hidden="1">
      <c r="A8437" s="22" t="s">
        <v>46</v>
      </c>
      <c r="B8437" s="23" t="s">
        <v>9</v>
      </c>
      <c r="C8437" s="20">
        <v>44275</v>
      </c>
      <c r="O8437" s="21">
        <v>0</v>
      </c>
    </row>
    <row r="8438" spans="1:15" hidden="1">
      <c r="A8438" s="22" t="s">
        <v>46</v>
      </c>
      <c r="B8438" s="23" t="s">
        <v>9</v>
      </c>
      <c r="C8438" s="20">
        <v>44276</v>
      </c>
      <c r="O8438" s="21">
        <v>0</v>
      </c>
    </row>
    <row r="8439" spans="1:15" hidden="1">
      <c r="A8439" s="22" t="s">
        <v>46</v>
      </c>
      <c r="B8439" s="23" t="s">
        <v>9</v>
      </c>
      <c r="C8439" s="20">
        <v>44277</v>
      </c>
      <c r="O8439" s="21">
        <v>0</v>
      </c>
    </row>
    <row r="8440" spans="1:15" hidden="1">
      <c r="A8440" s="22" t="s">
        <v>46</v>
      </c>
      <c r="B8440" s="23" t="s">
        <v>9</v>
      </c>
      <c r="C8440" s="20">
        <v>44278</v>
      </c>
      <c r="O8440" s="21">
        <v>0</v>
      </c>
    </row>
    <row r="8441" spans="1:15" hidden="1">
      <c r="A8441" s="22" t="s">
        <v>46</v>
      </c>
      <c r="B8441" s="23" t="s">
        <v>9</v>
      </c>
      <c r="C8441" s="20">
        <v>44279</v>
      </c>
      <c r="O8441" s="21">
        <v>0</v>
      </c>
    </row>
    <row r="8442" spans="1:15" hidden="1">
      <c r="A8442" s="22" t="s">
        <v>46</v>
      </c>
      <c r="B8442" s="23" t="s">
        <v>9</v>
      </c>
      <c r="C8442" s="20">
        <v>44280</v>
      </c>
      <c r="O8442" s="21">
        <v>0</v>
      </c>
    </row>
    <row r="8443" spans="1:15" hidden="1">
      <c r="A8443" s="22" t="s">
        <v>46</v>
      </c>
      <c r="B8443" s="23" t="s">
        <v>9</v>
      </c>
      <c r="C8443" s="20">
        <v>44281</v>
      </c>
      <c r="O8443" s="21">
        <v>0</v>
      </c>
    </row>
    <row r="8444" spans="1:15" hidden="1">
      <c r="A8444" s="22" t="s">
        <v>46</v>
      </c>
      <c r="B8444" s="23" t="s">
        <v>9</v>
      </c>
      <c r="C8444" s="20">
        <v>44282</v>
      </c>
      <c r="O8444" s="21">
        <v>0</v>
      </c>
    </row>
    <row r="8445" spans="1:15" hidden="1">
      <c r="A8445" s="22" t="s">
        <v>46</v>
      </c>
      <c r="B8445" s="23" t="s">
        <v>9</v>
      </c>
      <c r="C8445" s="20">
        <v>44283</v>
      </c>
      <c r="O8445" s="21">
        <v>0</v>
      </c>
    </row>
    <row r="8446" spans="1:15" hidden="1">
      <c r="A8446" s="22" t="s">
        <v>46</v>
      </c>
      <c r="B8446" s="23" t="s">
        <v>9</v>
      </c>
      <c r="C8446" s="20">
        <v>44284</v>
      </c>
      <c r="O8446" s="21">
        <v>0</v>
      </c>
    </row>
    <row r="8447" spans="1:15" hidden="1">
      <c r="A8447" s="22" t="s">
        <v>46</v>
      </c>
      <c r="B8447" s="23" t="s">
        <v>9</v>
      </c>
      <c r="C8447" s="20">
        <v>44285</v>
      </c>
      <c r="O8447" s="21">
        <v>0</v>
      </c>
    </row>
    <row r="8448" spans="1:15" hidden="1">
      <c r="A8448" s="22" t="s">
        <v>46</v>
      </c>
      <c r="B8448" s="23" t="s">
        <v>9</v>
      </c>
      <c r="C8448" s="20">
        <v>44286</v>
      </c>
      <c r="O8448" s="21">
        <v>0</v>
      </c>
    </row>
    <row r="8449" spans="1:15" hidden="1">
      <c r="A8449" s="22" t="s">
        <v>46</v>
      </c>
      <c r="B8449" s="23" t="s">
        <v>9</v>
      </c>
      <c r="C8449" s="20">
        <v>44287</v>
      </c>
      <c r="O8449" s="21">
        <v>0</v>
      </c>
    </row>
    <row r="8450" spans="1:15" hidden="1">
      <c r="A8450" s="22" t="s">
        <v>46</v>
      </c>
      <c r="B8450" s="23" t="s">
        <v>9</v>
      </c>
      <c r="C8450" s="20">
        <v>44288</v>
      </c>
      <c r="O8450" s="21">
        <v>0</v>
      </c>
    </row>
    <row r="8451" spans="1:15" hidden="1">
      <c r="A8451" s="22" t="s">
        <v>46</v>
      </c>
      <c r="B8451" s="23" t="s">
        <v>9</v>
      </c>
      <c r="C8451" s="20">
        <v>44289</v>
      </c>
      <c r="O8451" s="21">
        <v>0</v>
      </c>
    </row>
    <row r="8452" spans="1:15" hidden="1">
      <c r="A8452" s="22" t="s">
        <v>46</v>
      </c>
      <c r="B8452" s="23" t="s">
        <v>9</v>
      </c>
      <c r="C8452" s="20">
        <v>44290</v>
      </c>
      <c r="O8452" s="21">
        <v>0</v>
      </c>
    </row>
    <row r="8453" spans="1:15" hidden="1">
      <c r="A8453" s="22" t="s">
        <v>46</v>
      </c>
      <c r="B8453" s="23" t="s">
        <v>9</v>
      </c>
      <c r="C8453" s="20">
        <v>44291</v>
      </c>
      <c r="O8453" s="21">
        <v>5.2999999999999999E-2</v>
      </c>
    </row>
    <row r="8454" spans="1:15" hidden="1">
      <c r="A8454" s="22" t="s">
        <v>46</v>
      </c>
      <c r="B8454" s="23" t="s">
        <v>9</v>
      </c>
      <c r="C8454" s="20">
        <v>44292</v>
      </c>
      <c r="O8454" s="21">
        <v>5.2999999999999999E-2</v>
      </c>
    </row>
    <row r="8455" spans="1:15" hidden="1">
      <c r="A8455" s="22" t="s">
        <v>46</v>
      </c>
      <c r="B8455" s="23" t="s">
        <v>9</v>
      </c>
      <c r="C8455" s="20">
        <v>44293</v>
      </c>
      <c r="O8455" s="21">
        <v>5.2999999999999999E-2</v>
      </c>
    </row>
    <row r="8456" spans="1:15" hidden="1">
      <c r="A8456" s="22" t="s">
        <v>46</v>
      </c>
      <c r="B8456" s="23" t="s">
        <v>9</v>
      </c>
      <c r="C8456" s="20">
        <v>44294</v>
      </c>
      <c r="O8456" s="21">
        <v>0</v>
      </c>
    </row>
    <row r="8457" spans="1:15" hidden="1">
      <c r="A8457" s="22" t="s">
        <v>46</v>
      </c>
      <c r="B8457" s="23" t="s">
        <v>9</v>
      </c>
      <c r="C8457" s="20">
        <v>44295</v>
      </c>
      <c r="O8457" s="21">
        <v>5.2999999999999999E-2</v>
      </c>
    </row>
    <row r="8458" spans="1:15" hidden="1">
      <c r="A8458" s="22" t="s">
        <v>46</v>
      </c>
      <c r="B8458" s="23" t="s">
        <v>9</v>
      </c>
      <c r="C8458" s="20">
        <v>44296</v>
      </c>
      <c r="O8458" s="21">
        <v>5.2999999999999999E-2</v>
      </c>
    </row>
    <row r="8459" spans="1:15" hidden="1">
      <c r="A8459" s="22" t="s">
        <v>46</v>
      </c>
      <c r="B8459" s="23" t="s">
        <v>9</v>
      </c>
      <c r="C8459" s="20">
        <v>44297</v>
      </c>
      <c r="O8459" s="21">
        <v>0</v>
      </c>
    </row>
    <row r="8460" spans="1:15" hidden="1">
      <c r="A8460" s="22" t="s">
        <v>46</v>
      </c>
      <c r="B8460" s="23" t="s">
        <v>9</v>
      </c>
      <c r="C8460" s="20">
        <v>44298</v>
      </c>
      <c r="O8460" s="21">
        <v>5.2999999999999999E-2</v>
      </c>
    </row>
    <row r="8461" spans="1:15" hidden="1">
      <c r="A8461" s="22" t="s">
        <v>46</v>
      </c>
      <c r="B8461" s="23" t="s">
        <v>9</v>
      </c>
      <c r="C8461" s="20">
        <v>44299</v>
      </c>
      <c r="O8461" s="21">
        <v>0.159</v>
      </c>
    </row>
    <row r="8462" spans="1:15" hidden="1">
      <c r="A8462" s="22" t="s">
        <v>46</v>
      </c>
      <c r="B8462" s="23" t="s">
        <v>9</v>
      </c>
      <c r="C8462" s="20">
        <v>44300</v>
      </c>
      <c r="O8462" s="21">
        <v>0.21199999999999999</v>
      </c>
    </row>
    <row r="8463" spans="1:15" hidden="1">
      <c r="A8463" s="22" t="s">
        <v>46</v>
      </c>
      <c r="B8463" s="23" t="s">
        <v>9</v>
      </c>
      <c r="C8463" s="20">
        <v>44301</v>
      </c>
      <c r="O8463" s="21">
        <v>0.318</v>
      </c>
    </row>
    <row r="8464" spans="1:15" hidden="1">
      <c r="A8464" s="22" t="s">
        <v>46</v>
      </c>
      <c r="B8464" s="23" t="s">
        <v>9</v>
      </c>
      <c r="C8464" s="20">
        <v>44302</v>
      </c>
      <c r="O8464" s="21">
        <v>0.371</v>
      </c>
    </row>
    <row r="8465" spans="1:15" hidden="1">
      <c r="A8465" s="22" t="s">
        <v>46</v>
      </c>
      <c r="B8465" s="23" t="s">
        <v>9</v>
      </c>
      <c r="C8465" s="20">
        <v>44303</v>
      </c>
      <c r="O8465" s="21">
        <v>0.42399999999999999</v>
      </c>
    </row>
    <row r="8466" spans="1:15" hidden="1">
      <c r="A8466" s="22" t="s">
        <v>46</v>
      </c>
      <c r="B8466" s="23" t="s">
        <v>9</v>
      </c>
      <c r="C8466" s="20">
        <v>44304</v>
      </c>
      <c r="O8466" s="21">
        <v>0.318</v>
      </c>
    </row>
    <row r="8467" spans="1:15" hidden="1">
      <c r="A8467" s="22" t="s">
        <v>46</v>
      </c>
      <c r="B8467" s="23" t="s">
        <v>9</v>
      </c>
      <c r="C8467" s="20">
        <v>44305</v>
      </c>
      <c r="O8467" s="21">
        <v>0.318</v>
      </c>
    </row>
    <row r="8468" spans="1:15" hidden="1">
      <c r="A8468" s="22" t="s">
        <v>46</v>
      </c>
      <c r="B8468" s="23" t="s">
        <v>9</v>
      </c>
      <c r="C8468" s="20">
        <v>44306</v>
      </c>
      <c r="O8468" s="21">
        <v>0.26500000000000001</v>
      </c>
    </row>
    <row r="8469" spans="1:15" hidden="1">
      <c r="A8469" s="22" t="s">
        <v>46</v>
      </c>
      <c r="B8469" s="23" t="s">
        <v>9</v>
      </c>
      <c r="C8469" s="20">
        <v>44307</v>
      </c>
      <c r="O8469" s="21">
        <v>2.597</v>
      </c>
    </row>
    <row r="8470" spans="1:15" hidden="1">
      <c r="A8470" s="22" t="s">
        <v>46</v>
      </c>
      <c r="B8470" s="23" t="s">
        <v>9</v>
      </c>
      <c r="C8470" s="20">
        <v>44308</v>
      </c>
      <c r="O8470" s="21">
        <v>2.7029999999999998</v>
      </c>
    </row>
    <row r="8471" spans="1:15" hidden="1">
      <c r="A8471" s="22" t="s">
        <v>46</v>
      </c>
      <c r="B8471" s="23" t="s">
        <v>9</v>
      </c>
      <c r="C8471" s="20">
        <v>44309</v>
      </c>
      <c r="O8471" s="21">
        <v>1.5899999999999999</v>
      </c>
    </row>
    <row r="8472" spans="1:15" hidden="1">
      <c r="A8472" s="22" t="s">
        <v>46</v>
      </c>
      <c r="B8472" s="23" t="s">
        <v>9</v>
      </c>
      <c r="C8472" s="20">
        <v>44310</v>
      </c>
      <c r="O8472" s="21">
        <v>1.1130000000000002</v>
      </c>
    </row>
    <row r="8473" spans="1:15" hidden="1">
      <c r="A8473" s="22" t="s">
        <v>46</v>
      </c>
      <c r="B8473" s="23" t="s">
        <v>9</v>
      </c>
      <c r="C8473" s="20">
        <v>44311</v>
      </c>
      <c r="O8473" s="21">
        <v>0.90100000000000025</v>
      </c>
    </row>
    <row r="8474" spans="1:15" hidden="1">
      <c r="A8474" s="22" t="s">
        <v>46</v>
      </c>
      <c r="B8474" s="23" t="s">
        <v>9</v>
      </c>
      <c r="C8474" s="20">
        <v>44312</v>
      </c>
      <c r="O8474" s="21">
        <v>0.63600000000000012</v>
      </c>
    </row>
    <row r="8475" spans="1:15" hidden="1">
      <c r="A8475" s="22" t="s">
        <v>46</v>
      </c>
      <c r="B8475" s="23" t="s">
        <v>9</v>
      </c>
      <c r="C8475" s="20">
        <v>44313</v>
      </c>
      <c r="O8475" s="21">
        <v>0.58300000000000007</v>
      </c>
    </row>
    <row r="8476" spans="1:15" hidden="1">
      <c r="A8476" s="22" t="s">
        <v>46</v>
      </c>
      <c r="B8476" s="23" t="s">
        <v>9</v>
      </c>
      <c r="C8476" s="20">
        <v>44314</v>
      </c>
      <c r="O8476" s="21">
        <v>0.47699999999999998</v>
      </c>
    </row>
    <row r="8477" spans="1:15" hidden="1">
      <c r="A8477" s="22" t="s">
        <v>46</v>
      </c>
      <c r="B8477" s="23" t="s">
        <v>9</v>
      </c>
      <c r="C8477" s="20">
        <v>44315</v>
      </c>
      <c r="O8477" s="21">
        <v>0.42399999999999999</v>
      </c>
    </row>
    <row r="8478" spans="1:15" hidden="1">
      <c r="A8478" s="22" t="s">
        <v>46</v>
      </c>
      <c r="B8478" s="23" t="s">
        <v>9</v>
      </c>
      <c r="C8478" s="20">
        <v>44316</v>
      </c>
      <c r="O8478" s="21">
        <v>0.318</v>
      </c>
    </row>
    <row r="8479" spans="1:15" hidden="1">
      <c r="A8479" s="22" t="s">
        <v>46</v>
      </c>
      <c r="B8479" s="23" t="s">
        <v>9</v>
      </c>
      <c r="C8479" s="20">
        <v>44317</v>
      </c>
      <c r="O8479" s="21">
        <v>0.26500000000000001</v>
      </c>
    </row>
    <row r="8480" spans="1:15" hidden="1">
      <c r="A8480" s="22" t="s">
        <v>46</v>
      </c>
      <c r="B8480" s="23" t="s">
        <v>9</v>
      </c>
      <c r="C8480" s="20">
        <v>44318</v>
      </c>
      <c r="O8480" s="21">
        <v>0.26500000000000001</v>
      </c>
    </row>
    <row r="8481" spans="1:15" hidden="1">
      <c r="A8481" s="22" t="s">
        <v>46</v>
      </c>
      <c r="B8481" s="23" t="s">
        <v>9</v>
      </c>
      <c r="C8481" s="20">
        <v>44319</v>
      </c>
      <c r="O8481" s="21">
        <v>0.21199999999999999</v>
      </c>
    </row>
    <row r="8482" spans="1:15" hidden="1">
      <c r="A8482" s="22" t="s">
        <v>46</v>
      </c>
      <c r="B8482" s="23" t="s">
        <v>9</v>
      </c>
      <c r="C8482" s="20">
        <v>44320</v>
      </c>
      <c r="O8482" s="21">
        <v>0.159</v>
      </c>
    </row>
    <row r="8483" spans="1:15" hidden="1">
      <c r="A8483" s="22" t="s">
        <v>46</v>
      </c>
      <c r="B8483" s="23" t="s">
        <v>9</v>
      </c>
      <c r="C8483" s="20">
        <v>44321</v>
      </c>
      <c r="O8483" s="21">
        <v>0.106</v>
      </c>
    </row>
    <row r="8484" spans="1:15" hidden="1">
      <c r="A8484" s="22" t="s">
        <v>46</v>
      </c>
      <c r="B8484" s="23" t="s">
        <v>9</v>
      </c>
      <c r="C8484" s="20">
        <v>44322</v>
      </c>
      <c r="O8484" s="21">
        <v>0.106</v>
      </c>
    </row>
    <row r="8485" spans="1:15" hidden="1">
      <c r="A8485" s="22" t="s">
        <v>46</v>
      </c>
      <c r="B8485" s="23" t="s">
        <v>9</v>
      </c>
      <c r="C8485" s="20">
        <v>44323</v>
      </c>
      <c r="O8485" s="21">
        <v>0.106</v>
      </c>
    </row>
    <row r="8486" spans="1:15" hidden="1">
      <c r="A8486" s="22" t="s">
        <v>46</v>
      </c>
      <c r="B8486" s="23" t="s">
        <v>9</v>
      </c>
      <c r="C8486" s="20">
        <v>44324</v>
      </c>
      <c r="O8486" s="21">
        <v>5.2999999999999999E-2</v>
      </c>
    </row>
    <row r="8487" spans="1:15" hidden="1">
      <c r="A8487" s="22" t="s">
        <v>46</v>
      </c>
      <c r="B8487" s="23" t="s">
        <v>9</v>
      </c>
      <c r="C8487" s="20">
        <v>44325</v>
      </c>
      <c r="O8487" s="21">
        <v>0.106</v>
      </c>
    </row>
    <row r="8488" spans="1:15" hidden="1">
      <c r="A8488" s="22" t="s">
        <v>46</v>
      </c>
      <c r="B8488" s="23" t="s">
        <v>9</v>
      </c>
      <c r="C8488" s="20">
        <v>44326</v>
      </c>
      <c r="O8488" s="21">
        <v>5.2999999999999999E-2</v>
      </c>
    </row>
    <row r="8489" spans="1:15" hidden="1">
      <c r="A8489" s="22" t="s">
        <v>46</v>
      </c>
      <c r="B8489" s="23" t="s">
        <v>9</v>
      </c>
      <c r="C8489" s="20">
        <v>44327</v>
      </c>
      <c r="O8489" s="21">
        <v>0</v>
      </c>
    </row>
    <row r="8490" spans="1:15" hidden="1">
      <c r="A8490" s="22" t="s">
        <v>46</v>
      </c>
      <c r="B8490" s="23" t="s">
        <v>9</v>
      </c>
      <c r="C8490" s="20">
        <v>44328</v>
      </c>
      <c r="O8490" s="21">
        <v>0.106</v>
      </c>
    </row>
    <row r="8491" spans="1:15" hidden="1">
      <c r="A8491" s="22" t="s">
        <v>46</v>
      </c>
      <c r="B8491" s="23" t="s">
        <v>9</v>
      </c>
      <c r="C8491" s="20">
        <v>44329</v>
      </c>
      <c r="O8491" s="21">
        <v>5.2999999999999999E-2</v>
      </c>
    </row>
    <row r="8492" spans="1:15" hidden="1">
      <c r="A8492" s="22" t="s">
        <v>46</v>
      </c>
      <c r="B8492" s="23" t="s">
        <v>9</v>
      </c>
      <c r="C8492" s="20">
        <v>44330</v>
      </c>
      <c r="O8492" s="21">
        <v>0.106</v>
      </c>
    </row>
    <row r="8493" spans="1:15" hidden="1">
      <c r="A8493" s="22" t="s">
        <v>46</v>
      </c>
      <c r="B8493" s="23" t="s">
        <v>9</v>
      </c>
      <c r="C8493" s="20">
        <v>44331</v>
      </c>
      <c r="O8493" s="21">
        <v>0.159</v>
      </c>
    </row>
    <row r="8494" spans="1:15" hidden="1">
      <c r="A8494" s="22" t="s">
        <v>46</v>
      </c>
      <c r="B8494" s="23" t="s">
        <v>9</v>
      </c>
      <c r="C8494" s="20">
        <v>44332</v>
      </c>
      <c r="O8494" s="21">
        <v>0.90100000000000025</v>
      </c>
    </row>
    <row r="8495" spans="1:15" hidden="1">
      <c r="A8495" s="22" t="s">
        <v>46</v>
      </c>
      <c r="B8495" s="23" t="s">
        <v>9</v>
      </c>
      <c r="C8495" s="20">
        <v>44333</v>
      </c>
      <c r="O8495" s="21">
        <v>1.1130000000000002</v>
      </c>
    </row>
    <row r="8496" spans="1:15" hidden="1">
      <c r="A8496" s="22" t="s">
        <v>46</v>
      </c>
      <c r="B8496" s="23" t="s">
        <v>9</v>
      </c>
      <c r="C8496" s="20">
        <v>44334</v>
      </c>
      <c r="O8496" s="21">
        <v>0.9540000000000004</v>
      </c>
    </row>
    <row r="8497" spans="1:15" hidden="1">
      <c r="A8497" s="22" t="s">
        <v>46</v>
      </c>
      <c r="B8497" s="23" t="s">
        <v>9</v>
      </c>
      <c r="C8497" s="20">
        <v>44335</v>
      </c>
      <c r="O8497" s="21">
        <v>0.8480000000000002</v>
      </c>
    </row>
    <row r="8498" spans="1:15" hidden="1">
      <c r="A8498" s="22" t="s">
        <v>46</v>
      </c>
      <c r="B8498" s="23" t="s">
        <v>9</v>
      </c>
      <c r="C8498" s="20">
        <v>44336</v>
      </c>
      <c r="O8498" s="21">
        <v>0.63600000000000012</v>
      </c>
    </row>
    <row r="8499" spans="1:15" hidden="1">
      <c r="A8499" s="22" t="s">
        <v>46</v>
      </c>
      <c r="B8499" s="23" t="s">
        <v>9</v>
      </c>
      <c r="C8499" s="20">
        <v>44337</v>
      </c>
      <c r="O8499" s="21">
        <v>0.58299999999999996</v>
      </c>
    </row>
    <row r="8500" spans="1:15" hidden="1">
      <c r="A8500" s="22" t="s">
        <v>46</v>
      </c>
      <c r="B8500" s="23" t="s">
        <v>9</v>
      </c>
      <c r="C8500" s="20">
        <v>44338</v>
      </c>
      <c r="O8500" s="21">
        <v>0.53</v>
      </c>
    </row>
    <row r="8501" spans="1:15" hidden="1">
      <c r="A8501" s="22" t="s">
        <v>46</v>
      </c>
      <c r="B8501" s="23" t="s">
        <v>9</v>
      </c>
      <c r="C8501" s="20">
        <v>44339</v>
      </c>
      <c r="O8501" s="21">
        <v>0.42399999999999999</v>
      </c>
    </row>
    <row r="8502" spans="1:15" hidden="1">
      <c r="A8502" s="22" t="s">
        <v>46</v>
      </c>
      <c r="B8502" s="23" t="s">
        <v>9</v>
      </c>
      <c r="C8502" s="20">
        <v>44340</v>
      </c>
      <c r="O8502" s="21">
        <v>0.371</v>
      </c>
    </row>
    <row r="8503" spans="1:15" hidden="1">
      <c r="A8503" s="22" t="s">
        <v>46</v>
      </c>
      <c r="B8503" s="23" t="s">
        <v>9</v>
      </c>
      <c r="C8503" s="20">
        <v>44341</v>
      </c>
      <c r="O8503" s="21">
        <v>0.318</v>
      </c>
    </row>
    <row r="8504" spans="1:15" hidden="1">
      <c r="A8504" s="22" t="s">
        <v>46</v>
      </c>
      <c r="B8504" s="23" t="s">
        <v>9</v>
      </c>
      <c r="C8504" s="20">
        <v>44342</v>
      </c>
      <c r="O8504" s="21">
        <v>0.26500000000000001</v>
      </c>
    </row>
    <row r="8505" spans="1:15" hidden="1">
      <c r="A8505" s="22" t="s">
        <v>46</v>
      </c>
      <c r="B8505" s="23" t="s">
        <v>9</v>
      </c>
      <c r="C8505" s="20">
        <v>44343</v>
      </c>
      <c r="O8505" s="21">
        <v>0.21199999999999999</v>
      </c>
    </row>
    <row r="8506" spans="1:15" hidden="1">
      <c r="A8506" s="22" t="s">
        <v>46</v>
      </c>
      <c r="B8506" s="23" t="s">
        <v>9</v>
      </c>
      <c r="C8506" s="20">
        <v>44344</v>
      </c>
      <c r="O8506" s="21">
        <v>0.26500000000000001</v>
      </c>
    </row>
    <row r="8507" spans="1:15" hidden="1">
      <c r="A8507" s="22" t="s">
        <v>46</v>
      </c>
      <c r="B8507" s="23" t="s">
        <v>9</v>
      </c>
      <c r="C8507" s="20">
        <v>44345</v>
      </c>
      <c r="O8507" s="21">
        <v>0.159</v>
      </c>
    </row>
    <row r="8508" spans="1:15" hidden="1">
      <c r="A8508" s="22" t="s">
        <v>46</v>
      </c>
      <c r="B8508" s="23" t="s">
        <v>9</v>
      </c>
      <c r="C8508" s="20">
        <v>44346</v>
      </c>
      <c r="O8508" s="21">
        <v>0.26500000000000001</v>
      </c>
    </row>
    <row r="8509" spans="1:15" hidden="1">
      <c r="A8509" s="22" t="s">
        <v>46</v>
      </c>
      <c r="B8509" s="23" t="s">
        <v>9</v>
      </c>
      <c r="C8509" s="20">
        <v>44347</v>
      </c>
      <c r="O8509" s="21">
        <v>0.371</v>
      </c>
    </row>
    <row r="8510" spans="1:15" hidden="1">
      <c r="A8510" s="22" t="s">
        <v>46</v>
      </c>
      <c r="B8510" s="23" t="s">
        <v>9</v>
      </c>
      <c r="C8510" s="20">
        <v>44348</v>
      </c>
      <c r="O8510" s="21">
        <v>0.53</v>
      </c>
    </row>
    <row r="8511" spans="1:15" hidden="1">
      <c r="A8511" s="22" t="s">
        <v>46</v>
      </c>
      <c r="B8511" s="23" t="s">
        <v>9</v>
      </c>
      <c r="C8511" s="20">
        <v>44349</v>
      </c>
      <c r="O8511" s="21">
        <v>0.63600000000000001</v>
      </c>
    </row>
    <row r="8512" spans="1:15" hidden="1">
      <c r="A8512" s="22" t="s">
        <v>46</v>
      </c>
      <c r="B8512" s="23" t="s">
        <v>9</v>
      </c>
      <c r="C8512" s="20">
        <v>44350</v>
      </c>
      <c r="O8512" s="21">
        <v>0.53</v>
      </c>
    </row>
    <row r="8513" spans="1:15" hidden="1">
      <c r="A8513" s="22" t="s">
        <v>46</v>
      </c>
      <c r="B8513" s="23" t="s">
        <v>9</v>
      </c>
      <c r="C8513" s="20">
        <v>44351</v>
      </c>
      <c r="O8513" s="21">
        <v>0.53</v>
      </c>
    </row>
    <row r="8514" spans="1:15" hidden="1">
      <c r="A8514" s="22" t="s">
        <v>46</v>
      </c>
      <c r="B8514" s="23" t="s">
        <v>9</v>
      </c>
      <c r="C8514" s="20">
        <v>44352</v>
      </c>
      <c r="O8514" s="21">
        <v>0.42399999999999999</v>
      </c>
    </row>
    <row r="8515" spans="1:15" hidden="1">
      <c r="A8515" s="22" t="s">
        <v>46</v>
      </c>
      <c r="B8515" s="23" t="s">
        <v>9</v>
      </c>
      <c r="C8515" s="20">
        <v>44353</v>
      </c>
      <c r="O8515" s="21">
        <v>0.42399999999999999</v>
      </c>
    </row>
    <row r="8516" spans="1:15" hidden="1">
      <c r="A8516" s="22" t="s">
        <v>46</v>
      </c>
      <c r="B8516" s="23" t="s">
        <v>9</v>
      </c>
      <c r="C8516" s="20">
        <v>44354</v>
      </c>
      <c r="O8516" s="21">
        <v>0.53</v>
      </c>
    </row>
    <row r="8517" spans="1:15" hidden="1">
      <c r="A8517" s="22" t="s">
        <v>46</v>
      </c>
      <c r="B8517" s="23" t="s">
        <v>9</v>
      </c>
      <c r="C8517" s="20">
        <v>44355</v>
      </c>
      <c r="O8517" s="21">
        <v>0.79500000000000015</v>
      </c>
    </row>
    <row r="8518" spans="1:15" hidden="1">
      <c r="A8518" s="22" t="s">
        <v>46</v>
      </c>
      <c r="B8518" s="23" t="s">
        <v>9</v>
      </c>
      <c r="C8518" s="20">
        <v>44356</v>
      </c>
      <c r="O8518" s="21">
        <v>0.90100000000000002</v>
      </c>
    </row>
    <row r="8519" spans="1:15" hidden="1">
      <c r="A8519" s="22" t="s">
        <v>46</v>
      </c>
      <c r="B8519" s="23" t="s">
        <v>9</v>
      </c>
      <c r="C8519" s="20">
        <v>44357</v>
      </c>
      <c r="O8519" s="21">
        <v>0.84800000000000031</v>
      </c>
    </row>
    <row r="8520" spans="1:15" hidden="1">
      <c r="A8520" s="22" t="s">
        <v>46</v>
      </c>
      <c r="B8520" s="23" t="s">
        <v>9</v>
      </c>
      <c r="C8520" s="20">
        <v>44358</v>
      </c>
      <c r="O8520" s="21">
        <v>0.63600000000000012</v>
      </c>
    </row>
    <row r="8521" spans="1:15" hidden="1">
      <c r="A8521" s="22" t="s">
        <v>46</v>
      </c>
      <c r="B8521" s="23" t="s">
        <v>9</v>
      </c>
      <c r="C8521" s="20">
        <v>44359</v>
      </c>
      <c r="O8521" s="21">
        <v>0.63600000000000012</v>
      </c>
    </row>
    <row r="8522" spans="1:15" hidden="1">
      <c r="A8522" s="22" t="s">
        <v>46</v>
      </c>
      <c r="B8522" s="23" t="s">
        <v>9</v>
      </c>
      <c r="C8522" s="20">
        <v>44360</v>
      </c>
      <c r="O8522" s="21">
        <v>0.47699999999999998</v>
      </c>
    </row>
    <row r="8523" spans="1:15" hidden="1">
      <c r="A8523" s="22" t="s">
        <v>46</v>
      </c>
      <c r="B8523" s="23" t="s">
        <v>9</v>
      </c>
      <c r="C8523" s="20">
        <v>44361</v>
      </c>
      <c r="O8523" s="21">
        <v>0.47699999999999998</v>
      </c>
    </row>
    <row r="8524" spans="1:15" hidden="1">
      <c r="A8524" s="22" t="s">
        <v>46</v>
      </c>
      <c r="B8524" s="23" t="s">
        <v>9</v>
      </c>
      <c r="C8524" s="20">
        <v>44362</v>
      </c>
      <c r="O8524" s="21">
        <v>1.9080000000000001</v>
      </c>
    </row>
    <row r="8525" spans="1:15" hidden="1">
      <c r="A8525" s="22" t="s">
        <v>46</v>
      </c>
      <c r="B8525" s="23" t="s">
        <v>9</v>
      </c>
      <c r="C8525" s="20">
        <v>44363</v>
      </c>
      <c r="O8525" s="21">
        <v>3.073999999999999</v>
      </c>
    </row>
    <row r="8526" spans="1:15" hidden="1">
      <c r="A8526" s="22" t="s">
        <v>46</v>
      </c>
      <c r="B8526" s="23" t="s">
        <v>9</v>
      </c>
      <c r="C8526" s="20">
        <v>44364</v>
      </c>
      <c r="O8526" s="21">
        <v>1.9610000000000001</v>
      </c>
    </row>
    <row r="8527" spans="1:15" hidden="1">
      <c r="A8527" s="22" t="s">
        <v>46</v>
      </c>
      <c r="B8527" s="23" t="s">
        <v>9</v>
      </c>
      <c r="C8527" s="20">
        <v>44365</v>
      </c>
      <c r="O8527" s="21">
        <v>1.4310000000000005</v>
      </c>
    </row>
    <row r="8528" spans="1:15" hidden="1">
      <c r="A8528" s="22" t="s">
        <v>46</v>
      </c>
      <c r="B8528" s="23" t="s">
        <v>9</v>
      </c>
      <c r="C8528" s="20">
        <v>44366</v>
      </c>
      <c r="O8528" s="21">
        <v>1.0600000000000005</v>
      </c>
    </row>
    <row r="8529" spans="1:15" hidden="1">
      <c r="A8529" s="22" t="s">
        <v>46</v>
      </c>
      <c r="B8529" s="23" t="s">
        <v>9</v>
      </c>
      <c r="C8529" s="20">
        <v>44367</v>
      </c>
      <c r="O8529" s="21">
        <v>3.6040000000000005</v>
      </c>
    </row>
    <row r="8530" spans="1:15" hidden="1">
      <c r="A8530" s="22" t="s">
        <v>46</v>
      </c>
      <c r="B8530" s="23" t="s">
        <v>9</v>
      </c>
      <c r="C8530" s="20">
        <v>44368</v>
      </c>
      <c r="O8530" s="21">
        <v>3.868999999999998</v>
      </c>
    </row>
    <row r="8531" spans="1:15" hidden="1">
      <c r="A8531" s="22" t="s">
        <v>46</v>
      </c>
      <c r="B8531" s="23" t="s">
        <v>9</v>
      </c>
      <c r="C8531" s="20">
        <v>44369</v>
      </c>
      <c r="O8531" s="21">
        <v>2.1200000000000006</v>
      </c>
    </row>
    <row r="8532" spans="1:15" hidden="1">
      <c r="A8532" s="22" t="s">
        <v>46</v>
      </c>
      <c r="B8532" s="23" t="s">
        <v>9</v>
      </c>
      <c r="C8532" s="20">
        <v>44370</v>
      </c>
      <c r="O8532" s="21">
        <v>1.3780000000000001</v>
      </c>
    </row>
    <row r="8533" spans="1:15" hidden="1">
      <c r="A8533" s="22" t="s">
        <v>46</v>
      </c>
      <c r="B8533" s="23" t="s">
        <v>9</v>
      </c>
      <c r="C8533" s="20">
        <v>44371</v>
      </c>
      <c r="O8533" s="21">
        <v>1.1130000000000004</v>
      </c>
    </row>
    <row r="8534" spans="1:15" hidden="1">
      <c r="A8534" s="22" t="s">
        <v>46</v>
      </c>
      <c r="B8534" s="23" t="s">
        <v>9</v>
      </c>
      <c r="C8534" s="20">
        <v>44372</v>
      </c>
      <c r="O8534" s="21">
        <v>0.90100000000000036</v>
      </c>
    </row>
    <row r="8535" spans="1:15" hidden="1">
      <c r="A8535" s="22" t="s">
        <v>46</v>
      </c>
      <c r="B8535" s="23" t="s">
        <v>9</v>
      </c>
      <c r="C8535" s="20">
        <v>44373</v>
      </c>
      <c r="O8535" s="21">
        <v>0.74200000000000021</v>
      </c>
    </row>
    <row r="8536" spans="1:15" hidden="1">
      <c r="A8536" s="22" t="s">
        <v>46</v>
      </c>
      <c r="B8536" s="23" t="s">
        <v>9</v>
      </c>
      <c r="C8536" s="20">
        <v>44374</v>
      </c>
      <c r="O8536" s="21">
        <v>0.68900000000000017</v>
      </c>
    </row>
    <row r="8537" spans="1:15" hidden="1">
      <c r="A8537" s="22" t="s">
        <v>46</v>
      </c>
      <c r="B8537" s="23" t="s">
        <v>9</v>
      </c>
      <c r="C8537" s="20">
        <v>44375</v>
      </c>
      <c r="O8537" s="21">
        <v>0.53</v>
      </c>
    </row>
    <row r="8538" spans="1:15" hidden="1">
      <c r="A8538" s="22" t="s">
        <v>46</v>
      </c>
      <c r="B8538" s="23" t="s">
        <v>9</v>
      </c>
      <c r="C8538" s="20">
        <v>44376</v>
      </c>
      <c r="O8538" s="21">
        <v>0.68900000000000006</v>
      </c>
    </row>
    <row r="8539" spans="1:15" hidden="1">
      <c r="A8539" s="22" t="s">
        <v>46</v>
      </c>
      <c r="B8539" s="23" t="s">
        <v>9</v>
      </c>
      <c r="C8539" s="20">
        <v>44377</v>
      </c>
      <c r="O8539" s="21">
        <v>0.7420000000000001</v>
      </c>
    </row>
    <row r="8540" spans="1:15" hidden="1">
      <c r="A8540" s="22" t="s">
        <v>46</v>
      </c>
      <c r="B8540" s="23" t="s">
        <v>9</v>
      </c>
      <c r="C8540" s="20">
        <v>44378</v>
      </c>
      <c r="O8540" s="21">
        <v>0.74200000000000021</v>
      </c>
    </row>
    <row r="8541" spans="1:15" hidden="1">
      <c r="A8541" s="22" t="s">
        <v>46</v>
      </c>
      <c r="B8541" s="23" t="s">
        <v>9</v>
      </c>
      <c r="C8541" s="20">
        <v>44379</v>
      </c>
      <c r="O8541" s="21">
        <v>0.63600000000000012</v>
      </c>
    </row>
    <row r="8542" spans="1:15" hidden="1">
      <c r="A8542" s="22" t="s">
        <v>46</v>
      </c>
      <c r="B8542" s="23" t="s">
        <v>9</v>
      </c>
      <c r="C8542" s="20">
        <v>44380</v>
      </c>
      <c r="O8542" s="21">
        <v>0.58299999999999996</v>
      </c>
    </row>
    <row r="8543" spans="1:15" hidden="1">
      <c r="A8543" s="22" t="s">
        <v>46</v>
      </c>
      <c r="B8543" s="23" t="s">
        <v>9</v>
      </c>
      <c r="C8543" s="20">
        <v>44381</v>
      </c>
      <c r="O8543" s="21">
        <v>0.47699999999999998</v>
      </c>
    </row>
    <row r="8544" spans="1:15" hidden="1">
      <c r="A8544" s="22" t="s">
        <v>46</v>
      </c>
      <c r="B8544" s="23" t="s">
        <v>9</v>
      </c>
      <c r="C8544" s="20">
        <v>44382</v>
      </c>
      <c r="O8544" s="21">
        <v>0.42399999999999999</v>
      </c>
    </row>
    <row r="8545" spans="1:15" hidden="1">
      <c r="A8545" s="22" t="s">
        <v>46</v>
      </c>
      <c r="B8545" s="23" t="s">
        <v>9</v>
      </c>
      <c r="C8545" s="20">
        <v>44383</v>
      </c>
      <c r="O8545" s="21">
        <v>0.371</v>
      </c>
    </row>
    <row r="8546" spans="1:15" hidden="1">
      <c r="A8546" s="22" t="s">
        <v>46</v>
      </c>
      <c r="B8546" s="23" t="s">
        <v>9</v>
      </c>
      <c r="C8546" s="20">
        <v>44384</v>
      </c>
      <c r="O8546" s="21">
        <v>0.371</v>
      </c>
    </row>
    <row r="8547" spans="1:15" hidden="1">
      <c r="A8547" s="22" t="s">
        <v>46</v>
      </c>
      <c r="B8547" s="23" t="s">
        <v>9</v>
      </c>
      <c r="C8547" s="20">
        <v>44385</v>
      </c>
      <c r="O8547" s="21">
        <v>0.58300000000000007</v>
      </c>
    </row>
    <row r="8548" spans="1:15" hidden="1">
      <c r="A8548" s="22" t="s">
        <v>46</v>
      </c>
      <c r="B8548" s="23" t="s">
        <v>9</v>
      </c>
      <c r="C8548" s="20">
        <v>44386</v>
      </c>
      <c r="O8548" s="21">
        <v>1.0600000000000003</v>
      </c>
    </row>
    <row r="8549" spans="1:15" hidden="1">
      <c r="A8549" s="22" t="s">
        <v>46</v>
      </c>
      <c r="B8549" s="23" t="s">
        <v>9</v>
      </c>
      <c r="C8549" s="20">
        <v>44387</v>
      </c>
      <c r="O8549" s="21">
        <v>1.0070000000000001</v>
      </c>
    </row>
    <row r="8550" spans="1:15" hidden="1">
      <c r="A8550" s="22" t="s">
        <v>46</v>
      </c>
      <c r="B8550" s="23" t="s">
        <v>9</v>
      </c>
      <c r="C8550" s="20">
        <v>44388</v>
      </c>
      <c r="O8550" s="21">
        <v>0.90100000000000025</v>
      </c>
    </row>
    <row r="8551" spans="1:15" hidden="1">
      <c r="A8551" s="22" t="s">
        <v>46</v>
      </c>
      <c r="B8551" s="23" t="s">
        <v>9</v>
      </c>
      <c r="C8551" s="20">
        <v>44389</v>
      </c>
      <c r="O8551" s="21">
        <v>0.8480000000000002</v>
      </c>
    </row>
    <row r="8552" spans="1:15" hidden="1">
      <c r="A8552" s="22" t="s">
        <v>46</v>
      </c>
      <c r="B8552" s="23" t="s">
        <v>9</v>
      </c>
      <c r="C8552" s="20">
        <v>44390</v>
      </c>
      <c r="O8552" s="21">
        <v>0.63600000000000012</v>
      </c>
    </row>
    <row r="8553" spans="1:15" hidden="1">
      <c r="A8553" s="22" t="s">
        <v>46</v>
      </c>
      <c r="B8553" s="23" t="s">
        <v>9</v>
      </c>
      <c r="C8553" s="20">
        <v>44391</v>
      </c>
      <c r="O8553" s="21">
        <v>0.58300000000000007</v>
      </c>
    </row>
    <row r="8554" spans="1:15" hidden="1">
      <c r="A8554" s="22" t="s">
        <v>46</v>
      </c>
      <c r="B8554" s="23" t="s">
        <v>9</v>
      </c>
      <c r="C8554" s="20">
        <v>44392</v>
      </c>
      <c r="O8554" s="21">
        <v>0.47699999999999998</v>
      </c>
    </row>
    <row r="8555" spans="1:15" hidden="1">
      <c r="A8555" s="22" t="s">
        <v>46</v>
      </c>
      <c r="B8555" s="23" t="s">
        <v>9</v>
      </c>
      <c r="C8555" s="20">
        <v>44393</v>
      </c>
      <c r="O8555" s="21">
        <v>0.47699999999999998</v>
      </c>
    </row>
    <row r="8556" spans="1:15" hidden="1">
      <c r="A8556" s="22" t="s">
        <v>46</v>
      </c>
      <c r="B8556" s="23" t="s">
        <v>9</v>
      </c>
      <c r="C8556" s="20">
        <v>44394</v>
      </c>
      <c r="O8556" s="21">
        <v>0.42399999999999999</v>
      </c>
    </row>
    <row r="8557" spans="1:15" hidden="1">
      <c r="A8557" s="22" t="s">
        <v>46</v>
      </c>
      <c r="B8557" s="23" t="s">
        <v>9</v>
      </c>
      <c r="C8557" s="20">
        <v>44395</v>
      </c>
      <c r="O8557" s="21">
        <v>0.371</v>
      </c>
    </row>
    <row r="8558" spans="1:15" hidden="1">
      <c r="A8558" s="22" t="s">
        <v>46</v>
      </c>
      <c r="B8558" s="23" t="s">
        <v>9</v>
      </c>
      <c r="C8558" s="20">
        <v>44396</v>
      </c>
      <c r="O8558" s="21">
        <v>0.63600000000000012</v>
      </c>
    </row>
    <row r="8559" spans="1:15" hidden="1">
      <c r="A8559" s="22" t="s">
        <v>46</v>
      </c>
      <c r="B8559" s="23" t="s">
        <v>9</v>
      </c>
      <c r="C8559" s="20">
        <v>44397</v>
      </c>
      <c r="O8559" s="21">
        <v>1.0070000000000001</v>
      </c>
    </row>
    <row r="8560" spans="1:15" hidden="1">
      <c r="A8560" s="22" t="s">
        <v>46</v>
      </c>
      <c r="B8560" s="23" t="s">
        <v>9</v>
      </c>
      <c r="C8560" s="20">
        <v>44398</v>
      </c>
      <c r="O8560" s="21">
        <v>1.1660000000000001</v>
      </c>
    </row>
    <row r="8561" spans="1:15" hidden="1">
      <c r="A8561" s="22" t="s">
        <v>46</v>
      </c>
      <c r="B8561" s="23" t="s">
        <v>9</v>
      </c>
      <c r="C8561" s="20">
        <v>44399</v>
      </c>
      <c r="O8561" s="21">
        <v>2.3320000000000003</v>
      </c>
    </row>
    <row r="8562" spans="1:15" hidden="1">
      <c r="A8562" s="22" t="s">
        <v>46</v>
      </c>
      <c r="B8562" s="23" t="s">
        <v>9</v>
      </c>
      <c r="C8562" s="20">
        <v>44400</v>
      </c>
      <c r="O8562" s="21">
        <v>2.544</v>
      </c>
    </row>
    <row r="8563" spans="1:15" hidden="1">
      <c r="A8563" s="22" t="s">
        <v>46</v>
      </c>
      <c r="B8563" s="23" t="s">
        <v>9</v>
      </c>
      <c r="C8563" s="20">
        <v>44401</v>
      </c>
      <c r="O8563" s="21">
        <v>1.6960000000000002</v>
      </c>
    </row>
    <row r="8564" spans="1:15" hidden="1">
      <c r="A8564" s="22" t="s">
        <v>46</v>
      </c>
      <c r="B8564" s="23" t="s">
        <v>9</v>
      </c>
      <c r="C8564" s="20">
        <v>44402</v>
      </c>
      <c r="O8564" s="21">
        <v>1.272</v>
      </c>
    </row>
    <row r="8565" spans="1:15" hidden="1">
      <c r="A8565" s="22" t="s">
        <v>46</v>
      </c>
      <c r="B8565" s="23" t="s">
        <v>9</v>
      </c>
      <c r="C8565" s="20">
        <v>44403</v>
      </c>
      <c r="O8565" s="21">
        <v>1.2189999999999999</v>
      </c>
    </row>
    <row r="8566" spans="1:15" hidden="1">
      <c r="A8566" s="22" t="s">
        <v>46</v>
      </c>
      <c r="B8566" s="23" t="s">
        <v>9</v>
      </c>
      <c r="C8566" s="20">
        <v>44404</v>
      </c>
      <c r="O8566" s="21">
        <v>3.073999999999999</v>
      </c>
    </row>
    <row r="8567" spans="1:15" hidden="1">
      <c r="A8567" s="22" t="s">
        <v>46</v>
      </c>
      <c r="B8567" s="23" t="s">
        <v>9</v>
      </c>
      <c r="C8567" s="20">
        <v>44405</v>
      </c>
      <c r="O8567" s="21">
        <v>2.3849999999999998</v>
      </c>
    </row>
    <row r="8568" spans="1:15" hidden="1">
      <c r="A8568" s="22" t="s">
        <v>46</v>
      </c>
      <c r="B8568" s="23" t="s">
        <v>9</v>
      </c>
      <c r="C8568" s="20">
        <v>44406</v>
      </c>
      <c r="O8568" s="21">
        <v>1.59</v>
      </c>
    </row>
    <row r="8569" spans="1:15" hidden="1">
      <c r="A8569" s="22" t="s">
        <v>46</v>
      </c>
      <c r="B8569" s="23" t="s">
        <v>9</v>
      </c>
      <c r="C8569" s="20">
        <v>44407</v>
      </c>
      <c r="O8569" s="21">
        <v>1.272</v>
      </c>
    </row>
    <row r="8570" spans="1:15" hidden="1">
      <c r="A8570" s="22" t="s">
        <v>46</v>
      </c>
      <c r="B8570" s="23" t="s">
        <v>9</v>
      </c>
      <c r="C8570" s="20">
        <v>44408</v>
      </c>
      <c r="O8570" s="21">
        <v>1.0070000000000001</v>
      </c>
    </row>
    <row r="8571" spans="1:15" hidden="1">
      <c r="A8571" s="22" t="s">
        <v>46</v>
      </c>
      <c r="B8571" s="23" t="s">
        <v>9</v>
      </c>
      <c r="C8571" s="20">
        <v>44409</v>
      </c>
      <c r="O8571" s="21">
        <v>0.84800000000000031</v>
      </c>
    </row>
    <row r="8572" spans="1:15" hidden="1">
      <c r="A8572" s="22" t="s">
        <v>46</v>
      </c>
      <c r="B8572" s="23" t="s">
        <v>9</v>
      </c>
      <c r="C8572" s="20">
        <v>44410</v>
      </c>
      <c r="O8572" s="21">
        <v>0.68900000000000017</v>
      </c>
    </row>
    <row r="8573" spans="1:15" hidden="1">
      <c r="A8573" s="22" t="s">
        <v>46</v>
      </c>
      <c r="B8573" s="23" t="s">
        <v>9</v>
      </c>
      <c r="C8573" s="20">
        <v>44411</v>
      </c>
      <c r="O8573" s="21">
        <v>0.58300000000000007</v>
      </c>
    </row>
    <row r="8574" spans="1:15" hidden="1">
      <c r="A8574" s="22" t="s">
        <v>46</v>
      </c>
      <c r="B8574" s="23" t="s">
        <v>9</v>
      </c>
      <c r="C8574" s="20">
        <v>44412</v>
      </c>
      <c r="O8574" s="21">
        <v>0.58300000000000007</v>
      </c>
    </row>
    <row r="8575" spans="1:15" hidden="1">
      <c r="A8575" s="22" t="s">
        <v>46</v>
      </c>
      <c r="B8575" s="23" t="s">
        <v>9</v>
      </c>
      <c r="C8575" s="20">
        <v>44413</v>
      </c>
      <c r="O8575" s="21">
        <v>0.47699999999999998</v>
      </c>
    </row>
    <row r="8576" spans="1:15" hidden="1">
      <c r="A8576" s="22" t="s">
        <v>46</v>
      </c>
      <c r="B8576" s="23" t="s">
        <v>9</v>
      </c>
      <c r="C8576" s="20">
        <v>44414</v>
      </c>
      <c r="O8576" s="21">
        <v>0.42399999999999999</v>
      </c>
    </row>
    <row r="8577" spans="1:15" hidden="1">
      <c r="A8577" s="22" t="s">
        <v>46</v>
      </c>
      <c r="B8577" s="23" t="s">
        <v>9</v>
      </c>
      <c r="C8577" s="20">
        <v>44415</v>
      </c>
      <c r="O8577" s="21">
        <v>0.42399999999999999</v>
      </c>
    </row>
    <row r="8578" spans="1:15" hidden="1">
      <c r="A8578" s="22" t="s">
        <v>46</v>
      </c>
      <c r="B8578" s="23" t="s">
        <v>9</v>
      </c>
      <c r="C8578" s="20">
        <v>44416</v>
      </c>
      <c r="O8578" s="21">
        <v>0.42399999999999999</v>
      </c>
    </row>
    <row r="8579" spans="1:15" hidden="1">
      <c r="A8579" s="22" t="s">
        <v>46</v>
      </c>
      <c r="B8579" s="23" t="s">
        <v>9</v>
      </c>
      <c r="C8579" s="20">
        <v>44417</v>
      </c>
      <c r="O8579" s="21">
        <v>0.47699999999999998</v>
      </c>
    </row>
    <row r="8580" spans="1:15" hidden="1">
      <c r="A8580" s="22" t="s">
        <v>46</v>
      </c>
      <c r="B8580" s="23" t="s">
        <v>9</v>
      </c>
      <c r="C8580" s="20">
        <v>44418</v>
      </c>
      <c r="O8580" s="21">
        <v>0.42399999999999999</v>
      </c>
    </row>
    <row r="8581" spans="1:15" hidden="1">
      <c r="A8581" s="22" t="s">
        <v>46</v>
      </c>
      <c r="B8581" s="23" t="s">
        <v>9</v>
      </c>
      <c r="C8581" s="20">
        <v>44419</v>
      </c>
      <c r="O8581" s="21">
        <v>0.371</v>
      </c>
    </row>
    <row r="8582" spans="1:15" hidden="1">
      <c r="A8582" s="22" t="s">
        <v>46</v>
      </c>
      <c r="B8582" s="23" t="s">
        <v>9</v>
      </c>
      <c r="C8582" s="20">
        <v>44420</v>
      </c>
      <c r="O8582" s="21">
        <v>0.42399999999999999</v>
      </c>
    </row>
    <row r="8583" spans="1:15" hidden="1">
      <c r="A8583" s="22" t="s">
        <v>46</v>
      </c>
      <c r="B8583" s="23" t="s">
        <v>9</v>
      </c>
      <c r="C8583" s="20">
        <v>44421</v>
      </c>
      <c r="O8583" s="21">
        <v>0.318</v>
      </c>
    </row>
    <row r="8584" spans="1:15" hidden="1">
      <c r="A8584" s="22" t="s">
        <v>46</v>
      </c>
      <c r="B8584" s="23" t="s">
        <v>9</v>
      </c>
      <c r="C8584" s="20">
        <v>44422</v>
      </c>
      <c r="O8584" s="21">
        <v>0.42399999999999999</v>
      </c>
    </row>
    <row r="8585" spans="1:15" hidden="1">
      <c r="A8585" s="22" t="s">
        <v>46</v>
      </c>
      <c r="B8585" s="23" t="s">
        <v>9</v>
      </c>
      <c r="C8585" s="20">
        <v>44423</v>
      </c>
      <c r="O8585" s="21">
        <v>0.26500000000000001</v>
      </c>
    </row>
    <row r="8586" spans="1:15" hidden="1">
      <c r="A8586" s="22" t="s">
        <v>46</v>
      </c>
      <c r="B8586" s="23" t="s">
        <v>9</v>
      </c>
      <c r="C8586" s="20">
        <v>44424</v>
      </c>
      <c r="O8586" s="21">
        <v>0.318</v>
      </c>
    </row>
    <row r="8587" spans="1:15" hidden="1">
      <c r="A8587" s="22" t="s">
        <v>46</v>
      </c>
      <c r="B8587" s="23" t="s">
        <v>9</v>
      </c>
      <c r="C8587" s="20">
        <v>44425</v>
      </c>
      <c r="O8587" s="21">
        <v>0.21199999999999999</v>
      </c>
    </row>
    <row r="8588" spans="1:15" hidden="1">
      <c r="A8588" s="22" t="s">
        <v>46</v>
      </c>
      <c r="B8588" s="23" t="s">
        <v>9</v>
      </c>
      <c r="C8588" s="20">
        <v>44426</v>
      </c>
      <c r="O8588" s="21">
        <v>0.26500000000000001</v>
      </c>
    </row>
    <row r="8589" spans="1:15" hidden="1">
      <c r="A8589" s="22" t="s">
        <v>46</v>
      </c>
      <c r="B8589" s="23" t="s">
        <v>9</v>
      </c>
      <c r="C8589" s="20">
        <v>44427</v>
      </c>
      <c r="O8589" s="21">
        <v>0.21199999999999999</v>
      </c>
    </row>
    <row r="8590" spans="1:15" hidden="1">
      <c r="A8590" s="22" t="s">
        <v>46</v>
      </c>
      <c r="B8590" s="23" t="s">
        <v>9</v>
      </c>
      <c r="C8590" s="20">
        <v>44428</v>
      </c>
      <c r="O8590" s="21">
        <v>0.21199999999999999</v>
      </c>
    </row>
    <row r="8591" spans="1:15" hidden="1">
      <c r="A8591" s="22" t="s">
        <v>46</v>
      </c>
      <c r="B8591" s="23" t="s">
        <v>9</v>
      </c>
      <c r="C8591" s="20">
        <v>44429</v>
      </c>
      <c r="O8591" s="21">
        <v>0.21199999999999999</v>
      </c>
    </row>
    <row r="8592" spans="1:15" hidden="1">
      <c r="A8592" s="22" t="s">
        <v>46</v>
      </c>
      <c r="B8592" s="23" t="s">
        <v>9</v>
      </c>
      <c r="C8592" s="20">
        <v>44430</v>
      </c>
      <c r="O8592" s="21">
        <v>0.21199999999999999</v>
      </c>
    </row>
    <row r="8593" spans="1:15" hidden="1">
      <c r="A8593" s="22" t="s">
        <v>46</v>
      </c>
      <c r="B8593" s="23" t="s">
        <v>9</v>
      </c>
      <c r="C8593" s="20">
        <v>44431</v>
      </c>
      <c r="O8593" s="21">
        <v>0.159</v>
      </c>
    </row>
    <row r="8594" spans="1:15" hidden="1">
      <c r="A8594" s="22" t="s">
        <v>46</v>
      </c>
      <c r="B8594" s="23" t="s">
        <v>9</v>
      </c>
      <c r="C8594" s="20">
        <v>44432</v>
      </c>
      <c r="O8594" s="21">
        <v>0.159</v>
      </c>
    </row>
    <row r="8595" spans="1:15" hidden="1">
      <c r="A8595" s="22" t="s">
        <v>46</v>
      </c>
      <c r="B8595" s="23" t="s">
        <v>9</v>
      </c>
      <c r="C8595" s="20">
        <v>44433</v>
      </c>
      <c r="O8595" s="21">
        <v>0.159</v>
      </c>
    </row>
    <row r="8596" spans="1:15" hidden="1">
      <c r="A8596" s="22" t="s">
        <v>46</v>
      </c>
      <c r="B8596" s="23" t="s">
        <v>9</v>
      </c>
      <c r="C8596" s="20">
        <v>44434</v>
      </c>
      <c r="O8596" s="21">
        <v>0.159</v>
      </c>
    </row>
    <row r="8597" spans="1:15" hidden="1">
      <c r="A8597" s="22" t="s">
        <v>46</v>
      </c>
      <c r="B8597" s="23" t="s">
        <v>9</v>
      </c>
      <c r="C8597" s="20">
        <v>44435</v>
      </c>
      <c r="O8597" s="21">
        <v>0.159</v>
      </c>
    </row>
    <row r="8598" spans="1:15" hidden="1">
      <c r="A8598" s="22" t="s">
        <v>46</v>
      </c>
      <c r="B8598" s="23" t="s">
        <v>9</v>
      </c>
      <c r="C8598" s="20">
        <v>44436</v>
      </c>
      <c r="O8598" s="21">
        <v>0.159</v>
      </c>
    </row>
    <row r="8599" spans="1:15" hidden="1">
      <c r="A8599" s="22" t="s">
        <v>46</v>
      </c>
      <c r="B8599" s="23" t="s">
        <v>9</v>
      </c>
      <c r="C8599" s="20">
        <v>44437</v>
      </c>
      <c r="O8599" s="21">
        <v>0.47699999999999998</v>
      </c>
    </row>
    <row r="8600" spans="1:15" hidden="1">
      <c r="A8600" s="22" t="s">
        <v>46</v>
      </c>
      <c r="B8600" s="23" t="s">
        <v>9</v>
      </c>
      <c r="C8600" s="20">
        <v>44438</v>
      </c>
      <c r="O8600" s="21">
        <v>0.58299999999999996</v>
      </c>
    </row>
    <row r="8601" spans="1:15" hidden="1">
      <c r="A8601" s="22" t="s">
        <v>46</v>
      </c>
      <c r="B8601" s="23" t="s">
        <v>9</v>
      </c>
      <c r="C8601" s="20">
        <v>44439</v>
      </c>
      <c r="O8601" s="21">
        <v>0.68900000000000017</v>
      </c>
    </row>
    <row r="8602" spans="1:15" hidden="1">
      <c r="A8602" s="22" t="s">
        <v>46</v>
      </c>
      <c r="B8602" s="23" t="s">
        <v>9</v>
      </c>
      <c r="C8602" s="20">
        <v>44440</v>
      </c>
      <c r="O8602" s="21">
        <v>0.79500000000000026</v>
      </c>
    </row>
    <row r="8603" spans="1:15" hidden="1">
      <c r="A8603" s="22" t="s">
        <v>46</v>
      </c>
      <c r="B8603" s="23" t="s">
        <v>9</v>
      </c>
      <c r="C8603" s="20">
        <v>44441</v>
      </c>
      <c r="O8603" s="21">
        <v>0.74200000000000021</v>
      </c>
    </row>
    <row r="8604" spans="1:15" hidden="1">
      <c r="A8604" s="22" t="s">
        <v>46</v>
      </c>
      <c r="B8604" s="23" t="s">
        <v>9</v>
      </c>
      <c r="C8604" s="20">
        <v>44442</v>
      </c>
      <c r="O8604" s="21">
        <v>0.53</v>
      </c>
    </row>
    <row r="8605" spans="1:15" hidden="1">
      <c r="A8605" s="22" t="s">
        <v>46</v>
      </c>
      <c r="B8605" s="23" t="s">
        <v>9</v>
      </c>
      <c r="C8605" s="20">
        <v>44443</v>
      </c>
      <c r="O8605" s="21">
        <v>0.58300000000000007</v>
      </c>
    </row>
    <row r="8606" spans="1:15" hidden="1">
      <c r="A8606" s="22" t="s">
        <v>46</v>
      </c>
      <c r="B8606" s="23" t="s">
        <v>9</v>
      </c>
      <c r="C8606" s="20">
        <v>44444</v>
      </c>
      <c r="O8606" s="21">
        <v>0.47699999999999998</v>
      </c>
    </row>
    <row r="8607" spans="1:15" hidden="1">
      <c r="A8607" s="22" t="s">
        <v>46</v>
      </c>
      <c r="B8607" s="23" t="s">
        <v>9</v>
      </c>
      <c r="C8607" s="20">
        <v>44445</v>
      </c>
      <c r="O8607" s="21">
        <v>0.42399999999999999</v>
      </c>
    </row>
    <row r="8608" spans="1:15" hidden="1">
      <c r="A8608" s="22" t="s">
        <v>46</v>
      </c>
      <c r="B8608" s="23" t="s">
        <v>9</v>
      </c>
      <c r="C8608" s="20">
        <v>44446</v>
      </c>
      <c r="O8608" s="21">
        <v>2.4909999999999992</v>
      </c>
    </row>
    <row r="8609" spans="1:15" hidden="1">
      <c r="A8609" s="22" t="s">
        <v>46</v>
      </c>
      <c r="B8609" s="23" t="s">
        <v>9</v>
      </c>
      <c r="C8609" s="20">
        <v>44447</v>
      </c>
      <c r="O8609" s="21">
        <v>0.371</v>
      </c>
    </row>
    <row r="8610" spans="1:15" hidden="1">
      <c r="A8610" s="22" t="s">
        <v>46</v>
      </c>
      <c r="B8610" s="23" t="s">
        <v>9</v>
      </c>
      <c r="C8610" s="20">
        <v>44448</v>
      </c>
      <c r="O8610" s="21">
        <v>0.47699999999999998</v>
      </c>
    </row>
    <row r="8611" spans="1:15" hidden="1">
      <c r="A8611" s="22" t="s">
        <v>46</v>
      </c>
      <c r="B8611" s="23" t="s">
        <v>9</v>
      </c>
      <c r="C8611" s="20">
        <v>44449</v>
      </c>
      <c r="O8611" s="21">
        <v>0.53</v>
      </c>
    </row>
    <row r="8612" spans="1:15" hidden="1">
      <c r="A8612" s="22" t="s">
        <v>46</v>
      </c>
      <c r="B8612" s="23" t="s">
        <v>9</v>
      </c>
      <c r="C8612" s="20">
        <v>44450</v>
      </c>
      <c r="O8612" s="21">
        <v>0.53</v>
      </c>
    </row>
    <row r="8613" spans="1:15" hidden="1">
      <c r="A8613" s="22" t="s">
        <v>46</v>
      </c>
      <c r="B8613" s="23" t="s">
        <v>9</v>
      </c>
      <c r="C8613" s="20">
        <v>44451</v>
      </c>
      <c r="O8613" s="21">
        <v>0.47699999999999998</v>
      </c>
    </row>
    <row r="8614" spans="1:15" hidden="1">
      <c r="A8614" s="22" t="s">
        <v>46</v>
      </c>
      <c r="B8614" s="23" t="s">
        <v>9</v>
      </c>
      <c r="C8614" s="20">
        <v>44452</v>
      </c>
      <c r="O8614" s="21">
        <v>0.42399999999999999</v>
      </c>
    </row>
    <row r="8615" spans="1:15" hidden="1">
      <c r="A8615" s="22" t="s">
        <v>46</v>
      </c>
      <c r="B8615" s="23" t="s">
        <v>9</v>
      </c>
      <c r="C8615" s="20">
        <v>44453</v>
      </c>
      <c r="O8615" s="21">
        <v>0.47699999999999998</v>
      </c>
    </row>
    <row r="8616" spans="1:15" hidden="1">
      <c r="A8616" s="22" t="s">
        <v>46</v>
      </c>
      <c r="B8616" s="23" t="s">
        <v>9</v>
      </c>
      <c r="C8616" s="20">
        <v>44454</v>
      </c>
      <c r="O8616" s="21">
        <v>1.59</v>
      </c>
    </row>
    <row r="8617" spans="1:15" hidden="1">
      <c r="A8617" s="22" t="s">
        <v>46</v>
      </c>
      <c r="B8617" s="23" t="s">
        <v>9</v>
      </c>
      <c r="C8617" s="20">
        <v>44455</v>
      </c>
      <c r="O8617" s="21">
        <v>14.04633333333334</v>
      </c>
    </row>
    <row r="8618" spans="1:15" hidden="1">
      <c r="A8618" s="22" t="s">
        <v>46</v>
      </c>
      <c r="B8618" s="23" t="s">
        <v>9</v>
      </c>
      <c r="C8618" s="20">
        <v>44456</v>
      </c>
      <c r="O8618" s="21">
        <v>3.9219999999999979</v>
      </c>
    </row>
    <row r="8619" spans="1:15" hidden="1">
      <c r="A8619" s="22" t="s">
        <v>46</v>
      </c>
      <c r="B8619" s="23" t="s">
        <v>9</v>
      </c>
      <c r="C8619" s="20">
        <v>44457</v>
      </c>
      <c r="O8619" s="21">
        <v>2.2260000000000004</v>
      </c>
    </row>
    <row r="8620" spans="1:15" hidden="1">
      <c r="A8620" s="22" t="s">
        <v>46</v>
      </c>
      <c r="B8620" s="23" t="s">
        <v>9</v>
      </c>
      <c r="C8620" s="20">
        <v>44458</v>
      </c>
      <c r="O8620" s="21">
        <v>1.4840000000000002</v>
      </c>
    </row>
    <row r="8621" spans="1:15" hidden="1">
      <c r="A8621" s="22" t="s">
        <v>46</v>
      </c>
      <c r="B8621" s="23" t="s">
        <v>9</v>
      </c>
      <c r="C8621" s="20">
        <v>44459</v>
      </c>
      <c r="O8621" s="21">
        <v>2.0140000000000002</v>
      </c>
    </row>
    <row r="8622" spans="1:15" hidden="1">
      <c r="A8622" s="22" t="s">
        <v>46</v>
      </c>
      <c r="B8622" s="23" t="s">
        <v>9</v>
      </c>
      <c r="C8622" s="20">
        <v>44460</v>
      </c>
      <c r="O8622" s="21">
        <v>0.90100000000000036</v>
      </c>
    </row>
    <row r="8623" spans="1:15" hidden="1">
      <c r="A8623" s="22" t="s">
        <v>46</v>
      </c>
      <c r="B8623" s="23" t="s">
        <v>9</v>
      </c>
      <c r="C8623" s="20">
        <v>44461</v>
      </c>
      <c r="O8623" s="21">
        <v>0.79500000000000015</v>
      </c>
    </row>
    <row r="8624" spans="1:15" hidden="1">
      <c r="A8624" s="22" t="s">
        <v>46</v>
      </c>
      <c r="B8624" s="23" t="s">
        <v>9</v>
      </c>
      <c r="C8624" s="20">
        <v>44462</v>
      </c>
      <c r="O8624" s="21">
        <v>0.58300000000000007</v>
      </c>
    </row>
    <row r="8625" spans="1:15" hidden="1">
      <c r="A8625" s="22" t="s">
        <v>46</v>
      </c>
      <c r="B8625" s="23" t="s">
        <v>9</v>
      </c>
      <c r="C8625" s="20">
        <v>44463</v>
      </c>
      <c r="O8625" s="21">
        <v>1.1130000000000004</v>
      </c>
    </row>
    <row r="8626" spans="1:15" hidden="1">
      <c r="A8626" s="22" t="s">
        <v>46</v>
      </c>
      <c r="B8626" s="23" t="s">
        <v>9</v>
      </c>
      <c r="C8626" s="20">
        <v>44464</v>
      </c>
      <c r="O8626" s="21">
        <v>1.6430000000000002</v>
      </c>
    </row>
    <row r="8627" spans="1:15" hidden="1">
      <c r="A8627" s="22" t="s">
        <v>46</v>
      </c>
      <c r="B8627" s="23" t="s">
        <v>9</v>
      </c>
      <c r="C8627" s="20">
        <v>44465</v>
      </c>
      <c r="O8627" s="21">
        <v>1.3250000000000004</v>
      </c>
    </row>
    <row r="8628" spans="1:15" hidden="1">
      <c r="A8628" s="22" t="s">
        <v>46</v>
      </c>
      <c r="B8628" s="23" t="s">
        <v>9</v>
      </c>
      <c r="C8628" s="20">
        <v>44466</v>
      </c>
      <c r="O8628" s="21">
        <v>1.0600000000000003</v>
      </c>
    </row>
    <row r="8629" spans="1:15" hidden="1">
      <c r="A8629" s="22" t="s">
        <v>46</v>
      </c>
      <c r="B8629" s="23" t="s">
        <v>9</v>
      </c>
      <c r="C8629" s="20">
        <v>44467</v>
      </c>
      <c r="O8629" s="21">
        <v>0.84800000000000031</v>
      </c>
    </row>
    <row r="8630" spans="1:15" hidden="1">
      <c r="A8630" s="22" t="s">
        <v>46</v>
      </c>
      <c r="B8630" s="23" t="s">
        <v>9</v>
      </c>
      <c r="C8630" s="20">
        <v>44468</v>
      </c>
      <c r="O8630" s="21">
        <v>0.74200000000000021</v>
      </c>
    </row>
    <row r="8631" spans="1:15" hidden="1">
      <c r="A8631" s="22" t="s">
        <v>46</v>
      </c>
      <c r="B8631" s="23" t="s">
        <v>9</v>
      </c>
      <c r="C8631" s="20">
        <v>44469</v>
      </c>
      <c r="O8631" s="21">
        <v>0.58300000000000007</v>
      </c>
    </row>
    <row r="8632" spans="1:15" hidden="1">
      <c r="A8632" s="22" t="s">
        <v>46</v>
      </c>
      <c r="B8632" s="23" t="s">
        <v>9</v>
      </c>
      <c r="C8632" s="20">
        <v>44470</v>
      </c>
      <c r="O8632" s="21">
        <v>0.58300000000000007</v>
      </c>
    </row>
    <row r="8633" spans="1:15" hidden="1">
      <c r="A8633" s="22" t="s">
        <v>46</v>
      </c>
      <c r="B8633" s="23" t="s">
        <v>9</v>
      </c>
      <c r="C8633" s="20">
        <v>44471</v>
      </c>
      <c r="O8633" s="21">
        <v>0.42399999999999999</v>
      </c>
    </row>
    <row r="8634" spans="1:15" hidden="1">
      <c r="A8634" s="22" t="s">
        <v>46</v>
      </c>
      <c r="B8634" s="23" t="s">
        <v>9</v>
      </c>
      <c r="C8634" s="20">
        <v>44472</v>
      </c>
      <c r="O8634" s="21">
        <v>0.42399999999999999</v>
      </c>
    </row>
    <row r="8635" spans="1:15" hidden="1">
      <c r="A8635" s="22" t="s">
        <v>46</v>
      </c>
      <c r="B8635" s="23" t="s">
        <v>9</v>
      </c>
      <c r="C8635" s="20">
        <v>44473</v>
      </c>
      <c r="O8635" s="21">
        <v>0.371</v>
      </c>
    </row>
    <row r="8636" spans="1:15" hidden="1">
      <c r="A8636" s="22" t="s">
        <v>46</v>
      </c>
      <c r="B8636" s="23" t="s">
        <v>9</v>
      </c>
      <c r="C8636" s="20">
        <v>44474</v>
      </c>
      <c r="O8636" s="21">
        <v>0.371</v>
      </c>
    </row>
    <row r="8637" spans="1:15" hidden="1">
      <c r="A8637" s="22" t="s">
        <v>46</v>
      </c>
      <c r="B8637" s="23" t="s">
        <v>9</v>
      </c>
      <c r="C8637" s="20">
        <v>44475</v>
      </c>
      <c r="O8637" s="21">
        <v>0.63600000000000012</v>
      </c>
    </row>
    <row r="8638" spans="1:15" hidden="1">
      <c r="A8638" s="22" t="s">
        <v>46</v>
      </c>
      <c r="B8638" s="23" t="s">
        <v>9</v>
      </c>
      <c r="C8638" s="20">
        <v>44476</v>
      </c>
      <c r="O8638" s="21">
        <v>0.7420000000000001</v>
      </c>
    </row>
    <row r="8639" spans="1:15" hidden="1">
      <c r="A8639" s="22" t="s">
        <v>46</v>
      </c>
      <c r="B8639" s="23" t="s">
        <v>9</v>
      </c>
      <c r="C8639" s="20">
        <v>44477</v>
      </c>
      <c r="O8639" s="21">
        <v>0.90100000000000002</v>
      </c>
    </row>
    <row r="8640" spans="1:15" hidden="1">
      <c r="A8640" s="22" t="s">
        <v>46</v>
      </c>
      <c r="B8640" s="23" t="s">
        <v>9</v>
      </c>
      <c r="C8640" s="20">
        <v>44478</v>
      </c>
      <c r="O8640" s="21">
        <v>1.7490000000000001</v>
      </c>
    </row>
    <row r="8641" spans="1:15" hidden="1">
      <c r="A8641" s="22" t="s">
        <v>46</v>
      </c>
      <c r="B8641" s="23" t="s">
        <v>9</v>
      </c>
      <c r="C8641" s="20">
        <v>44479</v>
      </c>
      <c r="O8641" s="21">
        <v>1.5899999999999999</v>
      </c>
    </row>
    <row r="8642" spans="1:15" hidden="1">
      <c r="A8642" s="22" t="s">
        <v>46</v>
      </c>
      <c r="B8642" s="23" t="s">
        <v>9</v>
      </c>
      <c r="C8642" s="20">
        <v>44480</v>
      </c>
      <c r="O8642" s="21">
        <v>1.06</v>
      </c>
    </row>
    <row r="8643" spans="1:15" hidden="1">
      <c r="A8643" s="22" t="s">
        <v>46</v>
      </c>
      <c r="B8643" s="23" t="s">
        <v>9</v>
      </c>
      <c r="C8643" s="20">
        <v>44481</v>
      </c>
      <c r="O8643" s="21">
        <v>0.95400000000000018</v>
      </c>
    </row>
    <row r="8644" spans="1:15" hidden="1">
      <c r="A8644" s="22" t="s">
        <v>46</v>
      </c>
      <c r="B8644" s="23" t="s">
        <v>9</v>
      </c>
      <c r="C8644" s="20">
        <v>44482</v>
      </c>
      <c r="O8644" s="21">
        <v>0.7420000000000001</v>
      </c>
    </row>
    <row r="8645" spans="1:15" hidden="1">
      <c r="A8645" s="22" t="s">
        <v>46</v>
      </c>
      <c r="B8645" s="23" t="s">
        <v>9</v>
      </c>
      <c r="C8645" s="20">
        <v>44483</v>
      </c>
      <c r="O8645" s="21">
        <v>0.63600000000000012</v>
      </c>
    </row>
    <row r="8646" spans="1:15" hidden="1">
      <c r="A8646" s="22" t="s">
        <v>46</v>
      </c>
      <c r="B8646" s="23" t="s">
        <v>9</v>
      </c>
      <c r="C8646" s="20">
        <v>44484</v>
      </c>
      <c r="O8646" s="21">
        <v>0.63600000000000001</v>
      </c>
    </row>
    <row r="8647" spans="1:15" hidden="1">
      <c r="A8647" s="22" t="s">
        <v>46</v>
      </c>
      <c r="B8647" s="23" t="s">
        <v>9</v>
      </c>
      <c r="C8647" s="20">
        <v>44485</v>
      </c>
      <c r="O8647" s="21">
        <v>0.47699999999999998</v>
      </c>
    </row>
    <row r="8648" spans="1:15" hidden="1">
      <c r="A8648" s="22" t="s">
        <v>46</v>
      </c>
      <c r="B8648" s="23" t="s">
        <v>9</v>
      </c>
      <c r="C8648" s="20">
        <v>44486</v>
      </c>
      <c r="O8648" s="21">
        <v>0.47699999999999998</v>
      </c>
    </row>
    <row r="8649" spans="1:15" hidden="1">
      <c r="A8649" s="22" t="s">
        <v>46</v>
      </c>
      <c r="B8649" s="23" t="s">
        <v>9</v>
      </c>
      <c r="C8649" s="20">
        <v>44487</v>
      </c>
      <c r="O8649" s="21">
        <v>0.68900000000000006</v>
      </c>
    </row>
    <row r="8650" spans="1:15" hidden="1">
      <c r="A8650" s="22" t="s">
        <v>46</v>
      </c>
      <c r="B8650" s="23" t="s">
        <v>9</v>
      </c>
      <c r="C8650" s="20">
        <v>44488</v>
      </c>
      <c r="O8650" s="21">
        <v>1.9610000000000003</v>
      </c>
    </row>
    <row r="8651" spans="1:15" hidden="1">
      <c r="A8651" s="22" t="s">
        <v>46</v>
      </c>
      <c r="B8651" s="23" t="s">
        <v>9</v>
      </c>
      <c r="C8651" s="20">
        <v>44489</v>
      </c>
      <c r="O8651" s="21">
        <v>1.696</v>
      </c>
    </row>
    <row r="8652" spans="1:15" hidden="1">
      <c r="A8652" s="22" t="s">
        <v>46</v>
      </c>
      <c r="B8652" s="23" t="s">
        <v>9</v>
      </c>
      <c r="C8652" s="20">
        <v>44490</v>
      </c>
      <c r="O8652" s="21">
        <v>1.2190000000000001</v>
      </c>
    </row>
    <row r="8653" spans="1:15" hidden="1">
      <c r="A8653" s="22" t="s">
        <v>46</v>
      </c>
      <c r="B8653" s="23" t="s">
        <v>9</v>
      </c>
      <c r="C8653" s="20">
        <v>44491</v>
      </c>
      <c r="O8653" s="21">
        <v>0.90100000000000002</v>
      </c>
    </row>
    <row r="8654" spans="1:15" hidden="1">
      <c r="A8654" s="22" t="s">
        <v>46</v>
      </c>
      <c r="B8654" s="23" t="s">
        <v>9</v>
      </c>
      <c r="C8654" s="20">
        <v>44492</v>
      </c>
      <c r="O8654" s="21">
        <v>0.79500000000000004</v>
      </c>
    </row>
    <row r="8655" spans="1:15" hidden="1">
      <c r="A8655" s="22" t="s">
        <v>46</v>
      </c>
      <c r="B8655" s="23" t="s">
        <v>9</v>
      </c>
      <c r="C8655" s="20">
        <v>44493</v>
      </c>
      <c r="O8655" s="21">
        <v>0.58300000000000007</v>
      </c>
    </row>
    <row r="8656" spans="1:15" hidden="1">
      <c r="A8656" s="22" t="s">
        <v>46</v>
      </c>
      <c r="B8656" s="23" t="s">
        <v>9</v>
      </c>
      <c r="C8656" s="20">
        <v>44494</v>
      </c>
      <c r="O8656" s="21">
        <v>0.58300000000000007</v>
      </c>
    </row>
    <row r="8657" spans="1:15" hidden="1">
      <c r="A8657" s="22" t="s">
        <v>46</v>
      </c>
      <c r="B8657" s="23" t="s">
        <v>9</v>
      </c>
      <c r="C8657" s="20">
        <v>44495</v>
      </c>
      <c r="O8657" s="21">
        <v>0.53</v>
      </c>
    </row>
    <row r="8658" spans="1:15" hidden="1">
      <c r="A8658" s="22" t="s">
        <v>46</v>
      </c>
      <c r="B8658" s="23" t="s">
        <v>9</v>
      </c>
      <c r="C8658" s="20">
        <v>44496</v>
      </c>
      <c r="O8658" s="21">
        <v>1.0600000000000003</v>
      </c>
    </row>
    <row r="8659" spans="1:15" hidden="1">
      <c r="A8659" s="22" t="s">
        <v>46</v>
      </c>
      <c r="B8659" s="23" t="s">
        <v>9</v>
      </c>
      <c r="C8659" s="20">
        <v>44497</v>
      </c>
      <c r="O8659" s="21">
        <v>1.2189999999999999</v>
      </c>
    </row>
    <row r="8660" spans="1:15" hidden="1">
      <c r="A8660" s="22" t="s">
        <v>46</v>
      </c>
      <c r="B8660" s="23" t="s">
        <v>9</v>
      </c>
      <c r="C8660" s="20">
        <v>44498</v>
      </c>
      <c r="O8660" s="21">
        <v>1.9080000000000006</v>
      </c>
    </row>
    <row r="8661" spans="1:15" hidden="1">
      <c r="A8661" s="22" t="s">
        <v>46</v>
      </c>
      <c r="B8661" s="23" t="s">
        <v>9</v>
      </c>
      <c r="C8661" s="20">
        <v>44499</v>
      </c>
      <c r="O8661" s="21">
        <v>3.2329999999999988</v>
      </c>
    </row>
    <row r="8662" spans="1:15" hidden="1">
      <c r="A8662" s="22" t="s">
        <v>46</v>
      </c>
      <c r="B8662" s="23" t="s">
        <v>9</v>
      </c>
      <c r="C8662" s="20">
        <v>44500</v>
      </c>
      <c r="O8662" s="21">
        <v>1.9080000000000001</v>
      </c>
    </row>
    <row r="8663" spans="1:15" hidden="1">
      <c r="A8663" s="22" t="s">
        <v>46</v>
      </c>
      <c r="B8663" s="23" t="s">
        <v>9</v>
      </c>
      <c r="C8663" s="20">
        <v>44501</v>
      </c>
      <c r="O8663" s="21">
        <v>1.2720000000000005</v>
      </c>
    </row>
    <row r="8664" spans="1:15" hidden="1">
      <c r="A8664" s="22" t="s">
        <v>46</v>
      </c>
      <c r="B8664" s="23" t="s">
        <v>9</v>
      </c>
      <c r="C8664" s="20">
        <v>44502</v>
      </c>
      <c r="O8664" s="21">
        <v>1.0070000000000001</v>
      </c>
    </row>
    <row r="8665" spans="1:15" hidden="1">
      <c r="A8665" s="22" t="s">
        <v>46</v>
      </c>
      <c r="B8665" s="23" t="s">
        <v>9</v>
      </c>
      <c r="C8665" s="20">
        <v>44503</v>
      </c>
      <c r="O8665" s="21">
        <v>0.79500000000000026</v>
      </c>
    </row>
    <row r="8666" spans="1:15" hidden="1">
      <c r="A8666" s="22" t="s">
        <v>46</v>
      </c>
      <c r="B8666" s="23" t="s">
        <v>9</v>
      </c>
      <c r="C8666" s="20">
        <v>44504</v>
      </c>
      <c r="O8666" s="21">
        <v>0.68900000000000017</v>
      </c>
    </row>
    <row r="8667" spans="1:15" hidden="1">
      <c r="A8667" s="22" t="s">
        <v>46</v>
      </c>
      <c r="B8667" s="23" t="s">
        <v>9</v>
      </c>
      <c r="C8667" s="20">
        <v>44505</v>
      </c>
      <c r="O8667" s="21">
        <v>0.53</v>
      </c>
    </row>
    <row r="8668" spans="1:15" hidden="1">
      <c r="A8668" s="22" t="s">
        <v>46</v>
      </c>
      <c r="B8668" s="23" t="s">
        <v>9</v>
      </c>
      <c r="C8668" s="20">
        <v>44506</v>
      </c>
      <c r="O8668" s="21">
        <v>0.42399999999999999</v>
      </c>
    </row>
    <row r="8669" spans="1:15" hidden="1">
      <c r="A8669" s="22" t="s">
        <v>46</v>
      </c>
      <c r="B8669" s="23" t="s">
        <v>9</v>
      </c>
      <c r="C8669" s="20">
        <v>44507</v>
      </c>
      <c r="O8669" s="21">
        <v>0.371</v>
      </c>
    </row>
    <row r="8670" spans="1:15" hidden="1">
      <c r="A8670" s="22" t="s">
        <v>46</v>
      </c>
      <c r="B8670" s="23" t="s">
        <v>9</v>
      </c>
      <c r="C8670" s="20">
        <v>44508</v>
      </c>
      <c r="O8670" s="21">
        <v>0.318</v>
      </c>
    </row>
    <row r="8671" spans="1:15" hidden="1">
      <c r="A8671" s="22" t="s">
        <v>46</v>
      </c>
      <c r="B8671" s="23" t="s">
        <v>9</v>
      </c>
      <c r="C8671" s="20">
        <v>44509</v>
      </c>
      <c r="O8671" s="21">
        <v>0.26500000000000001</v>
      </c>
    </row>
    <row r="8672" spans="1:15" hidden="1">
      <c r="A8672" s="22" t="s">
        <v>46</v>
      </c>
      <c r="B8672" s="23" t="s">
        <v>9</v>
      </c>
      <c r="C8672" s="20">
        <v>44510</v>
      </c>
      <c r="O8672" s="21">
        <v>0.159</v>
      </c>
    </row>
    <row r="8673" spans="1:15" hidden="1">
      <c r="A8673" s="22" t="s">
        <v>46</v>
      </c>
      <c r="B8673" s="23" t="s">
        <v>9</v>
      </c>
      <c r="C8673" s="20">
        <v>44511</v>
      </c>
      <c r="O8673" s="21">
        <v>0.159</v>
      </c>
    </row>
    <row r="8674" spans="1:15" hidden="1">
      <c r="A8674" s="22" t="s">
        <v>46</v>
      </c>
      <c r="B8674" s="23" t="s">
        <v>9</v>
      </c>
      <c r="C8674" s="20">
        <v>44512</v>
      </c>
      <c r="O8674" s="21">
        <v>0.106</v>
      </c>
    </row>
    <row r="8675" spans="1:15" hidden="1">
      <c r="A8675" s="22" t="s">
        <v>46</v>
      </c>
      <c r="B8675" s="23" t="s">
        <v>9</v>
      </c>
      <c r="C8675" s="20">
        <v>44513</v>
      </c>
      <c r="O8675" s="21">
        <v>0.106</v>
      </c>
    </row>
    <row r="8676" spans="1:15" hidden="1">
      <c r="A8676" s="22" t="s">
        <v>46</v>
      </c>
      <c r="B8676" s="23" t="s">
        <v>9</v>
      </c>
      <c r="C8676" s="20">
        <v>44514</v>
      </c>
      <c r="O8676" s="21">
        <v>5.2999999999999999E-2</v>
      </c>
    </row>
    <row r="8677" spans="1:15" hidden="1">
      <c r="A8677" s="22" t="s">
        <v>46</v>
      </c>
      <c r="B8677" s="23" t="s">
        <v>9</v>
      </c>
      <c r="C8677" s="20">
        <v>44515</v>
      </c>
      <c r="O8677" s="21">
        <v>0.106</v>
      </c>
    </row>
    <row r="8678" spans="1:15" hidden="1">
      <c r="A8678" s="22" t="s">
        <v>46</v>
      </c>
      <c r="B8678" s="23" t="s">
        <v>9</v>
      </c>
      <c r="C8678" s="20">
        <v>44516</v>
      </c>
      <c r="O8678" s="21">
        <v>5.2999999999999999E-2</v>
      </c>
    </row>
    <row r="8679" spans="1:15" hidden="1">
      <c r="A8679" s="22" t="s">
        <v>46</v>
      </c>
      <c r="B8679" s="23" t="s">
        <v>9</v>
      </c>
      <c r="C8679" s="20">
        <v>44517</v>
      </c>
      <c r="O8679" s="21">
        <v>0.106</v>
      </c>
    </row>
    <row r="8680" spans="1:15" hidden="1">
      <c r="A8680" s="22" t="s">
        <v>46</v>
      </c>
      <c r="B8680" s="23" t="s">
        <v>9</v>
      </c>
      <c r="C8680" s="20">
        <v>44518</v>
      </c>
      <c r="O8680" s="21">
        <v>5.2999999999999999E-2</v>
      </c>
    </row>
    <row r="8681" spans="1:15" hidden="1">
      <c r="A8681" s="22" t="s">
        <v>46</v>
      </c>
      <c r="B8681" s="23" t="s">
        <v>9</v>
      </c>
      <c r="C8681" s="20">
        <v>44519</v>
      </c>
      <c r="O8681" s="21">
        <v>5.2999999999999999E-2</v>
      </c>
    </row>
    <row r="8682" spans="1:15" hidden="1">
      <c r="A8682" s="22" t="s">
        <v>46</v>
      </c>
      <c r="B8682" s="23" t="s">
        <v>9</v>
      </c>
      <c r="C8682" s="20">
        <v>44520</v>
      </c>
      <c r="O8682" s="21">
        <v>0.106</v>
      </c>
    </row>
    <row r="8683" spans="1:15" hidden="1">
      <c r="A8683" s="22" t="s">
        <v>46</v>
      </c>
      <c r="B8683" s="23" t="s">
        <v>9</v>
      </c>
      <c r="C8683" s="20">
        <v>44521</v>
      </c>
      <c r="O8683" s="21">
        <v>0</v>
      </c>
    </row>
    <row r="8684" spans="1:15" hidden="1">
      <c r="A8684" s="22" t="s">
        <v>46</v>
      </c>
      <c r="B8684" s="23" t="s">
        <v>9</v>
      </c>
      <c r="C8684" s="20">
        <v>44522</v>
      </c>
      <c r="O8684" s="21">
        <v>0</v>
      </c>
    </row>
    <row r="8685" spans="1:15" hidden="1">
      <c r="A8685" s="22" t="s">
        <v>46</v>
      </c>
      <c r="B8685" s="23" t="s">
        <v>9</v>
      </c>
      <c r="C8685" s="20">
        <v>44523</v>
      </c>
      <c r="O8685" s="21">
        <v>5.2999999999999999E-2</v>
      </c>
    </row>
    <row r="8686" spans="1:15" hidden="1">
      <c r="A8686" s="22" t="s">
        <v>46</v>
      </c>
      <c r="B8686" s="23" t="s">
        <v>9</v>
      </c>
      <c r="C8686" s="20">
        <v>44524</v>
      </c>
      <c r="O8686" s="21">
        <v>0</v>
      </c>
    </row>
    <row r="8687" spans="1:15" hidden="1">
      <c r="A8687" s="22" t="s">
        <v>46</v>
      </c>
      <c r="B8687" s="23" t="s">
        <v>9</v>
      </c>
      <c r="C8687" s="20">
        <v>44525</v>
      </c>
      <c r="O8687" s="21">
        <v>0</v>
      </c>
    </row>
    <row r="8688" spans="1:15" hidden="1">
      <c r="A8688" s="22" t="s">
        <v>46</v>
      </c>
      <c r="B8688" s="23" t="s">
        <v>9</v>
      </c>
      <c r="C8688" s="20">
        <v>44526</v>
      </c>
      <c r="O8688" s="21">
        <v>0</v>
      </c>
    </row>
    <row r="8689" spans="1:15" hidden="1">
      <c r="A8689" s="22" t="s">
        <v>46</v>
      </c>
      <c r="B8689" s="23" t="s">
        <v>9</v>
      </c>
      <c r="C8689" s="20">
        <v>44527</v>
      </c>
      <c r="O8689" s="21">
        <v>0</v>
      </c>
    </row>
    <row r="8690" spans="1:15" hidden="1">
      <c r="A8690" s="22" t="s">
        <v>46</v>
      </c>
      <c r="B8690" s="23" t="s">
        <v>9</v>
      </c>
      <c r="C8690" s="20">
        <v>44528</v>
      </c>
      <c r="O8690" s="21">
        <v>0</v>
      </c>
    </row>
    <row r="8691" spans="1:15" hidden="1">
      <c r="A8691" s="22" t="s">
        <v>46</v>
      </c>
      <c r="B8691" s="23" t="s">
        <v>9</v>
      </c>
      <c r="C8691" s="20">
        <v>44529</v>
      </c>
      <c r="O8691" s="21">
        <v>0</v>
      </c>
    </row>
    <row r="8692" spans="1:15" hidden="1">
      <c r="A8692" s="22" t="s">
        <v>46</v>
      </c>
      <c r="B8692" s="23" t="s">
        <v>9</v>
      </c>
      <c r="C8692" s="20">
        <v>44530</v>
      </c>
      <c r="O8692" s="21">
        <v>0</v>
      </c>
    </row>
    <row r="8693" spans="1:15" hidden="1">
      <c r="A8693" s="22" t="s">
        <v>46</v>
      </c>
      <c r="B8693" s="23" t="s">
        <v>9</v>
      </c>
      <c r="C8693" s="20">
        <v>44531</v>
      </c>
      <c r="O8693" s="21">
        <v>0</v>
      </c>
    </row>
    <row r="8694" spans="1:15" hidden="1">
      <c r="A8694" s="22" t="s">
        <v>46</v>
      </c>
      <c r="B8694" s="23" t="s">
        <v>9</v>
      </c>
      <c r="C8694" s="20">
        <v>44532</v>
      </c>
      <c r="O8694" s="21">
        <v>0</v>
      </c>
    </row>
    <row r="8695" spans="1:15" hidden="1">
      <c r="A8695" s="22" t="s">
        <v>46</v>
      </c>
      <c r="B8695" s="23" t="s">
        <v>9</v>
      </c>
      <c r="C8695" s="20">
        <v>44533</v>
      </c>
      <c r="O8695" s="21">
        <v>0</v>
      </c>
    </row>
    <row r="8696" spans="1:15" hidden="1">
      <c r="A8696" s="22" t="s">
        <v>46</v>
      </c>
      <c r="B8696" s="23" t="s">
        <v>9</v>
      </c>
      <c r="C8696" s="20">
        <v>44534</v>
      </c>
      <c r="O8696" s="21">
        <v>0</v>
      </c>
    </row>
    <row r="8697" spans="1:15" hidden="1">
      <c r="A8697" s="22" t="s">
        <v>46</v>
      </c>
      <c r="B8697" s="23" t="s">
        <v>9</v>
      </c>
      <c r="C8697" s="20">
        <v>44535</v>
      </c>
      <c r="O8697" s="21">
        <v>0</v>
      </c>
    </row>
    <row r="8698" spans="1:15" hidden="1">
      <c r="A8698" s="22" t="s">
        <v>46</v>
      </c>
      <c r="B8698" s="23" t="s">
        <v>9</v>
      </c>
      <c r="C8698" s="20">
        <v>44536</v>
      </c>
      <c r="O8698" s="21">
        <v>0</v>
      </c>
    </row>
    <row r="8699" spans="1:15" hidden="1">
      <c r="A8699" s="22" t="s">
        <v>46</v>
      </c>
      <c r="B8699" s="23" t="s">
        <v>9</v>
      </c>
      <c r="C8699" s="20">
        <v>44537</v>
      </c>
      <c r="O8699" s="21">
        <v>0</v>
      </c>
    </row>
    <row r="8700" spans="1:15" hidden="1">
      <c r="A8700" s="22" t="s">
        <v>46</v>
      </c>
      <c r="B8700" s="23" t="s">
        <v>9</v>
      </c>
      <c r="C8700" s="20">
        <v>44538</v>
      </c>
      <c r="O8700" s="21">
        <v>5.2999999999999999E-2</v>
      </c>
    </row>
    <row r="8701" spans="1:15" hidden="1">
      <c r="A8701" s="22" t="s">
        <v>46</v>
      </c>
      <c r="B8701" s="23" t="s">
        <v>9</v>
      </c>
      <c r="C8701" s="20">
        <v>44539</v>
      </c>
      <c r="O8701" s="21">
        <v>0</v>
      </c>
    </row>
    <row r="8702" spans="1:15" hidden="1">
      <c r="A8702" s="22" t="s">
        <v>46</v>
      </c>
      <c r="B8702" s="23" t="s">
        <v>9</v>
      </c>
      <c r="C8702" s="20">
        <v>44540</v>
      </c>
      <c r="O8702" s="21">
        <v>0</v>
      </c>
    </row>
    <row r="8703" spans="1:15" hidden="1">
      <c r="A8703" s="22" t="s">
        <v>46</v>
      </c>
      <c r="B8703" s="23" t="s">
        <v>9</v>
      </c>
      <c r="C8703" s="20">
        <v>44541</v>
      </c>
      <c r="O8703" s="21">
        <v>0</v>
      </c>
    </row>
    <row r="8704" spans="1:15" hidden="1">
      <c r="A8704" s="22" t="s">
        <v>46</v>
      </c>
      <c r="B8704" s="23" t="s">
        <v>9</v>
      </c>
      <c r="C8704" s="20">
        <v>44542</v>
      </c>
      <c r="O8704" s="21">
        <v>0</v>
      </c>
    </row>
    <row r="8705" spans="1:15" hidden="1">
      <c r="A8705" s="22" t="s">
        <v>46</v>
      </c>
      <c r="B8705" s="23" t="s">
        <v>9</v>
      </c>
      <c r="C8705" s="20">
        <v>44543</v>
      </c>
      <c r="O8705" s="21">
        <v>0</v>
      </c>
    </row>
    <row r="8706" spans="1:15" hidden="1">
      <c r="A8706" s="22" t="s">
        <v>46</v>
      </c>
      <c r="B8706" s="23" t="s">
        <v>9</v>
      </c>
      <c r="C8706" s="20">
        <v>44544</v>
      </c>
      <c r="O8706" s="21">
        <v>0</v>
      </c>
    </row>
    <row r="8707" spans="1:15" hidden="1">
      <c r="A8707" s="22" t="s">
        <v>46</v>
      </c>
      <c r="B8707" s="23" t="s">
        <v>9</v>
      </c>
      <c r="C8707" s="20">
        <v>44545</v>
      </c>
      <c r="O8707" s="21">
        <v>9.0100000000000016</v>
      </c>
    </row>
    <row r="8708" spans="1:15" hidden="1">
      <c r="A8708" s="22" t="s">
        <v>46</v>
      </c>
      <c r="B8708" s="23" t="s">
        <v>9</v>
      </c>
      <c r="C8708" s="20">
        <v>44546</v>
      </c>
      <c r="O8708" s="21">
        <v>4.7699999999999996</v>
      </c>
    </row>
    <row r="8709" spans="1:15" hidden="1">
      <c r="A8709" s="22" t="s">
        <v>46</v>
      </c>
      <c r="B8709" s="23" t="s">
        <v>9</v>
      </c>
      <c r="C8709" s="20">
        <v>44547</v>
      </c>
      <c r="O8709" s="21">
        <v>2.0140000000000002</v>
      </c>
    </row>
    <row r="8710" spans="1:15" hidden="1">
      <c r="A8710" s="22" t="s">
        <v>46</v>
      </c>
      <c r="B8710" s="23" t="s">
        <v>9</v>
      </c>
      <c r="C8710" s="20">
        <v>44548</v>
      </c>
      <c r="O8710" s="21">
        <v>1.325</v>
      </c>
    </row>
    <row r="8711" spans="1:15" hidden="1">
      <c r="A8711" s="22" t="s">
        <v>46</v>
      </c>
      <c r="B8711" s="23" t="s">
        <v>9</v>
      </c>
      <c r="C8711" s="20">
        <v>44549</v>
      </c>
      <c r="O8711" s="21">
        <v>0.90100000000000036</v>
      </c>
    </row>
    <row r="8712" spans="1:15" hidden="1">
      <c r="A8712" s="22" t="s">
        <v>46</v>
      </c>
      <c r="B8712" s="23" t="s">
        <v>9</v>
      </c>
      <c r="C8712" s="20">
        <v>44550</v>
      </c>
      <c r="O8712" s="21">
        <v>0.68900000000000017</v>
      </c>
    </row>
    <row r="8713" spans="1:15" hidden="1">
      <c r="A8713" s="22" t="s">
        <v>46</v>
      </c>
      <c r="B8713" s="23" t="s">
        <v>9</v>
      </c>
      <c r="C8713" s="20">
        <v>44551</v>
      </c>
      <c r="O8713" s="21">
        <v>0.53</v>
      </c>
    </row>
    <row r="8714" spans="1:15" hidden="1">
      <c r="A8714" s="22" t="s">
        <v>46</v>
      </c>
      <c r="B8714" s="23" t="s">
        <v>9</v>
      </c>
      <c r="C8714" s="20">
        <v>44552</v>
      </c>
      <c r="O8714" s="21">
        <v>0.42399999999999999</v>
      </c>
    </row>
    <row r="8715" spans="1:15" hidden="1">
      <c r="A8715" s="22" t="s">
        <v>46</v>
      </c>
      <c r="B8715" s="23" t="s">
        <v>9</v>
      </c>
      <c r="C8715" s="20">
        <v>44553</v>
      </c>
      <c r="O8715" s="21">
        <v>0.21199999999999999</v>
      </c>
    </row>
    <row r="8716" spans="1:15" hidden="1">
      <c r="A8716" s="22" t="s">
        <v>46</v>
      </c>
      <c r="B8716" s="23" t="s">
        <v>9</v>
      </c>
      <c r="C8716" s="20">
        <v>44554</v>
      </c>
      <c r="O8716" s="21">
        <v>0.26500000000000001</v>
      </c>
    </row>
    <row r="8717" spans="1:15" hidden="1">
      <c r="A8717" s="22" t="s">
        <v>46</v>
      </c>
      <c r="B8717" s="23" t="s">
        <v>9</v>
      </c>
      <c r="C8717" s="20">
        <v>44555</v>
      </c>
      <c r="O8717" s="21">
        <v>0.106</v>
      </c>
    </row>
    <row r="8718" spans="1:15" hidden="1">
      <c r="A8718" s="22" t="s">
        <v>46</v>
      </c>
      <c r="B8718" s="23" t="s">
        <v>9</v>
      </c>
      <c r="C8718" s="20">
        <v>44556</v>
      </c>
      <c r="O8718" s="21">
        <v>5.2999999999999999E-2</v>
      </c>
    </row>
    <row r="8719" spans="1:15" hidden="1">
      <c r="A8719" s="22" t="s">
        <v>46</v>
      </c>
      <c r="B8719" s="23" t="s">
        <v>9</v>
      </c>
      <c r="C8719" s="20">
        <v>44557</v>
      </c>
      <c r="O8719" s="21">
        <v>5.2999999999999999E-2</v>
      </c>
    </row>
    <row r="8720" spans="1:15" hidden="1">
      <c r="A8720" s="22" t="s">
        <v>46</v>
      </c>
      <c r="B8720" s="23" t="s">
        <v>9</v>
      </c>
      <c r="C8720" s="20">
        <v>44558</v>
      </c>
      <c r="O8720" s="21">
        <v>5.2999999999999999E-2</v>
      </c>
    </row>
    <row r="8721" spans="1:15" hidden="1">
      <c r="A8721" s="22" t="s">
        <v>46</v>
      </c>
      <c r="B8721" s="23" t="s">
        <v>9</v>
      </c>
      <c r="C8721" s="20">
        <v>44559</v>
      </c>
      <c r="O8721" s="21">
        <v>5.2999999999999999E-2</v>
      </c>
    </row>
    <row r="8722" spans="1:15" hidden="1">
      <c r="A8722" s="22" t="s">
        <v>46</v>
      </c>
      <c r="B8722" s="23" t="s">
        <v>9</v>
      </c>
      <c r="C8722" s="20">
        <v>44560</v>
      </c>
      <c r="O8722" s="21">
        <v>0</v>
      </c>
    </row>
    <row r="8723" spans="1:15" hidden="1">
      <c r="A8723" s="22" t="s">
        <v>46</v>
      </c>
      <c r="B8723" s="23" t="s">
        <v>9</v>
      </c>
      <c r="C8723" s="20">
        <v>44561</v>
      </c>
      <c r="O8723" s="21">
        <v>0</v>
      </c>
    </row>
    <row r="8724" spans="1:15" hidden="1">
      <c r="A8724" s="22" t="s">
        <v>46</v>
      </c>
      <c r="B8724" s="23" t="s">
        <v>9</v>
      </c>
      <c r="C8724" s="20">
        <v>44562</v>
      </c>
      <c r="O8724" s="21">
        <v>5.2999999999999999E-2</v>
      </c>
    </row>
    <row r="8725" spans="1:15" hidden="1">
      <c r="A8725" s="22" t="s">
        <v>46</v>
      </c>
      <c r="B8725" s="23" t="s">
        <v>9</v>
      </c>
      <c r="C8725" s="20">
        <v>44563</v>
      </c>
      <c r="O8725" s="21">
        <v>0</v>
      </c>
    </row>
    <row r="8726" spans="1:15" hidden="1">
      <c r="A8726" s="22" t="s">
        <v>46</v>
      </c>
      <c r="B8726" s="23" t="s">
        <v>9</v>
      </c>
      <c r="C8726" s="20">
        <v>44564</v>
      </c>
      <c r="O8726" s="21">
        <v>0</v>
      </c>
    </row>
    <row r="8727" spans="1:15" hidden="1">
      <c r="A8727" s="22" t="s">
        <v>46</v>
      </c>
      <c r="B8727" s="23" t="s">
        <v>9</v>
      </c>
      <c r="C8727" s="20">
        <v>44565</v>
      </c>
      <c r="O8727" s="21">
        <v>0</v>
      </c>
    </row>
    <row r="8728" spans="1:15" hidden="1">
      <c r="A8728" s="22" t="s">
        <v>46</v>
      </c>
      <c r="B8728" s="23" t="s">
        <v>9</v>
      </c>
      <c r="C8728" s="20">
        <v>44566</v>
      </c>
      <c r="O8728" s="21">
        <v>0</v>
      </c>
    </row>
    <row r="8729" spans="1:15" hidden="1">
      <c r="A8729" s="22" t="s">
        <v>46</v>
      </c>
      <c r="B8729" s="23" t="s">
        <v>9</v>
      </c>
      <c r="C8729" s="20">
        <v>44567</v>
      </c>
      <c r="O8729" s="21">
        <v>0</v>
      </c>
    </row>
    <row r="8730" spans="1:15" hidden="1">
      <c r="A8730" s="22" t="s">
        <v>46</v>
      </c>
      <c r="B8730" s="23" t="s">
        <v>9</v>
      </c>
      <c r="C8730" s="20">
        <v>44568</v>
      </c>
      <c r="O8730" s="21">
        <v>0</v>
      </c>
    </row>
    <row r="8731" spans="1:15" hidden="1">
      <c r="A8731" s="22" t="s">
        <v>46</v>
      </c>
      <c r="B8731" s="23" t="s">
        <v>9</v>
      </c>
      <c r="C8731" s="20">
        <v>44569</v>
      </c>
      <c r="O8731" s="21">
        <v>0</v>
      </c>
    </row>
    <row r="8732" spans="1:15" hidden="1">
      <c r="A8732" s="22" t="s">
        <v>46</v>
      </c>
      <c r="B8732" s="23" t="s">
        <v>9</v>
      </c>
      <c r="C8732" s="20">
        <v>44570</v>
      </c>
      <c r="O8732" s="21">
        <v>0</v>
      </c>
    </row>
    <row r="8733" spans="1:15" hidden="1">
      <c r="A8733" s="22" t="s">
        <v>46</v>
      </c>
      <c r="B8733" s="23" t="s">
        <v>9</v>
      </c>
      <c r="C8733" s="20">
        <v>44571</v>
      </c>
      <c r="O8733" s="21">
        <v>0</v>
      </c>
    </row>
    <row r="8734" spans="1:15" hidden="1">
      <c r="A8734" s="22" t="s">
        <v>46</v>
      </c>
      <c r="B8734" s="23" t="s">
        <v>9</v>
      </c>
      <c r="C8734" s="20">
        <v>44572</v>
      </c>
      <c r="O8734" s="21">
        <v>0</v>
      </c>
    </row>
    <row r="8735" spans="1:15" hidden="1">
      <c r="A8735" s="22" t="s">
        <v>46</v>
      </c>
      <c r="B8735" s="23" t="s">
        <v>9</v>
      </c>
      <c r="C8735" s="20">
        <v>44573</v>
      </c>
      <c r="O8735" s="21">
        <v>0</v>
      </c>
    </row>
    <row r="8736" spans="1:15" hidden="1">
      <c r="A8736" s="22" t="s">
        <v>46</v>
      </c>
      <c r="B8736" s="23" t="s">
        <v>9</v>
      </c>
      <c r="C8736" s="20">
        <v>44574</v>
      </c>
      <c r="O8736" s="21">
        <v>0</v>
      </c>
    </row>
    <row r="8737" spans="1:15" hidden="1">
      <c r="A8737" s="22" t="s">
        <v>46</v>
      </c>
      <c r="B8737" s="23" t="s">
        <v>9</v>
      </c>
      <c r="C8737" s="20">
        <v>44575</v>
      </c>
      <c r="O8737" s="21">
        <v>0</v>
      </c>
    </row>
    <row r="8738" spans="1:15" hidden="1">
      <c r="A8738" s="22" t="s">
        <v>46</v>
      </c>
      <c r="B8738" s="23" t="s">
        <v>9</v>
      </c>
      <c r="C8738" s="20">
        <v>44576</v>
      </c>
      <c r="O8738" s="21">
        <v>0</v>
      </c>
    </row>
    <row r="8739" spans="1:15" hidden="1">
      <c r="A8739" s="22" t="s">
        <v>46</v>
      </c>
      <c r="B8739" s="23" t="s">
        <v>9</v>
      </c>
      <c r="C8739" s="20">
        <v>44577</v>
      </c>
      <c r="O8739" s="21">
        <v>0</v>
      </c>
    </row>
    <row r="8740" spans="1:15" hidden="1">
      <c r="A8740" s="22" t="s">
        <v>46</v>
      </c>
      <c r="B8740" s="23" t="s">
        <v>9</v>
      </c>
      <c r="C8740" s="20">
        <v>44578</v>
      </c>
      <c r="O8740" s="21">
        <v>0</v>
      </c>
    </row>
    <row r="8741" spans="1:15" hidden="1">
      <c r="A8741" s="22" t="s">
        <v>46</v>
      </c>
      <c r="B8741" s="23" t="s">
        <v>9</v>
      </c>
      <c r="C8741" s="20">
        <v>44579</v>
      </c>
      <c r="O8741" s="21">
        <v>0</v>
      </c>
    </row>
    <row r="8742" spans="1:15" hidden="1">
      <c r="A8742" s="22" t="s">
        <v>46</v>
      </c>
      <c r="B8742" s="23" t="s">
        <v>9</v>
      </c>
      <c r="C8742" s="20">
        <v>44580</v>
      </c>
      <c r="O8742" s="21">
        <v>0</v>
      </c>
    </row>
    <row r="8743" spans="1:15" hidden="1">
      <c r="A8743" s="22" t="s">
        <v>46</v>
      </c>
      <c r="B8743" s="23" t="s">
        <v>9</v>
      </c>
      <c r="C8743" s="20">
        <v>44581</v>
      </c>
      <c r="O8743" s="21">
        <v>0</v>
      </c>
    </row>
    <row r="8744" spans="1:15" hidden="1">
      <c r="A8744" s="22" t="s">
        <v>46</v>
      </c>
      <c r="B8744" s="23" t="s">
        <v>9</v>
      </c>
      <c r="C8744" s="20">
        <v>44582</v>
      </c>
      <c r="O8744" s="21">
        <v>0</v>
      </c>
    </row>
    <row r="8745" spans="1:15" hidden="1">
      <c r="A8745" s="22" t="s">
        <v>46</v>
      </c>
      <c r="B8745" s="23" t="s">
        <v>9</v>
      </c>
      <c r="C8745" s="20">
        <v>44583</v>
      </c>
      <c r="O8745" s="21">
        <v>0</v>
      </c>
    </row>
    <row r="8746" spans="1:15" hidden="1">
      <c r="A8746" s="22" t="s">
        <v>46</v>
      </c>
      <c r="B8746" s="23" t="s">
        <v>9</v>
      </c>
      <c r="C8746" s="20">
        <v>44584</v>
      </c>
      <c r="O8746" s="21">
        <v>0</v>
      </c>
    </row>
    <row r="8747" spans="1:15" hidden="1">
      <c r="A8747" s="22" t="s">
        <v>46</v>
      </c>
      <c r="B8747" s="23" t="s">
        <v>9</v>
      </c>
      <c r="C8747" s="20">
        <v>44585</v>
      </c>
      <c r="O8747" s="21">
        <v>0</v>
      </c>
    </row>
    <row r="8748" spans="1:15" hidden="1">
      <c r="A8748" s="22" t="s">
        <v>46</v>
      </c>
      <c r="B8748" s="23" t="s">
        <v>9</v>
      </c>
      <c r="C8748" s="20">
        <v>44586</v>
      </c>
      <c r="O8748" s="21">
        <v>0</v>
      </c>
    </row>
    <row r="8749" spans="1:15" hidden="1">
      <c r="A8749" s="22" t="s">
        <v>46</v>
      </c>
      <c r="B8749" s="23" t="s">
        <v>9</v>
      </c>
      <c r="C8749" s="20">
        <v>44587</v>
      </c>
      <c r="O8749" s="21">
        <v>0</v>
      </c>
    </row>
    <row r="8750" spans="1:15" hidden="1">
      <c r="A8750" s="22" t="s">
        <v>46</v>
      </c>
      <c r="B8750" s="23" t="s">
        <v>9</v>
      </c>
      <c r="C8750" s="20">
        <v>44588</v>
      </c>
      <c r="O8750" s="21">
        <v>0</v>
      </c>
    </row>
    <row r="8751" spans="1:15" hidden="1">
      <c r="A8751" s="22" t="s">
        <v>46</v>
      </c>
      <c r="B8751" s="23" t="s">
        <v>9</v>
      </c>
      <c r="C8751" s="20">
        <v>44589</v>
      </c>
      <c r="O8751" s="21">
        <v>0</v>
      </c>
    </row>
    <row r="8752" spans="1:15" hidden="1">
      <c r="A8752" s="22" t="s">
        <v>46</v>
      </c>
      <c r="B8752" s="23" t="s">
        <v>9</v>
      </c>
      <c r="C8752" s="20">
        <v>44590</v>
      </c>
      <c r="O8752" s="21">
        <v>0</v>
      </c>
    </row>
    <row r="8753" spans="1:15" hidden="1">
      <c r="A8753" s="22" t="s">
        <v>46</v>
      </c>
      <c r="B8753" s="23" t="s">
        <v>9</v>
      </c>
      <c r="C8753" s="20">
        <v>44591</v>
      </c>
      <c r="O8753" s="21">
        <v>0</v>
      </c>
    </row>
    <row r="8754" spans="1:15" hidden="1">
      <c r="A8754" s="22" t="s">
        <v>46</v>
      </c>
      <c r="B8754" s="23" t="s">
        <v>9</v>
      </c>
      <c r="C8754" s="20">
        <v>44592</v>
      </c>
      <c r="O8754" s="21">
        <v>0</v>
      </c>
    </row>
    <row r="8755" spans="1:15" hidden="1">
      <c r="A8755" s="22" t="s">
        <v>46</v>
      </c>
      <c r="B8755" s="23" t="s">
        <v>9</v>
      </c>
      <c r="C8755" s="20">
        <v>44593</v>
      </c>
      <c r="O8755" s="21">
        <v>0.53</v>
      </c>
    </row>
    <row r="8756" spans="1:15" hidden="1">
      <c r="A8756" s="22" t="s">
        <v>46</v>
      </c>
      <c r="B8756" s="23" t="s">
        <v>9</v>
      </c>
      <c r="C8756" s="20">
        <v>44594</v>
      </c>
      <c r="O8756" s="21">
        <v>0</v>
      </c>
    </row>
    <row r="8757" spans="1:15" hidden="1">
      <c r="A8757" s="22" t="s">
        <v>46</v>
      </c>
      <c r="B8757" s="23" t="s">
        <v>9</v>
      </c>
      <c r="C8757" s="20">
        <v>44595</v>
      </c>
      <c r="O8757" s="21">
        <v>0.79500000000000015</v>
      </c>
    </row>
    <row r="8758" spans="1:15" hidden="1">
      <c r="A8758" s="22" t="s">
        <v>46</v>
      </c>
      <c r="B8758" s="23" t="s">
        <v>9</v>
      </c>
      <c r="C8758" s="20">
        <v>44596</v>
      </c>
      <c r="O8758" s="21">
        <v>0</v>
      </c>
    </row>
    <row r="8759" spans="1:15" hidden="1">
      <c r="A8759" s="22" t="s">
        <v>46</v>
      </c>
      <c r="B8759" s="23" t="s">
        <v>9</v>
      </c>
      <c r="C8759" s="20">
        <v>44597</v>
      </c>
      <c r="O8759" s="21">
        <v>0</v>
      </c>
    </row>
    <row r="8760" spans="1:15" hidden="1">
      <c r="A8760" s="22" t="s">
        <v>46</v>
      </c>
      <c r="B8760" s="23" t="s">
        <v>9</v>
      </c>
      <c r="C8760" s="20">
        <v>44598</v>
      </c>
      <c r="O8760" s="21">
        <v>0</v>
      </c>
    </row>
    <row r="8761" spans="1:15" hidden="1">
      <c r="A8761" s="22" t="s">
        <v>46</v>
      </c>
      <c r="B8761" s="23" t="s">
        <v>9</v>
      </c>
      <c r="C8761" s="20">
        <v>44599</v>
      </c>
      <c r="O8761" s="21">
        <v>0</v>
      </c>
    </row>
    <row r="8762" spans="1:15" hidden="1">
      <c r="A8762" s="22" t="s">
        <v>46</v>
      </c>
      <c r="B8762" s="23" t="s">
        <v>9</v>
      </c>
      <c r="C8762" s="20">
        <v>44600</v>
      </c>
      <c r="O8762" s="21">
        <v>1.2719999999999998</v>
      </c>
    </row>
    <row r="8763" spans="1:15" hidden="1">
      <c r="A8763" s="22" t="s">
        <v>46</v>
      </c>
      <c r="B8763" s="23" t="s">
        <v>9</v>
      </c>
      <c r="C8763" s="20">
        <v>44601</v>
      </c>
      <c r="O8763" s="21">
        <v>1.2190000000000001</v>
      </c>
    </row>
    <row r="8764" spans="1:15" hidden="1">
      <c r="A8764" s="22" t="s">
        <v>46</v>
      </c>
      <c r="B8764" s="23" t="s">
        <v>9</v>
      </c>
      <c r="C8764" s="20">
        <v>44602</v>
      </c>
      <c r="O8764" s="21">
        <v>1.0600000000000003</v>
      </c>
    </row>
    <row r="8765" spans="1:15" hidden="1">
      <c r="A8765" s="22" t="s">
        <v>46</v>
      </c>
      <c r="B8765" s="23" t="s">
        <v>9</v>
      </c>
      <c r="C8765" s="20">
        <v>44603</v>
      </c>
      <c r="O8765" s="21">
        <v>0.79500000000000026</v>
      </c>
    </row>
    <row r="8766" spans="1:15" hidden="1">
      <c r="A8766" s="22" t="s">
        <v>46</v>
      </c>
      <c r="B8766" s="23" t="s">
        <v>9</v>
      </c>
      <c r="C8766" s="20">
        <v>44604</v>
      </c>
      <c r="O8766" s="21">
        <v>0.95400000000000007</v>
      </c>
    </row>
    <row r="8767" spans="1:15" hidden="1">
      <c r="A8767" s="22" t="s">
        <v>46</v>
      </c>
      <c r="B8767" s="23" t="s">
        <v>9</v>
      </c>
      <c r="C8767" s="20">
        <v>44605</v>
      </c>
      <c r="O8767" s="21">
        <v>1.0070000000000003</v>
      </c>
    </row>
    <row r="8768" spans="1:15" hidden="1">
      <c r="A8768" s="22" t="s">
        <v>46</v>
      </c>
      <c r="B8768" s="23" t="s">
        <v>9</v>
      </c>
      <c r="C8768" s="20">
        <v>44606</v>
      </c>
      <c r="O8768" s="21">
        <v>1.1130000000000004</v>
      </c>
    </row>
    <row r="8769" spans="1:15" hidden="1">
      <c r="A8769" s="22" t="s">
        <v>46</v>
      </c>
      <c r="B8769" s="23" t="s">
        <v>9</v>
      </c>
      <c r="C8769" s="20">
        <v>44607</v>
      </c>
      <c r="O8769" s="21">
        <v>0.84800000000000009</v>
      </c>
    </row>
    <row r="8770" spans="1:15" hidden="1">
      <c r="A8770" s="22" t="s">
        <v>46</v>
      </c>
      <c r="B8770" s="23" t="s">
        <v>9</v>
      </c>
      <c r="C8770" s="20">
        <v>44608</v>
      </c>
      <c r="O8770" s="21">
        <v>0.74199999999999999</v>
      </c>
    </row>
    <row r="8771" spans="1:15" hidden="1">
      <c r="A8771" s="22" t="s">
        <v>46</v>
      </c>
      <c r="B8771" s="23" t="s">
        <v>9</v>
      </c>
      <c r="C8771" s="20">
        <v>44609</v>
      </c>
      <c r="O8771" s="21">
        <v>0.53</v>
      </c>
    </row>
    <row r="8772" spans="1:15" hidden="1">
      <c r="A8772" s="22" t="s">
        <v>46</v>
      </c>
      <c r="B8772" s="23" t="s">
        <v>9</v>
      </c>
      <c r="C8772" s="20">
        <v>44610</v>
      </c>
      <c r="O8772" s="21">
        <v>0.42399999999999999</v>
      </c>
    </row>
    <row r="8773" spans="1:15" hidden="1">
      <c r="A8773" s="22" t="s">
        <v>46</v>
      </c>
      <c r="B8773" s="23" t="s">
        <v>9</v>
      </c>
      <c r="C8773" s="20">
        <v>44611</v>
      </c>
      <c r="O8773" s="21">
        <v>0.371</v>
      </c>
    </row>
    <row r="8774" spans="1:15" hidden="1">
      <c r="A8774" s="22" t="s">
        <v>46</v>
      </c>
      <c r="B8774" s="23" t="s">
        <v>9</v>
      </c>
      <c r="C8774" s="20">
        <v>44612</v>
      </c>
      <c r="O8774" s="21">
        <v>0.26500000000000001</v>
      </c>
    </row>
    <row r="8775" spans="1:15" hidden="1">
      <c r="A8775" s="22" t="s">
        <v>46</v>
      </c>
      <c r="B8775" s="23" t="s">
        <v>9</v>
      </c>
      <c r="C8775" s="20">
        <v>44613</v>
      </c>
      <c r="O8775" s="21">
        <v>0.26500000000000001</v>
      </c>
    </row>
    <row r="8776" spans="1:15" hidden="1">
      <c r="A8776" s="22" t="s">
        <v>46</v>
      </c>
      <c r="B8776" s="23" t="s">
        <v>9</v>
      </c>
      <c r="C8776" s="20">
        <v>44614</v>
      </c>
      <c r="O8776" s="21">
        <v>0.21199999999999999</v>
      </c>
    </row>
    <row r="8777" spans="1:15" hidden="1">
      <c r="A8777" s="22" t="s">
        <v>46</v>
      </c>
      <c r="B8777" s="23" t="s">
        <v>9</v>
      </c>
      <c r="C8777" s="20">
        <v>44615</v>
      </c>
      <c r="O8777" s="21">
        <v>0.318</v>
      </c>
    </row>
    <row r="8778" spans="1:15" hidden="1">
      <c r="A8778" s="22" t="s">
        <v>46</v>
      </c>
      <c r="B8778" s="23" t="s">
        <v>9</v>
      </c>
      <c r="C8778" s="20">
        <v>44616</v>
      </c>
      <c r="O8778" s="21">
        <v>0.371</v>
      </c>
    </row>
    <row r="8779" spans="1:15" hidden="1">
      <c r="A8779" s="22" t="s">
        <v>46</v>
      </c>
      <c r="B8779" s="23" t="s">
        <v>9</v>
      </c>
      <c r="C8779" s="20">
        <v>44617</v>
      </c>
      <c r="O8779" s="21">
        <v>0.47699999999999998</v>
      </c>
    </row>
    <row r="8780" spans="1:15" hidden="1">
      <c r="A8780" s="22" t="s">
        <v>46</v>
      </c>
      <c r="B8780" s="23" t="s">
        <v>9</v>
      </c>
      <c r="C8780" s="20">
        <v>44618</v>
      </c>
      <c r="O8780" s="21">
        <v>0.318</v>
      </c>
    </row>
    <row r="8781" spans="1:15" hidden="1">
      <c r="A8781" s="22" t="s">
        <v>46</v>
      </c>
      <c r="B8781" s="23" t="s">
        <v>9</v>
      </c>
      <c r="C8781" s="20">
        <v>44619</v>
      </c>
      <c r="O8781" s="21">
        <v>0.26500000000000001</v>
      </c>
    </row>
    <row r="8782" spans="1:15" hidden="1">
      <c r="A8782" s="22" t="s">
        <v>46</v>
      </c>
      <c r="B8782" s="23" t="s">
        <v>9</v>
      </c>
      <c r="C8782" s="20">
        <v>44620</v>
      </c>
      <c r="O8782" s="21">
        <v>0.21199999999999999</v>
      </c>
    </row>
    <row r="8783" spans="1:15" hidden="1">
      <c r="A8783" s="22" t="s">
        <v>46</v>
      </c>
      <c r="B8783" s="23" t="s">
        <v>9</v>
      </c>
      <c r="C8783" s="20">
        <v>44621</v>
      </c>
      <c r="O8783" s="21">
        <v>0.21199999999999999</v>
      </c>
    </row>
    <row r="8784" spans="1:15" hidden="1">
      <c r="A8784" s="22" t="s">
        <v>46</v>
      </c>
      <c r="B8784" s="23" t="s">
        <v>9</v>
      </c>
      <c r="C8784" s="20">
        <v>44622</v>
      </c>
      <c r="O8784" s="21">
        <v>0.106</v>
      </c>
    </row>
    <row r="8785" spans="1:15" hidden="1">
      <c r="A8785" s="22" t="s">
        <v>46</v>
      </c>
      <c r="B8785" s="23" t="s">
        <v>9</v>
      </c>
      <c r="C8785" s="20">
        <v>44623</v>
      </c>
      <c r="O8785" s="21">
        <v>0.106</v>
      </c>
    </row>
    <row r="8786" spans="1:15" hidden="1">
      <c r="A8786" s="22" t="s">
        <v>46</v>
      </c>
      <c r="B8786" s="23" t="s">
        <v>9</v>
      </c>
      <c r="C8786" s="20">
        <v>44624</v>
      </c>
      <c r="O8786" s="21">
        <v>5.2999999999999999E-2</v>
      </c>
    </row>
    <row r="8787" spans="1:15" hidden="1">
      <c r="A8787" s="22" t="s">
        <v>46</v>
      </c>
      <c r="B8787" s="23" t="s">
        <v>9</v>
      </c>
      <c r="C8787" s="20">
        <v>44625</v>
      </c>
      <c r="O8787" s="21">
        <v>5.2999999999999999E-2</v>
      </c>
    </row>
    <row r="8788" spans="1:15" hidden="1">
      <c r="A8788" s="22" t="s">
        <v>46</v>
      </c>
      <c r="B8788" s="23" t="s">
        <v>9</v>
      </c>
      <c r="C8788" s="20">
        <v>44626</v>
      </c>
      <c r="O8788" s="21">
        <v>5.2999999999999999E-2</v>
      </c>
    </row>
    <row r="8789" spans="1:15" hidden="1">
      <c r="A8789" s="22" t="s">
        <v>46</v>
      </c>
      <c r="B8789" s="23" t="s">
        <v>9</v>
      </c>
      <c r="C8789" s="20">
        <v>44627</v>
      </c>
      <c r="O8789" s="21">
        <v>0</v>
      </c>
    </row>
    <row r="8790" spans="1:15" hidden="1">
      <c r="A8790" s="22" t="s">
        <v>46</v>
      </c>
      <c r="B8790" s="23" t="s">
        <v>9</v>
      </c>
      <c r="C8790" s="20">
        <v>44628</v>
      </c>
      <c r="O8790" s="21">
        <v>0.79500000000000004</v>
      </c>
    </row>
    <row r="8791" spans="1:15" hidden="1">
      <c r="A8791" s="22" t="s">
        <v>46</v>
      </c>
      <c r="B8791" s="23" t="s">
        <v>9</v>
      </c>
      <c r="C8791" s="20">
        <v>44629</v>
      </c>
      <c r="O8791" s="21">
        <v>0.106</v>
      </c>
    </row>
    <row r="8792" spans="1:15" hidden="1">
      <c r="A8792" s="22" t="s">
        <v>46</v>
      </c>
      <c r="B8792" s="23" t="s">
        <v>9</v>
      </c>
      <c r="C8792" s="20">
        <v>44630</v>
      </c>
      <c r="O8792" s="21">
        <v>0.106</v>
      </c>
    </row>
    <row r="8793" spans="1:15" hidden="1">
      <c r="A8793" s="22" t="s">
        <v>46</v>
      </c>
      <c r="B8793" s="23" t="s">
        <v>9</v>
      </c>
      <c r="C8793" s="20">
        <v>44631</v>
      </c>
      <c r="O8793" s="21">
        <v>0</v>
      </c>
    </row>
    <row r="8794" spans="1:15" hidden="1">
      <c r="A8794" s="22" t="s">
        <v>46</v>
      </c>
      <c r="B8794" s="23" t="s">
        <v>9</v>
      </c>
      <c r="C8794" s="20">
        <v>44632</v>
      </c>
      <c r="O8794" s="21">
        <v>34.978666666666669</v>
      </c>
    </row>
    <row r="8795" spans="1:15" hidden="1">
      <c r="A8795" s="22" t="s">
        <v>46</v>
      </c>
      <c r="B8795" s="23" t="s">
        <v>9</v>
      </c>
      <c r="C8795" s="20">
        <v>44633</v>
      </c>
      <c r="O8795" s="21">
        <v>20.297000000000001</v>
      </c>
    </row>
    <row r="8796" spans="1:15" hidden="1">
      <c r="A8796" s="22" t="s">
        <v>46</v>
      </c>
      <c r="B8796" s="23" t="s">
        <v>9</v>
      </c>
      <c r="C8796" s="20">
        <v>44634</v>
      </c>
      <c r="O8796" s="21">
        <v>8.1096666666666657</v>
      </c>
    </row>
    <row r="8797" spans="1:15" hidden="1">
      <c r="A8797" s="22" t="s">
        <v>46</v>
      </c>
      <c r="B8797" s="23" t="s">
        <v>9</v>
      </c>
      <c r="C8797" s="20">
        <v>44635</v>
      </c>
      <c r="O8797" s="21">
        <v>0</v>
      </c>
    </row>
    <row r="8798" spans="1:15" hidden="1">
      <c r="A8798" s="22" t="s">
        <v>46</v>
      </c>
      <c r="B8798" s="23" t="s">
        <v>9</v>
      </c>
      <c r="C8798" s="20">
        <v>44636</v>
      </c>
      <c r="O8798" s="21">
        <v>2.597</v>
      </c>
    </row>
    <row r="8799" spans="1:15" hidden="1">
      <c r="A8799" s="22" t="s">
        <v>46</v>
      </c>
      <c r="B8799" s="23" t="s">
        <v>9</v>
      </c>
      <c r="C8799" s="20">
        <v>44637</v>
      </c>
      <c r="O8799" s="21">
        <v>5.2999999999999999E-2</v>
      </c>
    </row>
    <row r="8800" spans="1:15" hidden="1">
      <c r="A8800" s="22" t="s">
        <v>46</v>
      </c>
      <c r="B8800" s="23" t="s">
        <v>9</v>
      </c>
      <c r="C8800" s="20">
        <v>44638</v>
      </c>
      <c r="O8800" s="21">
        <v>1.4309999999999998</v>
      </c>
    </row>
    <row r="8801" spans="1:15" hidden="1">
      <c r="A8801" s="22" t="s">
        <v>46</v>
      </c>
      <c r="B8801" s="23" t="s">
        <v>9</v>
      </c>
      <c r="C8801" s="20">
        <v>44639</v>
      </c>
      <c r="O8801" s="21">
        <v>5.2999999999999999E-2</v>
      </c>
    </row>
    <row r="8802" spans="1:15" hidden="1">
      <c r="A8802" s="22" t="s">
        <v>46</v>
      </c>
      <c r="B8802" s="23" t="s">
        <v>9</v>
      </c>
      <c r="C8802" s="20">
        <v>44640</v>
      </c>
      <c r="O8802" s="21">
        <v>0.84800000000000009</v>
      </c>
    </row>
    <row r="8803" spans="1:15" hidden="1">
      <c r="A8803" s="22" t="s">
        <v>46</v>
      </c>
      <c r="B8803" s="23" t="s">
        <v>9</v>
      </c>
      <c r="C8803" s="20">
        <v>44641</v>
      </c>
      <c r="O8803" s="21">
        <v>1.6960000000000004</v>
      </c>
    </row>
    <row r="8804" spans="1:15" hidden="1">
      <c r="A8804" s="22" t="s">
        <v>46</v>
      </c>
      <c r="B8804" s="23" t="s">
        <v>9</v>
      </c>
      <c r="C8804" s="20">
        <v>44642</v>
      </c>
      <c r="O8804" s="21">
        <v>2.544</v>
      </c>
    </row>
    <row r="8805" spans="1:15" hidden="1">
      <c r="A8805" s="22" t="s">
        <v>46</v>
      </c>
      <c r="B8805" s="23" t="s">
        <v>9</v>
      </c>
      <c r="C8805" s="20">
        <v>44643</v>
      </c>
      <c r="O8805" s="21">
        <v>1.1659999999999999</v>
      </c>
    </row>
    <row r="8806" spans="1:15" hidden="1">
      <c r="A8806" s="22" t="s">
        <v>46</v>
      </c>
      <c r="B8806" s="23" t="s">
        <v>9</v>
      </c>
      <c r="C8806" s="20">
        <v>44644</v>
      </c>
      <c r="O8806" s="21">
        <v>4.3989999999999991</v>
      </c>
    </row>
    <row r="8807" spans="1:15" hidden="1">
      <c r="A8807" s="22" t="s">
        <v>46</v>
      </c>
      <c r="B8807" s="23" t="s">
        <v>9</v>
      </c>
      <c r="C8807" s="20">
        <v>44645</v>
      </c>
      <c r="O8807" s="21">
        <v>32.172666666666672</v>
      </c>
    </row>
    <row r="8808" spans="1:15" hidden="1">
      <c r="A8808" s="22" t="s">
        <v>46</v>
      </c>
      <c r="B8808" s="23" t="s">
        <v>9</v>
      </c>
      <c r="C8808" s="20">
        <v>44646</v>
      </c>
      <c r="O8808" s="21">
        <v>1.3779999999999997</v>
      </c>
    </row>
    <row r="8809" spans="1:15" hidden="1">
      <c r="A8809" s="22" t="s">
        <v>46</v>
      </c>
      <c r="B8809" s="23" t="s">
        <v>9</v>
      </c>
      <c r="C8809" s="20">
        <v>44647</v>
      </c>
      <c r="O8809" s="21">
        <v>0.8480000000000002</v>
      </c>
    </row>
    <row r="8810" spans="1:15" hidden="1">
      <c r="A8810" s="22" t="s">
        <v>46</v>
      </c>
      <c r="B8810" s="23" t="s">
        <v>9</v>
      </c>
      <c r="C8810" s="20">
        <v>44648</v>
      </c>
      <c r="O8810" s="21">
        <v>0.371</v>
      </c>
    </row>
    <row r="8811" spans="1:15" hidden="1">
      <c r="A8811" s="22" t="s">
        <v>46</v>
      </c>
      <c r="B8811" s="23" t="s">
        <v>9</v>
      </c>
      <c r="C8811" s="20">
        <v>44649</v>
      </c>
      <c r="O8811" s="21">
        <v>0.318</v>
      </c>
    </row>
    <row r="8812" spans="1:15" hidden="1">
      <c r="A8812" s="22" t="s">
        <v>46</v>
      </c>
      <c r="B8812" s="23" t="s">
        <v>9</v>
      </c>
      <c r="C8812" s="20">
        <v>44650</v>
      </c>
      <c r="O8812" s="21">
        <v>4.1340000000000003</v>
      </c>
    </row>
    <row r="8813" spans="1:15" hidden="1">
      <c r="A8813" s="22" t="s">
        <v>46</v>
      </c>
      <c r="B8813" s="23" t="s">
        <v>9</v>
      </c>
      <c r="C8813" s="20">
        <v>44651</v>
      </c>
      <c r="O8813" s="21">
        <v>0.159</v>
      </c>
    </row>
    <row r="8814" spans="1:15" hidden="1">
      <c r="A8814" s="22" t="s">
        <v>46</v>
      </c>
      <c r="B8814" s="23" t="s">
        <v>9</v>
      </c>
      <c r="C8814" s="20">
        <v>44652</v>
      </c>
      <c r="O8814" s="21">
        <v>0.159</v>
      </c>
    </row>
    <row r="8815" spans="1:15" hidden="1">
      <c r="A8815" s="22" t="s">
        <v>46</v>
      </c>
      <c r="B8815" s="23" t="s">
        <v>9</v>
      </c>
      <c r="C8815" s="20">
        <v>44653</v>
      </c>
      <c r="O8815" s="21">
        <v>0.106</v>
      </c>
    </row>
    <row r="8816" spans="1:15" hidden="1">
      <c r="A8816" s="22" t="s">
        <v>46</v>
      </c>
      <c r="B8816" s="23" t="s">
        <v>9</v>
      </c>
      <c r="C8816" s="20">
        <v>44654</v>
      </c>
      <c r="O8816" s="21">
        <v>0.106</v>
      </c>
    </row>
    <row r="8817" spans="1:15" hidden="1">
      <c r="A8817" s="22" t="s">
        <v>46</v>
      </c>
      <c r="B8817" s="23" t="s">
        <v>9</v>
      </c>
      <c r="C8817" s="20">
        <v>44655</v>
      </c>
      <c r="O8817" s="21">
        <v>5.2999999999999999E-2</v>
      </c>
    </row>
    <row r="8818" spans="1:15" hidden="1">
      <c r="A8818" s="22" t="s">
        <v>46</v>
      </c>
      <c r="B8818" s="23" t="s">
        <v>9</v>
      </c>
      <c r="C8818" s="20">
        <v>44656</v>
      </c>
      <c r="O8818" s="21">
        <v>5.2999999999999999E-2</v>
      </c>
    </row>
    <row r="8819" spans="1:15" hidden="1">
      <c r="A8819" s="22" t="s">
        <v>46</v>
      </c>
      <c r="B8819" s="23" t="s">
        <v>9</v>
      </c>
      <c r="C8819" s="20">
        <v>44657</v>
      </c>
      <c r="O8819" s="21">
        <v>5.2999999999999999E-2</v>
      </c>
    </row>
    <row r="8820" spans="1:15" hidden="1">
      <c r="A8820" s="22" t="s">
        <v>46</v>
      </c>
      <c r="B8820" s="23" t="s">
        <v>9</v>
      </c>
      <c r="C8820" s="20">
        <v>44658</v>
      </c>
      <c r="O8820" s="21">
        <v>0</v>
      </c>
    </row>
    <row r="8821" spans="1:15" hidden="1">
      <c r="A8821" s="22" t="s">
        <v>46</v>
      </c>
      <c r="B8821" s="23" t="s">
        <v>9</v>
      </c>
      <c r="C8821" s="20">
        <v>44659</v>
      </c>
      <c r="O8821" s="21">
        <v>5.2999999999999999E-2</v>
      </c>
    </row>
    <row r="8822" spans="1:15" hidden="1">
      <c r="A8822" s="22" t="s">
        <v>46</v>
      </c>
      <c r="B8822" s="23" t="s">
        <v>9</v>
      </c>
      <c r="C8822" s="20">
        <v>44660</v>
      </c>
      <c r="O8822" s="21">
        <v>0</v>
      </c>
    </row>
    <row r="8823" spans="1:15" hidden="1">
      <c r="A8823" s="22" t="s">
        <v>46</v>
      </c>
      <c r="B8823" s="23" t="s">
        <v>9</v>
      </c>
      <c r="C8823" s="20">
        <v>44661</v>
      </c>
      <c r="O8823" s="21">
        <v>0</v>
      </c>
    </row>
    <row r="8824" spans="1:15" hidden="1">
      <c r="A8824" s="22" t="s">
        <v>46</v>
      </c>
      <c r="B8824" s="23" t="s">
        <v>9</v>
      </c>
      <c r="C8824" s="20">
        <v>44662</v>
      </c>
      <c r="O8824" s="21">
        <v>0</v>
      </c>
    </row>
    <row r="8825" spans="1:15" hidden="1">
      <c r="A8825" s="22" t="s">
        <v>46</v>
      </c>
      <c r="B8825" s="23" t="s">
        <v>9</v>
      </c>
      <c r="C8825" s="20">
        <v>44663</v>
      </c>
      <c r="O8825" s="21">
        <v>0</v>
      </c>
    </row>
    <row r="8826" spans="1:15" hidden="1">
      <c r="A8826" s="22" t="s">
        <v>46</v>
      </c>
      <c r="B8826" s="23" t="s">
        <v>9</v>
      </c>
      <c r="C8826" s="20">
        <v>44664</v>
      </c>
      <c r="O8826" s="21">
        <v>0</v>
      </c>
    </row>
    <row r="8827" spans="1:15" hidden="1">
      <c r="A8827" s="22" t="s">
        <v>46</v>
      </c>
      <c r="B8827" s="23" t="s">
        <v>9</v>
      </c>
      <c r="C8827" s="20">
        <v>44665</v>
      </c>
      <c r="O8827" s="21">
        <v>0</v>
      </c>
    </row>
    <row r="8828" spans="1:15" hidden="1">
      <c r="A8828" s="22" t="s">
        <v>46</v>
      </c>
      <c r="B8828" s="23" t="s">
        <v>9</v>
      </c>
      <c r="C8828" s="20">
        <v>44666</v>
      </c>
      <c r="O8828" s="21">
        <v>0</v>
      </c>
    </row>
    <row r="8829" spans="1:15" hidden="1">
      <c r="A8829" s="22" t="s">
        <v>46</v>
      </c>
      <c r="B8829" s="23" t="s">
        <v>9</v>
      </c>
      <c r="C8829" s="20">
        <v>44667</v>
      </c>
      <c r="O8829" s="21">
        <v>0</v>
      </c>
    </row>
    <row r="8830" spans="1:15" hidden="1">
      <c r="A8830" s="22" t="s">
        <v>46</v>
      </c>
      <c r="B8830" s="23" t="s">
        <v>9</v>
      </c>
      <c r="C8830" s="20">
        <v>44668</v>
      </c>
      <c r="O8830" s="21">
        <v>0</v>
      </c>
    </row>
    <row r="8831" spans="1:15" hidden="1">
      <c r="A8831" s="22" t="s">
        <v>46</v>
      </c>
      <c r="B8831" s="23" t="s">
        <v>9</v>
      </c>
      <c r="C8831" s="20">
        <v>44669</v>
      </c>
      <c r="O8831" s="21">
        <v>0</v>
      </c>
    </row>
    <row r="8832" spans="1:15" hidden="1">
      <c r="A8832" s="22" t="s">
        <v>46</v>
      </c>
      <c r="B8832" s="23" t="s">
        <v>9</v>
      </c>
      <c r="C8832" s="20">
        <v>44670</v>
      </c>
      <c r="O8832" s="21">
        <v>0</v>
      </c>
    </row>
    <row r="8833" spans="1:15" hidden="1">
      <c r="A8833" s="22" t="s">
        <v>46</v>
      </c>
      <c r="B8833" s="23" t="s">
        <v>9</v>
      </c>
      <c r="C8833" s="20">
        <v>44671</v>
      </c>
      <c r="O8833" s="21">
        <v>0</v>
      </c>
    </row>
    <row r="8834" spans="1:15" hidden="1">
      <c r="A8834" s="22" t="s">
        <v>46</v>
      </c>
      <c r="B8834" s="23" t="s">
        <v>9</v>
      </c>
      <c r="C8834" s="20">
        <v>44672</v>
      </c>
      <c r="O8834" s="21">
        <v>0</v>
      </c>
    </row>
    <row r="8835" spans="1:15" hidden="1">
      <c r="A8835" s="22" t="s">
        <v>46</v>
      </c>
      <c r="B8835" s="23" t="s">
        <v>9</v>
      </c>
      <c r="C8835" s="20">
        <v>44673</v>
      </c>
      <c r="O8835" s="21">
        <v>0</v>
      </c>
    </row>
    <row r="8836" spans="1:15" hidden="1">
      <c r="A8836" s="22" t="s">
        <v>46</v>
      </c>
      <c r="B8836" s="23" t="s">
        <v>9</v>
      </c>
      <c r="C8836" s="20">
        <v>44674</v>
      </c>
      <c r="O8836" s="21">
        <v>0.47699999999999998</v>
      </c>
    </row>
    <row r="8837" spans="1:15" hidden="1">
      <c r="A8837" s="22" t="s">
        <v>46</v>
      </c>
      <c r="B8837" s="23" t="s">
        <v>9</v>
      </c>
      <c r="C8837" s="20">
        <v>44675</v>
      </c>
      <c r="O8837" s="21">
        <v>0.58300000000000007</v>
      </c>
    </row>
    <row r="8838" spans="1:15" hidden="1">
      <c r="A8838" s="22" t="s">
        <v>46</v>
      </c>
      <c r="B8838" s="23" t="s">
        <v>9</v>
      </c>
      <c r="C8838" s="20">
        <v>44676</v>
      </c>
      <c r="O8838" s="21">
        <v>0.42399999999999999</v>
      </c>
    </row>
    <row r="8839" spans="1:15" hidden="1">
      <c r="A8839" s="22" t="s">
        <v>46</v>
      </c>
      <c r="B8839" s="23" t="s">
        <v>9</v>
      </c>
      <c r="C8839" s="20">
        <v>44677</v>
      </c>
      <c r="O8839" s="21">
        <v>0.26500000000000001</v>
      </c>
    </row>
    <row r="8840" spans="1:15" hidden="1">
      <c r="A8840" s="22" t="s">
        <v>46</v>
      </c>
      <c r="B8840" s="23" t="s">
        <v>9</v>
      </c>
      <c r="C8840" s="20">
        <v>44678</v>
      </c>
      <c r="O8840" s="21">
        <v>0.26500000000000001</v>
      </c>
    </row>
    <row r="8841" spans="1:15" hidden="1">
      <c r="A8841" s="22" t="s">
        <v>46</v>
      </c>
      <c r="B8841" s="23" t="s">
        <v>9</v>
      </c>
      <c r="C8841" s="20">
        <v>44679</v>
      </c>
      <c r="O8841" s="21">
        <v>0.159</v>
      </c>
    </row>
    <row r="8842" spans="1:15" hidden="1">
      <c r="A8842" s="22" t="s">
        <v>46</v>
      </c>
      <c r="B8842" s="23" t="s">
        <v>9</v>
      </c>
      <c r="C8842" s="20">
        <v>44680</v>
      </c>
      <c r="O8842" s="21">
        <v>0.159</v>
      </c>
    </row>
    <row r="8843" spans="1:15" hidden="1">
      <c r="A8843" s="22" t="s">
        <v>46</v>
      </c>
      <c r="B8843" s="23" t="s">
        <v>9</v>
      </c>
      <c r="C8843" s="20">
        <v>44681</v>
      </c>
      <c r="O8843" s="21">
        <v>0.159</v>
      </c>
    </row>
    <row r="8844" spans="1:15" hidden="1">
      <c r="A8844" s="22" t="s">
        <v>46</v>
      </c>
      <c r="B8844" s="23" t="s">
        <v>9</v>
      </c>
      <c r="C8844" s="20">
        <v>44682</v>
      </c>
      <c r="O8844" s="21">
        <v>0.106</v>
      </c>
    </row>
    <row r="8845" spans="1:15" hidden="1">
      <c r="A8845" s="22" t="s">
        <v>46</v>
      </c>
      <c r="B8845" s="23" t="s">
        <v>9</v>
      </c>
      <c r="C8845" s="20">
        <v>44683</v>
      </c>
      <c r="O8845" s="21">
        <v>0.106</v>
      </c>
    </row>
    <row r="8846" spans="1:15" hidden="1">
      <c r="A8846" s="22" t="s">
        <v>46</v>
      </c>
      <c r="B8846" s="23" t="s">
        <v>9</v>
      </c>
      <c r="C8846" s="20">
        <v>44684</v>
      </c>
      <c r="O8846" s="21">
        <v>5.2999999999999999E-2</v>
      </c>
    </row>
    <row r="8847" spans="1:15" hidden="1">
      <c r="A8847" s="22" t="s">
        <v>46</v>
      </c>
      <c r="B8847" s="23" t="s">
        <v>9</v>
      </c>
      <c r="C8847" s="20">
        <v>44685</v>
      </c>
      <c r="O8847" s="21">
        <v>5.2999999999999999E-2</v>
      </c>
    </row>
    <row r="8848" spans="1:15" hidden="1">
      <c r="A8848" s="22" t="s">
        <v>46</v>
      </c>
      <c r="B8848" s="23" t="s">
        <v>9</v>
      </c>
      <c r="C8848" s="20">
        <v>44686</v>
      </c>
      <c r="O8848" s="21">
        <v>0.106</v>
      </c>
    </row>
    <row r="8849" spans="1:15" hidden="1">
      <c r="A8849" s="22" t="s">
        <v>46</v>
      </c>
      <c r="B8849" s="23" t="s">
        <v>9</v>
      </c>
      <c r="C8849" s="20">
        <v>44687</v>
      </c>
      <c r="O8849" s="21">
        <v>5.2999999999999999E-2</v>
      </c>
    </row>
    <row r="8850" spans="1:15" hidden="1">
      <c r="A8850" s="22" t="s">
        <v>46</v>
      </c>
      <c r="B8850" s="23" t="s">
        <v>9</v>
      </c>
      <c r="C8850" s="20">
        <v>44688</v>
      </c>
      <c r="O8850" s="21">
        <v>5.2999999999999999E-2</v>
      </c>
    </row>
    <row r="8851" spans="1:15" hidden="1">
      <c r="A8851" s="22" t="s">
        <v>46</v>
      </c>
      <c r="B8851" s="23" t="s">
        <v>9</v>
      </c>
      <c r="C8851" s="20">
        <v>44689</v>
      </c>
      <c r="O8851" s="21">
        <v>5.2999999999999999E-2</v>
      </c>
    </row>
    <row r="8852" spans="1:15" hidden="1">
      <c r="A8852" s="22" t="s">
        <v>46</v>
      </c>
      <c r="B8852" s="23" t="s">
        <v>9</v>
      </c>
      <c r="C8852" s="20">
        <v>44690</v>
      </c>
      <c r="O8852" s="21">
        <v>0</v>
      </c>
    </row>
    <row r="8853" spans="1:15" hidden="1">
      <c r="A8853" s="22" t="s">
        <v>46</v>
      </c>
      <c r="B8853" s="23" t="s">
        <v>9</v>
      </c>
      <c r="C8853" s="20">
        <v>44691</v>
      </c>
      <c r="O8853" s="21">
        <v>5.2999999999999999E-2</v>
      </c>
    </row>
    <row r="8854" spans="1:15" hidden="1">
      <c r="A8854" s="22" t="s">
        <v>46</v>
      </c>
      <c r="B8854" s="23" t="s">
        <v>9</v>
      </c>
      <c r="C8854" s="20">
        <v>44692</v>
      </c>
      <c r="O8854" s="21">
        <v>5.2999999999999999E-2</v>
      </c>
    </row>
    <row r="8855" spans="1:15" hidden="1">
      <c r="A8855" s="22" t="s">
        <v>46</v>
      </c>
      <c r="B8855" s="23" t="s">
        <v>9</v>
      </c>
      <c r="C8855" s="20">
        <v>44693</v>
      </c>
      <c r="O8855" s="21">
        <v>0</v>
      </c>
    </row>
    <row r="8856" spans="1:15" hidden="1">
      <c r="A8856" s="22" t="s">
        <v>46</v>
      </c>
      <c r="B8856" s="23" t="s">
        <v>9</v>
      </c>
      <c r="C8856" s="20">
        <v>44694</v>
      </c>
      <c r="O8856" s="21">
        <v>0</v>
      </c>
    </row>
    <row r="8857" spans="1:15" hidden="1">
      <c r="A8857" s="22" t="s">
        <v>46</v>
      </c>
      <c r="B8857" s="23" t="s">
        <v>9</v>
      </c>
      <c r="C8857" s="20">
        <v>44695</v>
      </c>
      <c r="O8857" s="21">
        <v>5.2999999999999999E-2</v>
      </c>
    </row>
    <row r="8858" spans="1:15" hidden="1">
      <c r="A8858" s="22" t="s">
        <v>46</v>
      </c>
      <c r="B8858" s="23" t="s">
        <v>9</v>
      </c>
      <c r="C8858" s="20">
        <v>44696</v>
      </c>
      <c r="O8858" s="21">
        <v>0</v>
      </c>
    </row>
    <row r="8859" spans="1:15" hidden="1">
      <c r="A8859" s="22" t="s">
        <v>46</v>
      </c>
      <c r="B8859" s="23" t="s">
        <v>9</v>
      </c>
      <c r="C8859" s="20">
        <v>44697</v>
      </c>
      <c r="O8859" s="21">
        <v>0</v>
      </c>
    </row>
    <row r="8860" spans="1:15" hidden="1">
      <c r="A8860" s="22" t="s">
        <v>46</v>
      </c>
      <c r="B8860" s="23" t="s">
        <v>9</v>
      </c>
      <c r="C8860" s="20">
        <v>44698</v>
      </c>
      <c r="O8860" s="21">
        <v>0</v>
      </c>
    </row>
    <row r="8861" spans="1:15" hidden="1">
      <c r="A8861" s="22" t="s">
        <v>46</v>
      </c>
      <c r="B8861" s="23" t="s">
        <v>9</v>
      </c>
      <c r="C8861" s="20">
        <v>44699</v>
      </c>
      <c r="O8861" s="21">
        <v>0</v>
      </c>
    </row>
    <row r="8862" spans="1:15" hidden="1">
      <c r="A8862" s="22" t="s">
        <v>46</v>
      </c>
      <c r="B8862" s="23" t="s">
        <v>9</v>
      </c>
      <c r="C8862" s="20">
        <v>44700</v>
      </c>
      <c r="O8862" s="21">
        <v>0</v>
      </c>
    </row>
    <row r="8863" spans="1:15" hidden="1">
      <c r="A8863" s="22" t="s">
        <v>46</v>
      </c>
      <c r="B8863" s="23" t="s">
        <v>9</v>
      </c>
      <c r="C8863" s="20">
        <v>44701</v>
      </c>
      <c r="O8863" s="21">
        <v>0</v>
      </c>
    </row>
    <row r="8864" spans="1:15" hidden="1">
      <c r="A8864" s="22" t="s">
        <v>46</v>
      </c>
      <c r="B8864" s="23" t="s">
        <v>9</v>
      </c>
      <c r="C8864" s="20">
        <v>44702</v>
      </c>
      <c r="O8864" s="21">
        <v>5.2999999999999999E-2</v>
      </c>
    </row>
    <row r="8865" spans="1:15" hidden="1">
      <c r="A8865" s="22" t="s">
        <v>46</v>
      </c>
      <c r="B8865" s="23" t="s">
        <v>9</v>
      </c>
      <c r="C8865" s="20">
        <v>44703</v>
      </c>
      <c r="O8865" s="21">
        <v>0.106</v>
      </c>
    </row>
    <row r="8866" spans="1:15" hidden="1">
      <c r="A8866" s="22" t="s">
        <v>46</v>
      </c>
      <c r="B8866" s="23" t="s">
        <v>9</v>
      </c>
      <c r="C8866" s="20">
        <v>44704</v>
      </c>
      <c r="O8866" s="21">
        <v>0.106</v>
      </c>
    </row>
    <row r="8867" spans="1:15" hidden="1">
      <c r="A8867" s="22" t="s">
        <v>46</v>
      </c>
      <c r="B8867" s="23" t="s">
        <v>9</v>
      </c>
      <c r="C8867" s="20">
        <v>44705</v>
      </c>
      <c r="O8867" s="21">
        <v>0.159</v>
      </c>
    </row>
    <row r="8868" spans="1:15" hidden="1">
      <c r="A8868" s="22" t="s">
        <v>46</v>
      </c>
      <c r="B8868" s="23" t="s">
        <v>9</v>
      </c>
      <c r="C8868" s="20">
        <v>44706</v>
      </c>
      <c r="O8868" s="21">
        <v>0.106</v>
      </c>
    </row>
    <row r="8869" spans="1:15" hidden="1">
      <c r="A8869" s="22" t="s">
        <v>46</v>
      </c>
      <c r="B8869" s="23" t="s">
        <v>9</v>
      </c>
      <c r="C8869" s="20">
        <v>44707</v>
      </c>
      <c r="O8869" s="21">
        <v>0.106</v>
      </c>
    </row>
    <row r="8870" spans="1:15" hidden="1">
      <c r="A8870" s="22" t="s">
        <v>46</v>
      </c>
      <c r="B8870" s="23" t="s">
        <v>9</v>
      </c>
      <c r="C8870" s="20">
        <v>44708</v>
      </c>
      <c r="O8870" s="21">
        <v>5.2999999999999999E-2</v>
      </c>
    </row>
    <row r="8871" spans="1:15" hidden="1">
      <c r="A8871" s="22" t="s">
        <v>46</v>
      </c>
      <c r="B8871" s="23" t="s">
        <v>9</v>
      </c>
      <c r="C8871" s="20">
        <v>44709</v>
      </c>
      <c r="O8871" s="21">
        <v>0.106</v>
      </c>
    </row>
    <row r="8872" spans="1:15" hidden="1">
      <c r="A8872" s="22" t="s">
        <v>46</v>
      </c>
      <c r="B8872" s="23" t="s">
        <v>9</v>
      </c>
      <c r="C8872" s="20">
        <v>44710</v>
      </c>
      <c r="O8872" s="21">
        <v>5.2999999999999999E-2</v>
      </c>
    </row>
    <row r="8873" spans="1:15" hidden="1">
      <c r="A8873" s="22" t="s">
        <v>46</v>
      </c>
      <c r="B8873" s="23" t="s">
        <v>9</v>
      </c>
      <c r="C8873" s="20">
        <v>44711</v>
      </c>
      <c r="O8873" s="21">
        <v>5.2999999999999999E-2</v>
      </c>
    </row>
    <row r="8874" spans="1:15" hidden="1">
      <c r="A8874" s="22" t="s">
        <v>46</v>
      </c>
      <c r="B8874" s="23" t="s">
        <v>9</v>
      </c>
      <c r="C8874" s="20">
        <v>44712</v>
      </c>
      <c r="O8874" s="21">
        <v>1.1659999999999999</v>
      </c>
    </row>
    <row r="8875" spans="1:15" hidden="1">
      <c r="A8875" s="22" t="s">
        <v>46</v>
      </c>
      <c r="B8875" s="23" t="s">
        <v>9</v>
      </c>
      <c r="C8875" s="20">
        <v>44713</v>
      </c>
      <c r="O8875" s="21">
        <v>1.1660000000000001</v>
      </c>
    </row>
    <row r="8876" spans="1:15" hidden="1">
      <c r="A8876" s="22" t="s">
        <v>46</v>
      </c>
      <c r="B8876" s="23" t="s">
        <v>9</v>
      </c>
      <c r="C8876" s="20">
        <v>44714</v>
      </c>
      <c r="O8876" s="21">
        <v>0.9540000000000004</v>
      </c>
    </row>
    <row r="8877" spans="1:15" hidden="1">
      <c r="A8877" s="22" t="s">
        <v>46</v>
      </c>
      <c r="B8877" s="23" t="s">
        <v>9</v>
      </c>
      <c r="C8877" s="20">
        <v>44715</v>
      </c>
      <c r="O8877" s="21">
        <v>0.84800000000000031</v>
      </c>
    </row>
    <row r="8878" spans="1:15" hidden="1">
      <c r="A8878" s="22" t="s">
        <v>46</v>
      </c>
      <c r="B8878" s="23" t="s">
        <v>9</v>
      </c>
      <c r="C8878" s="20">
        <v>44716</v>
      </c>
      <c r="O8878" s="21">
        <v>0.68900000000000017</v>
      </c>
    </row>
    <row r="8879" spans="1:15" hidden="1">
      <c r="A8879" s="22" t="s">
        <v>46</v>
      </c>
      <c r="B8879" s="23" t="s">
        <v>9</v>
      </c>
      <c r="C8879" s="20">
        <v>44717</v>
      </c>
      <c r="O8879" s="21">
        <v>0.47699999999999998</v>
      </c>
    </row>
    <row r="8880" spans="1:15" hidden="1">
      <c r="A8880" s="22" t="s">
        <v>46</v>
      </c>
      <c r="B8880" s="23" t="s">
        <v>9</v>
      </c>
      <c r="C8880" s="20">
        <v>44718</v>
      </c>
      <c r="O8880" s="21">
        <v>0.371</v>
      </c>
    </row>
    <row r="8881" spans="1:15" hidden="1">
      <c r="A8881" s="22" t="s">
        <v>46</v>
      </c>
      <c r="B8881" s="23" t="s">
        <v>9</v>
      </c>
      <c r="C8881" s="20">
        <v>44719</v>
      </c>
      <c r="O8881" s="21">
        <v>2.8619999999999992</v>
      </c>
    </row>
    <row r="8882" spans="1:15" hidden="1">
      <c r="A8882" s="22" t="s">
        <v>46</v>
      </c>
      <c r="B8882" s="23" t="s">
        <v>9</v>
      </c>
      <c r="C8882" s="20">
        <v>44720</v>
      </c>
      <c r="O8882" s="21">
        <v>3.1269999999999989</v>
      </c>
    </row>
    <row r="8883" spans="1:15" hidden="1">
      <c r="A8883" s="22" t="s">
        <v>46</v>
      </c>
      <c r="B8883" s="23" t="s">
        <v>9</v>
      </c>
      <c r="C8883" s="20">
        <v>44721</v>
      </c>
      <c r="O8883" s="21">
        <v>2.7029999999999994</v>
      </c>
    </row>
    <row r="8884" spans="1:15" hidden="1">
      <c r="A8884" s="22" t="s">
        <v>46</v>
      </c>
      <c r="B8884" s="23" t="s">
        <v>9</v>
      </c>
      <c r="C8884" s="20">
        <v>44722</v>
      </c>
      <c r="O8884" s="21">
        <v>0.74200000000000021</v>
      </c>
    </row>
    <row r="8885" spans="1:15" hidden="1">
      <c r="A8885" s="22" t="s">
        <v>46</v>
      </c>
      <c r="B8885" s="23" t="s">
        <v>9</v>
      </c>
      <c r="C8885" s="20">
        <v>44723</v>
      </c>
      <c r="O8885" s="21">
        <v>0.58300000000000007</v>
      </c>
    </row>
    <row r="8886" spans="1:15" hidden="1">
      <c r="A8886" s="22" t="s">
        <v>46</v>
      </c>
      <c r="B8886" s="23" t="s">
        <v>9</v>
      </c>
      <c r="C8886" s="20">
        <v>44724</v>
      </c>
      <c r="O8886" s="21">
        <v>0.47699999999999998</v>
      </c>
    </row>
    <row r="8887" spans="1:15" hidden="1">
      <c r="A8887" s="22" t="s">
        <v>46</v>
      </c>
      <c r="B8887" s="23" t="s">
        <v>9</v>
      </c>
      <c r="C8887" s="20">
        <v>44725</v>
      </c>
      <c r="O8887" s="21">
        <v>0.53</v>
      </c>
    </row>
    <row r="8888" spans="1:15" hidden="1">
      <c r="A8888" s="22" t="s">
        <v>46</v>
      </c>
      <c r="B8888" s="23" t="s">
        <v>9</v>
      </c>
      <c r="C8888" s="20">
        <v>44726</v>
      </c>
      <c r="O8888" s="21">
        <v>0.90100000000000036</v>
      </c>
    </row>
    <row r="8889" spans="1:15" hidden="1">
      <c r="A8889" s="22" t="s">
        <v>46</v>
      </c>
      <c r="B8889" s="23" t="s">
        <v>9</v>
      </c>
      <c r="C8889" s="20">
        <v>44727</v>
      </c>
      <c r="O8889" s="21">
        <v>0.74200000000000021</v>
      </c>
    </row>
    <row r="8890" spans="1:15" hidden="1">
      <c r="A8890" s="22" t="s">
        <v>46</v>
      </c>
      <c r="B8890" s="23" t="s">
        <v>9</v>
      </c>
      <c r="C8890" s="20">
        <v>44728</v>
      </c>
      <c r="O8890" s="21">
        <v>0.58300000000000007</v>
      </c>
    </row>
    <row r="8891" spans="1:15" hidden="1">
      <c r="A8891" s="22" t="s">
        <v>46</v>
      </c>
      <c r="B8891" s="23" t="s">
        <v>9</v>
      </c>
      <c r="C8891" s="20">
        <v>44729</v>
      </c>
      <c r="O8891" s="21">
        <v>0.42399999999999999</v>
      </c>
    </row>
    <row r="8892" spans="1:15" hidden="1">
      <c r="A8892" s="22" t="s">
        <v>46</v>
      </c>
      <c r="B8892" s="23" t="s">
        <v>9</v>
      </c>
      <c r="C8892" s="20">
        <v>44730</v>
      </c>
      <c r="O8892" s="21">
        <v>0.371</v>
      </c>
    </row>
    <row r="8893" spans="1:15" hidden="1">
      <c r="A8893" s="22" t="s">
        <v>46</v>
      </c>
      <c r="B8893" s="23" t="s">
        <v>9</v>
      </c>
      <c r="C8893" s="20">
        <v>44731</v>
      </c>
      <c r="O8893" s="21">
        <v>0.95400000000000018</v>
      </c>
    </row>
    <row r="8894" spans="1:15" hidden="1">
      <c r="A8894" s="22" t="s">
        <v>46</v>
      </c>
      <c r="B8894" s="23" t="s">
        <v>9</v>
      </c>
      <c r="C8894" s="20">
        <v>44732</v>
      </c>
      <c r="O8894" s="21">
        <v>1.2190000000000001</v>
      </c>
    </row>
    <row r="8895" spans="1:15" hidden="1">
      <c r="A8895" s="22" t="s">
        <v>46</v>
      </c>
      <c r="B8895" s="23" t="s">
        <v>9</v>
      </c>
      <c r="C8895" s="20">
        <v>44733</v>
      </c>
      <c r="O8895" s="21">
        <v>0.63600000000000012</v>
      </c>
    </row>
    <row r="8896" spans="1:15" hidden="1">
      <c r="A8896" s="22" t="s">
        <v>46</v>
      </c>
      <c r="B8896" s="23" t="s">
        <v>9</v>
      </c>
      <c r="C8896" s="20">
        <v>44734</v>
      </c>
      <c r="O8896" s="21">
        <v>0.47699999999999998</v>
      </c>
    </row>
    <row r="8897" spans="1:15" hidden="1">
      <c r="A8897" s="22" t="s">
        <v>46</v>
      </c>
      <c r="B8897" s="23" t="s">
        <v>9</v>
      </c>
      <c r="C8897" s="20">
        <v>44735</v>
      </c>
      <c r="O8897" s="21">
        <v>0.42399999999999999</v>
      </c>
    </row>
    <row r="8898" spans="1:15" hidden="1">
      <c r="A8898" s="22" t="s">
        <v>46</v>
      </c>
      <c r="B8898" s="23" t="s">
        <v>9</v>
      </c>
      <c r="C8898" s="20">
        <v>44736</v>
      </c>
      <c r="O8898" s="21">
        <v>0.318</v>
      </c>
    </row>
    <row r="8899" spans="1:15" hidden="1">
      <c r="A8899" s="22" t="s">
        <v>46</v>
      </c>
      <c r="B8899" s="23" t="s">
        <v>9</v>
      </c>
      <c r="C8899" s="20">
        <v>44737</v>
      </c>
      <c r="O8899" s="21">
        <v>0.26500000000000001</v>
      </c>
    </row>
    <row r="8900" spans="1:15" hidden="1">
      <c r="A8900" s="22" t="s">
        <v>46</v>
      </c>
      <c r="B8900" s="23" t="s">
        <v>9</v>
      </c>
      <c r="C8900" s="20">
        <v>44738</v>
      </c>
      <c r="O8900" s="21">
        <v>0.42399999999999999</v>
      </c>
    </row>
    <row r="8901" spans="1:15" hidden="1">
      <c r="A8901" s="22" t="s">
        <v>46</v>
      </c>
      <c r="B8901" s="23" t="s">
        <v>9</v>
      </c>
      <c r="C8901" s="20">
        <v>44739</v>
      </c>
      <c r="O8901" s="21">
        <v>0.58300000000000007</v>
      </c>
    </row>
    <row r="8902" spans="1:15" hidden="1">
      <c r="A8902" s="22" t="s">
        <v>46</v>
      </c>
      <c r="B8902" s="23" t="s">
        <v>9</v>
      </c>
      <c r="C8902" s="20">
        <v>44740</v>
      </c>
      <c r="O8902" s="21">
        <v>0.47699999999999998</v>
      </c>
    </row>
    <row r="8903" spans="1:15" hidden="1">
      <c r="A8903" s="22" t="s">
        <v>46</v>
      </c>
      <c r="B8903" s="23" t="s">
        <v>9</v>
      </c>
      <c r="C8903" s="20">
        <v>44741</v>
      </c>
      <c r="O8903" s="21">
        <v>0.371</v>
      </c>
    </row>
    <row r="8904" spans="1:15" hidden="1">
      <c r="A8904" s="22" t="s">
        <v>46</v>
      </c>
      <c r="B8904" s="23" t="s">
        <v>9</v>
      </c>
      <c r="C8904" s="20">
        <v>44742</v>
      </c>
      <c r="O8904" s="21">
        <v>0.318</v>
      </c>
    </row>
    <row r="8905" spans="1:15" hidden="1">
      <c r="A8905" s="22" t="s">
        <v>46</v>
      </c>
      <c r="B8905" s="23" t="s">
        <v>9</v>
      </c>
      <c r="C8905" s="20">
        <v>44743</v>
      </c>
      <c r="O8905" s="21">
        <v>0.53</v>
      </c>
    </row>
    <row r="8906" spans="1:15" hidden="1">
      <c r="A8906" s="22" t="s">
        <v>46</v>
      </c>
      <c r="B8906" s="23" t="s">
        <v>9</v>
      </c>
      <c r="C8906" s="20">
        <v>44744</v>
      </c>
      <c r="O8906" s="21">
        <v>0.47699999999999998</v>
      </c>
    </row>
    <row r="8907" spans="1:15" hidden="1">
      <c r="A8907" s="22" t="s">
        <v>46</v>
      </c>
      <c r="B8907" s="23" t="s">
        <v>9</v>
      </c>
      <c r="C8907" s="20">
        <v>44745</v>
      </c>
      <c r="O8907" s="21">
        <v>0.371</v>
      </c>
    </row>
    <row r="8908" spans="1:15" hidden="1">
      <c r="A8908" s="22" t="s">
        <v>46</v>
      </c>
      <c r="B8908" s="23" t="s">
        <v>9</v>
      </c>
      <c r="C8908" s="20">
        <v>44746</v>
      </c>
      <c r="O8908" s="21">
        <v>0.318</v>
      </c>
    </row>
    <row r="8909" spans="1:15" hidden="1">
      <c r="A8909" s="22" t="s">
        <v>46</v>
      </c>
      <c r="B8909" s="23" t="s">
        <v>9</v>
      </c>
      <c r="C8909" s="20">
        <v>44747</v>
      </c>
      <c r="O8909" s="21">
        <v>0.26500000000000001</v>
      </c>
    </row>
    <row r="8910" spans="1:15" hidden="1">
      <c r="A8910" s="22" t="s">
        <v>46</v>
      </c>
      <c r="B8910" s="23" t="s">
        <v>9</v>
      </c>
      <c r="C8910" s="20">
        <v>44748</v>
      </c>
      <c r="O8910" s="21">
        <v>0.318</v>
      </c>
    </row>
    <row r="8911" spans="1:15" hidden="1">
      <c r="A8911" s="22" t="s">
        <v>46</v>
      </c>
      <c r="B8911" s="23" t="s">
        <v>9</v>
      </c>
      <c r="C8911" s="20">
        <v>44749</v>
      </c>
      <c r="O8911" s="21">
        <v>0.68900000000000017</v>
      </c>
    </row>
    <row r="8912" spans="1:15" hidden="1">
      <c r="A8912" s="22" t="s">
        <v>46</v>
      </c>
      <c r="B8912" s="23" t="s">
        <v>9</v>
      </c>
      <c r="C8912" s="20">
        <v>44750</v>
      </c>
      <c r="O8912" s="21">
        <v>0.8480000000000002</v>
      </c>
    </row>
    <row r="8913" spans="1:15" hidden="1">
      <c r="A8913" s="22" t="s">
        <v>46</v>
      </c>
      <c r="B8913" s="23" t="s">
        <v>9</v>
      </c>
      <c r="C8913" s="20">
        <v>44751</v>
      </c>
      <c r="O8913" s="21">
        <v>2.3320000000000003</v>
      </c>
    </row>
    <row r="8914" spans="1:15" hidden="1">
      <c r="A8914" s="22" t="s">
        <v>46</v>
      </c>
      <c r="B8914" s="23" t="s">
        <v>9</v>
      </c>
      <c r="C8914" s="20">
        <v>44752</v>
      </c>
      <c r="O8914" s="21">
        <v>1.0070000000000003</v>
      </c>
    </row>
    <row r="8915" spans="1:15" hidden="1">
      <c r="A8915" s="22" t="s">
        <v>46</v>
      </c>
      <c r="B8915" s="23" t="s">
        <v>9</v>
      </c>
      <c r="C8915" s="20">
        <v>44753</v>
      </c>
      <c r="O8915" s="21">
        <v>0.74200000000000021</v>
      </c>
    </row>
    <row r="8916" spans="1:15" hidden="1">
      <c r="A8916" s="22" t="s">
        <v>46</v>
      </c>
      <c r="B8916" s="23" t="s">
        <v>9</v>
      </c>
      <c r="C8916" s="20">
        <v>44754</v>
      </c>
      <c r="O8916" s="21">
        <v>1.802</v>
      </c>
    </row>
    <row r="8917" spans="1:15" hidden="1">
      <c r="A8917" s="22" t="s">
        <v>46</v>
      </c>
      <c r="B8917" s="23" t="s">
        <v>9</v>
      </c>
      <c r="C8917" s="20">
        <v>44755</v>
      </c>
      <c r="O8917" s="21">
        <v>2.0669999999999997</v>
      </c>
    </row>
    <row r="8918" spans="1:15" hidden="1">
      <c r="A8918" s="22" t="s">
        <v>46</v>
      </c>
      <c r="B8918" s="23" t="s">
        <v>9</v>
      </c>
      <c r="C8918" s="20">
        <v>44756</v>
      </c>
      <c r="O8918" s="21">
        <v>1.0600000000000003</v>
      </c>
    </row>
    <row r="8919" spans="1:15" hidden="1">
      <c r="A8919" s="22" t="s">
        <v>46</v>
      </c>
      <c r="B8919" s="23" t="s">
        <v>9</v>
      </c>
      <c r="C8919" s="20">
        <v>44757</v>
      </c>
      <c r="O8919" s="21">
        <v>0.84800000000000031</v>
      </c>
    </row>
    <row r="8920" spans="1:15" hidden="1">
      <c r="A8920" s="22" t="s">
        <v>46</v>
      </c>
      <c r="B8920" s="23" t="s">
        <v>9</v>
      </c>
      <c r="C8920" s="20">
        <v>44758</v>
      </c>
      <c r="O8920" s="21">
        <v>0.90100000000000036</v>
      </c>
    </row>
    <row r="8921" spans="1:15" hidden="1">
      <c r="A8921" s="22" t="s">
        <v>46</v>
      </c>
      <c r="B8921" s="23" t="s">
        <v>9</v>
      </c>
      <c r="C8921" s="20">
        <v>44759</v>
      </c>
      <c r="O8921" s="21">
        <v>0.63600000000000012</v>
      </c>
    </row>
    <row r="8922" spans="1:15" hidden="1">
      <c r="A8922" s="22" t="s">
        <v>46</v>
      </c>
      <c r="B8922" s="23" t="s">
        <v>9</v>
      </c>
      <c r="C8922" s="20">
        <v>44760</v>
      </c>
      <c r="O8922" s="21">
        <v>0.53</v>
      </c>
    </row>
    <row r="8923" spans="1:15" hidden="1">
      <c r="A8923" s="22" t="s">
        <v>46</v>
      </c>
      <c r="B8923" s="23" t="s">
        <v>9</v>
      </c>
      <c r="C8923" s="20">
        <v>44761</v>
      </c>
      <c r="O8923" s="21">
        <v>0.371</v>
      </c>
    </row>
    <row r="8924" spans="1:15" hidden="1">
      <c r="A8924" s="22" t="s">
        <v>46</v>
      </c>
      <c r="B8924" s="23" t="s">
        <v>9</v>
      </c>
      <c r="C8924" s="20">
        <v>44762</v>
      </c>
      <c r="O8924" s="21">
        <v>0.47699999999999998</v>
      </c>
    </row>
    <row r="8925" spans="1:15" hidden="1">
      <c r="A8925" s="22" t="s">
        <v>46</v>
      </c>
      <c r="B8925" s="23" t="s">
        <v>9</v>
      </c>
      <c r="C8925" s="20">
        <v>44763</v>
      </c>
      <c r="O8925" s="21">
        <v>0.84800000000000031</v>
      </c>
    </row>
    <row r="8926" spans="1:15" hidden="1">
      <c r="A8926" s="22" t="s">
        <v>46</v>
      </c>
      <c r="B8926" s="23" t="s">
        <v>9</v>
      </c>
      <c r="C8926" s="20">
        <v>44764</v>
      </c>
      <c r="O8926" s="21">
        <v>0.84800000000000031</v>
      </c>
    </row>
    <row r="8927" spans="1:15" hidden="1">
      <c r="A8927" s="22" t="s">
        <v>46</v>
      </c>
      <c r="B8927" s="23" t="s">
        <v>9</v>
      </c>
      <c r="C8927" s="20">
        <v>44765</v>
      </c>
      <c r="O8927" s="21">
        <v>0.58300000000000007</v>
      </c>
    </row>
    <row r="8928" spans="1:15" hidden="1">
      <c r="A8928" s="22" t="s">
        <v>46</v>
      </c>
      <c r="B8928" s="23" t="s">
        <v>9</v>
      </c>
      <c r="C8928" s="20">
        <v>44766</v>
      </c>
      <c r="O8928" s="21">
        <v>0.47699999999999998</v>
      </c>
    </row>
    <row r="8929" spans="1:15" hidden="1">
      <c r="A8929" s="22" t="s">
        <v>46</v>
      </c>
      <c r="B8929" s="23" t="s">
        <v>9</v>
      </c>
      <c r="C8929" s="20">
        <v>44767</v>
      </c>
      <c r="O8929" s="21">
        <v>0.371</v>
      </c>
    </row>
    <row r="8930" spans="1:15" hidden="1">
      <c r="A8930" s="22" t="s">
        <v>46</v>
      </c>
      <c r="B8930" s="23" t="s">
        <v>9</v>
      </c>
      <c r="C8930" s="20">
        <v>44768</v>
      </c>
      <c r="O8930" s="21">
        <v>4.399</v>
      </c>
    </row>
    <row r="8931" spans="1:15" hidden="1">
      <c r="A8931" s="22" t="s">
        <v>46</v>
      </c>
      <c r="B8931" s="23" t="s">
        <v>9</v>
      </c>
      <c r="C8931" s="20">
        <v>44769</v>
      </c>
      <c r="O8931" s="21">
        <v>1.8019999999999992</v>
      </c>
    </row>
    <row r="8932" spans="1:15" hidden="1">
      <c r="A8932" s="22" t="s">
        <v>46</v>
      </c>
      <c r="B8932" s="23" t="s">
        <v>9</v>
      </c>
      <c r="C8932" s="20">
        <v>44770</v>
      </c>
      <c r="O8932" s="21">
        <v>0.90100000000000036</v>
      </c>
    </row>
    <row r="8933" spans="1:15" hidden="1">
      <c r="A8933" s="22" t="s">
        <v>46</v>
      </c>
      <c r="B8933" s="23" t="s">
        <v>9</v>
      </c>
      <c r="C8933" s="20">
        <v>44771</v>
      </c>
      <c r="O8933" s="21">
        <v>1.0600000000000003</v>
      </c>
    </row>
    <row r="8934" spans="1:15" hidden="1">
      <c r="A8934" s="22" t="s">
        <v>46</v>
      </c>
      <c r="B8934" s="23" t="s">
        <v>9</v>
      </c>
      <c r="C8934" s="20">
        <v>44772</v>
      </c>
      <c r="O8934" s="21">
        <v>0.74200000000000021</v>
      </c>
    </row>
    <row r="8935" spans="1:15" hidden="1">
      <c r="A8935" s="22" t="s">
        <v>46</v>
      </c>
      <c r="B8935" s="23" t="s">
        <v>9</v>
      </c>
      <c r="C8935" s="20">
        <v>44773</v>
      </c>
      <c r="O8935" s="21">
        <v>0.58300000000000007</v>
      </c>
    </row>
    <row r="8936" spans="1:15" hidden="1">
      <c r="A8936" s="22" t="s">
        <v>46</v>
      </c>
      <c r="B8936" s="23" t="s">
        <v>9</v>
      </c>
      <c r="C8936" s="20">
        <v>44774</v>
      </c>
      <c r="O8936" s="21">
        <v>0.42399999999999999</v>
      </c>
    </row>
    <row r="8937" spans="1:15" hidden="1">
      <c r="A8937" s="22" t="s">
        <v>46</v>
      </c>
      <c r="B8937" s="23" t="s">
        <v>9</v>
      </c>
      <c r="C8937" s="20">
        <v>44775</v>
      </c>
      <c r="O8937" s="21">
        <v>0.371</v>
      </c>
    </row>
    <row r="8938" spans="1:15" hidden="1">
      <c r="A8938" s="22" t="s">
        <v>46</v>
      </c>
      <c r="B8938" s="23" t="s">
        <v>9</v>
      </c>
      <c r="C8938" s="20">
        <v>44776</v>
      </c>
      <c r="O8938" s="21">
        <v>0.318</v>
      </c>
    </row>
    <row r="8939" spans="1:15" hidden="1">
      <c r="A8939" s="22" t="s">
        <v>46</v>
      </c>
      <c r="B8939" s="23" t="s">
        <v>9</v>
      </c>
      <c r="C8939" s="20">
        <v>44777</v>
      </c>
      <c r="O8939" s="21">
        <v>0.26500000000000001</v>
      </c>
    </row>
    <row r="8940" spans="1:15" hidden="1">
      <c r="A8940" s="22" t="s">
        <v>46</v>
      </c>
      <c r="B8940" s="23" t="s">
        <v>9</v>
      </c>
      <c r="C8940" s="20">
        <v>44778</v>
      </c>
      <c r="O8940" s="21">
        <v>0.21199999999999999</v>
      </c>
    </row>
    <row r="8941" spans="1:15" hidden="1">
      <c r="A8941" s="22" t="s">
        <v>46</v>
      </c>
      <c r="B8941" s="23" t="s">
        <v>9</v>
      </c>
      <c r="C8941" s="20">
        <v>44779</v>
      </c>
      <c r="O8941" s="21">
        <v>0.21199999999999999</v>
      </c>
    </row>
    <row r="8942" spans="1:15" hidden="1">
      <c r="A8942" s="22" t="s">
        <v>46</v>
      </c>
      <c r="B8942" s="23" t="s">
        <v>9</v>
      </c>
      <c r="C8942" s="20">
        <v>44780</v>
      </c>
      <c r="O8942" s="21">
        <v>0.159</v>
      </c>
    </row>
    <row r="8943" spans="1:15" hidden="1">
      <c r="A8943" s="22" t="s">
        <v>46</v>
      </c>
      <c r="B8943" s="23" t="s">
        <v>9</v>
      </c>
      <c r="C8943" s="20">
        <v>44781</v>
      </c>
      <c r="O8943" s="21">
        <v>0.159</v>
      </c>
    </row>
    <row r="8944" spans="1:15" hidden="1">
      <c r="A8944" s="22" t="s">
        <v>46</v>
      </c>
      <c r="B8944" s="23" t="s">
        <v>9</v>
      </c>
      <c r="C8944" s="20">
        <v>44782</v>
      </c>
      <c r="O8944" s="21">
        <v>0.159</v>
      </c>
    </row>
    <row r="8945" spans="1:15" hidden="1">
      <c r="A8945" s="22" t="s">
        <v>46</v>
      </c>
      <c r="B8945" s="23" t="s">
        <v>9</v>
      </c>
      <c r="C8945" s="20">
        <v>44783</v>
      </c>
      <c r="O8945" s="21">
        <v>0.159</v>
      </c>
    </row>
    <row r="8946" spans="1:15" hidden="1">
      <c r="A8946" s="22" t="s">
        <v>46</v>
      </c>
      <c r="B8946" s="23" t="s">
        <v>9</v>
      </c>
      <c r="C8946" s="20">
        <v>44784</v>
      </c>
      <c r="O8946" s="21">
        <v>0.318</v>
      </c>
    </row>
    <row r="8947" spans="1:15" hidden="1">
      <c r="A8947" s="22" t="s">
        <v>46</v>
      </c>
      <c r="B8947" s="23" t="s">
        <v>9</v>
      </c>
      <c r="C8947" s="20">
        <v>44785</v>
      </c>
      <c r="O8947" s="21">
        <v>0.318</v>
      </c>
    </row>
    <row r="8948" spans="1:15" hidden="1">
      <c r="A8948" s="22" t="s">
        <v>46</v>
      </c>
      <c r="B8948" s="23" t="s">
        <v>9</v>
      </c>
      <c r="C8948" s="20">
        <v>44786</v>
      </c>
      <c r="O8948" s="21">
        <v>0.26500000000000001</v>
      </c>
    </row>
    <row r="8949" spans="1:15" hidden="1">
      <c r="A8949" s="22" t="s">
        <v>46</v>
      </c>
      <c r="B8949" s="23" t="s">
        <v>9</v>
      </c>
      <c r="C8949" s="20">
        <v>44787</v>
      </c>
      <c r="O8949" s="21">
        <v>0.26500000000000001</v>
      </c>
    </row>
    <row r="8950" spans="1:15" hidden="1">
      <c r="A8950" s="22" t="s">
        <v>46</v>
      </c>
      <c r="B8950" s="23" t="s">
        <v>9</v>
      </c>
      <c r="C8950" s="20">
        <v>44788</v>
      </c>
      <c r="O8950" s="21">
        <v>0.21199999999999999</v>
      </c>
    </row>
    <row r="8951" spans="1:15" hidden="1">
      <c r="A8951" s="22" t="s">
        <v>46</v>
      </c>
      <c r="B8951" s="23" t="s">
        <v>9</v>
      </c>
      <c r="C8951" s="20">
        <v>44789</v>
      </c>
      <c r="O8951" s="21">
        <v>0.159</v>
      </c>
    </row>
    <row r="8952" spans="1:15" hidden="1">
      <c r="A8952" s="22" t="s">
        <v>46</v>
      </c>
      <c r="B8952" s="23" t="s">
        <v>9</v>
      </c>
      <c r="C8952" s="20">
        <v>44790</v>
      </c>
      <c r="O8952" s="21">
        <v>0.21199999999999999</v>
      </c>
    </row>
    <row r="8953" spans="1:15" hidden="1">
      <c r="A8953" s="22" t="s">
        <v>46</v>
      </c>
      <c r="B8953" s="23" t="s">
        <v>9</v>
      </c>
      <c r="C8953" s="20">
        <v>44791</v>
      </c>
      <c r="O8953" s="21">
        <v>0.106</v>
      </c>
    </row>
    <row r="8954" spans="1:15" hidden="1">
      <c r="A8954" s="22" t="s">
        <v>46</v>
      </c>
      <c r="B8954" s="23" t="s">
        <v>9</v>
      </c>
      <c r="C8954" s="20">
        <v>44792</v>
      </c>
      <c r="O8954" s="21">
        <v>0.53</v>
      </c>
    </row>
    <row r="8955" spans="1:15" hidden="1">
      <c r="A8955" s="22" t="s">
        <v>46</v>
      </c>
      <c r="B8955" s="23" t="s">
        <v>9</v>
      </c>
      <c r="C8955" s="20">
        <v>44793</v>
      </c>
      <c r="O8955" s="21">
        <v>0.84800000000000031</v>
      </c>
    </row>
    <row r="8956" spans="1:15" hidden="1">
      <c r="A8956" s="22" t="s">
        <v>46</v>
      </c>
      <c r="B8956" s="23" t="s">
        <v>9</v>
      </c>
      <c r="C8956" s="20">
        <v>44794</v>
      </c>
      <c r="O8956" s="21">
        <v>0.63600000000000012</v>
      </c>
    </row>
    <row r="8957" spans="1:15" hidden="1">
      <c r="A8957" s="22" t="s">
        <v>46</v>
      </c>
      <c r="B8957" s="23" t="s">
        <v>9</v>
      </c>
      <c r="C8957" s="20">
        <v>44795</v>
      </c>
      <c r="O8957" s="21">
        <v>0.53</v>
      </c>
    </row>
    <row r="8958" spans="1:15" hidden="1">
      <c r="A8958" s="22" t="s">
        <v>46</v>
      </c>
      <c r="B8958" s="23" t="s">
        <v>9</v>
      </c>
      <c r="C8958" s="20">
        <v>44796</v>
      </c>
      <c r="O8958" s="21">
        <v>0.371</v>
      </c>
    </row>
    <row r="8959" spans="1:15" hidden="1">
      <c r="A8959" s="22" t="s">
        <v>46</v>
      </c>
      <c r="B8959" s="23" t="s">
        <v>9</v>
      </c>
      <c r="C8959" s="20">
        <v>44797</v>
      </c>
      <c r="O8959" s="21">
        <v>0.371</v>
      </c>
    </row>
    <row r="8960" spans="1:15" hidden="1">
      <c r="A8960" s="22" t="s">
        <v>46</v>
      </c>
      <c r="B8960" s="23" t="s">
        <v>9</v>
      </c>
      <c r="C8960" s="20">
        <v>44798</v>
      </c>
      <c r="O8960" s="21">
        <v>0.26500000000000001</v>
      </c>
    </row>
    <row r="8961" spans="1:15" hidden="1">
      <c r="A8961" s="22" t="s">
        <v>46</v>
      </c>
      <c r="B8961" s="23" t="s">
        <v>9</v>
      </c>
      <c r="C8961" s="20">
        <v>44799</v>
      </c>
      <c r="O8961" s="21">
        <v>0.371</v>
      </c>
    </row>
    <row r="8962" spans="1:15" hidden="1">
      <c r="A8962" s="22" t="s">
        <v>46</v>
      </c>
      <c r="B8962" s="23" t="s">
        <v>9</v>
      </c>
      <c r="C8962" s="20">
        <v>44800</v>
      </c>
      <c r="O8962" s="21">
        <v>0.63600000000000012</v>
      </c>
    </row>
    <row r="8963" spans="1:15" hidden="1">
      <c r="A8963" s="22" t="s">
        <v>46</v>
      </c>
      <c r="B8963" s="23" t="s">
        <v>9</v>
      </c>
      <c r="C8963" s="20">
        <v>44801</v>
      </c>
      <c r="O8963" s="21">
        <v>0.53</v>
      </c>
    </row>
    <row r="8964" spans="1:15" hidden="1">
      <c r="A8964" s="22" t="s">
        <v>46</v>
      </c>
      <c r="B8964" s="23" t="s">
        <v>9</v>
      </c>
      <c r="C8964" s="20">
        <v>44802</v>
      </c>
      <c r="O8964" s="21">
        <v>0.47699999999999998</v>
      </c>
    </row>
    <row r="8965" spans="1:15" hidden="1">
      <c r="A8965" s="22" t="s">
        <v>46</v>
      </c>
      <c r="B8965" s="23" t="s">
        <v>9</v>
      </c>
      <c r="C8965" s="20">
        <v>44803</v>
      </c>
      <c r="O8965" s="21">
        <v>0.371</v>
      </c>
    </row>
    <row r="8966" spans="1:15" hidden="1">
      <c r="A8966" s="22" t="s">
        <v>46</v>
      </c>
      <c r="B8966" s="23" t="s">
        <v>9</v>
      </c>
      <c r="C8966" s="20">
        <v>44804</v>
      </c>
      <c r="O8966" s="21">
        <v>0.318</v>
      </c>
    </row>
    <row r="8967" spans="1:15" hidden="1">
      <c r="A8967" s="22" t="s">
        <v>46</v>
      </c>
      <c r="B8967" s="23" t="s">
        <v>9</v>
      </c>
      <c r="C8967" s="20">
        <v>44805</v>
      </c>
      <c r="O8967" s="21">
        <v>0.21199999999999999</v>
      </c>
    </row>
    <row r="8968" spans="1:15" hidden="1">
      <c r="A8968" s="22" t="s">
        <v>46</v>
      </c>
      <c r="B8968" s="23" t="s">
        <v>9</v>
      </c>
      <c r="C8968" s="20">
        <v>44806</v>
      </c>
      <c r="O8968" s="21">
        <v>0.26500000000000001</v>
      </c>
    </row>
    <row r="8969" spans="1:15" hidden="1">
      <c r="A8969" s="22" t="s">
        <v>46</v>
      </c>
      <c r="B8969" s="23" t="s">
        <v>9</v>
      </c>
      <c r="C8969" s="20">
        <v>44807</v>
      </c>
      <c r="O8969" s="21">
        <v>0.159</v>
      </c>
    </row>
    <row r="8970" spans="1:15" hidden="1">
      <c r="A8970" s="22" t="s">
        <v>46</v>
      </c>
      <c r="B8970" s="23" t="s">
        <v>9</v>
      </c>
      <c r="C8970" s="20">
        <v>44808</v>
      </c>
      <c r="O8970" s="21">
        <v>0.21199999999999999</v>
      </c>
    </row>
    <row r="8971" spans="1:15" hidden="1">
      <c r="A8971" s="22" t="s">
        <v>46</v>
      </c>
      <c r="B8971" s="23" t="s">
        <v>9</v>
      </c>
      <c r="C8971" s="20">
        <v>44809</v>
      </c>
      <c r="O8971" s="21">
        <v>0.159</v>
      </c>
    </row>
    <row r="8972" spans="1:15" hidden="1">
      <c r="A8972" s="22" t="s">
        <v>46</v>
      </c>
      <c r="B8972" s="23" t="s">
        <v>9</v>
      </c>
      <c r="C8972" s="20">
        <v>44810</v>
      </c>
      <c r="O8972" s="21">
        <v>0.159</v>
      </c>
    </row>
    <row r="8973" spans="1:15" hidden="1">
      <c r="A8973" s="22" t="s">
        <v>46</v>
      </c>
      <c r="B8973" s="23" t="s">
        <v>9</v>
      </c>
      <c r="C8973" s="20">
        <v>44811</v>
      </c>
      <c r="O8973" s="21">
        <v>0.68900000000000017</v>
      </c>
    </row>
    <row r="8974" spans="1:15" hidden="1">
      <c r="A8974" s="22" t="s">
        <v>46</v>
      </c>
      <c r="B8974" s="23" t="s">
        <v>9</v>
      </c>
      <c r="C8974" s="20">
        <v>44812</v>
      </c>
      <c r="O8974" s="21">
        <v>0.90100000000000036</v>
      </c>
    </row>
    <row r="8975" spans="1:15" hidden="1">
      <c r="A8975" s="22" t="s">
        <v>46</v>
      </c>
      <c r="B8975" s="23" t="s">
        <v>9</v>
      </c>
      <c r="C8975" s="20">
        <v>44813</v>
      </c>
      <c r="O8975" s="21">
        <v>0.68900000000000017</v>
      </c>
    </row>
    <row r="8976" spans="1:15" hidden="1">
      <c r="A8976" s="22" t="s">
        <v>46</v>
      </c>
      <c r="B8976" s="23" t="s">
        <v>9</v>
      </c>
      <c r="C8976" s="20">
        <v>44814</v>
      </c>
      <c r="O8976" s="21">
        <v>1.1660000000000001</v>
      </c>
    </row>
    <row r="8977" spans="1:15" hidden="1">
      <c r="A8977" s="22" t="s">
        <v>46</v>
      </c>
      <c r="B8977" s="23" t="s">
        <v>9</v>
      </c>
      <c r="C8977" s="20">
        <v>44815</v>
      </c>
      <c r="O8977" s="21">
        <v>2.3320000000000003</v>
      </c>
    </row>
    <row r="8978" spans="1:15" hidden="1">
      <c r="A8978" s="22" t="s">
        <v>46</v>
      </c>
      <c r="B8978" s="23" t="s">
        <v>9</v>
      </c>
      <c r="C8978" s="20">
        <v>44816</v>
      </c>
      <c r="O8978" s="21">
        <v>1.2190000000000001</v>
      </c>
    </row>
    <row r="8979" spans="1:15" hidden="1">
      <c r="A8979" s="22" t="s">
        <v>46</v>
      </c>
      <c r="B8979" s="23" t="s">
        <v>9</v>
      </c>
      <c r="C8979" s="20">
        <v>44817</v>
      </c>
      <c r="O8979" s="21">
        <v>0.79500000000000026</v>
      </c>
    </row>
    <row r="8980" spans="1:15" hidden="1">
      <c r="A8980" s="22" t="s">
        <v>46</v>
      </c>
      <c r="B8980" s="23" t="s">
        <v>9</v>
      </c>
      <c r="C8980" s="20">
        <v>44818</v>
      </c>
      <c r="O8980" s="21">
        <v>0.63600000000000012</v>
      </c>
    </row>
    <row r="8981" spans="1:15" hidden="1">
      <c r="A8981" s="22" t="s">
        <v>46</v>
      </c>
      <c r="B8981" s="23" t="s">
        <v>9</v>
      </c>
      <c r="C8981" s="20">
        <v>44819</v>
      </c>
      <c r="O8981" s="21">
        <v>0.47699999999999998</v>
      </c>
    </row>
    <row r="8982" spans="1:15" hidden="1">
      <c r="A8982" s="22" t="s">
        <v>46</v>
      </c>
      <c r="B8982" s="23" t="s">
        <v>9</v>
      </c>
      <c r="C8982" s="20">
        <v>44820</v>
      </c>
      <c r="O8982" s="21">
        <v>0.42399999999999999</v>
      </c>
    </row>
    <row r="8983" spans="1:15" hidden="1">
      <c r="A8983" s="22" t="s">
        <v>46</v>
      </c>
      <c r="B8983" s="23" t="s">
        <v>9</v>
      </c>
      <c r="C8983" s="20">
        <v>44821</v>
      </c>
      <c r="O8983" s="21">
        <v>0.318</v>
      </c>
    </row>
    <row r="8984" spans="1:15" hidden="1">
      <c r="A8984" s="22" t="s">
        <v>46</v>
      </c>
      <c r="B8984" s="23" t="s">
        <v>9</v>
      </c>
      <c r="C8984" s="20">
        <v>44822</v>
      </c>
      <c r="O8984" s="21">
        <v>0.318</v>
      </c>
    </row>
    <row r="8985" spans="1:15" hidden="1">
      <c r="A8985" s="22" t="s">
        <v>46</v>
      </c>
      <c r="B8985" s="23" t="s">
        <v>9</v>
      </c>
      <c r="C8985" s="20">
        <v>44823</v>
      </c>
      <c r="O8985" s="21">
        <v>0.21199999999999999</v>
      </c>
    </row>
    <row r="8986" spans="1:15" hidden="1">
      <c r="A8986" s="22" t="s">
        <v>46</v>
      </c>
      <c r="B8986" s="23" t="s">
        <v>9</v>
      </c>
      <c r="C8986" s="20">
        <v>44824</v>
      </c>
      <c r="O8986" s="21">
        <v>0.21199999999999999</v>
      </c>
    </row>
    <row r="8987" spans="1:15" hidden="1">
      <c r="A8987" s="22" t="s">
        <v>46</v>
      </c>
      <c r="B8987" s="23" t="s">
        <v>9</v>
      </c>
      <c r="C8987" s="20">
        <v>44825</v>
      </c>
      <c r="O8987" s="21">
        <v>0.21199999999999999</v>
      </c>
    </row>
    <row r="8988" spans="1:15" hidden="1">
      <c r="A8988" s="22" t="s">
        <v>46</v>
      </c>
      <c r="B8988" s="23" t="s">
        <v>9</v>
      </c>
      <c r="C8988" s="20">
        <v>44826</v>
      </c>
      <c r="O8988" s="21">
        <v>0.371</v>
      </c>
    </row>
    <row r="8989" spans="1:15" hidden="1">
      <c r="A8989" s="22" t="s">
        <v>46</v>
      </c>
      <c r="B8989" s="23" t="s">
        <v>9</v>
      </c>
      <c r="C8989" s="20">
        <v>44827</v>
      </c>
      <c r="O8989" s="21">
        <v>0.53</v>
      </c>
    </row>
    <row r="8990" spans="1:15" hidden="1">
      <c r="A8990" s="22" t="s">
        <v>46</v>
      </c>
      <c r="B8990" s="23" t="s">
        <v>9</v>
      </c>
      <c r="C8990" s="20">
        <v>44828</v>
      </c>
      <c r="O8990" s="21">
        <v>0.84800000000000031</v>
      </c>
    </row>
    <row r="8991" spans="1:15" hidden="1">
      <c r="A8991" s="22" t="s">
        <v>46</v>
      </c>
      <c r="B8991" s="23" t="s">
        <v>9</v>
      </c>
      <c r="C8991" s="20">
        <v>44829</v>
      </c>
      <c r="O8991" s="21">
        <v>0.63600000000000012</v>
      </c>
    </row>
    <row r="8992" spans="1:15" hidden="1">
      <c r="A8992" s="22" t="s">
        <v>46</v>
      </c>
      <c r="B8992" s="23" t="s">
        <v>9</v>
      </c>
      <c r="C8992" s="20">
        <v>44830</v>
      </c>
      <c r="O8992" s="21">
        <v>0.47699999999999998</v>
      </c>
    </row>
    <row r="8993" spans="1:15" hidden="1">
      <c r="A8993" s="22" t="s">
        <v>46</v>
      </c>
      <c r="B8993" s="23" t="s">
        <v>9</v>
      </c>
      <c r="C8993" s="20">
        <v>44831</v>
      </c>
      <c r="O8993" s="21">
        <v>0.371</v>
      </c>
    </row>
    <row r="8994" spans="1:15" hidden="1">
      <c r="A8994" s="22" t="s">
        <v>46</v>
      </c>
      <c r="B8994" s="23" t="s">
        <v>9</v>
      </c>
      <c r="C8994" s="20">
        <v>44832</v>
      </c>
      <c r="O8994" s="21">
        <v>0.318</v>
      </c>
    </row>
    <row r="8995" spans="1:15" hidden="1">
      <c r="A8995" s="22" t="s">
        <v>46</v>
      </c>
      <c r="B8995" s="23" t="s">
        <v>9</v>
      </c>
      <c r="C8995" s="20">
        <v>44833</v>
      </c>
      <c r="O8995" s="21">
        <v>0.26500000000000001</v>
      </c>
    </row>
    <row r="8996" spans="1:15" hidden="1">
      <c r="A8996" s="22" t="s">
        <v>46</v>
      </c>
      <c r="B8996" s="23" t="s">
        <v>9</v>
      </c>
      <c r="C8996" s="20">
        <v>44834</v>
      </c>
      <c r="O8996" s="21">
        <v>0.21199999999999999</v>
      </c>
    </row>
    <row r="8997" spans="1:15" hidden="1">
      <c r="A8997" s="22" t="s">
        <v>46</v>
      </c>
      <c r="B8997" s="23" t="s">
        <v>9</v>
      </c>
      <c r="C8997" s="20">
        <v>44835</v>
      </c>
      <c r="O8997" s="21">
        <v>1.696</v>
      </c>
    </row>
    <row r="8998" spans="1:15" hidden="1">
      <c r="A8998" s="22" t="s">
        <v>46</v>
      </c>
      <c r="B8998" s="23" t="s">
        <v>9</v>
      </c>
      <c r="C8998" s="20">
        <v>44836</v>
      </c>
      <c r="O8998" s="21">
        <v>5.7239999999999993</v>
      </c>
    </row>
    <row r="8999" spans="1:15" hidden="1">
      <c r="A8999" s="22" t="s">
        <v>46</v>
      </c>
      <c r="B8999" s="23" t="s">
        <v>9</v>
      </c>
      <c r="C8999" s="20">
        <v>44837</v>
      </c>
      <c r="O8999" s="21">
        <v>1.5369999999999997</v>
      </c>
    </row>
    <row r="9000" spans="1:15" hidden="1">
      <c r="A9000" s="22" t="s">
        <v>46</v>
      </c>
      <c r="B9000" s="23" t="s">
        <v>9</v>
      </c>
      <c r="C9000" s="20">
        <v>44838</v>
      </c>
      <c r="O9000" s="21">
        <v>1.272</v>
      </c>
    </row>
    <row r="9001" spans="1:15" hidden="1">
      <c r="A9001" s="22" t="s">
        <v>46</v>
      </c>
      <c r="B9001" s="23" t="s">
        <v>9</v>
      </c>
      <c r="C9001" s="20">
        <v>44839</v>
      </c>
      <c r="O9001" s="21">
        <v>1.0070000000000003</v>
      </c>
    </row>
    <row r="9002" spans="1:15" hidden="1">
      <c r="A9002" s="22" t="s">
        <v>46</v>
      </c>
      <c r="B9002" s="23" t="s">
        <v>9</v>
      </c>
      <c r="C9002" s="20">
        <v>44840</v>
      </c>
      <c r="O9002" s="21">
        <v>0.63600000000000012</v>
      </c>
    </row>
    <row r="9003" spans="1:15" hidden="1">
      <c r="A9003" s="22" t="s">
        <v>46</v>
      </c>
      <c r="B9003" s="23" t="s">
        <v>9</v>
      </c>
      <c r="C9003" s="20">
        <v>44841</v>
      </c>
      <c r="O9003" s="21">
        <v>0.42399999999999999</v>
      </c>
    </row>
    <row r="9004" spans="1:15" hidden="1">
      <c r="A9004" s="22" t="s">
        <v>46</v>
      </c>
      <c r="B9004" s="23" t="s">
        <v>9</v>
      </c>
      <c r="C9004" s="20">
        <v>44842</v>
      </c>
      <c r="O9004" s="21">
        <v>0.42399999999999999</v>
      </c>
    </row>
    <row r="9005" spans="1:15" hidden="1">
      <c r="A9005" s="22" t="s">
        <v>46</v>
      </c>
      <c r="B9005" s="23" t="s">
        <v>9</v>
      </c>
      <c r="C9005" s="20">
        <v>44843</v>
      </c>
      <c r="O9005" s="21">
        <v>0.26500000000000001</v>
      </c>
    </row>
    <row r="9006" spans="1:15" hidden="1">
      <c r="A9006" s="22" t="s">
        <v>46</v>
      </c>
      <c r="B9006" s="23" t="s">
        <v>9</v>
      </c>
      <c r="C9006" s="20">
        <v>44844</v>
      </c>
      <c r="O9006" s="21">
        <v>0.26500000000000001</v>
      </c>
    </row>
    <row r="9007" spans="1:15" hidden="1">
      <c r="A9007" s="22" t="s">
        <v>46</v>
      </c>
      <c r="B9007" s="23" t="s">
        <v>9</v>
      </c>
      <c r="C9007" s="20">
        <v>44845</v>
      </c>
      <c r="O9007" s="21">
        <v>0.21199999999999999</v>
      </c>
    </row>
    <row r="9008" spans="1:15" hidden="1">
      <c r="A9008" s="22" t="s">
        <v>46</v>
      </c>
      <c r="B9008" s="23" t="s">
        <v>9</v>
      </c>
      <c r="C9008" s="20">
        <v>44846</v>
      </c>
      <c r="O9008" s="21">
        <v>0.159</v>
      </c>
    </row>
    <row r="9009" spans="1:15" hidden="1">
      <c r="A9009" s="22" t="s">
        <v>46</v>
      </c>
      <c r="B9009" s="23" t="s">
        <v>9</v>
      </c>
      <c r="C9009" s="20">
        <v>44847</v>
      </c>
      <c r="O9009" s="21">
        <v>0.159</v>
      </c>
    </row>
    <row r="9010" spans="1:15" hidden="1">
      <c r="A9010" s="22" t="s">
        <v>46</v>
      </c>
      <c r="B9010" s="23" t="s">
        <v>9</v>
      </c>
      <c r="C9010" s="20">
        <v>44848</v>
      </c>
      <c r="O9010" s="21">
        <v>0.106</v>
      </c>
    </row>
    <row r="9011" spans="1:15" hidden="1">
      <c r="A9011" s="22" t="s">
        <v>46</v>
      </c>
      <c r="B9011" s="23" t="s">
        <v>9</v>
      </c>
      <c r="C9011" s="20">
        <v>44849</v>
      </c>
      <c r="O9011" s="21">
        <v>5.2999999999999999E-2</v>
      </c>
    </row>
    <row r="9012" spans="1:15" hidden="1">
      <c r="A9012" s="22" t="s">
        <v>46</v>
      </c>
      <c r="B9012" s="23" t="s">
        <v>9</v>
      </c>
      <c r="C9012" s="20">
        <v>44850</v>
      </c>
      <c r="O9012" s="21">
        <v>0.106</v>
      </c>
    </row>
    <row r="9013" spans="1:15" hidden="1">
      <c r="A9013" s="22" t="s">
        <v>46</v>
      </c>
      <c r="B9013" s="23" t="s">
        <v>9</v>
      </c>
      <c r="C9013" s="20">
        <v>44851</v>
      </c>
      <c r="O9013" s="21">
        <v>0.106</v>
      </c>
    </row>
    <row r="9014" spans="1:15" hidden="1">
      <c r="A9014" s="22" t="s">
        <v>46</v>
      </c>
      <c r="B9014" s="23" t="s">
        <v>9</v>
      </c>
      <c r="C9014" s="20">
        <v>44852</v>
      </c>
      <c r="O9014" s="21">
        <v>5.2999999999999999E-2</v>
      </c>
    </row>
    <row r="9015" spans="1:15" hidden="1">
      <c r="A9015" s="22" t="s">
        <v>46</v>
      </c>
      <c r="B9015" s="23" t="s">
        <v>9</v>
      </c>
      <c r="C9015" s="20">
        <v>44853</v>
      </c>
      <c r="O9015" s="21">
        <v>0.106</v>
      </c>
    </row>
    <row r="9016" spans="1:15" hidden="1">
      <c r="A9016" s="22" t="s">
        <v>46</v>
      </c>
      <c r="B9016" s="23" t="s">
        <v>9</v>
      </c>
      <c r="C9016" s="20">
        <v>44854</v>
      </c>
      <c r="O9016" s="21">
        <v>5.2999999999999999E-2</v>
      </c>
    </row>
    <row r="9017" spans="1:15" hidden="1">
      <c r="A9017" s="22" t="s">
        <v>46</v>
      </c>
      <c r="B9017" s="23" t="s">
        <v>9</v>
      </c>
      <c r="C9017" s="20">
        <v>44855</v>
      </c>
      <c r="O9017" s="21">
        <v>5.2999999999999999E-2</v>
      </c>
    </row>
    <row r="9018" spans="1:15" hidden="1">
      <c r="A9018" s="22" t="s">
        <v>46</v>
      </c>
      <c r="B9018" s="23" t="s">
        <v>9</v>
      </c>
      <c r="C9018" s="20">
        <v>44856</v>
      </c>
      <c r="O9018" s="21">
        <v>5.2999999999999999E-2</v>
      </c>
    </row>
    <row r="9019" spans="1:15" hidden="1">
      <c r="A9019" s="22" t="s">
        <v>46</v>
      </c>
      <c r="B9019" s="23" t="s">
        <v>9</v>
      </c>
      <c r="C9019" s="20">
        <v>44857</v>
      </c>
      <c r="O9019" s="21">
        <v>0</v>
      </c>
    </row>
    <row r="9020" spans="1:15" hidden="1">
      <c r="A9020" s="22" t="s">
        <v>46</v>
      </c>
      <c r="B9020" s="23" t="s">
        <v>9</v>
      </c>
      <c r="C9020" s="20">
        <v>44858</v>
      </c>
      <c r="O9020" s="21">
        <v>5.2999999999999999E-2</v>
      </c>
    </row>
    <row r="9021" spans="1:15" hidden="1">
      <c r="A9021" s="22" t="s">
        <v>46</v>
      </c>
      <c r="B9021" s="23" t="s">
        <v>9</v>
      </c>
      <c r="C9021" s="20">
        <v>44859</v>
      </c>
      <c r="O9021" s="21">
        <v>0</v>
      </c>
    </row>
    <row r="9022" spans="1:15" hidden="1">
      <c r="A9022" s="22" t="s">
        <v>46</v>
      </c>
      <c r="B9022" s="23" t="s">
        <v>9</v>
      </c>
      <c r="C9022" s="20">
        <v>44860</v>
      </c>
      <c r="O9022" s="21">
        <v>5.2999999999999999E-2</v>
      </c>
    </row>
    <row r="9023" spans="1:15" hidden="1">
      <c r="A9023" s="22" t="s">
        <v>46</v>
      </c>
      <c r="B9023" s="23" t="s">
        <v>9</v>
      </c>
      <c r="C9023" s="20">
        <v>44861</v>
      </c>
      <c r="O9023" s="21">
        <v>0</v>
      </c>
    </row>
    <row r="9024" spans="1:15" hidden="1">
      <c r="A9024" s="22" t="s">
        <v>46</v>
      </c>
      <c r="B9024" s="23" t="s">
        <v>9</v>
      </c>
      <c r="C9024" s="20">
        <v>44862</v>
      </c>
      <c r="O9024" s="21">
        <v>0</v>
      </c>
    </row>
    <row r="9025" spans="1:15" hidden="1">
      <c r="A9025" s="22" t="s">
        <v>46</v>
      </c>
      <c r="B9025" s="23" t="s">
        <v>9</v>
      </c>
      <c r="C9025" s="20">
        <v>44863</v>
      </c>
      <c r="O9025" s="21">
        <v>0</v>
      </c>
    </row>
    <row r="9026" spans="1:15" hidden="1">
      <c r="A9026" s="22" t="s">
        <v>46</v>
      </c>
      <c r="B9026" s="23" t="s">
        <v>9</v>
      </c>
      <c r="C9026" s="20">
        <v>44864</v>
      </c>
      <c r="O9026" s="21">
        <v>0</v>
      </c>
    </row>
    <row r="9027" spans="1:15" hidden="1">
      <c r="A9027" s="22" t="s">
        <v>46</v>
      </c>
      <c r="B9027" s="23" t="s">
        <v>9</v>
      </c>
      <c r="C9027" s="20">
        <v>44865</v>
      </c>
      <c r="O9027" s="21">
        <v>0</v>
      </c>
    </row>
    <row r="9028" spans="1:15" hidden="1">
      <c r="A9028" s="22" t="s">
        <v>46</v>
      </c>
      <c r="B9028" s="23" t="s">
        <v>9</v>
      </c>
      <c r="C9028" s="20">
        <v>44866</v>
      </c>
      <c r="O9028" s="21">
        <v>0.159</v>
      </c>
    </row>
    <row r="9029" spans="1:15" hidden="1">
      <c r="A9029" s="22" t="s">
        <v>46</v>
      </c>
      <c r="B9029" s="23" t="s">
        <v>9</v>
      </c>
      <c r="C9029" s="20">
        <v>44867</v>
      </c>
      <c r="O9029" s="21">
        <v>0.21199999999999999</v>
      </c>
    </row>
    <row r="9030" spans="1:15" hidden="1">
      <c r="A9030" s="22" t="s">
        <v>46</v>
      </c>
      <c r="B9030" s="23" t="s">
        <v>9</v>
      </c>
      <c r="C9030" s="20">
        <v>44868</v>
      </c>
      <c r="O9030" s="21">
        <v>0.159</v>
      </c>
    </row>
    <row r="9031" spans="1:15" hidden="1">
      <c r="A9031" s="22" t="s">
        <v>46</v>
      </c>
      <c r="B9031" s="23" t="s">
        <v>9</v>
      </c>
      <c r="C9031" s="20">
        <v>44869</v>
      </c>
      <c r="O9031" s="21">
        <v>0.21199999999999999</v>
      </c>
    </row>
    <row r="9032" spans="1:15" hidden="1">
      <c r="A9032" s="22" t="s">
        <v>46</v>
      </c>
      <c r="B9032" s="23" t="s">
        <v>9</v>
      </c>
      <c r="C9032" s="20">
        <v>44870</v>
      </c>
      <c r="O9032" s="21">
        <v>0.159</v>
      </c>
    </row>
    <row r="9033" spans="1:15" hidden="1">
      <c r="A9033" s="22" t="s">
        <v>46</v>
      </c>
      <c r="B9033" s="23" t="s">
        <v>9</v>
      </c>
      <c r="C9033" s="20">
        <v>44871</v>
      </c>
      <c r="O9033" s="21">
        <v>0.106</v>
      </c>
    </row>
    <row r="9034" spans="1:15" hidden="1">
      <c r="A9034" s="22" t="s">
        <v>46</v>
      </c>
      <c r="B9034" s="23" t="s">
        <v>9</v>
      </c>
      <c r="C9034" s="20">
        <v>44872</v>
      </c>
      <c r="O9034" s="21">
        <v>0.106</v>
      </c>
    </row>
    <row r="9035" spans="1:15" hidden="1">
      <c r="A9035" s="22" t="s">
        <v>46</v>
      </c>
      <c r="B9035" s="23" t="s">
        <v>9</v>
      </c>
      <c r="C9035" s="20">
        <v>44873</v>
      </c>
      <c r="O9035" s="21">
        <v>0.106</v>
      </c>
    </row>
    <row r="9036" spans="1:15" hidden="1">
      <c r="A9036" s="22" t="s">
        <v>46</v>
      </c>
      <c r="B9036" s="23" t="s">
        <v>9</v>
      </c>
      <c r="C9036" s="20">
        <v>44874</v>
      </c>
      <c r="O9036" s="21">
        <v>5.2999999999999999E-2</v>
      </c>
    </row>
    <row r="9037" spans="1:15" hidden="1">
      <c r="A9037" s="22" t="s">
        <v>46</v>
      </c>
      <c r="B9037" s="23" t="s">
        <v>9</v>
      </c>
      <c r="C9037" s="20">
        <v>44875</v>
      </c>
      <c r="O9037" s="21">
        <v>0.106</v>
      </c>
    </row>
    <row r="9038" spans="1:15" hidden="1">
      <c r="A9038" s="22" t="s">
        <v>46</v>
      </c>
      <c r="B9038" s="23" t="s">
        <v>9</v>
      </c>
      <c r="C9038" s="20">
        <v>44876</v>
      </c>
      <c r="O9038" s="21">
        <v>5.2999999999999999E-2</v>
      </c>
    </row>
    <row r="9039" spans="1:15" hidden="1">
      <c r="A9039" s="22" t="s">
        <v>46</v>
      </c>
      <c r="B9039" s="23" t="s">
        <v>9</v>
      </c>
      <c r="C9039" s="20">
        <v>44877</v>
      </c>
      <c r="O9039" s="21">
        <v>2.649999999999999</v>
      </c>
    </row>
    <row r="9040" spans="1:15" hidden="1">
      <c r="A9040" s="22" t="s">
        <v>46</v>
      </c>
      <c r="B9040" s="23" t="s">
        <v>9</v>
      </c>
      <c r="C9040" s="20">
        <v>44878</v>
      </c>
      <c r="O9040" s="21">
        <v>1.3779999999999999</v>
      </c>
    </row>
    <row r="9041" spans="1:15" hidden="1">
      <c r="A9041" s="22" t="s">
        <v>46</v>
      </c>
      <c r="B9041" s="23" t="s">
        <v>9</v>
      </c>
      <c r="C9041" s="20">
        <v>44879</v>
      </c>
      <c r="O9041" s="21">
        <v>0.68900000000000017</v>
      </c>
    </row>
    <row r="9042" spans="1:15" hidden="1">
      <c r="A9042" s="22" t="s">
        <v>46</v>
      </c>
      <c r="B9042" s="23" t="s">
        <v>9</v>
      </c>
      <c r="C9042" s="20">
        <v>44880</v>
      </c>
      <c r="O9042" s="21">
        <v>0.47699999999999998</v>
      </c>
    </row>
    <row r="9043" spans="1:15" hidden="1">
      <c r="A9043" s="22" t="s">
        <v>46</v>
      </c>
      <c r="B9043" s="23" t="s">
        <v>9</v>
      </c>
      <c r="C9043" s="20">
        <v>44881</v>
      </c>
      <c r="O9043" s="21">
        <v>0.371</v>
      </c>
    </row>
    <row r="9044" spans="1:15" hidden="1">
      <c r="A9044" s="22" t="s">
        <v>46</v>
      </c>
      <c r="B9044" s="23" t="s">
        <v>9</v>
      </c>
      <c r="C9044" s="20">
        <v>44882</v>
      </c>
      <c r="O9044" s="21">
        <v>0.26500000000000001</v>
      </c>
    </row>
    <row r="9045" spans="1:15" hidden="1">
      <c r="A9045" s="22" t="s">
        <v>46</v>
      </c>
      <c r="B9045" s="23" t="s">
        <v>9</v>
      </c>
      <c r="C9045" s="20">
        <v>44883</v>
      </c>
      <c r="O9045" s="21">
        <v>0.26500000000000001</v>
      </c>
    </row>
    <row r="9046" spans="1:15" hidden="1">
      <c r="A9046" s="22" t="s">
        <v>46</v>
      </c>
      <c r="B9046" s="23" t="s">
        <v>9</v>
      </c>
      <c r="C9046" s="20">
        <v>44884</v>
      </c>
      <c r="O9046" s="21">
        <v>0.47699999999999998</v>
      </c>
    </row>
    <row r="9047" spans="1:15" hidden="1">
      <c r="A9047" s="22" t="s">
        <v>46</v>
      </c>
      <c r="B9047" s="23" t="s">
        <v>9</v>
      </c>
      <c r="C9047" s="20">
        <v>44885</v>
      </c>
      <c r="O9047" s="21">
        <v>0.84800000000000031</v>
      </c>
    </row>
    <row r="9048" spans="1:15" hidden="1">
      <c r="A9048" s="22" t="s">
        <v>46</v>
      </c>
      <c r="B9048" s="23" t="s">
        <v>9</v>
      </c>
      <c r="C9048" s="20">
        <v>44886</v>
      </c>
      <c r="O9048" s="21">
        <v>0.63600000000000012</v>
      </c>
    </row>
    <row r="9049" spans="1:15" hidden="1">
      <c r="A9049" s="22" t="s">
        <v>46</v>
      </c>
      <c r="B9049" s="23" t="s">
        <v>9</v>
      </c>
      <c r="C9049" s="20">
        <v>44887</v>
      </c>
      <c r="O9049" s="21">
        <v>0.53</v>
      </c>
    </row>
    <row r="9050" spans="1:15" hidden="1">
      <c r="A9050" s="22" t="s">
        <v>46</v>
      </c>
      <c r="B9050" s="23" t="s">
        <v>9</v>
      </c>
      <c r="C9050" s="20">
        <v>44888</v>
      </c>
      <c r="O9050" s="21">
        <v>1.0070000000000003</v>
      </c>
    </row>
    <row r="9051" spans="1:15" hidden="1">
      <c r="A9051" s="22" t="s">
        <v>46</v>
      </c>
      <c r="B9051" s="23" t="s">
        <v>9</v>
      </c>
      <c r="C9051" s="20">
        <v>44889</v>
      </c>
      <c r="O9051" s="21">
        <v>1.0600000000000003</v>
      </c>
    </row>
    <row r="9052" spans="1:15" hidden="1">
      <c r="A9052" s="22" t="s">
        <v>46</v>
      </c>
      <c r="B9052" s="23" t="s">
        <v>9</v>
      </c>
      <c r="C9052" s="20">
        <v>44890</v>
      </c>
      <c r="O9052" s="21">
        <v>0.68900000000000017</v>
      </c>
    </row>
    <row r="9053" spans="1:15" hidden="1">
      <c r="A9053" s="22" t="s">
        <v>46</v>
      </c>
      <c r="B9053" s="23" t="s">
        <v>9</v>
      </c>
      <c r="C9053" s="20">
        <v>44891</v>
      </c>
      <c r="O9053" s="21">
        <v>0.53</v>
      </c>
    </row>
    <row r="9054" spans="1:15" hidden="1">
      <c r="A9054" s="22" t="s">
        <v>46</v>
      </c>
      <c r="B9054" s="23" t="s">
        <v>9</v>
      </c>
      <c r="C9054" s="20">
        <v>44892</v>
      </c>
      <c r="O9054" s="21">
        <v>0.47699999999999998</v>
      </c>
    </row>
    <row r="9055" spans="1:15" hidden="1">
      <c r="A9055" s="22" t="s">
        <v>46</v>
      </c>
      <c r="B9055" s="23" t="s">
        <v>9</v>
      </c>
      <c r="C9055" s="20">
        <v>44893</v>
      </c>
      <c r="O9055" s="21">
        <v>0.371</v>
      </c>
    </row>
    <row r="9056" spans="1:15" hidden="1">
      <c r="A9056" s="22" t="s">
        <v>46</v>
      </c>
      <c r="B9056" s="23" t="s">
        <v>9</v>
      </c>
      <c r="C9056" s="20">
        <v>44894</v>
      </c>
      <c r="O9056" s="21">
        <v>0.318</v>
      </c>
    </row>
    <row r="9057" spans="1:15" hidden="1">
      <c r="A9057" s="22" t="s">
        <v>46</v>
      </c>
      <c r="B9057" s="23" t="s">
        <v>9</v>
      </c>
      <c r="C9057" s="20">
        <v>44895</v>
      </c>
      <c r="O9057" s="21">
        <v>0.318</v>
      </c>
    </row>
    <row r="9058" spans="1:15" hidden="1">
      <c r="A9058" s="22" t="s">
        <v>46</v>
      </c>
      <c r="B9058" s="23" t="s">
        <v>9</v>
      </c>
      <c r="C9058" s="20">
        <v>44896</v>
      </c>
      <c r="O9058" s="21">
        <v>0.26500000000000001</v>
      </c>
    </row>
    <row r="9059" spans="1:15" hidden="1">
      <c r="A9059" s="22" t="s">
        <v>46</v>
      </c>
      <c r="B9059" s="23" t="s">
        <v>9</v>
      </c>
      <c r="C9059" s="20">
        <v>44897</v>
      </c>
      <c r="O9059" s="21">
        <v>0.26500000000000001</v>
      </c>
    </row>
    <row r="9060" spans="1:15" hidden="1">
      <c r="A9060" s="22" t="s">
        <v>46</v>
      </c>
      <c r="B9060" s="23" t="s">
        <v>9</v>
      </c>
      <c r="C9060" s="20">
        <v>44898</v>
      </c>
      <c r="O9060" s="21">
        <v>0.21199999999999999</v>
      </c>
    </row>
    <row r="9061" spans="1:15" hidden="1">
      <c r="A9061" s="22" t="s">
        <v>46</v>
      </c>
      <c r="B9061" s="23" t="s">
        <v>9</v>
      </c>
      <c r="C9061" s="20">
        <v>44899</v>
      </c>
      <c r="O9061" s="21">
        <v>0.159</v>
      </c>
    </row>
    <row r="9062" spans="1:15" hidden="1">
      <c r="A9062" s="22" t="s">
        <v>46</v>
      </c>
      <c r="B9062" s="23" t="s">
        <v>9</v>
      </c>
      <c r="C9062" s="20">
        <v>44900</v>
      </c>
      <c r="O9062" s="21">
        <v>0.21199999999999999</v>
      </c>
    </row>
    <row r="9063" spans="1:15" hidden="1">
      <c r="A9063" s="22" t="s">
        <v>46</v>
      </c>
      <c r="B9063" s="23" t="s">
        <v>9</v>
      </c>
      <c r="C9063" s="20">
        <v>44901</v>
      </c>
      <c r="O9063" s="21">
        <v>0.106</v>
      </c>
    </row>
    <row r="9064" spans="1:15" hidden="1">
      <c r="A9064" s="22" t="s">
        <v>46</v>
      </c>
      <c r="B9064" s="23" t="s">
        <v>9</v>
      </c>
      <c r="C9064" s="20">
        <v>44902</v>
      </c>
      <c r="O9064" s="21">
        <v>0.106</v>
      </c>
    </row>
    <row r="9065" spans="1:15" hidden="1">
      <c r="A9065" s="22" t="s">
        <v>46</v>
      </c>
      <c r="B9065" s="23" t="s">
        <v>9</v>
      </c>
      <c r="C9065" s="20">
        <v>44903</v>
      </c>
      <c r="O9065" s="21">
        <v>0.106</v>
      </c>
    </row>
    <row r="9066" spans="1:15" hidden="1">
      <c r="A9066" s="22" t="s">
        <v>46</v>
      </c>
      <c r="B9066" s="23" t="s">
        <v>9</v>
      </c>
      <c r="C9066" s="20">
        <v>44904</v>
      </c>
      <c r="O9066" s="21">
        <v>5.2999999999999999E-2</v>
      </c>
    </row>
    <row r="9067" spans="1:15" hidden="1">
      <c r="A9067" s="22" t="s">
        <v>46</v>
      </c>
      <c r="B9067" s="23" t="s">
        <v>9</v>
      </c>
      <c r="C9067" s="20">
        <v>44905</v>
      </c>
      <c r="O9067" s="21">
        <v>5.2999999999999999E-2</v>
      </c>
    </row>
    <row r="9068" spans="1:15" hidden="1">
      <c r="A9068" s="22" t="s">
        <v>46</v>
      </c>
      <c r="B9068" s="23" t="s">
        <v>9</v>
      </c>
      <c r="C9068" s="20">
        <v>44906</v>
      </c>
      <c r="O9068" s="21">
        <v>5.2999999999999999E-2</v>
      </c>
    </row>
    <row r="9069" spans="1:15" hidden="1">
      <c r="A9069" s="22" t="s">
        <v>46</v>
      </c>
      <c r="B9069" s="23" t="s">
        <v>9</v>
      </c>
      <c r="C9069" s="20">
        <v>44907</v>
      </c>
      <c r="O9069" s="21">
        <v>5.2999999999999999E-2</v>
      </c>
    </row>
    <row r="9070" spans="1:15" hidden="1">
      <c r="A9070" s="22" t="s">
        <v>46</v>
      </c>
      <c r="B9070" s="23" t="s">
        <v>9</v>
      </c>
      <c r="C9070" s="20">
        <v>44908</v>
      </c>
      <c r="O9070" s="21">
        <v>0.159</v>
      </c>
    </row>
    <row r="9071" spans="1:15" hidden="1">
      <c r="A9071" s="22" t="s">
        <v>46</v>
      </c>
      <c r="B9071" s="23" t="s">
        <v>9</v>
      </c>
      <c r="C9071" s="20">
        <v>44909</v>
      </c>
      <c r="O9071" s="21">
        <v>0.106</v>
      </c>
    </row>
    <row r="9072" spans="1:15" hidden="1">
      <c r="A9072" s="22" t="s">
        <v>46</v>
      </c>
      <c r="B9072" s="23" t="s">
        <v>9</v>
      </c>
      <c r="C9072" s="20">
        <v>44910</v>
      </c>
      <c r="O9072" s="21">
        <v>5.6180000000000021</v>
      </c>
    </row>
    <row r="9073" spans="1:15" hidden="1">
      <c r="A9073" s="22" t="s">
        <v>46</v>
      </c>
      <c r="B9073" s="23" t="s">
        <v>9</v>
      </c>
      <c r="C9073" s="20">
        <v>44911</v>
      </c>
      <c r="O9073" s="21">
        <v>3.7629999999999981</v>
      </c>
    </row>
    <row r="9074" spans="1:15" hidden="1">
      <c r="A9074" s="22" t="s">
        <v>46</v>
      </c>
      <c r="B9074" s="23" t="s">
        <v>9</v>
      </c>
      <c r="C9074" s="20">
        <v>44912</v>
      </c>
      <c r="O9074" s="21">
        <v>1.1660000000000001</v>
      </c>
    </row>
    <row r="9075" spans="1:15" hidden="1">
      <c r="A9075" s="22" t="s">
        <v>46</v>
      </c>
      <c r="B9075" s="23" t="s">
        <v>9</v>
      </c>
      <c r="C9075" s="20">
        <v>44913</v>
      </c>
      <c r="O9075" s="21">
        <v>0.74200000000000021</v>
      </c>
    </row>
    <row r="9076" spans="1:15" hidden="1">
      <c r="A9076" s="22" t="s">
        <v>46</v>
      </c>
      <c r="B9076" s="23" t="s">
        <v>9</v>
      </c>
      <c r="C9076" s="20">
        <v>44914</v>
      </c>
      <c r="O9076" s="21">
        <v>0.58300000000000007</v>
      </c>
    </row>
    <row r="9077" spans="1:15" hidden="1">
      <c r="A9077" s="22" t="s">
        <v>46</v>
      </c>
      <c r="B9077" s="23" t="s">
        <v>9</v>
      </c>
      <c r="C9077" s="20">
        <v>44915</v>
      </c>
      <c r="O9077" s="21">
        <v>0.47699999999999998</v>
      </c>
    </row>
    <row r="9078" spans="1:15" hidden="1">
      <c r="A9078" s="22" t="s">
        <v>46</v>
      </c>
      <c r="B9078" s="23" t="s">
        <v>9</v>
      </c>
      <c r="C9078" s="20">
        <v>44916</v>
      </c>
      <c r="O9078" s="21">
        <v>0.371</v>
      </c>
    </row>
    <row r="9079" spans="1:15" hidden="1">
      <c r="A9079" s="22" t="s">
        <v>46</v>
      </c>
      <c r="B9079" s="23" t="s">
        <v>9</v>
      </c>
      <c r="C9079" s="20">
        <v>44917</v>
      </c>
      <c r="O9079" s="21">
        <v>0.318</v>
      </c>
    </row>
    <row r="9080" spans="1:15" hidden="1">
      <c r="A9080" s="22" t="s">
        <v>46</v>
      </c>
      <c r="B9080" s="23" t="s">
        <v>9</v>
      </c>
      <c r="C9080" s="20">
        <v>44918</v>
      </c>
      <c r="O9080" s="21">
        <v>0.371</v>
      </c>
    </row>
    <row r="9081" spans="1:15" hidden="1">
      <c r="A9081" s="22" t="s">
        <v>46</v>
      </c>
      <c r="B9081" s="23" t="s">
        <v>9</v>
      </c>
      <c r="C9081" s="20">
        <v>44919</v>
      </c>
      <c r="O9081" s="21">
        <v>0.42399999999999999</v>
      </c>
    </row>
    <row r="9082" spans="1:15" hidden="1">
      <c r="A9082" s="22" t="s">
        <v>46</v>
      </c>
      <c r="B9082" s="23" t="s">
        <v>9</v>
      </c>
      <c r="C9082" s="20">
        <v>44920</v>
      </c>
      <c r="O9082" s="21">
        <v>0.42399999999999999</v>
      </c>
    </row>
    <row r="9083" spans="1:15" hidden="1">
      <c r="A9083" s="22" t="s">
        <v>46</v>
      </c>
      <c r="B9083" s="23" t="s">
        <v>9</v>
      </c>
      <c r="C9083" s="20">
        <v>44921</v>
      </c>
      <c r="O9083" s="21">
        <v>0.26500000000000001</v>
      </c>
    </row>
    <row r="9084" spans="1:15" hidden="1">
      <c r="A9084" s="22" t="s">
        <v>46</v>
      </c>
      <c r="B9084" s="23" t="s">
        <v>9</v>
      </c>
      <c r="C9084" s="20">
        <v>44922</v>
      </c>
      <c r="O9084" s="21">
        <v>0.21199999999999999</v>
      </c>
    </row>
    <row r="9085" spans="1:15" hidden="1">
      <c r="A9085" s="22" t="s">
        <v>46</v>
      </c>
      <c r="B9085" s="23" t="s">
        <v>9</v>
      </c>
      <c r="C9085" s="20">
        <v>44923</v>
      </c>
      <c r="O9085" s="21">
        <v>0.21199999999999999</v>
      </c>
    </row>
    <row r="9086" spans="1:15" hidden="1">
      <c r="A9086" s="22" t="s">
        <v>46</v>
      </c>
      <c r="B9086" s="23" t="s">
        <v>9</v>
      </c>
      <c r="C9086" s="20">
        <v>44924</v>
      </c>
      <c r="O9086" s="21">
        <v>0.106</v>
      </c>
    </row>
    <row r="9087" spans="1:15" hidden="1">
      <c r="A9087" s="22" t="s">
        <v>46</v>
      </c>
      <c r="B9087" s="23" t="s">
        <v>9</v>
      </c>
      <c r="C9087" s="20">
        <v>44925</v>
      </c>
      <c r="O9087" s="21">
        <v>0.106</v>
      </c>
    </row>
    <row r="9088" spans="1:15" hidden="1">
      <c r="A9088" s="22" t="s">
        <v>46</v>
      </c>
      <c r="B9088" s="23" t="s">
        <v>9</v>
      </c>
      <c r="C9088" s="20">
        <v>44926</v>
      </c>
      <c r="O9088" s="21">
        <v>5.2999999999999999E-2</v>
      </c>
    </row>
    <row r="9089" spans="1:15" hidden="1">
      <c r="A9089" s="22" t="s">
        <v>46</v>
      </c>
      <c r="B9089" s="23" t="s">
        <v>9</v>
      </c>
      <c r="C9089" s="20">
        <v>44927</v>
      </c>
      <c r="O9089" s="21">
        <v>5.2999999999999999E-2</v>
      </c>
    </row>
    <row r="9090" spans="1:15" hidden="1">
      <c r="A9090" s="22" t="s">
        <v>46</v>
      </c>
      <c r="B9090" s="23" t="s">
        <v>9</v>
      </c>
      <c r="C9090" s="20">
        <v>44928</v>
      </c>
      <c r="O9090" s="21">
        <v>5.2999999999999999E-2</v>
      </c>
    </row>
    <row r="9091" spans="1:15" hidden="1">
      <c r="A9091" s="22" t="s">
        <v>46</v>
      </c>
      <c r="B9091" s="23" t="s">
        <v>9</v>
      </c>
      <c r="C9091" s="20">
        <v>44929</v>
      </c>
      <c r="O9091" s="21">
        <v>5.2999999999999999E-2</v>
      </c>
    </row>
    <row r="9092" spans="1:15" hidden="1">
      <c r="A9092" s="22" t="s">
        <v>46</v>
      </c>
      <c r="B9092" s="23" t="s">
        <v>9</v>
      </c>
      <c r="C9092" s="20">
        <v>44930</v>
      </c>
      <c r="O9092" s="21">
        <v>0</v>
      </c>
    </row>
    <row r="9093" spans="1:15" hidden="1">
      <c r="A9093" s="22" t="s">
        <v>46</v>
      </c>
      <c r="B9093" s="23" t="s">
        <v>9</v>
      </c>
      <c r="C9093" s="20">
        <v>44931</v>
      </c>
      <c r="O9093" s="21">
        <v>0</v>
      </c>
    </row>
    <row r="9094" spans="1:15" hidden="1">
      <c r="A9094" s="22" t="s">
        <v>46</v>
      </c>
      <c r="B9094" s="23" t="s">
        <v>9</v>
      </c>
      <c r="C9094" s="20">
        <v>44932</v>
      </c>
      <c r="O9094" s="21">
        <v>0</v>
      </c>
    </row>
    <row r="9095" spans="1:15" hidden="1">
      <c r="A9095" s="22" t="s">
        <v>46</v>
      </c>
      <c r="B9095" s="23" t="s">
        <v>9</v>
      </c>
      <c r="C9095" s="20">
        <v>44933</v>
      </c>
      <c r="O9095" s="21">
        <v>2.3319999999999999</v>
      </c>
    </row>
    <row r="9096" spans="1:15" hidden="1">
      <c r="A9096" s="22" t="s">
        <v>46</v>
      </c>
      <c r="B9096" s="23" t="s">
        <v>9</v>
      </c>
      <c r="C9096" s="20">
        <v>44934</v>
      </c>
      <c r="O9096" s="21">
        <v>1.325</v>
      </c>
    </row>
    <row r="9097" spans="1:15" hidden="1">
      <c r="A9097" s="22" t="s">
        <v>46</v>
      </c>
      <c r="B9097" s="23" t="s">
        <v>9</v>
      </c>
      <c r="C9097" s="20">
        <v>44935</v>
      </c>
      <c r="O9097" s="21">
        <v>0.79500000000000026</v>
      </c>
    </row>
    <row r="9098" spans="1:15" hidden="1">
      <c r="A9098" s="22" t="s">
        <v>46</v>
      </c>
      <c r="B9098" s="23" t="s">
        <v>9</v>
      </c>
      <c r="C9098" s="20">
        <v>44936</v>
      </c>
      <c r="O9098" s="21">
        <v>0.53</v>
      </c>
    </row>
    <row r="9099" spans="1:15" hidden="1">
      <c r="A9099" s="22" t="s">
        <v>46</v>
      </c>
      <c r="B9099" s="23" t="s">
        <v>9</v>
      </c>
      <c r="C9099" s="20">
        <v>44937</v>
      </c>
      <c r="O9099" s="21">
        <v>0.42399999999999999</v>
      </c>
    </row>
    <row r="9100" spans="1:15" hidden="1">
      <c r="A9100" s="22" t="s">
        <v>46</v>
      </c>
      <c r="B9100" s="23" t="s">
        <v>9</v>
      </c>
      <c r="C9100" s="20">
        <v>44938</v>
      </c>
      <c r="O9100" s="21">
        <v>0.58300000000000007</v>
      </c>
    </row>
    <row r="9101" spans="1:15" hidden="1">
      <c r="A9101" s="22" t="s">
        <v>46</v>
      </c>
      <c r="B9101" s="23" t="s">
        <v>9</v>
      </c>
      <c r="C9101" s="20">
        <v>44939</v>
      </c>
      <c r="O9101" s="21">
        <v>0.63600000000000012</v>
      </c>
    </row>
    <row r="9102" spans="1:15" hidden="1">
      <c r="A9102" s="22" t="s">
        <v>46</v>
      </c>
      <c r="B9102" s="23" t="s">
        <v>9</v>
      </c>
      <c r="C9102" s="20">
        <v>44940</v>
      </c>
      <c r="O9102" s="21">
        <v>0.47699999999999998</v>
      </c>
    </row>
    <row r="9103" spans="1:15" hidden="1">
      <c r="A9103" s="22" t="s">
        <v>46</v>
      </c>
      <c r="B9103" s="23" t="s">
        <v>9</v>
      </c>
      <c r="C9103" s="20">
        <v>44941</v>
      </c>
      <c r="O9103" s="21">
        <v>0.42399999999999999</v>
      </c>
    </row>
    <row r="9104" spans="1:15" hidden="1">
      <c r="A9104" s="22" t="s">
        <v>46</v>
      </c>
      <c r="B9104" s="23" t="s">
        <v>9</v>
      </c>
      <c r="C9104" s="20">
        <v>44942</v>
      </c>
      <c r="O9104" s="21">
        <v>0.318</v>
      </c>
    </row>
    <row r="9105" spans="1:15" hidden="1">
      <c r="A9105" s="22" t="s">
        <v>46</v>
      </c>
      <c r="B9105" s="23" t="s">
        <v>9</v>
      </c>
      <c r="C9105" s="20">
        <v>44943</v>
      </c>
      <c r="O9105" s="21">
        <v>0.26500000000000001</v>
      </c>
    </row>
    <row r="9106" spans="1:15" hidden="1">
      <c r="A9106" s="22" t="s">
        <v>46</v>
      </c>
      <c r="B9106" s="23" t="s">
        <v>9</v>
      </c>
      <c r="C9106" s="20">
        <v>44944</v>
      </c>
      <c r="O9106" s="21">
        <v>0.159</v>
      </c>
    </row>
    <row r="9107" spans="1:15" hidden="1">
      <c r="A9107" s="22" t="s">
        <v>46</v>
      </c>
      <c r="B9107" s="23" t="s">
        <v>9</v>
      </c>
      <c r="C9107" s="20">
        <v>44945</v>
      </c>
      <c r="O9107" s="21">
        <v>0.159</v>
      </c>
    </row>
    <row r="9108" spans="1:15" hidden="1">
      <c r="A9108" s="22" t="s">
        <v>46</v>
      </c>
      <c r="B9108" s="23" t="s">
        <v>9</v>
      </c>
      <c r="C9108" s="20">
        <v>44946</v>
      </c>
      <c r="O9108" s="21">
        <v>0.106</v>
      </c>
    </row>
    <row r="9109" spans="1:15" hidden="1">
      <c r="A9109" s="22" t="s">
        <v>46</v>
      </c>
      <c r="B9109" s="23" t="s">
        <v>9</v>
      </c>
      <c r="C9109" s="20">
        <v>44947</v>
      </c>
      <c r="O9109" s="21">
        <v>0.106</v>
      </c>
    </row>
    <row r="9110" spans="1:15" hidden="1">
      <c r="A9110" s="22" t="s">
        <v>46</v>
      </c>
      <c r="B9110" s="23" t="s">
        <v>9</v>
      </c>
      <c r="C9110" s="20">
        <v>44948</v>
      </c>
      <c r="O9110" s="21">
        <v>5.2999999999999999E-2</v>
      </c>
    </row>
    <row r="9111" spans="1:15" hidden="1">
      <c r="A9111" s="22" t="s">
        <v>46</v>
      </c>
      <c r="B9111" s="23" t="s">
        <v>9</v>
      </c>
      <c r="C9111" s="20">
        <v>44949</v>
      </c>
      <c r="O9111" s="21">
        <v>0</v>
      </c>
    </row>
    <row r="9112" spans="1:15" hidden="1">
      <c r="A9112" s="22" t="s">
        <v>46</v>
      </c>
      <c r="B9112" s="23" t="s">
        <v>9</v>
      </c>
      <c r="C9112" s="20">
        <v>44950</v>
      </c>
      <c r="O9112" s="21">
        <v>5.2999999999999999E-2</v>
      </c>
    </row>
    <row r="9113" spans="1:15" hidden="1">
      <c r="A9113" s="22" t="s">
        <v>46</v>
      </c>
      <c r="B9113" s="23" t="s">
        <v>9</v>
      </c>
      <c r="C9113" s="20">
        <v>44951</v>
      </c>
      <c r="O9113" s="21">
        <v>5.2999999999999999E-2</v>
      </c>
    </row>
    <row r="9114" spans="1:15" hidden="1">
      <c r="A9114" s="22" t="s">
        <v>46</v>
      </c>
      <c r="B9114" s="23" t="s">
        <v>9</v>
      </c>
      <c r="C9114" s="20">
        <v>44952</v>
      </c>
      <c r="O9114" s="21">
        <v>0</v>
      </c>
    </row>
    <row r="9115" spans="1:15" hidden="1">
      <c r="A9115" s="22" t="s">
        <v>46</v>
      </c>
      <c r="B9115" s="23" t="s">
        <v>9</v>
      </c>
      <c r="C9115" s="20">
        <v>44953</v>
      </c>
      <c r="O9115" s="21">
        <v>5.2999999999999999E-2</v>
      </c>
    </row>
    <row r="9116" spans="1:15" hidden="1">
      <c r="A9116" s="22" t="s">
        <v>46</v>
      </c>
      <c r="B9116" s="23" t="s">
        <v>9</v>
      </c>
      <c r="C9116" s="20">
        <v>44954</v>
      </c>
      <c r="O9116" s="21">
        <v>2.3319999999999994</v>
      </c>
    </row>
    <row r="9117" spans="1:15" hidden="1">
      <c r="A9117" s="22" t="s">
        <v>46</v>
      </c>
      <c r="B9117" s="23" t="s">
        <v>9</v>
      </c>
      <c r="C9117" s="20">
        <v>44955</v>
      </c>
      <c r="O9117" s="21">
        <v>4.1339999999999995</v>
      </c>
    </row>
    <row r="9118" spans="1:15" hidden="1">
      <c r="A9118" s="22" t="s">
        <v>46</v>
      </c>
      <c r="B9118" s="23" t="s">
        <v>9</v>
      </c>
      <c r="C9118" s="20">
        <v>44956</v>
      </c>
      <c r="O9118" s="21">
        <v>1.2190000000000001</v>
      </c>
    </row>
    <row r="9119" spans="1:15" hidden="1">
      <c r="A9119" s="22" t="s">
        <v>46</v>
      </c>
      <c r="B9119" s="23" t="s">
        <v>9</v>
      </c>
      <c r="C9119" s="20">
        <v>44957</v>
      </c>
      <c r="O9119" s="21">
        <v>0.68900000000000017</v>
      </c>
    </row>
    <row r="9120" spans="1:15" hidden="1">
      <c r="A9120" s="22" t="s">
        <v>46</v>
      </c>
      <c r="B9120" s="23" t="s">
        <v>9</v>
      </c>
      <c r="C9120" s="20">
        <v>44958</v>
      </c>
      <c r="O9120" s="21">
        <v>0.53</v>
      </c>
    </row>
    <row r="9121" spans="1:15" hidden="1">
      <c r="A9121" s="22" t="s">
        <v>46</v>
      </c>
      <c r="B9121" s="23" t="s">
        <v>9</v>
      </c>
      <c r="C9121" s="20">
        <v>44959</v>
      </c>
      <c r="O9121" s="21">
        <v>1.431</v>
      </c>
    </row>
    <row r="9122" spans="1:15" hidden="1">
      <c r="A9122" s="22" t="s">
        <v>46</v>
      </c>
      <c r="B9122" s="23" t="s">
        <v>9</v>
      </c>
      <c r="C9122" s="20">
        <v>44960</v>
      </c>
      <c r="O9122" s="21">
        <v>2.4910000000000001</v>
      </c>
    </row>
    <row r="9123" spans="1:15" hidden="1">
      <c r="A9123" s="22" t="s">
        <v>46</v>
      </c>
      <c r="B9123" s="23" t="s">
        <v>9</v>
      </c>
      <c r="C9123" s="20">
        <v>44961</v>
      </c>
      <c r="O9123" s="21">
        <v>1.0600000000000003</v>
      </c>
    </row>
    <row r="9124" spans="1:15" hidden="1">
      <c r="A9124" s="22" t="s">
        <v>46</v>
      </c>
      <c r="B9124" s="23" t="s">
        <v>9</v>
      </c>
      <c r="C9124" s="20">
        <v>44962</v>
      </c>
      <c r="O9124" s="21">
        <v>0.74200000000000021</v>
      </c>
    </row>
    <row r="9125" spans="1:15" hidden="1">
      <c r="A9125" s="22" t="s">
        <v>46</v>
      </c>
      <c r="B9125" s="23" t="s">
        <v>9</v>
      </c>
      <c r="C9125" s="20">
        <v>44963</v>
      </c>
      <c r="O9125" s="21">
        <v>0.53</v>
      </c>
    </row>
    <row r="9126" spans="1:15" hidden="1">
      <c r="A9126" s="22" t="s">
        <v>46</v>
      </c>
      <c r="B9126" s="23" t="s">
        <v>9</v>
      </c>
      <c r="C9126" s="20">
        <v>44964</v>
      </c>
      <c r="O9126" s="21">
        <v>0.53</v>
      </c>
    </row>
    <row r="9127" spans="1:15" hidden="1">
      <c r="A9127" s="22" t="s">
        <v>46</v>
      </c>
      <c r="B9127" s="23" t="s">
        <v>9</v>
      </c>
      <c r="C9127" s="20">
        <v>44965</v>
      </c>
      <c r="O9127" s="21">
        <v>0.47699999999999998</v>
      </c>
    </row>
    <row r="9128" spans="1:15" hidden="1">
      <c r="A9128" s="22" t="s">
        <v>46</v>
      </c>
      <c r="B9128" s="23" t="s">
        <v>9</v>
      </c>
      <c r="C9128" s="20">
        <v>44966</v>
      </c>
      <c r="O9128" s="21">
        <v>0.371</v>
      </c>
    </row>
    <row r="9129" spans="1:15" hidden="1">
      <c r="A9129" s="22" t="s">
        <v>46</v>
      </c>
      <c r="B9129" s="23" t="s">
        <v>9</v>
      </c>
      <c r="C9129" s="20">
        <v>44967</v>
      </c>
      <c r="O9129" s="21">
        <v>0.26500000000000001</v>
      </c>
    </row>
    <row r="9130" spans="1:15" hidden="1">
      <c r="A9130" s="22" t="s">
        <v>46</v>
      </c>
      <c r="B9130" s="23" t="s">
        <v>9</v>
      </c>
      <c r="C9130" s="20">
        <v>44968</v>
      </c>
      <c r="O9130" s="21">
        <v>0.21199999999999999</v>
      </c>
    </row>
    <row r="9131" spans="1:15" hidden="1">
      <c r="A9131" s="22" t="s">
        <v>46</v>
      </c>
      <c r="B9131" s="23" t="s">
        <v>9</v>
      </c>
      <c r="C9131" s="20">
        <v>44969</v>
      </c>
      <c r="O9131" s="21">
        <v>0.159</v>
      </c>
    </row>
    <row r="9132" spans="1:15" hidden="1">
      <c r="A9132" s="22" t="s">
        <v>46</v>
      </c>
      <c r="B9132" s="23" t="s">
        <v>9</v>
      </c>
      <c r="C9132" s="20">
        <v>44970</v>
      </c>
      <c r="O9132" s="21">
        <v>0.159</v>
      </c>
    </row>
    <row r="9133" spans="1:15" hidden="1">
      <c r="A9133" s="22" t="s">
        <v>46</v>
      </c>
      <c r="B9133" s="23" t="s">
        <v>9</v>
      </c>
      <c r="C9133" s="20">
        <v>44971</v>
      </c>
      <c r="O9133" s="21">
        <v>0.26500000000000001</v>
      </c>
    </row>
    <row r="9134" spans="1:15" hidden="1">
      <c r="A9134" s="22" t="s">
        <v>46</v>
      </c>
      <c r="B9134" s="23" t="s">
        <v>9</v>
      </c>
      <c r="C9134" s="20">
        <v>44972</v>
      </c>
      <c r="O9134" s="21">
        <v>1.1130000000000002</v>
      </c>
    </row>
    <row r="9135" spans="1:15" hidden="1">
      <c r="A9135" s="22" t="s">
        <v>46</v>
      </c>
      <c r="B9135" s="23" t="s">
        <v>9</v>
      </c>
      <c r="C9135" s="20">
        <v>44973</v>
      </c>
      <c r="O9135" s="21">
        <v>0.68900000000000006</v>
      </c>
    </row>
    <row r="9136" spans="1:15" hidden="1">
      <c r="A9136" s="22" t="s">
        <v>46</v>
      </c>
      <c r="B9136" s="23" t="s">
        <v>9</v>
      </c>
      <c r="C9136" s="20">
        <v>44974</v>
      </c>
      <c r="O9136" s="21">
        <v>0.42399999999999999</v>
      </c>
    </row>
    <row r="9137" spans="1:15" hidden="1">
      <c r="A9137" s="22" t="s">
        <v>46</v>
      </c>
      <c r="B9137" s="23" t="s">
        <v>9</v>
      </c>
      <c r="C9137" s="20">
        <v>44975</v>
      </c>
      <c r="O9137" s="21">
        <v>0.318</v>
      </c>
    </row>
    <row r="9138" spans="1:15" hidden="1">
      <c r="A9138" s="22" t="s">
        <v>46</v>
      </c>
      <c r="B9138" s="23" t="s">
        <v>9</v>
      </c>
      <c r="C9138" s="20">
        <v>44976</v>
      </c>
      <c r="O9138" s="21">
        <v>0.26500000000000001</v>
      </c>
    </row>
    <row r="9139" spans="1:15" hidden="1">
      <c r="A9139" s="22" t="s">
        <v>46</v>
      </c>
      <c r="B9139" s="23" t="s">
        <v>9</v>
      </c>
      <c r="C9139" s="20">
        <v>44977</v>
      </c>
      <c r="O9139" s="21">
        <v>0.21199999999999999</v>
      </c>
    </row>
    <row r="9140" spans="1:15" hidden="1">
      <c r="A9140" s="22" t="s">
        <v>46</v>
      </c>
      <c r="B9140" s="23" t="s">
        <v>9</v>
      </c>
      <c r="C9140" s="20">
        <v>44978</v>
      </c>
      <c r="O9140" s="21">
        <v>0.21199999999999999</v>
      </c>
    </row>
    <row r="9141" spans="1:15" hidden="1">
      <c r="A9141" s="22" t="s">
        <v>46</v>
      </c>
      <c r="B9141" s="23" t="s">
        <v>9</v>
      </c>
      <c r="C9141" s="20">
        <v>44979</v>
      </c>
      <c r="O9141" s="21">
        <v>0.106</v>
      </c>
    </row>
    <row r="9142" spans="1:15" hidden="1">
      <c r="A9142" s="22" t="s">
        <v>46</v>
      </c>
      <c r="B9142" s="23" t="s">
        <v>9</v>
      </c>
      <c r="C9142" s="20">
        <v>44980</v>
      </c>
      <c r="O9142" s="21">
        <v>0.159</v>
      </c>
    </row>
    <row r="9143" spans="1:15" hidden="1">
      <c r="A9143" s="22" t="s">
        <v>46</v>
      </c>
      <c r="B9143" s="23" t="s">
        <v>9</v>
      </c>
      <c r="C9143" s="20">
        <v>44981</v>
      </c>
      <c r="O9143" s="21">
        <v>0.106</v>
      </c>
    </row>
    <row r="9144" spans="1:15" hidden="1">
      <c r="A9144" s="22" t="s">
        <v>46</v>
      </c>
      <c r="B9144" s="23" t="s">
        <v>9</v>
      </c>
      <c r="C9144" s="20">
        <v>44982</v>
      </c>
      <c r="O9144" s="21">
        <v>0.26500000000000001</v>
      </c>
    </row>
    <row r="9145" spans="1:15" hidden="1">
      <c r="A9145" s="22" t="s">
        <v>46</v>
      </c>
      <c r="B9145" s="23" t="s">
        <v>9</v>
      </c>
      <c r="C9145" s="20">
        <v>44983</v>
      </c>
      <c r="O9145" s="21">
        <v>0.58300000000000007</v>
      </c>
    </row>
    <row r="9146" spans="1:15" hidden="1">
      <c r="A9146" s="22" t="s">
        <v>46</v>
      </c>
      <c r="B9146" s="23" t="s">
        <v>9</v>
      </c>
      <c r="C9146" s="20">
        <v>44984</v>
      </c>
      <c r="O9146" s="21">
        <v>1.431</v>
      </c>
    </row>
    <row r="9147" spans="1:15" hidden="1">
      <c r="A9147" s="22" t="s">
        <v>46</v>
      </c>
      <c r="B9147" s="23" t="s">
        <v>9</v>
      </c>
      <c r="C9147" s="20">
        <v>44985</v>
      </c>
      <c r="O9147" s="21">
        <v>2.0139999999999998</v>
      </c>
    </row>
    <row r="9148" spans="1:15" hidden="1">
      <c r="A9148" s="22" t="s">
        <v>46</v>
      </c>
      <c r="B9148" s="23" t="s">
        <v>9</v>
      </c>
      <c r="C9148" s="20">
        <v>44986</v>
      </c>
      <c r="O9148" s="21">
        <v>0.90100000000000036</v>
      </c>
    </row>
    <row r="9149" spans="1:15" hidden="1">
      <c r="A9149" s="22" t="s">
        <v>46</v>
      </c>
      <c r="B9149" s="23" t="s">
        <v>9</v>
      </c>
      <c r="C9149" s="20">
        <v>44987</v>
      </c>
      <c r="O9149" s="21">
        <v>0.63600000000000012</v>
      </c>
    </row>
    <row r="9150" spans="1:15" hidden="1">
      <c r="A9150" s="22" t="s">
        <v>46</v>
      </c>
      <c r="B9150" s="23" t="s">
        <v>9</v>
      </c>
      <c r="C9150" s="20">
        <v>44988</v>
      </c>
      <c r="O9150" s="21">
        <v>0.42399999999999999</v>
      </c>
    </row>
    <row r="9151" spans="1:15" hidden="1">
      <c r="A9151" s="22" t="s">
        <v>46</v>
      </c>
      <c r="B9151" s="23" t="s">
        <v>9</v>
      </c>
      <c r="C9151" s="20">
        <v>44989</v>
      </c>
      <c r="O9151" s="21">
        <v>0.371</v>
      </c>
    </row>
    <row r="9152" spans="1:15" hidden="1">
      <c r="A9152" s="22" t="s">
        <v>46</v>
      </c>
      <c r="B9152" s="23" t="s">
        <v>9</v>
      </c>
      <c r="C9152" s="20">
        <v>44990</v>
      </c>
      <c r="O9152" s="21">
        <v>0.26500000000000001</v>
      </c>
    </row>
    <row r="9153" spans="1:15" hidden="1">
      <c r="A9153" s="22" t="s">
        <v>46</v>
      </c>
      <c r="B9153" s="23" t="s">
        <v>9</v>
      </c>
      <c r="C9153" s="20">
        <v>44991</v>
      </c>
      <c r="O9153" s="21">
        <v>0.21199999999999999</v>
      </c>
    </row>
    <row r="9154" spans="1:15" hidden="1">
      <c r="A9154" s="22" t="s">
        <v>46</v>
      </c>
      <c r="B9154" s="23" t="s">
        <v>9</v>
      </c>
      <c r="C9154" s="20">
        <v>44992</v>
      </c>
      <c r="O9154" s="21">
        <v>0.26500000000000001</v>
      </c>
    </row>
    <row r="9155" spans="1:15" hidden="1">
      <c r="A9155" s="22" t="s">
        <v>46</v>
      </c>
      <c r="B9155" s="23" t="s">
        <v>9</v>
      </c>
      <c r="C9155" s="20">
        <v>44993</v>
      </c>
      <c r="O9155" s="21">
        <v>0.318</v>
      </c>
    </row>
    <row r="9156" spans="1:15" hidden="1">
      <c r="A9156" s="22" t="s">
        <v>46</v>
      </c>
      <c r="B9156" s="23" t="s">
        <v>9</v>
      </c>
      <c r="C9156" s="20">
        <v>44994</v>
      </c>
      <c r="O9156" s="21">
        <v>0.26500000000000001</v>
      </c>
    </row>
    <row r="9157" spans="1:15" hidden="1">
      <c r="A9157" s="22" t="s">
        <v>46</v>
      </c>
      <c r="B9157" s="23" t="s">
        <v>9</v>
      </c>
      <c r="C9157" s="20">
        <v>44995</v>
      </c>
      <c r="O9157" s="21">
        <v>0.21199999999999999</v>
      </c>
    </row>
    <row r="9158" spans="1:15" hidden="1">
      <c r="A9158" s="22" t="s">
        <v>46</v>
      </c>
      <c r="B9158" s="23" t="s">
        <v>9</v>
      </c>
      <c r="C9158" s="20">
        <v>44996</v>
      </c>
      <c r="O9158" s="21">
        <v>0.159</v>
      </c>
    </row>
    <row r="9159" spans="1:15" hidden="1">
      <c r="A9159" s="22" t="s">
        <v>46</v>
      </c>
      <c r="B9159" s="23" t="s">
        <v>9</v>
      </c>
      <c r="C9159" s="20">
        <v>44997</v>
      </c>
      <c r="O9159" s="21">
        <v>0.159</v>
      </c>
    </row>
    <row r="9160" spans="1:15" hidden="1">
      <c r="A9160" s="22" t="s">
        <v>46</v>
      </c>
      <c r="B9160" s="23" t="s">
        <v>9</v>
      </c>
      <c r="C9160" s="20">
        <v>44998</v>
      </c>
      <c r="O9160" s="21">
        <v>0.106</v>
      </c>
    </row>
    <row r="9161" spans="1:15" hidden="1">
      <c r="A9161" s="22" t="s">
        <v>46</v>
      </c>
      <c r="B9161" s="23" t="s">
        <v>9</v>
      </c>
      <c r="C9161" s="20">
        <v>44999</v>
      </c>
      <c r="O9161" s="21">
        <v>0.106</v>
      </c>
    </row>
    <row r="9162" spans="1:15" hidden="1">
      <c r="A9162" s="22" t="s">
        <v>46</v>
      </c>
      <c r="B9162" s="23" t="s">
        <v>9</v>
      </c>
      <c r="C9162" s="20">
        <v>45000</v>
      </c>
      <c r="O9162" s="21">
        <v>5.2999999999999999E-2</v>
      </c>
    </row>
    <row r="9163" spans="1:15" hidden="1">
      <c r="A9163" s="22" t="s">
        <v>46</v>
      </c>
      <c r="B9163" s="23" t="s">
        <v>9</v>
      </c>
      <c r="C9163" s="20">
        <v>45001</v>
      </c>
      <c r="O9163" s="21">
        <v>5.2999999999999999E-2</v>
      </c>
    </row>
    <row r="9164" spans="1:15" hidden="1">
      <c r="A9164" s="22" t="s">
        <v>46</v>
      </c>
      <c r="B9164" s="23" t="s">
        <v>9</v>
      </c>
      <c r="C9164" s="20">
        <v>45002</v>
      </c>
      <c r="O9164" s="21">
        <v>5.2999999999999999E-2</v>
      </c>
    </row>
    <row r="9165" spans="1:15" hidden="1">
      <c r="A9165" s="22" t="s">
        <v>46</v>
      </c>
      <c r="B9165" s="23" t="s">
        <v>9</v>
      </c>
      <c r="C9165" s="20">
        <v>45003</v>
      </c>
      <c r="O9165" s="21">
        <v>5.2999999999999999E-2</v>
      </c>
    </row>
    <row r="9166" spans="1:15" hidden="1">
      <c r="A9166" s="22" t="s">
        <v>46</v>
      </c>
      <c r="B9166" s="23" t="s">
        <v>9</v>
      </c>
      <c r="C9166" s="20">
        <v>45004</v>
      </c>
      <c r="O9166" s="21">
        <v>5.2999999999999999E-2</v>
      </c>
    </row>
    <row r="9167" spans="1:15" hidden="1">
      <c r="A9167" s="22" t="s">
        <v>46</v>
      </c>
      <c r="B9167" s="23" t="s">
        <v>9</v>
      </c>
      <c r="C9167" s="20">
        <v>45005</v>
      </c>
      <c r="O9167" s="21">
        <v>0.106</v>
      </c>
    </row>
    <row r="9168" spans="1:15" hidden="1">
      <c r="A9168" s="22" t="s">
        <v>46</v>
      </c>
      <c r="B9168" s="23" t="s">
        <v>9</v>
      </c>
      <c r="C9168" s="20">
        <v>45006</v>
      </c>
      <c r="O9168" s="21">
        <v>0.106</v>
      </c>
    </row>
    <row r="9169" spans="1:15" hidden="1">
      <c r="A9169" s="22" t="s">
        <v>46</v>
      </c>
      <c r="B9169" s="23" t="s">
        <v>9</v>
      </c>
      <c r="C9169" s="20">
        <v>45007</v>
      </c>
      <c r="O9169" s="21">
        <v>0.159</v>
      </c>
    </row>
    <row r="9170" spans="1:15" hidden="1">
      <c r="A9170" s="22" t="s">
        <v>46</v>
      </c>
      <c r="B9170" s="23" t="s">
        <v>9</v>
      </c>
      <c r="C9170" s="20">
        <v>45008</v>
      </c>
      <c r="O9170" s="21">
        <v>0.21199999999999999</v>
      </c>
    </row>
    <row r="9171" spans="1:15" hidden="1">
      <c r="A9171" s="22" t="s">
        <v>46</v>
      </c>
      <c r="B9171" s="23" t="s">
        <v>9</v>
      </c>
      <c r="C9171" s="20">
        <v>45009</v>
      </c>
      <c r="O9171" s="21">
        <v>0.21199999999999999</v>
      </c>
    </row>
    <row r="9172" spans="1:15" hidden="1">
      <c r="A9172" s="22" t="s">
        <v>46</v>
      </c>
      <c r="B9172" s="23" t="s">
        <v>9</v>
      </c>
      <c r="C9172" s="20">
        <v>45010</v>
      </c>
      <c r="O9172" s="21">
        <v>0.159</v>
      </c>
    </row>
    <row r="9173" spans="1:15" hidden="1">
      <c r="A9173" s="22" t="s">
        <v>46</v>
      </c>
      <c r="B9173" s="23" t="s">
        <v>9</v>
      </c>
      <c r="C9173" s="20">
        <v>45011</v>
      </c>
      <c r="O9173" s="21">
        <v>0.21199999999999999</v>
      </c>
    </row>
    <row r="9174" spans="1:15" hidden="1">
      <c r="A9174" s="22" t="s">
        <v>46</v>
      </c>
      <c r="B9174" s="23" t="s">
        <v>9</v>
      </c>
      <c r="C9174" s="20">
        <v>45012</v>
      </c>
      <c r="O9174" s="21">
        <v>0.159</v>
      </c>
    </row>
    <row r="9175" spans="1:15" hidden="1">
      <c r="A9175" s="22" t="s">
        <v>46</v>
      </c>
      <c r="B9175" s="23" t="s">
        <v>9</v>
      </c>
      <c r="C9175" s="20">
        <v>45013</v>
      </c>
      <c r="O9175" s="21">
        <v>0.106</v>
      </c>
    </row>
    <row r="9176" spans="1:15" hidden="1">
      <c r="A9176" s="22" t="s">
        <v>46</v>
      </c>
      <c r="B9176" s="23" t="s">
        <v>9</v>
      </c>
      <c r="C9176" s="20">
        <v>45014</v>
      </c>
      <c r="O9176" s="21">
        <v>0.106</v>
      </c>
    </row>
    <row r="9177" spans="1:15" hidden="1">
      <c r="A9177" s="22" t="s">
        <v>46</v>
      </c>
      <c r="B9177" s="23" t="s">
        <v>9</v>
      </c>
      <c r="C9177" s="20">
        <v>45015</v>
      </c>
      <c r="O9177" s="21">
        <v>5.2999999999999999E-2</v>
      </c>
    </row>
    <row r="9178" spans="1:15" hidden="1">
      <c r="A9178" s="22" t="s">
        <v>46</v>
      </c>
      <c r="B9178" s="23" t="s">
        <v>9</v>
      </c>
      <c r="C9178" s="20">
        <v>45016</v>
      </c>
      <c r="O9178" s="21">
        <v>0.106</v>
      </c>
    </row>
    <row r="9179" spans="1:15" hidden="1">
      <c r="A9179" s="22" t="s">
        <v>46</v>
      </c>
      <c r="B9179" s="23" t="s">
        <v>9</v>
      </c>
      <c r="C9179" s="20">
        <v>45017</v>
      </c>
      <c r="O9179" s="21">
        <v>5.2999999999999999E-2</v>
      </c>
    </row>
    <row r="9180" spans="1:15" hidden="1">
      <c r="A9180" s="22" t="s">
        <v>46</v>
      </c>
      <c r="B9180" s="23" t="s">
        <v>9</v>
      </c>
      <c r="C9180" s="20">
        <v>45018</v>
      </c>
      <c r="O9180" s="21">
        <v>5.2999999999999999E-2</v>
      </c>
    </row>
    <row r="9181" spans="1:15" hidden="1">
      <c r="A9181" s="22" t="s">
        <v>46</v>
      </c>
      <c r="B9181" s="23" t="s">
        <v>9</v>
      </c>
      <c r="C9181" s="20">
        <v>45019</v>
      </c>
      <c r="O9181" s="21">
        <v>0</v>
      </c>
    </row>
    <row r="9182" spans="1:15" hidden="1">
      <c r="A9182" s="22" t="s">
        <v>46</v>
      </c>
      <c r="B9182" s="23" t="s">
        <v>9</v>
      </c>
      <c r="C9182" s="20">
        <v>45020</v>
      </c>
      <c r="O9182" s="21">
        <v>5.2999999999999999E-2</v>
      </c>
    </row>
    <row r="9183" spans="1:15" hidden="1">
      <c r="A9183" s="22" t="s">
        <v>46</v>
      </c>
      <c r="B9183" s="23" t="s">
        <v>9</v>
      </c>
      <c r="C9183" s="20">
        <v>45021</v>
      </c>
      <c r="O9183" s="21">
        <v>5.2999999999999999E-2</v>
      </c>
    </row>
    <row r="9184" spans="1:15" hidden="1">
      <c r="A9184" s="22" t="s">
        <v>46</v>
      </c>
      <c r="B9184" s="23" t="s">
        <v>9</v>
      </c>
      <c r="C9184" s="20">
        <v>45022</v>
      </c>
      <c r="O9184" s="21">
        <v>0</v>
      </c>
    </row>
    <row r="9185" spans="1:15" hidden="1">
      <c r="A9185" s="22" t="s">
        <v>46</v>
      </c>
      <c r="B9185" s="23" t="s">
        <v>9</v>
      </c>
      <c r="C9185" s="20">
        <v>45023</v>
      </c>
      <c r="O9185" s="21">
        <v>5.2999999999999999E-2</v>
      </c>
    </row>
    <row r="9186" spans="1:15" hidden="1">
      <c r="A9186" s="22" t="s">
        <v>46</v>
      </c>
      <c r="B9186" s="23" t="s">
        <v>9</v>
      </c>
      <c r="C9186" s="20">
        <v>45024</v>
      </c>
      <c r="O9186" s="21">
        <v>0</v>
      </c>
    </row>
    <row r="9187" spans="1:15" hidden="1">
      <c r="A9187" s="22" t="s">
        <v>46</v>
      </c>
      <c r="B9187" s="23" t="s">
        <v>9</v>
      </c>
      <c r="C9187" s="20">
        <v>45025</v>
      </c>
      <c r="O9187" s="21">
        <v>5.2999999999999999E-2</v>
      </c>
    </row>
    <row r="9188" spans="1:15" hidden="1">
      <c r="A9188" s="22" t="s">
        <v>46</v>
      </c>
      <c r="B9188" s="23" t="s">
        <v>9</v>
      </c>
      <c r="C9188" s="20">
        <v>45026</v>
      </c>
      <c r="O9188" s="21">
        <v>0</v>
      </c>
    </row>
    <row r="9189" spans="1:15" hidden="1">
      <c r="A9189" s="22" t="s">
        <v>46</v>
      </c>
      <c r="B9189" s="23" t="s">
        <v>9</v>
      </c>
      <c r="C9189" s="20">
        <v>45027</v>
      </c>
      <c r="O9189" s="21">
        <v>0</v>
      </c>
    </row>
    <row r="9190" spans="1:15" hidden="1">
      <c r="A9190" s="22" t="s">
        <v>46</v>
      </c>
      <c r="B9190" s="23" t="s">
        <v>9</v>
      </c>
      <c r="C9190" s="20">
        <v>45028</v>
      </c>
      <c r="O9190" s="21">
        <v>5.2999999999999999E-2</v>
      </c>
    </row>
    <row r="9191" spans="1:15" hidden="1">
      <c r="A9191" s="22" t="s">
        <v>46</v>
      </c>
      <c r="B9191" s="23" t="s">
        <v>9</v>
      </c>
      <c r="C9191" s="20">
        <v>45029</v>
      </c>
      <c r="O9191" s="21">
        <v>5.2999999999999999E-2</v>
      </c>
    </row>
    <row r="9192" spans="1:15" hidden="1">
      <c r="A9192" s="22" t="s">
        <v>46</v>
      </c>
      <c r="B9192" s="23" t="s">
        <v>9</v>
      </c>
      <c r="C9192" s="20">
        <v>45030</v>
      </c>
      <c r="O9192" s="21">
        <v>5.2999999999999999E-2</v>
      </c>
    </row>
    <row r="9193" spans="1:15" hidden="1">
      <c r="A9193" s="22" t="s">
        <v>46</v>
      </c>
      <c r="B9193" s="23" t="s">
        <v>9</v>
      </c>
      <c r="C9193" s="20">
        <v>45031</v>
      </c>
      <c r="O9193" s="21">
        <v>5.2999999999999999E-2</v>
      </c>
    </row>
    <row r="9194" spans="1:15" hidden="1">
      <c r="A9194" s="22" t="s">
        <v>46</v>
      </c>
      <c r="B9194" s="23" t="s">
        <v>9</v>
      </c>
      <c r="C9194" s="20">
        <v>45032</v>
      </c>
      <c r="O9194" s="21">
        <v>5.2999999999999999E-2</v>
      </c>
    </row>
    <row r="9195" spans="1:15" hidden="1">
      <c r="A9195" s="22" t="s">
        <v>46</v>
      </c>
      <c r="B9195" s="23" t="s">
        <v>9</v>
      </c>
      <c r="C9195" s="20">
        <v>45033</v>
      </c>
      <c r="O9195" s="21">
        <v>5.2999999999999999E-2</v>
      </c>
    </row>
    <row r="9196" spans="1:15" hidden="1">
      <c r="A9196" s="22" t="s">
        <v>46</v>
      </c>
      <c r="B9196" s="23" t="s">
        <v>9</v>
      </c>
      <c r="C9196" s="20">
        <v>45034</v>
      </c>
      <c r="O9196" s="21">
        <v>5.2999999999999999E-2</v>
      </c>
    </row>
    <row r="9197" spans="1:15" hidden="1">
      <c r="A9197" s="22" t="s">
        <v>46</v>
      </c>
      <c r="B9197" s="23" t="s">
        <v>9</v>
      </c>
      <c r="C9197" s="20">
        <v>45035</v>
      </c>
      <c r="O9197" s="21">
        <v>5.2999999999999999E-2</v>
      </c>
    </row>
    <row r="9198" spans="1:15" hidden="1">
      <c r="A9198" s="22" t="s">
        <v>46</v>
      </c>
      <c r="B9198" s="23" t="s">
        <v>9</v>
      </c>
      <c r="C9198" s="20">
        <v>45036</v>
      </c>
      <c r="O9198" s="21">
        <v>5.2999999999999999E-2</v>
      </c>
    </row>
    <row r="9199" spans="1:15" hidden="1">
      <c r="A9199" s="22" t="s">
        <v>46</v>
      </c>
      <c r="B9199" s="23" t="s">
        <v>9</v>
      </c>
      <c r="C9199" s="20">
        <v>45037</v>
      </c>
      <c r="O9199" s="21">
        <v>0</v>
      </c>
    </row>
    <row r="9200" spans="1:15" hidden="1">
      <c r="A9200" s="22" t="s">
        <v>46</v>
      </c>
      <c r="B9200" s="23" t="s">
        <v>9</v>
      </c>
      <c r="C9200" s="20">
        <v>45038</v>
      </c>
      <c r="O9200" s="21">
        <v>5.2999999999999999E-2</v>
      </c>
    </row>
    <row r="9201" spans="1:15" hidden="1">
      <c r="A9201" s="22" t="s">
        <v>46</v>
      </c>
      <c r="B9201" s="23" t="s">
        <v>9</v>
      </c>
      <c r="C9201" s="20">
        <v>45039</v>
      </c>
      <c r="O9201" s="21">
        <v>5.2999999999999999E-2</v>
      </c>
    </row>
    <row r="9202" spans="1:15" hidden="1">
      <c r="A9202" s="22" t="s">
        <v>46</v>
      </c>
      <c r="B9202" s="23" t="s">
        <v>9</v>
      </c>
      <c r="C9202" s="20">
        <v>45040</v>
      </c>
      <c r="O9202" s="21">
        <v>0.106</v>
      </c>
    </row>
    <row r="9203" spans="1:15" hidden="1">
      <c r="A9203" s="22" t="s">
        <v>46</v>
      </c>
      <c r="B9203" s="23" t="s">
        <v>9</v>
      </c>
      <c r="C9203" s="20">
        <v>45041</v>
      </c>
      <c r="O9203" s="21">
        <v>0.159</v>
      </c>
    </row>
    <row r="9204" spans="1:15" hidden="1">
      <c r="A9204" s="22" t="s">
        <v>46</v>
      </c>
      <c r="B9204" s="23" t="s">
        <v>9</v>
      </c>
      <c r="C9204" s="20">
        <v>45042</v>
      </c>
      <c r="O9204" s="21">
        <v>0.106</v>
      </c>
    </row>
    <row r="9205" spans="1:15" hidden="1">
      <c r="A9205" s="22" t="s">
        <v>46</v>
      </c>
      <c r="B9205" s="23" t="s">
        <v>9</v>
      </c>
      <c r="C9205" s="20">
        <v>45043</v>
      </c>
      <c r="O9205" s="21">
        <v>0.159</v>
      </c>
    </row>
    <row r="9206" spans="1:15" hidden="1">
      <c r="A9206" s="22" t="s">
        <v>46</v>
      </c>
      <c r="B9206" s="23" t="s">
        <v>9</v>
      </c>
      <c r="C9206" s="20">
        <v>45044</v>
      </c>
      <c r="O9206" s="21">
        <v>0.106</v>
      </c>
    </row>
    <row r="9207" spans="1:15" hidden="1">
      <c r="A9207" s="22" t="s">
        <v>46</v>
      </c>
      <c r="B9207" s="23" t="s">
        <v>9</v>
      </c>
      <c r="C9207" s="20">
        <v>45045</v>
      </c>
      <c r="O9207" s="21">
        <v>0.106</v>
      </c>
    </row>
    <row r="9208" spans="1:15" hidden="1">
      <c r="A9208" s="22" t="s">
        <v>46</v>
      </c>
      <c r="B9208" s="23" t="s">
        <v>9</v>
      </c>
      <c r="C9208" s="20">
        <v>45046</v>
      </c>
      <c r="O9208" s="21">
        <v>0.106</v>
      </c>
    </row>
    <row r="9209" spans="1:15" hidden="1">
      <c r="A9209" s="22" t="s">
        <v>46</v>
      </c>
      <c r="B9209" s="23" t="s">
        <v>9</v>
      </c>
      <c r="C9209" s="20">
        <v>45047</v>
      </c>
      <c r="O9209" s="21">
        <v>0.106</v>
      </c>
    </row>
    <row r="9210" spans="1:15" hidden="1">
      <c r="A9210" s="22" t="s">
        <v>46</v>
      </c>
      <c r="B9210" s="23" t="s">
        <v>9</v>
      </c>
      <c r="C9210" s="20">
        <v>45048</v>
      </c>
      <c r="O9210" s="21">
        <v>2.4380000000000002</v>
      </c>
    </row>
    <row r="9211" spans="1:15" hidden="1">
      <c r="A9211" s="22" t="s">
        <v>46</v>
      </c>
      <c r="B9211" s="23" t="s">
        <v>9</v>
      </c>
      <c r="C9211" s="20">
        <v>45049</v>
      </c>
      <c r="O9211" s="21">
        <v>1.8020000000000003</v>
      </c>
    </row>
    <row r="9212" spans="1:15" hidden="1">
      <c r="A9212" s="22" t="s">
        <v>46</v>
      </c>
      <c r="B9212" s="23" t="s">
        <v>9</v>
      </c>
      <c r="C9212" s="20">
        <v>45050</v>
      </c>
      <c r="O9212" s="21">
        <v>1.325</v>
      </c>
    </row>
    <row r="9213" spans="1:15" hidden="1">
      <c r="A9213" s="22" t="s">
        <v>46</v>
      </c>
      <c r="B9213" s="23" t="s">
        <v>9</v>
      </c>
      <c r="C9213" s="20">
        <v>45051</v>
      </c>
      <c r="O9213" s="21">
        <v>0.79500000000000026</v>
      </c>
    </row>
    <row r="9214" spans="1:15" hidden="1">
      <c r="A9214" s="22" t="s">
        <v>46</v>
      </c>
      <c r="B9214" s="23" t="s">
        <v>9</v>
      </c>
      <c r="C9214" s="20">
        <v>45052</v>
      </c>
      <c r="O9214" s="21">
        <v>0.58300000000000007</v>
      </c>
    </row>
    <row r="9215" spans="1:15" hidden="1">
      <c r="A9215" s="22" t="s">
        <v>46</v>
      </c>
      <c r="B9215" s="23" t="s">
        <v>9</v>
      </c>
      <c r="C9215" s="20">
        <v>45053</v>
      </c>
      <c r="O9215" s="21">
        <v>0.42399999999999999</v>
      </c>
    </row>
    <row r="9216" spans="1:15" hidden="1">
      <c r="A9216" s="22" t="s">
        <v>46</v>
      </c>
      <c r="B9216" s="23" t="s">
        <v>9</v>
      </c>
      <c r="C9216" s="20">
        <v>45054</v>
      </c>
      <c r="O9216" s="21">
        <v>0.371</v>
      </c>
    </row>
    <row r="9217" spans="1:15" hidden="1">
      <c r="A9217" s="22" t="s">
        <v>46</v>
      </c>
      <c r="B9217" s="23" t="s">
        <v>9</v>
      </c>
      <c r="C9217" s="20">
        <v>45055</v>
      </c>
      <c r="O9217" s="21">
        <v>0.318</v>
      </c>
    </row>
    <row r="9218" spans="1:15" hidden="1">
      <c r="A9218" s="22" t="s">
        <v>46</v>
      </c>
      <c r="B9218" s="23" t="s">
        <v>9</v>
      </c>
      <c r="C9218" s="20">
        <v>45056</v>
      </c>
      <c r="O9218" s="21">
        <v>2.7029999999999994</v>
      </c>
    </row>
    <row r="9219" spans="1:15" hidden="1">
      <c r="A9219" s="22" t="s">
        <v>46</v>
      </c>
      <c r="B9219" s="23" t="s">
        <v>9</v>
      </c>
      <c r="C9219" s="20">
        <v>45057</v>
      </c>
      <c r="O9219" s="21">
        <v>1.272</v>
      </c>
    </row>
    <row r="9220" spans="1:15" hidden="1">
      <c r="A9220" s="22" t="s">
        <v>46</v>
      </c>
      <c r="B9220" s="23" t="s">
        <v>9</v>
      </c>
      <c r="C9220" s="20">
        <v>45058</v>
      </c>
      <c r="O9220" s="21">
        <v>0.79500000000000026</v>
      </c>
    </row>
    <row r="9221" spans="1:15" hidden="1">
      <c r="A9221" s="22" t="s">
        <v>46</v>
      </c>
      <c r="B9221" s="23" t="s">
        <v>9</v>
      </c>
      <c r="C9221" s="20">
        <v>45059</v>
      </c>
      <c r="O9221" s="21">
        <v>0.53</v>
      </c>
    </row>
    <row r="9222" spans="1:15" hidden="1">
      <c r="A9222" s="22" t="s">
        <v>46</v>
      </c>
      <c r="B9222" s="23" t="s">
        <v>9</v>
      </c>
      <c r="C9222" s="20">
        <v>45060</v>
      </c>
      <c r="O9222" s="21">
        <v>0.47699999999999998</v>
      </c>
    </row>
    <row r="9223" spans="1:15" hidden="1">
      <c r="A9223" s="22" t="s">
        <v>46</v>
      </c>
      <c r="B9223" s="23" t="s">
        <v>9</v>
      </c>
      <c r="C9223" s="20">
        <v>45061</v>
      </c>
      <c r="O9223" s="21">
        <v>0.371</v>
      </c>
    </row>
    <row r="9224" spans="1:15" hidden="1">
      <c r="A9224" s="22" t="s">
        <v>46</v>
      </c>
      <c r="B9224" s="23" t="s">
        <v>9</v>
      </c>
      <c r="C9224" s="20">
        <v>45062</v>
      </c>
      <c r="O9224" s="21">
        <v>0.26500000000000001</v>
      </c>
    </row>
    <row r="9225" spans="1:15" hidden="1">
      <c r="A9225" s="22" t="s">
        <v>46</v>
      </c>
      <c r="B9225" s="23" t="s">
        <v>9</v>
      </c>
      <c r="C9225" s="20">
        <v>45063</v>
      </c>
      <c r="O9225" s="21">
        <v>0.26500000000000001</v>
      </c>
    </row>
    <row r="9226" spans="1:15" hidden="1">
      <c r="A9226" s="22" t="s">
        <v>46</v>
      </c>
      <c r="B9226" s="23" t="s">
        <v>9</v>
      </c>
      <c r="C9226" s="20">
        <v>45064</v>
      </c>
      <c r="O9226" s="21">
        <v>0.21199999999999999</v>
      </c>
    </row>
    <row r="9227" spans="1:15" hidden="1">
      <c r="A9227" s="22" t="s">
        <v>46</v>
      </c>
      <c r="B9227" s="23" t="s">
        <v>9</v>
      </c>
      <c r="C9227" s="20">
        <v>45065</v>
      </c>
      <c r="O9227" s="21">
        <v>0.159</v>
      </c>
    </row>
    <row r="9228" spans="1:15" hidden="1">
      <c r="A9228" s="22" t="s">
        <v>46</v>
      </c>
      <c r="B9228" s="23" t="s">
        <v>9</v>
      </c>
      <c r="C9228" s="20">
        <v>45066</v>
      </c>
      <c r="O9228" s="21">
        <v>0.42399999999999999</v>
      </c>
    </row>
    <row r="9229" spans="1:15" hidden="1">
      <c r="A9229" s="22" t="s">
        <v>46</v>
      </c>
      <c r="B9229" s="23" t="s">
        <v>9</v>
      </c>
      <c r="C9229" s="20">
        <v>45067</v>
      </c>
      <c r="O9229" s="21">
        <v>0.74200000000000021</v>
      </c>
    </row>
    <row r="9230" spans="1:15" hidden="1">
      <c r="A9230" s="22" t="s">
        <v>46</v>
      </c>
      <c r="B9230" s="23" t="s">
        <v>9</v>
      </c>
      <c r="C9230" s="20">
        <v>45068</v>
      </c>
      <c r="O9230" s="21">
        <v>0.53</v>
      </c>
    </row>
    <row r="9231" spans="1:15" hidden="1">
      <c r="A9231" s="22" t="s">
        <v>46</v>
      </c>
      <c r="B9231" s="23" t="s">
        <v>9</v>
      </c>
      <c r="C9231" s="20">
        <v>45069</v>
      </c>
      <c r="O9231" s="21">
        <v>0.47699999999999998</v>
      </c>
    </row>
    <row r="9232" spans="1:15" hidden="1">
      <c r="A9232" s="22" t="s">
        <v>46</v>
      </c>
      <c r="B9232" s="23" t="s">
        <v>9</v>
      </c>
      <c r="C9232" s="20">
        <v>45070</v>
      </c>
      <c r="O9232" s="21">
        <v>0.53</v>
      </c>
    </row>
    <row r="9233" spans="1:15" hidden="1">
      <c r="A9233" s="22" t="s">
        <v>46</v>
      </c>
      <c r="B9233" s="23" t="s">
        <v>9</v>
      </c>
      <c r="C9233" s="20">
        <v>45071</v>
      </c>
      <c r="O9233" s="21">
        <v>0.53</v>
      </c>
    </row>
    <row r="9234" spans="1:15" hidden="1">
      <c r="A9234" s="22" t="s">
        <v>46</v>
      </c>
      <c r="B9234" s="23" t="s">
        <v>9</v>
      </c>
      <c r="C9234" s="20">
        <v>45072</v>
      </c>
      <c r="O9234" s="21">
        <v>0.371</v>
      </c>
    </row>
    <row r="9235" spans="1:15" hidden="1">
      <c r="A9235" s="22" t="s">
        <v>46</v>
      </c>
      <c r="B9235" s="23" t="s">
        <v>9</v>
      </c>
      <c r="C9235" s="20">
        <v>45073</v>
      </c>
      <c r="O9235" s="21">
        <v>0.318</v>
      </c>
    </row>
    <row r="9236" spans="1:15" hidden="1">
      <c r="A9236" s="22" t="s">
        <v>46</v>
      </c>
      <c r="B9236" s="23" t="s">
        <v>9</v>
      </c>
      <c r="C9236" s="20">
        <v>45074</v>
      </c>
      <c r="O9236" s="21">
        <v>0.26500000000000001</v>
      </c>
    </row>
    <row r="9237" spans="1:15" hidden="1">
      <c r="A9237" s="22" t="s">
        <v>46</v>
      </c>
      <c r="B9237" s="23" t="s">
        <v>9</v>
      </c>
      <c r="C9237" s="20">
        <v>45075</v>
      </c>
      <c r="O9237" s="21">
        <v>0.21199999999999999</v>
      </c>
    </row>
    <row r="9238" spans="1:15" hidden="1">
      <c r="A9238" s="22" t="s">
        <v>46</v>
      </c>
      <c r="B9238" s="23" t="s">
        <v>9</v>
      </c>
      <c r="C9238" s="20">
        <v>45076</v>
      </c>
      <c r="O9238" s="21">
        <v>0.371</v>
      </c>
    </row>
    <row r="9239" spans="1:15" hidden="1">
      <c r="A9239" s="22" t="s">
        <v>46</v>
      </c>
      <c r="B9239" s="23" t="s">
        <v>9</v>
      </c>
      <c r="C9239" s="20">
        <v>45077</v>
      </c>
      <c r="O9239" s="21">
        <v>0.68900000000000017</v>
      </c>
    </row>
    <row r="9240" spans="1:15" hidden="1">
      <c r="A9240" s="22" t="s">
        <v>46</v>
      </c>
      <c r="B9240" s="23" t="s">
        <v>9</v>
      </c>
      <c r="C9240" s="20">
        <v>45078</v>
      </c>
      <c r="O9240" s="21">
        <v>0.58300000000000007</v>
      </c>
    </row>
    <row r="9241" spans="1:15" hidden="1">
      <c r="A9241" s="22" t="s">
        <v>46</v>
      </c>
      <c r="B9241" s="23" t="s">
        <v>9</v>
      </c>
      <c r="C9241" s="20">
        <v>45079</v>
      </c>
      <c r="O9241" s="21">
        <v>0.42399999999999999</v>
      </c>
    </row>
    <row r="9242" spans="1:15" hidden="1">
      <c r="A9242" s="22" t="s">
        <v>46</v>
      </c>
      <c r="B9242" s="23" t="s">
        <v>9</v>
      </c>
      <c r="C9242" s="20">
        <v>45080</v>
      </c>
      <c r="O9242" s="21">
        <v>0.318</v>
      </c>
    </row>
    <row r="9243" spans="1:15" hidden="1">
      <c r="A9243" s="22" t="s">
        <v>46</v>
      </c>
      <c r="B9243" s="23" t="s">
        <v>9</v>
      </c>
      <c r="C9243" s="20">
        <v>45081</v>
      </c>
      <c r="O9243" s="21">
        <v>0.318</v>
      </c>
    </row>
    <row r="9244" spans="1:15" hidden="1">
      <c r="A9244" s="22" t="s">
        <v>46</v>
      </c>
      <c r="B9244" s="23" t="s">
        <v>9</v>
      </c>
      <c r="C9244" s="20">
        <v>45082</v>
      </c>
      <c r="O9244" s="21">
        <v>0.21199999999999999</v>
      </c>
    </row>
    <row r="9245" spans="1:15" hidden="1">
      <c r="A9245" s="22" t="s">
        <v>46</v>
      </c>
      <c r="B9245" s="23" t="s">
        <v>9</v>
      </c>
      <c r="C9245" s="20">
        <v>45083</v>
      </c>
      <c r="O9245" s="21">
        <v>0.318</v>
      </c>
    </row>
    <row r="9246" spans="1:15" hidden="1">
      <c r="A9246" s="22" t="s">
        <v>46</v>
      </c>
      <c r="B9246" s="23" t="s">
        <v>9</v>
      </c>
      <c r="C9246" s="20">
        <v>45084</v>
      </c>
      <c r="O9246" s="21">
        <v>0.53</v>
      </c>
    </row>
    <row r="9247" spans="1:15" hidden="1">
      <c r="A9247" s="22" t="s">
        <v>46</v>
      </c>
      <c r="B9247" s="23" t="s">
        <v>9</v>
      </c>
      <c r="C9247" s="20">
        <v>45085</v>
      </c>
      <c r="O9247" s="21">
        <v>0.47699999999999998</v>
      </c>
    </row>
    <row r="9248" spans="1:15" hidden="1">
      <c r="A9248" s="22" t="s">
        <v>46</v>
      </c>
      <c r="B9248" s="23" t="s">
        <v>9</v>
      </c>
      <c r="C9248" s="20">
        <v>45086</v>
      </c>
      <c r="O9248" s="21">
        <v>0.42399999999999999</v>
      </c>
    </row>
    <row r="9249" spans="1:15" hidden="1">
      <c r="A9249" s="22" t="s">
        <v>46</v>
      </c>
      <c r="B9249" s="23" t="s">
        <v>9</v>
      </c>
      <c r="C9249" s="20">
        <v>45087</v>
      </c>
      <c r="O9249" s="21">
        <v>0.318</v>
      </c>
    </row>
    <row r="9250" spans="1:15" hidden="1">
      <c r="A9250" s="22" t="s">
        <v>46</v>
      </c>
      <c r="B9250" s="23" t="s">
        <v>9</v>
      </c>
      <c r="C9250" s="20">
        <v>45088</v>
      </c>
      <c r="O9250" s="21">
        <v>0.318</v>
      </c>
    </row>
    <row r="9251" spans="1:15" hidden="1">
      <c r="A9251" s="22" t="s">
        <v>46</v>
      </c>
      <c r="B9251" s="23" t="s">
        <v>9</v>
      </c>
      <c r="C9251" s="20">
        <v>45089</v>
      </c>
      <c r="O9251" s="21">
        <v>0.21199999999999999</v>
      </c>
    </row>
    <row r="9252" spans="1:15" hidden="1">
      <c r="A9252" s="22" t="s">
        <v>46</v>
      </c>
      <c r="B9252" s="23" t="s">
        <v>9</v>
      </c>
      <c r="C9252" s="20">
        <v>45090</v>
      </c>
      <c r="O9252" s="21">
        <v>0.318</v>
      </c>
    </row>
    <row r="9253" spans="1:15" hidden="1">
      <c r="A9253" s="22" t="s">
        <v>46</v>
      </c>
      <c r="B9253" s="23" t="s">
        <v>9</v>
      </c>
      <c r="C9253" s="20">
        <v>45091</v>
      </c>
      <c r="O9253" s="21">
        <v>0.159</v>
      </c>
    </row>
    <row r="9254" spans="1:15" hidden="1">
      <c r="A9254" s="22" t="s">
        <v>46</v>
      </c>
      <c r="B9254" s="23" t="s">
        <v>9</v>
      </c>
      <c r="C9254" s="20">
        <v>45092</v>
      </c>
      <c r="O9254" s="21">
        <v>0.159</v>
      </c>
    </row>
    <row r="9255" spans="1:15" hidden="1">
      <c r="A9255" s="22" t="s">
        <v>46</v>
      </c>
      <c r="B9255" s="23" t="s">
        <v>9</v>
      </c>
      <c r="C9255" s="20">
        <v>45093</v>
      </c>
      <c r="O9255" s="21">
        <v>0.106</v>
      </c>
    </row>
    <row r="9256" spans="1:15" hidden="1">
      <c r="A9256" s="22" t="s">
        <v>46</v>
      </c>
      <c r="B9256" s="23" t="s">
        <v>9</v>
      </c>
      <c r="C9256" s="20">
        <v>45094</v>
      </c>
      <c r="O9256" s="21">
        <v>0.58300000000000007</v>
      </c>
    </row>
    <row r="9257" spans="1:15" hidden="1">
      <c r="A9257" s="22" t="s">
        <v>46</v>
      </c>
      <c r="B9257" s="23" t="s">
        <v>9</v>
      </c>
      <c r="C9257" s="20">
        <v>45095</v>
      </c>
      <c r="O9257" s="21">
        <v>1.9610000000000003</v>
      </c>
    </row>
    <row r="9258" spans="1:15" hidden="1">
      <c r="A9258" s="22" t="s">
        <v>46</v>
      </c>
      <c r="B9258" s="23" t="s">
        <v>9</v>
      </c>
      <c r="C9258" s="20">
        <v>45096</v>
      </c>
      <c r="O9258" s="21">
        <v>1.1130000000000002</v>
      </c>
    </row>
    <row r="9259" spans="1:15" hidden="1">
      <c r="A9259" s="22" t="s">
        <v>46</v>
      </c>
      <c r="B9259" s="23" t="s">
        <v>9</v>
      </c>
      <c r="C9259" s="20">
        <v>45097</v>
      </c>
      <c r="O9259" s="21">
        <v>1.5369999999999997</v>
      </c>
    </row>
    <row r="9260" spans="1:15" hidden="1">
      <c r="A9260" s="22" t="s">
        <v>46</v>
      </c>
      <c r="B9260" s="23" t="s">
        <v>9</v>
      </c>
      <c r="C9260" s="20">
        <v>45098</v>
      </c>
      <c r="O9260" s="21">
        <v>0.90100000000000036</v>
      </c>
    </row>
    <row r="9261" spans="1:15" hidden="1">
      <c r="A9261" s="22" t="s">
        <v>46</v>
      </c>
      <c r="B9261" s="23" t="s">
        <v>9</v>
      </c>
      <c r="C9261" s="20">
        <v>45099</v>
      </c>
      <c r="O9261" s="21">
        <v>1.7489999999999992</v>
      </c>
    </row>
    <row r="9262" spans="1:15" hidden="1">
      <c r="A9262" s="22" t="s">
        <v>46</v>
      </c>
      <c r="B9262" s="23" t="s">
        <v>9</v>
      </c>
      <c r="C9262" s="20">
        <v>45100</v>
      </c>
      <c r="O9262" s="21">
        <v>1.7490000000000003</v>
      </c>
    </row>
    <row r="9263" spans="1:15" hidden="1">
      <c r="A9263" s="22" t="s">
        <v>46</v>
      </c>
      <c r="B9263" s="23" t="s">
        <v>9</v>
      </c>
      <c r="C9263" s="20">
        <v>45101</v>
      </c>
      <c r="O9263" s="21">
        <v>1.3250000000000002</v>
      </c>
    </row>
    <row r="9264" spans="1:15" hidden="1">
      <c r="A9264" s="22" t="s">
        <v>46</v>
      </c>
      <c r="B9264" s="23" t="s">
        <v>9</v>
      </c>
      <c r="C9264" s="20">
        <v>45102</v>
      </c>
      <c r="O9264" s="21">
        <v>0.63600000000000012</v>
      </c>
    </row>
    <row r="9265" spans="1:15" hidden="1">
      <c r="A9265" s="22" t="s">
        <v>46</v>
      </c>
      <c r="B9265" s="23" t="s">
        <v>9</v>
      </c>
      <c r="C9265" s="20">
        <v>45103</v>
      </c>
      <c r="O9265" s="21">
        <v>0.53</v>
      </c>
    </row>
    <row r="9266" spans="1:15" hidden="1">
      <c r="A9266" s="22" t="s">
        <v>46</v>
      </c>
      <c r="B9266" s="23" t="s">
        <v>9</v>
      </c>
      <c r="C9266" s="20">
        <v>45104</v>
      </c>
      <c r="O9266" s="21">
        <v>0.42399999999999999</v>
      </c>
    </row>
    <row r="9267" spans="1:15" hidden="1">
      <c r="A9267" s="22" t="s">
        <v>46</v>
      </c>
      <c r="B9267" s="23" t="s">
        <v>9</v>
      </c>
      <c r="C9267" s="20">
        <v>45105</v>
      </c>
      <c r="O9267" s="21">
        <v>0.318</v>
      </c>
    </row>
    <row r="9268" spans="1:15" hidden="1">
      <c r="A9268" s="22" t="s">
        <v>46</v>
      </c>
      <c r="B9268" s="23" t="s">
        <v>9</v>
      </c>
      <c r="C9268" s="20">
        <v>45106</v>
      </c>
      <c r="O9268" s="21">
        <v>0.318</v>
      </c>
    </row>
    <row r="9269" spans="1:15" hidden="1">
      <c r="A9269" s="22" t="s">
        <v>46</v>
      </c>
      <c r="B9269" s="23" t="s">
        <v>9</v>
      </c>
      <c r="C9269" s="20">
        <v>45107</v>
      </c>
      <c r="O9269" s="21">
        <v>0.26500000000000001</v>
      </c>
    </row>
    <row r="9270" spans="1:15" hidden="1">
      <c r="A9270" s="22" t="s">
        <v>46</v>
      </c>
      <c r="B9270" s="23" t="s">
        <v>9</v>
      </c>
      <c r="C9270" s="20">
        <v>45108</v>
      </c>
      <c r="O9270" s="21">
        <v>0.318</v>
      </c>
    </row>
    <row r="9271" spans="1:15" hidden="1">
      <c r="A9271" s="22" t="s">
        <v>46</v>
      </c>
      <c r="B9271" s="23" t="s">
        <v>9</v>
      </c>
      <c r="C9271" s="20">
        <v>45109</v>
      </c>
      <c r="O9271" s="21">
        <v>0.21199999999999999</v>
      </c>
    </row>
    <row r="9272" spans="1:15" hidden="1">
      <c r="A9272" s="22" t="s">
        <v>46</v>
      </c>
      <c r="B9272" s="23" t="s">
        <v>9</v>
      </c>
      <c r="C9272" s="20">
        <v>45110</v>
      </c>
      <c r="O9272" s="21">
        <v>0.371</v>
      </c>
    </row>
    <row r="9273" spans="1:15" hidden="1">
      <c r="A9273" s="22" t="s">
        <v>46</v>
      </c>
      <c r="B9273" s="23" t="s">
        <v>9</v>
      </c>
      <c r="C9273" s="20">
        <v>45111</v>
      </c>
      <c r="O9273" s="21">
        <v>0.21199999999999999</v>
      </c>
    </row>
    <row r="9274" spans="1:15" hidden="1">
      <c r="A9274" s="22" t="s">
        <v>46</v>
      </c>
      <c r="B9274" s="23" t="s">
        <v>9</v>
      </c>
      <c r="C9274" s="20">
        <v>45112</v>
      </c>
      <c r="O9274" s="21">
        <v>0.26500000000000001</v>
      </c>
    </row>
    <row r="9275" spans="1:15" hidden="1">
      <c r="A9275" s="22" t="s">
        <v>46</v>
      </c>
      <c r="B9275" s="23" t="s">
        <v>9</v>
      </c>
      <c r="C9275" s="20">
        <v>45113</v>
      </c>
      <c r="O9275" s="21">
        <v>0.21199999999999999</v>
      </c>
    </row>
    <row r="9276" spans="1:15" hidden="1">
      <c r="A9276" s="22" t="s">
        <v>46</v>
      </c>
      <c r="B9276" s="23" t="s">
        <v>9</v>
      </c>
      <c r="C9276" s="20">
        <v>45114</v>
      </c>
      <c r="O9276" s="21">
        <v>0.21199999999999999</v>
      </c>
    </row>
    <row r="9277" spans="1:15" hidden="1">
      <c r="A9277" s="22" t="s">
        <v>46</v>
      </c>
      <c r="B9277" s="23" t="s">
        <v>9</v>
      </c>
      <c r="C9277" s="20">
        <v>45115</v>
      </c>
      <c r="O9277" s="21">
        <v>0.21199999999999999</v>
      </c>
    </row>
    <row r="9278" spans="1:15" hidden="1">
      <c r="A9278" s="22" t="s">
        <v>46</v>
      </c>
      <c r="B9278" s="23" t="s">
        <v>9</v>
      </c>
      <c r="C9278" s="20">
        <v>45116</v>
      </c>
      <c r="O9278" s="21">
        <v>0.47699999999999998</v>
      </c>
    </row>
    <row r="9279" spans="1:15" hidden="1">
      <c r="A9279" s="22" t="s">
        <v>46</v>
      </c>
      <c r="B9279" s="23" t="s">
        <v>9</v>
      </c>
      <c r="C9279" s="20">
        <v>45117</v>
      </c>
      <c r="O9279" s="21">
        <v>0.79500000000000026</v>
      </c>
    </row>
    <row r="9280" spans="1:15" hidden="1">
      <c r="A9280" s="22" t="s">
        <v>46</v>
      </c>
      <c r="B9280" s="23" t="s">
        <v>9</v>
      </c>
      <c r="C9280" s="20">
        <v>45118</v>
      </c>
      <c r="O9280" s="21">
        <v>0.58300000000000007</v>
      </c>
    </row>
    <row r="9281" spans="1:15" hidden="1">
      <c r="A9281" s="22" t="s">
        <v>46</v>
      </c>
      <c r="B9281" s="23" t="s">
        <v>9</v>
      </c>
      <c r="C9281" s="20">
        <v>45119</v>
      </c>
      <c r="O9281" s="21">
        <v>0.47699999999999998</v>
      </c>
    </row>
    <row r="9282" spans="1:15" hidden="1">
      <c r="A9282" s="22" t="s">
        <v>46</v>
      </c>
      <c r="B9282" s="23" t="s">
        <v>9</v>
      </c>
      <c r="C9282" s="20">
        <v>45120</v>
      </c>
      <c r="O9282" s="21">
        <v>0.371</v>
      </c>
    </row>
    <row r="9283" spans="1:15" hidden="1">
      <c r="A9283" s="22" t="s">
        <v>46</v>
      </c>
      <c r="B9283" s="23" t="s">
        <v>9</v>
      </c>
      <c r="C9283" s="20">
        <v>45121</v>
      </c>
      <c r="O9283" s="21">
        <v>0.318</v>
      </c>
    </row>
    <row r="9284" spans="1:15" hidden="1">
      <c r="A9284" s="22" t="s">
        <v>46</v>
      </c>
      <c r="B9284" s="23" t="s">
        <v>9</v>
      </c>
      <c r="C9284" s="20">
        <v>45122</v>
      </c>
      <c r="O9284" s="21">
        <v>0.26500000000000001</v>
      </c>
    </row>
    <row r="9285" spans="1:15" hidden="1">
      <c r="A9285" s="22" t="s">
        <v>46</v>
      </c>
      <c r="B9285" s="23" t="s">
        <v>9</v>
      </c>
      <c r="C9285" s="20">
        <v>45123</v>
      </c>
      <c r="O9285" s="21">
        <v>0.21199999999999999</v>
      </c>
    </row>
    <row r="9286" spans="1:15" hidden="1">
      <c r="A9286" s="22" t="s">
        <v>46</v>
      </c>
      <c r="B9286" s="23" t="s">
        <v>9</v>
      </c>
      <c r="C9286" s="20">
        <v>45124</v>
      </c>
      <c r="O9286" s="21">
        <v>0.42399999999999993</v>
      </c>
    </row>
    <row r="9287" spans="1:15" hidden="1">
      <c r="A9287" s="22" t="s">
        <v>46</v>
      </c>
      <c r="B9287" s="23" t="s">
        <v>9</v>
      </c>
      <c r="C9287" s="20">
        <v>45125</v>
      </c>
      <c r="O9287" s="21">
        <v>0.21199999999999999</v>
      </c>
    </row>
    <row r="9288" spans="1:15" hidden="1">
      <c r="A9288" s="22" t="s">
        <v>46</v>
      </c>
      <c r="B9288" s="23" t="s">
        <v>9</v>
      </c>
      <c r="C9288" s="20">
        <v>45126</v>
      </c>
      <c r="O9288" s="21">
        <v>0.159</v>
      </c>
    </row>
    <row r="9289" spans="1:15" hidden="1">
      <c r="A9289" s="22" t="s">
        <v>46</v>
      </c>
      <c r="B9289" s="23" t="s">
        <v>9</v>
      </c>
      <c r="C9289" s="20">
        <v>45127</v>
      </c>
      <c r="O9289" s="21">
        <v>0.159</v>
      </c>
    </row>
    <row r="9290" spans="1:15" hidden="1">
      <c r="A9290" s="22" t="s">
        <v>46</v>
      </c>
      <c r="B9290" s="23" t="s">
        <v>9</v>
      </c>
      <c r="C9290" s="20">
        <v>45128</v>
      </c>
      <c r="O9290" s="21">
        <v>0.106</v>
      </c>
    </row>
    <row r="9291" spans="1:15" hidden="1">
      <c r="A9291" s="22" t="s">
        <v>46</v>
      </c>
      <c r="B9291" s="23" t="s">
        <v>9</v>
      </c>
      <c r="C9291" s="20">
        <v>45129</v>
      </c>
      <c r="O9291" s="21">
        <v>0.106</v>
      </c>
    </row>
    <row r="9292" spans="1:15" hidden="1">
      <c r="A9292" s="22" t="s">
        <v>46</v>
      </c>
      <c r="B9292" s="23" t="s">
        <v>9</v>
      </c>
      <c r="C9292" s="20">
        <v>45130</v>
      </c>
      <c r="O9292" s="21">
        <v>0.26500000000000001</v>
      </c>
    </row>
    <row r="9293" spans="1:15" hidden="1">
      <c r="A9293" s="22" t="s">
        <v>46</v>
      </c>
      <c r="B9293" s="23" t="s">
        <v>9</v>
      </c>
      <c r="C9293" s="20">
        <v>45131</v>
      </c>
      <c r="O9293" s="21">
        <v>0.106</v>
      </c>
    </row>
    <row r="9294" spans="1:15" hidden="1">
      <c r="A9294" s="22" t="s">
        <v>46</v>
      </c>
      <c r="B9294" s="23" t="s">
        <v>9</v>
      </c>
      <c r="C9294" s="20">
        <v>45132</v>
      </c>
      <c r="O9294" s="21">
        <v>5.2999999999999999E-2</v>
      </c>
    </row>
    <row r="9295" spans="1:15" hidden="1">
      <c r="A9295" s="22" t="s">
        <v>46</v>
      </c>
      <c r="B9295" s="23" t="s">
        <v>9</v>
      </c>
      <c r="C9295" s="20">
        <v>45133</v>
      </c>
      <c r="O9295" s="21">
        <v>0.106</v>
      </c>
    </row>
    <row r="9296" spans="1:15" hidden="1">
      <c r="A9296" s="22" t="s">
        <v>46</v>
      </c>
      <c r="B9296" s="23" t="s">
        <v>9</v>
      </c>
      <c r="C9296" s="20">
        <v>45134</v>
      </c>
      <c r="O9296" s="21">
        <v>5.2999999999999999E-2</v>
      </c>
    </row>
    <row r="9297" spans="1:15" hidden="1">
      <c r="A9297" s="22" t="s">
        <v>46</v>
      </c>
      <c r="B9297" s="23" t="s">
        <v>9</v>
      </c>
      <c r="C9297" s="20">
        <v>45135</v>
      </c>
      <c r="O9297" s="21">
        <v>5.2999999999999999E-2</v>
      </c>
    </row>
    <row r="9298" spans="1:15" hidden="1">
      <c r="A9298" s="22" t="s">
        <v>46</v>
      </c>
      <c r="B9298" s="23" t="s">
        <v>9</v>
      </c>
      <c r="C9298" s="20">
        <v>45136</v>
      </c>
      <c r="O9298" s="21">
        <v>0</v>
      </c>
    </row>
    <row r="9299" spans="1:15" hidden="1">
      <c r="A9299" s="22" t="s">
        <v>46</v>
      </c>
      <c r="B9299" s="23" t="s">
        <v>9</v>
      </c>
      <c r="C9299" s="20">
        <v>45137</v>
      </c>
      <c r="O9299" s="21">
        <v>5.2999999999999999E-2</v>
      </c>
    </row>
    <row r="9300" spans="1:15" hidden="1">
      <c r="A9300" s="22" t="s">
        <v>46</v>
      </c>
      <c r="B9300" s="23" t="s">
        <v>9</v>
      </c>
      <c r="C9300" s="20">
        <v>45138</v>
      </c>
      <c r="O9300" s="21">
        <v>5.2999999999999999E-2</v>
      </c>
    </row>
    <row r="9301" spans="1:15" hidden="1">
      <c r="A9301" s="22" t="s">
        <v>46</v>
      </c>
      <c r="B9301" s="23" t="s">
        <v>9</v>
      </c>
      <c r="C9301" s="20">
        <v>45139</v>
      </c>
      <c r="O9301" s="21">
        <v>0</v>
      </c>
    </row>
    <row r="9302" spans="1:15" hidden="1">
      <c r="A9302" s="22" t="s">
        <v>46</v>
      </c>
      <c r="B9302" s="23" t="s">
        <v>9</v>
      </c>
      <c r="C9302" s="20">
        <v>45140</v>
      </c>
      <c r="O9302" s="21">
        <v>5.2999999999999999E-2</v>
      </c>
    </row>
    <row r="9303" spans="1:15" hidden="1">
      <c r="A9303" s="22" t="s">
        <v>46</v>
      </c>
      <c r="B9303" s="23" t="s">
        <v>9</v>
      </c>
      <c r="C9303" s="20">
        <v>45141</v>
      </c>
      <c r="O9303" s="21">
        <v>0</v>
      </c>
    </row>
    <row r="9304" spans="1:15" hidden="1">
      <c r="A9304" s="22" t="s">
        <v>46</v>
      </c>
      <c r="B9304" s="23" t="s">
        <v>9</v>
      </c>
      <c r="C9304" s="20">
        <v>45142</v>
      </c>
      <c r="O9304" s="21">
        <v>5.2999999999999999E-2</v>
      </c>
    </row>
    <row r="9305" spans="1:15" hidden="1">
      <c r="A9305" s="22" t="s">
        <v>46</v>
      </c>
      <c r="B9305" s="23" t="s">
        <v>9</v>
      </c>
      <c r="C9305" s="20">
        <v>45143</v>
      </c>
      <c r="O9305" s="21">
        <v>0</v>
      </c>
    </row>
    <row r="9306" spans="1:15" hidden="1">
      <c r="A9306" s="22" t="s">
        <v>46</v>
      </c>
      <c r="B9306" s="23" t="s">
        <v>9</v>
      </c>
      <c r="C9306" s="20">
        <v>45144</v>
      </c>
      <c r="O9306" s="21">
        <v>0</v>
      </c>
    </row>
    <row r="9307" spans="1:15" hidden="1">
      <c r="A9307" s="22" t="s">
        <v>46</v>
      </c>
      <c r="B9307" s="23" t="s">
        <v>9</v>
      </c>
      <c r="C9307" s="20">
        <v>45145</v>
      </c>
      <c r="O9307" s="21">
        <v>5.2999999999999999E-2</v>
      </c>
    </row>
    <row r="9308" spans="1:15" hidden="1">
      <c r="A9308" s="22" t="s">
        <v>46</v>
      </c>
      <c r="B9308" s="23" t="s">
        <v>9</v>
      </c>
      <c r="C9308" s="20">
        <v>45146</v>
      </c>
      <c r="O9308" s="21">
        <v>0</v>
      </c>
    </row>
    <row r="9309" spans="1:15" hidden="1">
      <c r="A9309" s="22" t="s">
        <v>46</v>
      </c>
      <c r="B9309" s="23" t="s">
        <v>9</v>
      </c>
      <c r="C9309" s="20">
        <v>45147</v>
      </c>
      <c r="O9309" s="21">
        <v>0</v>
      </c>
    </row>
    <row r="9310" spans="1:15" hidden="1">
      <c r="A9310" s="22" t="s">
        <v>46</v>
      </c>
      <c r="B9310" s="23" t="s">
        <v>9</v>
      </c>
      <c r="C9310" s="20">
        <v>45148</v>
      </c>
      <c r="O9310" s="21">
        <v>5.2999999999999999E-2</v>
      </c>
    </row>
    <row r="9311" spans="1:15" hidden="1">
      <c r="A9311" s="22" t="s">
        <v>46</v>
      </c>
      <c r="B9311" s="23" t="s">
        <v>9</v>
      </c>
      <c r="C9311" s="20">
        <v>45149</v>
      </c>
      <c r="O9311" s="21">
        <v>0</v>
      </c>
    </row>
    <row r="9312" spans="1:15" hidden="1">
      <c r="A9312" s="22" t="s">
        <v>46</v>
      </c>
      <c r="B9312" s="23" t="s">
        <v>9</v>
      </c>
      <c r="C9312" s="20">
        <v>45150</v>
      </c>
      <c r="O9312" s="21">
        <v>0</v>
      </c>
    </row>
    <row r="9313" spans="1:15" hidden="1">
      <c r="A9313" s="22" t="s">
        <v>46</v>
      </c>
      <c r="B9313" s="23" t="s">
        <v>9</v>
      </c>
      <c r="C9313" s="20">
        <v>45151</v>
      </c>
      <c r="O9313" s="21">
        <v>0</v>
      </c>
    </row>
    <row r="9314" spans="1:15" hidden="1">
      <c r="A9314" s="22" t="s">
        <v>46</v>
      </c>
      <c r="B9314" s="23" t="s">
        <v>9</v>
      </c>
      <c r="C9314" s="20">
        <v>45152</v>
      </c>
      <c r="O9314" s="21">
        <v>0</v>
      </c>
    </row>
    <row r="9315" spans="1:15" hidden="1">
      <c r="A9315" s="22" t="s">
        <v>46</v>
      </c>
      <c r="B9315" s="23" t="s">
        <v>9</v>
      </c>
      <c r="C9315" s="20">
        <v>45153</v>
      </c>
      <c r="O9315" s="21">
        <v>5.2999999999999999E-2</v>
      </c>
    </row>
    <row r="9316" spans="1:15" hidden="1">
      <c r="A9316" s="22" t="s">
        <v>46</v>
      </c>
      <c r="B9316" s="23" t="s">
        <v>9</v>
      </c>
      <c r="C9316" s="20">
        <v>45154</v>
      </c>
      <c r="O9316" s="21">
        <v>0.21199999999999999</v>
      </c>
    </row>
    <row r="9317" spans="1:15" hidden="1">
      <c r="A9317" s="22" t="s">
        <v>46</v>
      </c>
      <c r="B9317" s="23" t="s">
        <v>9</v>
      </c>
      <c r="C9317" s="20">
        <v>45155</v>
      </c>
      <c r="O9317" s="21">
        <v>0.106</v>
      </c>
    </row>
    <row r="9318" spans="1:15" hidden="1">
      <c r="A9318" s="22" t="s">
        <v>46</v>
      </c>
      <c r="B9318" s="23" t="s">
        <v>9</v>
      </c>
      <c r="C9318" s="20">
        <v>45156</v>
      </c>
      <c r="O9318" s="21">
        <v>5.2999999999999999E-2</v>
      </c>
    </row>
    <row r="9319" spans="1:15" hidden="1">
      <c r="A9319" s="22" t="s">
        <v>46</v>
      </c>
      <c r="B9319" s="23" t="s">
        <v>9</v>
      </c>
      <c r="C9319" s="20">
        <v>45157</v>
      </c>
      <c r="O9319" s="21">
        <v>0</v>
      </c>
    </row>
    <row r="9320" spans="1:15" hidden="1">
      <c r="A9320" s="22" t="s">
        <v>46</v>
      </c>
      <c r="B9320" s="23" t="s">
        <v>9</v>
      </c>
      <c r="C9320" s="20">
        <v>45158</v>
      </c>
      <c r="O9320" s="21">
        <v>0</v>
      </c>
    </row>
    <row r="9321" spans="1:15" hidden="1">
      <c r="A9321" s="22" t="s">
        <v>46</v>
      </c>
      <c r="B9321" s="23" t="s">
        <v>9</v>
      </c>
      <c r="C9321" s="20">
        <v>45159</v>
      </c>
      <c r="O9321" s="21">
        <v>0</v>
      </c>
    </row>
    <row r="9322" spans="1:15" hidden="1">
      <c r="A9322" s="22" t="s">
        <v>46</v>
      </c>
      <c r="B9322" s="23" t="s">
        <v>9</v>
      </c>
      <c r="C9322" s="20">
        <v>45160</v>
      </c>
      <c r="O9322" s="21">
        <v>5.2999999999999999E-2</v>
      </c>
    </row>
    <row r="9323" spans="1:15" hidden="1">
      <c r="A9323" s="22" t="s">
        <v>46</v>
      </c>
      <c r="B9323" s="23" t="s">
        <v>9</v>
      </c>
      <c r="C9323" s="20">
        <v>45161</v>
      </c>
      <c r="O9323" s="21">
        <v>0.106</v>
      </c>
    </row>
    <row r="9324" spans="1:15" hidden="1">
      <c r="A9324" s="22" t="s">
        <v>46</v>
      </c>
      <c r="B9324" s="23" t="s">
        <v>9</v>
      </c>
      <c r="C9324" s="20">
        <v>45162</v>
      </c>
      <c r="O9324" s="21">
        <v>0.159</v>
      </c>
    </row>
    <row r="9325" spans="1:15" hidden="1">
      <c r="A9325" s="22" t="s">
        <v>46</v>
      </c>
      <c r="B9325" s="23" t="s">
        <v>9</v>
      </c>
      <c r="C9325" s="20">
        <v>45163</v>
      </c>
      <c r="O9325" s="21">
        <v>0.106</v>
      </c>
    </row>
    <row r="9326" spans="1:15" hidden="1">
      <c r="A9326" s="22" t="s">
        <v>46</v>
      </c>
      <c r="B9326" s="23" t="s">
        <v>9</v>
      </c>
      <c r="C9326" s="20">
        <v>45164</v>
      </c>
      <c r="O9326" s="21">
        <v>0.106</v>
      </c>
    </row>
    <row r="9327" spans="1:15" hidden="1">
      <c r="A9327" s="22" t="s">
        <v>46</v>
      </c>
      <c r="B9327" s="23" t="s">
        <v>9</v>
      </c>
      <c r="C9327" s="20">
        <v>45165</v>
      </c>
      <c r="O9327" s="21">
        <v>0.106</v>
      </c>
    </row>
    <row r="9328" spans="1:15" hidden="1">
      <c r="A9328" s="22" t="s">
        <v>46</v>
      </c>
      <c r="B9328" s="23" t="s">
        <v>9</v>
      </c>
      <c r="C9328" s="20">
        <v>45166</v>
      </c>
      <c r="O9328" s="21">
        <v>0.106</v>
      </c>
    </row>
    <row r="9329" spans="1:15" hidden="1">
      <c r="A9329" s="22" t="s">
        <v>46</v>
      </c>
      <c r="B9329" s="23" t="s">
        <v>9</v>
      </c>
      <c r="C9329" s="20">
        <v>45167</v>
      </c>
      <c r="O9329" s="21">
        <v>5.2999999999999999E-2</v>
      </c>
    </row>
    <row r="9330" spans="1:15" hidden="1">
      <c r="A9330" s="22" t="s">
        <v>46</v>
      </c>
      <c r="B9330" s="23" t="s">
        <v>9</v>
      </c>
      <c r="C9330" s="20">
        <v>45168</v>
      </c>
      <c r="O9330" s="21">
        <v>0.106</v>
      </c>
    </row>
    <row r="9331" spans="1:15" hidden="1">
      <c r="A9331" s="22" t="s">
        <v>46</v>
      </c>
      <c r="B9331" s="23" t="s">
        <v>9</v>
      </c>
      <c r="C9331" s="20">
        <v>45169</v>
      </c>
      <c r="O9331" s="21">
        <v>5.2999999999999999E-2</v>
      </c>
    </row>
    <row r="9332" spans="1:15" hidden="1">
      <c r="A9332" s="22" t="s">
        <v>46</v>
      </c>
      <c r="B9332" s="23" t="s">
        <v>9</v>
      </c>
      <c r="C9332" s="20">
        <v>45170</v>
      </c>
      <c r="O9332" s="21">
        <v>0.106</v>
      </c>
    </row>
    <row r="9333" spans="1:15" hidden="1">
      <c r="A9333" s="22" t="s">
        <v>46</v>
      </c>
      <c r="B9333" s="23" t="s">
        <v>9</v>
      </c>
      <c r="C9333" s="20">
        <v>45171</v>
      </c>
      <c r="O9333" s="21">
        <v>5.2999999999999999E-2</v>
      </c>
    </row>
    <row r="9334" spans="1:15" hidden="1">
      <c r="A9334" s="22" t="s">
        <v>46</v>
      </c>
      <c r="B9334" s="23" t="s">
        <v>9</v>
      </c>
      <c r="C9334" s="20">
        <v>45172</v>
      </c>
      <c r="O9334" s="21">
        <v>0.106</v>
      </c>
    </row>
    <row r="9335" spans="1:15" hidden="1">
      <c r="A9335" s="22" t="s">
        <v>46</v>
      </c>
      <c r="B9335" s="23" t="s">
        <v>9</v>
      </c>
      <c r="C9335" s="20">
        <v>45173</v>
      </c>
      <c r="O9335" s="21">
        <v>5.2999999999999999E-2</v>
      </c>
    </row>
    <row r="9336" spans="1:15" hidden="1">
      <c r="A9336" s="22" t="s">
        <v>46</v>
      </c>
      <c r="B9336" s="23" t="s">
        <v>9</v>
      </c>
      <c r="C9336" s="20">
        <v>45174</v>
      </c>
      <c r="O9336" s="21">
        <v>0.106</v>
      </c>
    </row>
    <row r="9337" spans="1:15" hidden="1">
      <c r="A9337" s="22" t="s">
        <v>46</v>
      </c>
      <c r="B9337" s="23" t="s">
        <v>9</v>
      </c>
      <c r="C9337" s="20">
        <v>45175</v>
      </c>
      <c r="O9337" s="21">
        <v>5.2999999999999999E-2</v>
      </c>
    </row>
    <row r="9338" spans="1:15" hidden="1">
      <c r="A9338" s="22" t="s">
        <v>46</v>
      </c>
      <c r="B9338" s="23" t="s">
        <v>9</v>
      </c>
      <c r="C9338" s="20">
        <v>45176</v>
      </c>
      <c r="O9338" s="21">
        <v>0.106</v>
      </c>
    </row>
    <row r="9339" spans="1:15" hidden="1">
      <c r="A9339" s="22" t="s">
        <v>46</v>
      </c>
      <c r="B9339" s="23" t="s">
        <v>9</v>
      </c>
      <c r="C9339" s="20">
        <v>45177</v>
      </c>
      <c r="O9339" s="21">
        <v>0.106</v>
      </c>
    </row>
    <row r="9340" spans="1:15" hidden="1">
      <c r="A9340" s="22" t="s">
        <v>46</v>
      </c>
      <c r="B9340" s="23" t="s">
        <v>9</v>
      </c>
      <c r="C9340" s="20">
        <v>45178</v>
      </c>
      <c r="O9340" s="21">
        <v>0.159</v>
      </c>
    </row>
    <row r="9341" spans="1:15" hidden="1">
      <c r="A9341" s="22" t="s">
        <v>46</v>
      </c>
      <c r="B9341" s="23" t="s">
        <v>9</v>
      </c>
      <c r="C9341" s="20">
        <v>45179</v>
      </c>
      <c r="O9341" s="21">
        <v>0</v>
      </c>
    </row>
    <row r="9342" spans="1:15" hidden="1">
      <c r="A9342" s="22" t="s">
        <v>46</v>
      </c>
      <c r="B9342" s="23" t="s">
        <v>9</v>
      </c>
      <c r="C9342" s="20">
        <v>45180</v>
      </c>
      <c r="O9342" s="21">
        <v>0.159</v>
      </c>
    </row>
    <row r="9343" spans="1:15" hidden="1">
      <c r="A9343" s="22" t="s">
        <v>46</v>
      </c>
      <c r="B9343" s="23" t="s">
        <v>9</v>
      </c>
      <c r="C9343" s="20">
        <v>45181</v>
      </c>
      <c r="O9343" s="21">
        <v>0.106</v>
      </c>
    </row>
    <row r="9344" spans="1:15" hidden="1">
      <c r="A9344" s="22" t="s">
        <v>46</v>
      </c>
      <c r="B9344" s="23" t="s">
        <v>9</v>
      </c>
      <c r="C9344" s="20">
        <v>45182</v>
      </c>
      <c r="O9344" s="21">
        <v>0.159</v>
      </c>
    </row>
    <row r="9345" spans="1:15" hidden="1">
      <c r="A9345" s="22" t="s">
        <v>46</v>
      </c>
      <c r="B9345" s="23" t="s">
        <v>9</v>
      </c>
      <c r="C9345" s="20">
        <v>45183</v>
      </c>
      <c r="O9345" s="21">
        <v>0.21199999999999999</v>
      </c>
    </row>
    <row r="9346" spans="1:15" hidden="1">
      <c r="A9346" s="22" t="s">
        <v>46</v>
      </c>
      <c r="B9346" s="23" t="s">
        <v>9</v>
      </c>
      <c r="C9346" s="20">
        <v>45184</v>
      </c>
      <c r="O9346" s="21">
        <v>0.159</v>
      </c>
    </row>
    <row r="9347" spans="1:15" hidden="1">
      <c r="A9347" s="22" t="s">
        <v>46</v>
      </c>
      <c r="B9347" s="23" t="s">
        <v>9</v>
      </c>
      <c r="C9347" s="20">
        <v>45185</v>
      </c>
      <c r="O9347" s="21">
        <v>0.159</v>
      </c>
    </row>
    <row r="9348" spans="1:15" hidden="1">
      <c r="A9348" s="22" t="s">
        <v>46</v>
      </c>
      <c r="B9348" s="23" t="s">
        <v>9</v>
      </c>
      <c r="C9348" s="20">
        <v>45186</v>
      </c>
      <c r="O9348" s="21">
        <v>0.159</v>
      </c>
    </row>
    <row r="9349" spans="1:15" hidden="1">
      <c r="A9349" s="22" t="s">
        <v>46</v>
      </c>
      <c r="B9349" s="23" t="s">
        <v>9</v>
      </c>
      <c r="C9349" s="20">
        <v>45187</v>
      </c>
      <c r="O9349" s="21">
        <v>0.159</v>
      </c>
    </row>
    <row r="9350" spans="1:15" hidden="1">
      <c r="A9350" s="22" t="s">
        <v>46</v>
      </c>
      <c r="B9350" s="23" t="s">
        <v>9</v>
      </c>
      <c r="C9350" s="20">
        <v>45188</v>
      </c>
      <c r="O9350" s="21">
        <v>0.106</v>
      </c>
    </row>
    <row r="9351" spans="1:15" hidden="1">
      <c r="A9351" s="22" t="s">
        <v>46</v>
      </c>
      <c r="B9351" s="23" t="s">
        <v>9</v>
      </c>
      <c r="C9351" s="20">
        <v>45189</v>
      </c>
      <c r="O9351" s="21">
        <v>0.106</v>
      </c>
    </row>
    <row r="9352" spans="1:15" hidden="1">
      <c r="A9352" s="22" t="s">
        <v>46</v>
      </c>
      <c r="B9352" s="23" t="s">
        <v>9</v>
      </c>
      <c r="C9352" s="20">
        <v>45190</v>
      </c>
      <c r="O9352" s="21">
        <v>0.106</v>
      </c>
    </row>
    <row r="9353" spans="1:15" hidden="1">
      <c r="A9353" s="22" t="s">
        <v>46</v>
      </c>
      <c r="B9353" s="23" t="s">
        <v>9</v>
      </c>
      <c r="C9353" s="20">
        <v>45191</v>
      </c>
      <c r="O9353" s="21">
        <v>0.106</v>
      </c>
    </row>
    <row r="9354" spans="1:15" hidden="1">
      <c r="A9354" s="22" t="s">
        <v>46</v>
      </c>
      <c r="B9354" s="23" t="s">
        <v>9</v>
      </c>
      <c r="C9354" s="20">
        <v>45192</v>
      </c>
      <c r="O9354" s="21">
        <v>5.2999999999999999E-2</v>
      </c>
    </row>
    <row r="9355" spans="1:15" hidden="1">
      <c r="A9355" s="22" t="s">
        <v>46</v>
      </c>
      <c r="B9355" s="23" t="s">
        <v>9</v>
      </c>
      <c r="C9355" s="20">
        <v>45193</v>
      </c>
      <c r="O9355" s="21">
        <v>5.2999999999999999E-2</v>
      </c>
    </row>
    <row r="9356" spans="1:15" hidden="1">
      <c r="A9356" s="22" t="s">
        <v>46</v>
      </c>
      <c r="B9356" s="23" t="s">
        <v>9</v>
      </c>
      <c r="C9356" s="20">
        <v>45194</v>
      </c>
      <c r="O9356" s="21">
        <v>0.106</v>
      </c>
    </row>
    <row r="9357" spans="1:15" hidden="1">
      <c r="A9357" s="22" t="s">
        <v>46</v>
      </c>
      <c r="B9357" s="23" t="s">
        <v>9</v>
      </c>
      <c r="C9357" s="20">
        <v>45195</v>
      </c>
      <c r="O9357" s="21">
        <v>1.9610000000000003</v>
      </c>
    </row>
    <row r="9358" spans="1:15" hidden="1">
      <c r="A9358" s="22" t="s">
        <v>46</v>
      </c>
      <c r="B9358" s="23" t="s">
        <v>9</v>
      </c>
      <c r="C9358" s="20">
        <v>45196</v>
      </c>
      <c r="O9358" s="21">
        <v>1.3250000000000002</v>
      </c>
    </row>
    <row r="9359" spans="1:15" hidden="1">
      <c r="A9359" s="22" t="s">
        <v>46</v>
      </c>
      <c r="B9359" s="23" t="s">
        <v>9</v>
      </c>
      <c r="C9359" s="20">
        <v>45197</v>
      </c>
      <c r="O9359" s="21">
        <v>0.79500000000000026</v>
      </c>
    </row>
    <row r="9360" spans="1:15" hidden="1">
      <c r="A9360" s="22" t="s">
        <v>46</v>
      </c>
      <c r="B9360" s="23" t="s">
        <v>9</v>
      </c>
      <c r="C9360" s="20">
        <v>45198</v>
      </c>
      <c r="O9360" s="21">
        <v>0.53</v>
      </c>
    </row>
    <row r="9361" spans="1:15" hidden="1">
      <c r="A9361" s="22" t="s">
        <v>46</v>
      </c>
      <c r="B9361" s="23" t="s">
        <v>9</v>
      </c>
      <c r="C9361" s="20">
        <v>45199</v>
      </c>
      <c r="O9361" s="21">
        <v>0.371</v>
      </c>
    </row>
    <row r="9362" spans="1:15" hidden="1">
      <c r="A9362" s="22" t="s">
        <v>46</v>
      </c>
      <c r="B9362" s="23" t="s">
        <v>9</v>
      </c>
      <c r="C9362" s="20">
        <v>45200</v>
      </c>
      <c r="O9362" s="21">
        <v>0.371</v>
      </c>
    </row>
    <row r="9363" spans="1:15" hidden="1">
      <c r="A9363" s="22" t="s">
        <v>46</v>
      </c>
      <c r="B9363" s="23" t="s">
        <v>9</v>
      </c>
      <c r="C9363" s="20">
        <v>45201</v>
      </c>
      <c r="O9363" s="21">
        <v>0.26500000000000001</v>
      </c>
    </row>
    <row r="9364" spans="1:15" hidden="1">
      <c r="A9364" s="22" t="s">
        <v>46</v>
      </c>
      <c r="B9364" s="23" t="s">
        <v>9</v>
      </c>
      <c r="C9364" s="20">
        <v>45202</v>
      </c>
      <c r="O9364" s="21">
        <v>0.26500000000000001</v>
      </c>
    </row>
    <row r="9365" spans="1:15" hidden="1">
      <c r="A9365" s="22" t="s">
        <v>46</v>
      </c>
      <c r="B9365" s="23" t="s">
        <v>9</v>
      </c>
      <c r="C9365" s="20">
        <v>45203</v>
      </c>
      <c r="O9365" s="21">
        <v>0.21199999999999999</v>
      </c>
    </row>
    <row r="9366" spans="1:15" hidden="1">
      <c r="A9366" s="22" t="s">
        <v>46</v>
      </c>
      <c r="B9366" s="23" t="s">
        <v>9</v>
      </c>
      <c r="C9366" s="20">
        <v>45204</v>
      </c>
      <c r="O9366" s="21">
        <v>0.21199999999999999</v>
      </c>
    </row>
    <row r="9367" spans="1:15" hidden="1">
      <c r="A9367" s="22" t="s">
        <v>46</v>
      </c>
      <c r="B9367" s="23" t="s">
        <v>9</v>
      </c>
      <c r="C9367" s="20">
        <v>45205</v>
      </c>
      <c r="O9367" s="21">
        <v>0.159</v>
      </c>
    </row>
    <row r="9368" spans="1:15" hidden="1">
      <c r="A9368" s="22" t="s">
        <v>46</v>
      </c>
      <c r="B9368" s="23" t="s">
        <v>9</v>
      </c>
      <c r="C9368" s="20">
        <v>45206</v>
      </c>
      <c r="O9368" s="21">
        <v>0.159</v>
      </c>
    </row>
    <row r="9369" spans="1:15" hidden="1">
      <c r="A9369" s="22" t="s">
        <v>46</v>
      </c>
      <c r="B9369" s="23" t="s">
        <v>9</v>
      </c>
      <c r="C9369" s="20">
        <v>45207</v>
      </c>
      <c r="O9369" s="21">
        <v>0.106</v>
      </c>
    </row>
    <row r="9370" spans="1:15" hidden="1">
      <c r="A9370" s="22" t="s">
        <v>46</v>
      </c>
      <c r="B9370" s="23" t="s">
        <v>9</v>
      </c>
      <c r="C9370" s="20">
        <v>45208</v>
      </c>
      <c r="O9370" s="21">
        <v>0.106</v>
      </c>
    </row>
    <row r="9371" spans="1:15" hidden="1">
      <c r="A9371" s="22" t="s">
        <v>46</v>
      </c>
      <c r="B9371" s="23" t="s">
        <v>9</v>
      </c>
      <c r="C9371" s="20">
        <v>45209</v>
      </c>
      <c r="O9371" s="21">
        <v>0.106</v>
      </c>
    </row>
    <row r="9372" spans="1:15" hidden="1">
      <c r="A9372" s="22" t="s">
        <v>46</v>
      </c>
      <c r="B9372" s="23" t="s">
        <v>9</v>
      </c>
      <c r="C9372" s="20">
        <v>45210</v>
      </c>
      <c r="O9372" s="21">
        <v>5.2999999999999999E-2</v>
      </c>
    </row>
    <row r="9373" spans="1:15" hidden="1">
      <c r="A9373" s="22" t="s">
        <v>46</v>
      </c>
      <c r="B9373" s="23" t="s">
        <v>9</v>
      </c>
      <c r="C9373" s="20">
        <v>45211</v>
      </c>
      <c r="O9373" s="21">
        <v>5.2999999999999999E-2</v>
      </c>
    </row>
    <row r="9374" spans="1:15" hidden="1">
      <c r="A9374" s="22" t="s">
        <v>46</v>
      </c>
      <c r="B9374" s="23" t="s">
        <v>9</v>
      </c>
      <c r="C9374" s="20">
        <v>45212</v>
      </c>
      <c r="O9374" s="21">
        <v>5.2999999999999999E-2</v>
      </c>
    </row>
    <row r="9375" spans="1:15" hidden="1">
      <c r="A9375" s="22" t="s">
        <v>46</v>
      </c>
      <c r="B9375" s="23" t="s">
        <v>9</v>
      </c>
      <c r="C9375" s="20">
        <v>45213</v>
      </c>
      <c r="O9375" s="21">
        <v>5.2999999999999999E-2</v>
      </c>
    </row>
    <row r="9376" spans="1:15" hidden="1">
      <c r="A9376" s="22" t="s">
        <v>46</v>
      </c>
      <c r="B9376" s="23" t="s">
        <v>9</v>
      </c>
      <c r="C9376" s="20">
        <v>45214</v>
      </c>
      <c r="O9376" s="21">
        <v>5.2999999999999999E-2</v>
      </c>
    </row>
    <row r="9377" spans="1:15" hidden="1">
      <c r="A9377" s="22" t="s">
        <v>46</v>
      </c>
      <c r="B9377" s="23" t="s">
        <v>9</v>
      </c>
      <c r="C9377" s="20">
        <v>45215</v>
      </c>
      <c r="O9377" s="21">
        <v>0</v>
      </c>
    </row>
    <row r="9378" spans="1:15" hidden="1">
      <c r="A9378" s="22" t="s">
        <v>46</v>
      </c>
      <c r="B9378" s="23" t="s">
        <v>9</v>
      </c>
      <c r="C9378" s="20">
        <v>45216</v>
      </c>
      <c r="O9378" s="21">
        <v>5.2999999999999999E-2</v>
      </c>
    </row>
    <row r="9379" spans="1:15" hidden="1">
      <c r="A9379" s="22" t="s">
        <v>46</v>
      </c>
      <c r="B9379" s="23" t="s">
        <v>9</v>
      </c>
      <c r="C9379" s="20">
        <v>45217</v>
      </c>
      <c r="O9379" s="21">
        <v>0</v>
      </c>
    </row>
    <row r="9380" spans="1:15" hidden="1">
      <c r="A9380" s="22" t="s">
        <v>46</v>
      </c>
      <c r="B9380" s="23" t="s">
        <v>9</v>
      </c>
      <c r="C9380" s="20">
        <v>45218</v>
      </c>
      <c r="O9380" s="21">
        <v>0</v>
      </c>
    </row>
    <row r="9381" spans="1:15" hidden="1">
      <c r="A9381" s="22" t="s">
        <v>46</v>
      </c>
      <c r="B9381" s="23" t="s">
        <v>9</v>
      </c>
      <c r="C9381" s="20">
        <v>45219</v>
      </c>
      <c r="O9381" s="21">
        <v>0</v>
      </c>
    </row>
    <row r="9382" spans="1:15" hidden="1">
      <c r="A9382" s="22" t="s">
        <v>46</v>
      </c>
      <c r="B9382" s="23" t="s">
        <v>9</v>
      </c>
      <c r="C9382" s="20">
        <v>45220</v>
      </c>
      <c r="O9382" s="21">
        <v>0</v>
      </c>
    </row>
    <row r="9383" spans="1:15" hidden="1">
      <c r="A9383" s="22" t="s">
        <v>46</v>
      </c>
      <c r="B9383" s="23" t="s">
        <v>9</v>
      </c>
      <c r="C9383" s="20">
        <v>45221</v>
      </c>
      <c r="O9383" s="21">
        <v>0</v>
      </c>
    </row>
    <row r="9384" spans="1:15" hidden="1">
      <c r="A9384" s="22" t="s">
        <v>46</v>
      </c>
      <c r="B9384" s="23" t="s">
        <v>9</v>
      </c>
      <c r="C9384" s="20">
        <v>45222</v>
      </c>
      <c r="O9384" s="21">
        <v>0</v>
      </c>
    </row>
    <row r="9385" spans="1:15" hidden="1">
      <c r="A9385" s="22" t="s">
        <v>46</v>
      </c>
      <c r="B9385" s="23" t="s">
        <v>9</v>
      </c>
      <c r="C9385" s="20">
        <v>45223</v>
      </c>
      <c r="O9385" s="21">
        <v>0</v>
      </c>
    </row>
    <row r="9386" spans="1:15" hidden="1">
      <c r="A9386" s="22" t="s">
        <v>46</v>
      </c>
      <c r="B9386" s="23" t="s">
        <v>9</v>
      </c>
      <c r="C9386" s="20">
        <v>45224</v>
      </c>
      <c r="O9386" s="21">
        <v>0</v>
      </c>
    </row>
    <row r="9387" spans="1:15" hidden="1">
      <c r="A9387" s="22" t="s">
        <v>46</v>
      </c>
      <c r="B9387" s="23" t="s">
        <v>9</v>
      </c>
      <c r="C9387" s="20">
        <v>45225</v>
      </c>
      <c r="O9387" s="21">
        <v>0</v>
      </c>
    </row>
    <row r="9388" spans="1:15" hidden="1">
      <c r="A9388" s="22" t="s">
        <v>46</v>
      </c>
      <c r="B9388" s="23" t="s">
        <v>9</v>
      </c>
      <c r="C9388" s="20">
        <v>45226</v>
      </c>
      <c r="O9388" s="21">
        <v>0</v>
      </c>
    </row>
    <row r="9389" spans="1:15" hidden="1">
      <c r="A9389" s="22" t="s">
        <v>46</v>
      </c>
      <c r="B9389" s="23" t="s">
        <v>9</v>
      </c>
      <c r="C9389" s="20">
        <v>45227</v>
      </c>
      <c r="O9389" s="21">
        <v>0</v>
      </c>
    </row>
    <row r="9390" spans="1:15" hidden="1">
      <c r="A9390" s="22" t="s">
        <v>46</v>
      </c>
      <c r="B9390" s="23" t="s">
        <v>9</v>
      </c>
      <c r="C9390" s="20">
        <v>45228</v>
      </c>
      <c r="O9390" s="21">
        <v>0</v>
      </c>
    </row>
    <row r="9391" spans="1:15" hidden="1">
      <c r="A9391" s="22" t="s">
        <v>46</v>
      </c>
      <c r="B9391" s="23" t="s">
        <v>9</v>
      </c>
      <c r="C9391" s="20">
        <v>45229</v>
      </c>
      <c r="O9391" s="21">
        <v>0</v>
      </c>
    </row>
    <row r="9392" spans="1:15" hidden="1">
      <c r="A9392" s="22" t="s">
        <v>46</v>
      </c>
      <c r="B9392" s="23" t="s">
        <v>9</v>
      </c>
      <c r="C9392" s="20">
        <v>45230</v>
      </c>
      <c r="O9392" s="21">
        <v>0</v>
      </c>
    </row>
    <row r="9393" spans="1:15" hidden="1">
      <c r="A9393" s="22" t="s">
        <v>46</v>
      </c>
      <c r="B9393" s="23" t="s">
        <v>9</v>
      </c>
      <c r="C9393" s="20">
        <v>45231</v>
      </c>
      <c r="O9393" s="21">
        <v>1.1660000000000001</v>
      </c>
    </row>
    <row r="9394" spans="1:15" hidden="1">
      <c r="A9394" s="22" t="s">
        <v>46</v>
      </c>
      <c r="B9394" s="23" t="s">
        <v>9</v>
      </c>
      <c r="C9394" s="20">
        <v>45232</v>
      </c>
      <c r="O9394" s="21">
        <v>0</v>
      </c>
    </row>
    <row r="9395" spans="1:15" hidden="1">
      <c r="A9395" s="22" t="s">
        <v>46</v>
      </c>
      <c r="B9395" s="23" t="s">
        <v>9</v>
      </c>
      <c r="C9395" s="20">
        <v>45233</v>
      </c>
      <c r="O9395" s="21">
        <v>1.06</v>
      </c>
    </row>
    <row r="9396" spans="1:15" hidden="1">
      <c r="A9396" s="22" t="s">
        <v>46</v>
      </c>
      <c r="B9396" s="23" t="s">
        <v>9</v>
      </c>
      <c r="C9396" s="20">
        <v>45234</v>
      </c>
      <c r="O9396" s="21">
        <v>0</v>
      </c>
    </row>
    <row r="9397" spans="1:15" hidden="1">
      <c r="A9397" s="22" t="s">
        <v>46</v>
      </c>
      <c r="B9397" s="23" t="s">
        <v>9</v>
      </c>
      <c r="C9397" s="20">
        <v>45235</v>
      </c>
      <c r="O9397" s="21">
        <v>0</v>
      </c>
    </row>
    <row r="9398" spans="1:15" hidden="1">
      <c r="A9398" s="22" t="s">
        <v>46</v>
      </c>
      <c r="B9398" s="23" t="s">
        <v>9</v>
      </c>
      <c r="C9398" s="20">
        <v>45236</v>
      </c>
      <c r="O9398" s="21">
        <v>1.325</v>
      </c>
    </row>
    <row r="9399" spans="1:15" hidden="1">
      <c r="A9399" s="22" t="s">
        <v>46</v>
      </c>
      <c r="B9399" s="23" t="s">
        <v>9</v>
      </c>
      <c r="C9399" s="20">
        <v>45237</v>
      </c>
      <c r="O9399" s="21">
        <v>0.58300000000000007</v>
      </c>
    </row>
    <row r="9400" spans="1:15" hidden="1">
      <c r="A9400" s="22" t="s">
        <v>46</v>
      </c>
      <c r="B9400" s="23" t="s">
        <v>9</v>
      </c>
      <c r="C9400" s="20">
        <v>45238</v>
      </c>
      <c r="O9400" s="21">
        <v>0.63600000000000012</v>
      </c>
    </row>
    <row r="9401" spans="1:15" hidden="1">
      <c r="A9401" s="22" t="s">
        <v>46</v>
      </c>
      <c r="B9401" s="23" t="s">
        <v>9</v>
      </c>
      <c r="C9401" s="20">
        <v>45239</v>
      </c>
      <c r="O9401" s="21">
        <v>0.47699999999999998</v>
      </c>
    </row>
    <row r="9402" spans="1:15" hidden="1">
      <c r="A9402" s="22" t="s">
        <v>46</v>
      </c>
      <c r="B9402" s="23" t="s">
        <v>9</v>
      </c>
      <c r="C9402" s="20">
        <v>45240</v>
      </c>
      <c r="O9402" s="21">
        <v>0.371</v>
      </c>
    </row>
    <row r="9403" spans="1:15" hidden="1">
      <c r="A9403" s="22" t="s">
        <v>46</v>
      </c>
      <c r="B9403" s="23" t="s">
        <v>9</v>
      </c>
      <c r="C9403" s="20">
        <v>45241</v>
      </c>
      <c r="O9403" s="21">
        <v>0.318</v>
      </c>
    </row>
    <row r="9404" spans="1:15" hidden="1">
      <c r="A9404" s="22" t="s">
        <v>46</v>
      </c>
      <c r="B9404" s="23" t="s">
        <v>9</v>
      </c>
      <c r="C9404" s="20">
        <v>45242</v>
      </c>
      <c r="O9404" s="21">
        <v>0.26500000000000001</v>
      </c>
    </row>
    <row r="9405" spans="1:15" hidden="1">
      <c r="A9405" s="22" t="s">
        <v>46</v>
      </c>
      <c r="B9405" s="23" t="s">
        <v>9</v>
      </c>
      <c r="C9405" s="20">
        <v>45243</v>
      </c>
      <c r="O9405" s="21">
        <v>0.21199999999999999</v>
      </c>
    </row>
    <row r="9406" spans="1:15" hidden="1">
      <c r="A9406" s="22" t="s">
        <v>46</v>
      </c>
      <c r="B9406" s="23" t="s">
        <v>9</v>
      </c>
      <c r="C9406" s="20">
        <v>45244</v>
      </c>
      <c r="O9406" s="21">
        <v>0.159</v>
      </c>
    </row>
    <row r="9407" spans="1:15" hidden="1">
      <c r="A9407" s="22" t="s">
        <v>46</v>
      </c>
      <c r="B9407" s="23" t="s">
        <v>9</v>
      </c>
      <c r="C9407" s="20">
        <v>45245</v>
      </c>
      <c r="O9407" s="21">
        <v>0.26500000000000001</v>
      </c>
    </row>
    <row r="9408" spans="1:15" hidden="1">
      <c r="A9408" s="22" t="s">
        <v>46</v>
      </c>
      <c r="B9408" s="23" t="s">
        <v>9</v>
      </c>
      <c r="C9408" s="20">
        <v>45246</v>
      </c>
      <c r="O9408" s="21">
        <v>0.106</v>
      </c>
    </row>
    <row r="9409" spans="1:15" hidden="1">
      <c r="A9409" s="22" t="s">
        <v>46</v>
      </c>
      <c r="B9409" s="23" t="s">
        <v>9</v>
      </c>
      <c r="C9409" s="20">
        <v>45247</v>
      </c>
      <c r="O9409" s="21">
        <v>0.106</v>
      </c>
    </row>
    <row r="9410" spans="1:15" hidden="1">
      <c r="A9410" s="22" t="s">
        <v>46</v>
      </c>
      <c r="B9410" s="23" t="s">
        <v>9</v>
      </c>
      <c r="C9410" s="20">
        <v>45248</v>
      </c>
      <c r="O9410" s="21">
        <v>0.95399999999999996</v>
      </c>
    </row>
    <row r="9411" spans="1:15" hidden="1">
      <c r="A9411" s="22" t="s">
        <v>46</v>
      </c>
      <c r="B9411" s="23" t="s">
        <v>9</v>
      </c>
      <c r="C9411" s="20">
        <v>45249</v>
      </c>
      <c r="O9411" s="21">
        <v>3.0210000000000004</v>
      </c>
    </row>
    <row r="9412" spans="1:15" hidden="1">
      <c r="A9412" s="22" t="s">
        <v>46</v>
      </c>
      <c r="B9412" s="23" t="s">
        <v>9</v>
      </c>
      <c r="C9412" s="20">
        <v>45250</v>
      </c>
      <c r="O9412" s="21">
        <v>1.0599999999999998</v>
      </c>
    </row>
    <row r="9413" spans="1:15" hidden="1">
      <c r="A9413" s="22" t="s">
        <v>46</v>
      </c>
      <c r="B9413" s="23" t="s">
        <v>9</v>
      </c>
      <c r="C9413" s="20">
        <v>45251</v>
      </c>
      <c r="O9413" s="21">
        <v>0.58300000000000007</v>
      </c>
    </row>
    <row r="9414" spans="1:15" hidden="1">
      <c r="A9414" s="22" t="s">
        <v>46</v>
      </c>
      <c r="B9414" s="23" t="s">
        <v>9</v>
      </c>
      <c r="C9414" s="20">
        <v>45252</v>
      </c>
      <c r="O9414" s="21">
        <v>0.53</v>
      </c>
    </row>
    <row r="9415" spans="1:15" hidden="1">
      <c r="A9415" s="22" t="s">
        <v>46</v>
      </c>
      <c r="B9415" s="23" t="s">
        <v>9</v>
      </c>
      <c r="C9415" s="20">
        <v>45253</v>
      </c>
      <c r="O9415" s="21">
        <v>0.371</v>
      </c>
    </row>
    <row r="9416" spans="1:15" hidden="1">
      <c r="A9416" s="22" t="s">
        <v>46</v>
      </c>
      <c r="B9416" s="23" t="s">
        <v>9</v>
      </c>
      <c r="C9416" s="20">
        <v>45254</v>
      </c>
      <c r="O9416" s="21">
        <v>1.7490000000000001</v>
      </c>
    </row>
    <row r="9417" spans="1:15" hidden="1">
      <c r="A9417" s="22" t="s">
        <v>46</v>
      </c>
      <c r="B9417" s="23" t="s">
        <v>9</v>
      </c>
      <c r="C9417" s="20">
        <v>45255</v>
      </c>
      <c r="O9417" s="21">
        <v>0.21199999999999999</v>
      </c>
    </row>
    <row r="9418" spans="1:15" hidden="1">
      <c r="A9418" s="22" t="s">
        <v>46</v>
      </c>
      <c r="B9418" s="23" t="s">
        <v>9</v>
      </c>
      <c r="C9418" s="20">
        <v>45256</v>
      </c>
      <c r="O9418" s="21">
        <v>0.159</v>
      </c>
    </row>
    <row r="9419" spans="1:15" hidden="1">
      <c r="A9419" s="22" t="s">
        <v>46</v>
      </c>
      <c r="B9419" s="23" t="s">
        <v>9</v>
      </c>
      <c r="C9419" s="20">
        <v>45257</v>
      </c>
      <c r="O9419" s="21">
        <v>0.159</v>
      </c>
    </row>
    <row r="9420" spans="1:15" hidden="1">
      <c r="A9420" s="22" t="s">
        <v>46</v>
      </c>
      <c r="B9420" s="23" t="s">
        <v>9</v>
      </c>
      <c r="C9420" s="20">
        <v>45258</v>
      </c>
      <c r="O9420" s="21">
        <v>0.106</v>
      </c>
    </row>
    <row r="9421" spans="1:15" hidden="1">
      <c r="A9421" s="22" t="s">
        <v>46</v>
      </c>
      <c r="B9421" s="23" t="s">
        <v>9</v>
      </c>
      <c r="C9421" s="20">
        <v>45259</v>
      </c>
      <c r="O9421" s="21">
        <v>0.106</v>
      </c>
    </row>
    <row r="9422" spans="1:15" hidden="1">
      <c r="A9422" s="22" t="s">
        <v>46</v>
      </c>
      <c r="B9422" s="23" t="s">
        <v>9</v>
      </c>
      <c r="C9422" s="20">
        <v>45260</v>
      </c>
      <c r="O9422" s="21">
        <v>0.106</v>
      </c>
    </row>
    <row r="9423" spans="1:15" hidden="1">
      <c r="A9423" s="22" t="s">
        <v>46</v>
      </c>
      <c r="B9423" s="23" t="s">
        <v>9</v>
      </c>
      <c r="C9423" s="20">
        <v>45261</v>
      </c>
      <c r="O9423" s="21">
        <v>5.2999999999999999E-2</v>
      </c>
    </row>
    <row r="9424" spans="1:15" hidden="1">
      <c r="A9424" s="22" t="s">
        <v>46</v>
      </c>
      <c r="B9424" s="23" t="s">
        <v>9</v>
      </c>
      <c r="C9424" s="20">
        <v>45262</v>
      </c>
      <c r="O9424" s="21">
        <v>0.106</v>
      </c>
    </row>
    <row r="9425" spans="1:15" hidden="1">
      <c r="A9425" s="22" t="s">
        <v>46</v>
      </c>
      <c r="B9425" s="23" t="s">
        <v>9</v>
      </c>
      <c r="C9425" s="20">
        <v>45263</v>
      </c>
      <c r="O9425" s="21">
        <v>2.3319999999999999</v>
      </c>
    </row>
    <row r="9426" spans="1:15" hidden="1">
      <c r="A9426" s="22" t="s">
        <v>46</v>
      </c>
      <c r="B9426" s="23" t="s">
        <v>9</v>
      </c>
      <c r="C9426" s="20">
        <v>45264</v>
      </c>
      <c r="O9426" s="21">
        <v>0.68899999999999995</v>
      </c>
    </row>
    <row r="9427" spans="1:15" hidden="1">
      <c r="A9427" s="22" t="s">
        <v>46</v>
      </c>
      <c r="B9427" s="23" t="s">
        <v>9</v>
      </c>
      <c r="C9427" s="20">
        <v>45265</v>
      </c>
      <c r="O9427" s="21">
        <v>0.58299999999999996</v>
      </c>
    </row>
    <row r="9428" spans="1:15" hidden="1">
      <c r="A9428" s="22" t="s">
        <v>46</v>
      </c>
      <c r="B9428" s="23" t="s">
        <v>9</v>
      </c>
      <c r="C9428" s="20">
        <v>45266</v>
      </c>
      <c r="O9428" s="21">
        <v>1.3780000000000001</v>
      </c>
    </row>
    <row r="9429" spans="1:15" hidden="1">
      <c r="A9429" s="22" t="s">
        <v>46</v>
      </c>
      <c r="B9429" s="23" t="s">
        <v>9</v>
      </c>
      <c r="C9429" s="20">
        <v>45267</v>
      </c>
      <c r="O9429" s="21">
        <v>5.2999999999999999E-2</v>
      </c>
    </row>
    <row r="9430" spans="1:15" hidden="1">
      <c r="A9430" s="22" t="s">
        <v>46</v>
      </c>
      <c r="B9430" s="23" t="s">
        <v>9</v>
      </c>
      <c r="C9430" s="20">
        <v>45268</v>
      </c>
      <c r="O9430" s="21">
        <v>0</v>
      </c>
    </row>
    <row r="9431" spans="1:15" hidden="1">
      <c r="A9431" s="22" t="s">
        <v>46</v>
      </c>
      <c r="B9431" s="23" t="s">
        <v>9</v>
      </c>
      <c r="C9431" s="20">
        <v>45269</v>
      </c>
      <c r="O9431" s="21">
        <v>0.159</v>
      </c>
    </row>
    <row r="9432" spans="1:15" hidden="1">
      <c r="A9432" s="22" t="s">
        <v>46</v>
      </c>
      <c r="B9432" s="23" t="s">
        <v>9</v>
      </c>
      <c r="C9432" s="20">
        <v>45270</v>
      </c>
      <c r="O9432" s="21">
        <v>5.2999999999999999E-2</v>
      </c>
    </row>
    <row r="9433" spans="1:15" hidden="1">
      <c r="A9433" s="22" t="s">
        <v>46</v>
      </c>
      <c r="B9433" s="23" t="s">
        <v>9</v>
      </c>
      <c r="C9433" s="20">
        <v>45271</v>
      </c>
      <c r="O9433" s="21">
        <v>0.159</v>
      </c>
    </row>
    <row r="9434" spans="1:15" hidden="1">
      <c r="A9434" s="22" t="s">
        <v>46</v>
      </c>
      <c r="B9434" s="23" t="s">
        <v>9</v>
      </c>
      <c r="C9434" s="20">
        <v>45272</v>
      </c>
      <c r="O9434" s="21">
        <v>0.159</v>
      </c>
    </row>
    <row r="9435" spans="1:15" hidden="1">
      <c r="A9435" s="22" t="s">
        <v>46</v>
      </c>
      <c r="B9435" s="23" t="s">
        <v>9</v>
      </c>
      <c r="C9435" s="20">
        <v>45273</v>
      </c>
      <c r="O9435" s="21">
        <v>0</v>
      </c>
    </row>
    <row r="9436" spans="1:15" hidden="1">
      <c r="A9436" s="22" t="s">
        <v>46</v>
      </c>
      <c r="B9436" s="23" t="s">
        <v>9</v>
      </c>
      <c r="C9436" s="20">
        <v>45274</v>
      </c>
      <c r="O9436" s="21">
        <v>5.2999999999999999E-2</v>
      </c>
    </row>
    <row r="9437" spans="1:15" hidden="1">
      <c r="A9437" s="22" t="s">
        <v>46</v>
      </c>
      <c r="B9437" s="23" t="s">
        <v>9</v>
      </c>
      <c r="C9437" s="20">
        <v>45275</v>
      </c>
      <c r="O9437" s="21">
        <v>0</v>
      </c>
    </row>
    <row r="9438" spans="1:15" hidden="1">
      <c r="A9438" s="22" t="s">
        <v>46</v>
      </c>
      <c r="B9438" s="23" t="s">
        <v>9</v>
      </c>
      <c r="C9438" s="20">
        <v>45276</v>
      </c>
      <c r="O9438" s="21">
        <v>5.2999999999999999E-2</v>
      </c>
    </row>
    <row r="9439" spans="1:15" hidden="1">
      <c r="A9439" s="22" t="s">
        <v>46</v>
      </c>
      <c r="B9439" s="23" t="s">
        <v>9</v>
      </c>
      <c r="C9439" s="20">
        <v>45277</v>
      </c>
      <c r="O9439" s="21">
        <v>0</v>
      </c>
    </row>
    <row r="9440" spans="1:15" hidden="1">
      <c r="A9440" s="22" t="s">
        <v>46</v>
      </c>
      <c r="B9440" s="23" t="s">
        <v>9</v>
      </c>
      <c r="C9440" s="20">
        <v>45278</v>
      </c>
      <c r="O9440" s="21">
        <v>0</v>
      </c>
    </row>
    <row r="9441" spans="1:15" hidden="1">
      <c r="A9441" s="22" t="s">
        <v>46</v>
      </c>
      <c r="B9441" s="23" t="s">
        <v>9</v>
      </c>
      <c r="C9441" s="20">
        <v>45279</v>
      </c>
      <c r="O9441" s="21">
        <v>0</v>
      </c>
    </row>
    <row r="9442" spans="1:15" hidden="1">
      <c r="A9442" s="22" t="s">
        <v>46</v>
      </c>
      <c r="B9442" s="23" t="s">
        <v>9</v>
      </c>
      <c r="C9442" s="20">
        <v>45280</v>
      </c>
      <c r="O9442" s="21">
        <v>0</v>
      </c>
    </row>
    <row r="9443" spans="1:15" hidden="1">
      <c r="A9443" s="22" t="s">
        <v>46</v>
      </c>
      <c r="B9443" s="23" t="s">
        <v>9</v>
      </c>
      <c r="C9443" s="20">
        <v>45281</v>
      </c>
      <c r="O9443" s="21">
        <v>0</v>
      </c>
    </row>
    <row r="9444" spans="1:15" hidden="1">
      <c r="A9444" s="22" t="s">
        <v>46</v>
      </c>
      <c r="B9444" s="23" t="s">
        <v>9</v>
      </c>
      <c r="C9444" s="20">
        <v>45282</v>
      </c>
      <c r="O9444" s="21">
        <v>0</v>
      </c>
    </row>
    <row r="9445" spans="1:15" hidden="1">
      <c r="A9445" s="22" t="s">
        <v>46</v>
      </c>
      <c r="B9445" s="23" t="s">
        <v>9</v>
      </c>
      <c r="C9445" s="20">
        <v>45283</v>
      </c>
      <c r="O9445" s="21">
        <v>0</v>
      </c>
    </row>
    <row r="9446" spans="1:15" hidden="1">
      <c r="A9446" s="22" t="s">
        <v>46</v>
      </c>
      <c r="B9446" s="23" t="s">
        <v>9</v>
      </c>
      <c r="C9446" s="20">
        <v>45284</v>
      </c>
      <c r="O9446" s="21">
        <v>0</v>
      </c>
    </row>
    <row r="9447" spans="1:15" hidden="1">
      <c r="A9447" s="22" t="s">
        <v>46</v>
      </c>
      <c r="B9447" s="23" t="s">
        <v>9</v>
      </c>
      <c r="C9447" s="20">
        <v>45285</v>
      </c>
      <c r="O9447" s="21">
        <v>0.106</v>
      </c>
    </row>
    <row r="9448" spans="1:15" hidden="1">
      <c r="A9448" s="22" t="s">
        <v>46</v>
      </c>
      <c r="B9448" s="23" t="s">
        <v>9</v>
      </c>
      <c r="C9448" s="20">
        <v>45286</v>
      </c>
      <c r="O9448" s="21">
        <v>0</v>
      </c>
    </row>
    <row r="9449" spans="1:15" hidden="1">
      <c r="A9449" s="22" t="s">
        <v>46</v>
      </c>
      <c r="B9449" s="23" t="s">
        <v>9</v>
      </c>
      <c r="C9449" s="20">
        <v>45287</v>
      </c>
      <c r="O9449" s="21">
        <v>0</v>
      </c>
    </row>
    <row r="9450" spans="1:15" hidden="1">
      <c r="A9450" s="22" t="s">
        <v>46</v>
      </c>
      <c r="B9450" s="23" t="s">
        <v>9</v>
      </c>
      <c r="C9450" s="20">
        <v>45288</v>
      </c>
      <c r="O9450" s="21">
        <v>0</v>
      </c>
    </row>
    <row r="9451" spans="1:15" hidden="1">
      <c r="A9451" s="22" t="s">
        <v>46</v>
      </c>
      <c r="B9451" s="23" t="s">
        <v>9</v>
      </c>
      <c r="C9451" s="20">
        <v>45289</v>
      </c>
      <c r="O9451" s="21">
        <v>0</v>
      </c>
    </row>
    <row r="9452" spans="1:15" hidden="1">
      <c r="A9452" s="22" t="s">
        <v>46</v>
      </c>
      <c r="B9452" s="23" t="s">
        <v>9</v>
      </c>
      <c r="C9452" s="20">
        <v>45290</v>
      </c>
      <c r="O9452" s="21">
        <v>0</v>
      </c>
    </row>
    <row r="9453" spans="1:15" hidden="1">
      <c r="A9453" s="22" t="s">
        <v>46</v>
      </c>
      <c r="B9453" s="23" t="s">
        <v>9</v>
      </c>
      <c r="C9453" s="20">
        <v>45291</v>
      </c>
      <c r="O9453" s="21">
        <v>0.371</v>
      </c>
    </row>
    <row r="9454" spans="1:15" hidden="1">
      <c r="A9454" s="22" t="s">
        <v>46</v>
      </c>
      <c r="B9454" s="23" t="s">
        <v>9</v>
      </c>
      <c r="C9454" s="20">
        <v>45292</v>
      </c>
      <c r="O9454" s="21">
        <v>0.159</v>
      </c>
    </row>
    <row r="9455" spans="1:15" hidden="1">
      <c r="A9455" s="22" t="s">
        <v>46</v>
      </c>
      <c r="B9455" s="23" t="s">
        <v>9</v>
      </c>
      <c r="C9455" s="20">
        <v>45293</v>
      </c>
      <c r="O9455" s="21">
        <v>0.42399999999999999</v>
      </c>
    </row>
    <row r="9456" spans="1:15" hidden="1">
      <c r="A9456" s="22" t="s">
        <v>46</v>
      </c>
      <c r="B9456" s="23" t="s">
        <v>9</v>
      </c>
      <c r="C9456" s="20">
        <v>45294</v>
      </c>
      <c r="O9456" s="21">
        <v>0.371</v>
      </c>
    </row>
    <row r="9457" spans="1:15" hidden="1">
      <c r="A9457" s="22" t="s">
        <v>46</v>
      </c>
      <c r="B9457" s="23" t="s">
        <v>9</v>
      </c>
      <c r="C9457" s="20">
        <v>45295</v>
      </c>
      <c r="O9457" s="21">
        <v>0.26500000000000001</v>
      </c>
    </row>
    <row r="9458" spans="1:15" hidden="1">
      <c r="A9458" s="22" t="s">
        <v>46</v>
      </c>
      <c r="B9458" s="23" t="s">
        <v>9</v>
      </c>
      <c r="C9458" s="20">
        <v>45296</v>
      </c>
      <c r="O9458" s="21">
        <v>0.159</v>
      </c>
    </row>
    <row r="9459" spans="1:15" hidden="1">
      <c r="A9459" s="22" t="s">
        <v>46</v>
      </c>
      <c r="B9459" s="23" t="s">
        <v>9</v>
      </c>
      <c r="C9459" s="20">
        <v>45297</v>
      </c>
      <c r="O9459" s="21">
        <v>0.159</v>
      </c>
    </row>
    <row r="9460" spans="1:15" hidden="1">
      <c r="A9460" s="22" t="s">
        <v>46</v>
      </c>
      <c r="B9460" s="23" t="s">
        <v>9</v>
      </c>
      <c r="C9460" s="20">
        <v>45298</v>
      </c>
      <c r="O9460" s="21">
        <v>0.106</v>
      </c>
    </row>
    <row r="9461" spans="1:15" hidden="1">
      <c r="A9461" s="22" t="s">
        <v>46</v>
      </c>
      <c r="B9461" s="23" t="s">
        <v>9</v>
      </c>
      <c r="C9461" s="20">
        <v>45299</v>
      </c>
      <c r="O9461" s="21">
        <v>0.106</v>
      </c>
    </row>
    <row r="9462" spans="1:15" hidden="1">
      <c r="A9462" s="22" t="s">
        <v>46</v>
      </c>
      <c r="B9462" s="23" t="s">
        <v>9</v>
      </c>
      <c r="C9462" s="20">
        <v>45300</v>
      </c>
      <c r="O9462" s="21">
        <v>0.106</v>
      </c>
    </row>
    <row r="9463" spans="1:15" hidden="1">
      <c r="A9463" s="22" t="s">
        <v>46</v>
      </c>
      <c r="B9463" s="23" t="s">
        <v>9</v>
      </c>
      <c r="C9463" s="20">
        <v>45301</v>
      </c>
      <c r="O9463" s="21">
        <v>5.2999999999999999E-2</v>
      </c>
    </row>
    <row r="9464" spans="1:15" hidden="1">
      <c r="A9464" s="22" t="s">
        <v>46</v>
      </c>
      <c r="B9464" s="23" t="s">
        <v>9</v>
      </c>
      <c r="C9464" s="20">
        <v>45302</v>
      </c>
      <c r="O9464" s="21">
        <v>5.2999999999999999E-2</v>
      </c>
    </row>
    <row r="9465" spans="1:15" hidden="1">
      <c r="A9465" s="22" t="s">
        <v>46</v>
      </c>
      <c r="B9465" s="23" t="s">
        <v>9</v>
      </c>
      <c r="C9465" s="20">
        <v>45303</v>
      </c>
      <c r="O9465" s="21">
        <v>0</v>
      </c>
    </row>
    <row r="9466" spans="1:15" hidden="1">
      <c r="A9466" s="22" t="s">
        <v>46</v>
      </c>
      <c r="B9466" s="23" t="s">
        <v>9</v>
      </c>
      <c r="C9466" s="20">
        <v>45304</v>
      </c>
      <c r="O9466" s="21">
        <v>5.2999999999999999E-2</v>
      </c>
    </row>
    <row r="9467" spans="1:15" hidden="1">
      <c r="A9467" s="22" t="s">
        <v>46</v>
      </c>
      <c r="B9467" s="23" t="s">
        <v>9</v>
      </c>
      <c r="C9467" s="20">
        <v>45305</v>
      </c>
      <c r="O9467" s="21">
        <v>0</v>
      </c>
    </row>
    <row r="9468" spans="1:15" hidden="1">
      <c r="A9468" s="22" t="s">
        <v>46</v>
      </c>
      <c r="B9468" s="23" t="s">
        <v>9</v>
      </c>
      <c r="C9468" s="20">
        <v>45306</v>
      </c>
      <c r="O9468" s="21">
        <v>0.159</v>
      </c>
    </row>
    <row r="9469" spans="1:15" hidden="1">
      <c r="A9469" s="22" t="s">
        <v>46</v>
      </c>
      <c r="B9469" s="23" t="s">
        <v>9</v>
      </c>
      <c r="C9469" s="20">
        <v>45307</v>
      </c>
      <c r="O9469" s="21">
        <v>0</v>
      </c>
    </row>
    <row r="9470" spans="1:15" hidden="1">
      <c r="A9470" s="22" t="s">
        <v>46</v>
      </c>
      <c r="B9470" s="23" t="s">
        <v>9</v>
      </c>
      <c r="C9470" s="20">
        <v>45308</v>
      </c>
      <c r="O9470" s="21">
        <v>0</v>
      </c>
    </row>
    <row r="9471" spans="1:15" hidden="1">
      <c r="A9471" s="22" t="s">
        <v>46</v>
      </c>
      <c r="B9471" s="23" t="s">
        <v>9</v>
      </c>
      <c r="C9471" s="20">
        <v>45309</v>
      </c>
      <c r="O9471" s="21">
        <v>0.318</v>
      </c>
    </row>
    <row r="9472" spans="1:15" hidden="1">
      <c r="A9472" s="22" t="s">
        <v>46</v>
      </c>
      <c r="B9472" s="23" t="s">
        <v>9</v>
      </c>
      <c r="C9472" s="20">
        <v>45310</v>
      </c>
      <c r="O9472" s="21">
        <v>5.2999999999999999E-2</v>
      </c>
    </row>
    <row r="9473" spans="1:15" hidden="1">
      <c r="A9473" s="22" t="s">
        <v>46</v>
      </c>
      <c r="B9473" s="23" t="s">
        <v>9</v>
      </c>
      <c r="C9473" s="20">
        <v>45311</v>
      </c>
      <c r="O9473" s="21">
        <v>5.2999999999999999E-2</v>
      </c>
    </row>
    <row r="9474" spans="1:15" hidden="1">
      <c r="A9474" s="22" t="s">
        <v>46</v>
      </c>
      <c r="B9474" s="23" t="s">
        <v>9</v>
      </c>
      <c r="C9474" s="20">
        <v>45312</v>
      </c>
      <c r="O9474" s="21">
        <v>0.106</v>
      </c>
    </row>
    <row r="9475" spans="1:15" hidden="1">
      <c r="A9475" s="22" t="s">
        <v>46</v>
      </c>
      <c r="B9475" s="23" t="s">
        <v>9</v>
      </c>
      <c r="C9475" s="20">
        <v>45313</v>
      </c>
      <c r="O9475" s="21">
        <v>0.159</v>
      </c>
    </row>
    <row r="9476" spans="1:15" hidden="1">
      <c r="A9476" s="22" t="s">
        <v>46</v>
      </c>
      <c r="B9476" s="23" t="s">
        <v>9</v>
      </c>
      <c r="C9476" s="20">
        <v>45314</v>
      </c>
      <c r="O9476" s="21">
        <v>0.159</v>
      </c>
    </row>
    <row r="9477" spans="1:15" hidden="1">
      <c r="A9477" s="22" t="s">
        <v>46</v>
      </c>
      <c r="B9477" s="23" t="s">
        <v>9</v>
      </c>
      <c r="C9477" s="20">
        <v>45315</v>
      </c>
      <c r="O9477" s="21">
        <v>0.159</v>
      </c>
    </row>
    <row r="9478" spans="1:15" hidden="1">
      <c r="A9478" s="22" t="s">
        <v>46</v>
      </c>
      <c r="B9478" s="23" t="s">
        <v>9</v>
      </c>
      <c r="C9478" s="20">
        <v>45316</v>
      </c>
      <c r="O9478" s="21">
        <v>0.106</v>
      </c>
    </row>
    <row r="9479" spans="1:15" hidden="1">
      <c r="A9479" s="22" t="s">
        <v>46</v>
      </c>
      <c r="B9479" s="23" t="s">
        <v>9</v>
      </c>
      <c r="C9479" s="20">
        <v>45317</v>
      </c>
      <c r="O9479" s="21">
        <v>0.106</v>
      </c>
    </row>
    <row r="9480" spans="1:15" hidden="1">
      <c r="A9480" s="22" t="s">
        <v>46</v>
      </c>
      <c r="B9480" s="23" t="s">
        <v>9</v>
      </c>
      <c r="C9480" s="20">
        <v>45318</v>
      </c>
      <c r="O9480" s="21">
        <v>5.2999999999999999E-2</v>
      </c>
    </row>
    <row r="9481" spans="1:15" hidden="1">
      <c r="A9481" s="22" t="s">
        <v>46</v>
      </c>
      <c r="B9481" s="23" t="s">
        <v>9</v>
      </c>
      <c r="C9481" s="20">
        <v>45319</v>
      </c>
      <c r="O9481" s="21">
        <v>0.106</v>
      </c>
    </row>
    <row r="9482" spans="1:15" hidden="1">
      <c r="A9482" s="22" t="s">
        <v>46</v>
      </c>
      <c r="B9482" s="23" t="s">
        <v>9</v>
      </c>
      <c r="C9482" s="20">
        <v>45320</v>
      </c>
      <c r="O9482" s="21">
        <v>5.2999999999999999E-2</v>
      </c>
    </row>
    <row r="9483" spans="1:15" hidden="1">
      <c r="A9483" s="22" t="s">
        <v>46</v>
      </c>
      <c r="B9483" s="23" t="s">
        <v>9</v>
      </c>
      <c r="C9483" s="20">
        <v>45321</v>
      </c>
      <c r="O9483" s="21">
        <v>5.2999999999999999E-2</v>
      </c>
    </row>
    <row r="9484" spans="1:15" hidden="1">
      <c r="A9484" s="22" t="s">
        <v>46</v>
      </c>
      <c r="B9484" s="23" t="s">
        <v>9</v>
      </c>
      <c r="C9484" s="20">
        <v>45322</v>
      </c>
      <c r="O9484" s="21">
        <v>0.106</v>
      </c>
    </row>
    <row r="9485" spans="1:15" hidden="1">
      <c r="A9485" s="22" t="s">
        <v>46</v>
      </c>
      <c r="B9485" s="23" t="s">
        <v>9</v>
      </c>
      <c r="C9485" s="20">
        <v>45323</v>
      </c>
      <c r="O9485" s="21">
        <v>0.106</v>
      </c>
    </row>
    <row r="9486" spans="1:15" hidden="1">
      <c r="A9486" s="22" t="s">
        <v>46</v>
      </c>
      <c r="B9486" s="23" t="s">
        <v>9</v>
      </c>
      <c r="C9486" s="20">
        <v>45324</v>
      </c>
      <c r="O9486" s="21">
        <v>5.2999999999999999E-2</v>
      </c>
    </row>
    <row r="9487" spans="1:15" hidden="1">
      <c r="A9487" s="22" t="s">
        <v>46</v>
      </c>
      <c r="B9487" s="23" t="s">
        <v>9</v>
      </c>
      <c r="C9487" s="20">
        <v>45325</v>
      </c>
      <c r="O9487" s="21">
        <v>0.21199999999999999</v>
      </c>
    </row>
    <row r="9488" spans="1:15" hidden="1">
      <c r="A9488" s="22" t="s">
        <v>46</v>
      </c>
      <c r="B9488" s="23" t="s">
        <v>9</v>
      </c>
      <c r="C9488" s="20">
        <v>45326</v>
      </c>
      <c r="O9488" s="21">
        <v>5.2999999999999999E-2</v>
      </c>
    </row>
    <row r="9489" spans="1:15" hidden="1">
      <c r="A9489" s="22" t="s">
        <v>46</v>
      </c>
      <c r="B9489" s="23" t="s">
        <v>9</v>
      </c>
      <c r="C9489" s="20">
        <v>45327</v>
      </c>
      <c r="O9489" s="21">
        <v>0</v>
      </c>
    </row>
    <row r="9490" spans="1:15" hidden="1">
      <c r="A9490" s="22" t="s">
        <v>46</v>
      </c>
      <c r="B9490" s="23" t="s">
        <v>9</v>
      </c>
      <c r="C9490" s="20">
        <v>45328</v>
      </c>
      <c r="O9490" s="21">
        <v>5.2999999999999999E-2</v>
      </c>
    </row>
    <row r="9491" spans="1:15" hidden="1">
      <c r="A9491" s="22" t="s">
        <v>46</v>
      </c>
      <c r="B9491" s="23" t="s">
        <v>9</v>
      </c>
      <c r="C9491" s="20">
        <v>45329</v>
      </c>
      <c r="O9491" s="21">
        <v>0</v>
      </c>
    </row>
    <row r="9492" spans="1:15" hidden="1">
      <c r="A9492" s="22" t="s">
        <v>46</v>
      </c>
      <c r="B9492" s="23" t="s">
        <v>9</v>
      </c>
      <c r="C9492" s="20">
        <v>45330</v>
      </c>
      <c r="O9492" s="21">
        <v>5.2999999999999999E-2</v>
      </c>
    </row>
    <row r="9493" spans="1:15" hidden="1">
      <c r="A9493" s="22" t="s">
        <v>46</v>
      </c>
      <c r="B9493" s="23" t="s">
        <v>9</v>
      </c>
      <c r="C9493" s="20">
        <v>45331</v>
      </c>
      <c r="O9493" s="21">
        <v>0</v>
      </c>
    </row>
    <row r="9494" spans="1:15" hidden="1">
      <c r="A9494" s="22" t="s">
        <v>46</v>
      </c>
      <c r="B9494" s="23" t="s">
        <v>9</v>
      </c>
      <c r="C9494" s="20">
        <v>45332</v>
      </c>
      <c r="O9494" s="21">
        <v>0</v>
      </c>
    </row>
    <row r="9495" spans="1:15" hidden="1">
      <c r="A9495" s="22" t="s">
        <v>46</v>
      </c>
      <c r="B9495" s="23" t="s">
        <v>9</v>
      </c>
      <c r="C9495" s="20">
        <v>45333</v>
      </c>
      <c r="O9495" s="21">
        <v>0</v>
      </c>
    </row>
    <row r="9496" spans="1:15" hidden="1">
      <c r="A9496" s="22" t="s">
        <v>46</v>
      </c>
      <c r="B9496" s="23" t="s">
        <v>9</v>
      </c>
      <c r="C9496" s="20">
        <v>45334</v>
      </c>
      <c r="O9496" s="21">
        <v>0</v>
      </c>
    </row>
    <row r="9497" spans="1:15" hidden="1">
      <c r="A9497" s="22" t="s">
        <v>46</v>
      </c>
      <c r="B9497" s="23" t="s">
        <v>9</v>
      </c>
      <c r="C9497" s="20">
        <v>45335</v>
      </c>
      <c r="O9497" s="21">
        <v>0</v>
      </c>
    </row>
    <row r="9498" spans="1:15" hidden="1">
      <c r="A9498" s="22" t="s">
        <v>46</v>
      </c>
      <c r="B9498" s="23" t="s">
        <v>9</v>
      </c>
      <c r="C9498" s="20">
        <v>45336</v>
      </c>
      <c r="O9498" s="21">
        <v>0</v>
      </c>
    </row>
    <row r="9499" spans="1:15" hidden="1">
      <c r="A9499" s="22" t="s">
        <v>46</v>
      </c>
      <c r="B9499" s="23" t="s">
        <v>9</v>
      </c>
      <c r="C9499" s="20">
        <v>45337</v>
      </c>
      <c r="O9499" s="21">
        <v>0</v>
      </c>
    </row>
    <row r="9500" spans="1:15" hidden="1">
      <c r="A9500" s="22" t="s">
        <v>46</v>
      </c>
      <c r="B9500" s="23" t="s">
        <v>9</v>
      </c>
      <c r="C9500" s="20">
        <v>45338</v>
      </c>
      <c r="O9500" s="21">
        <v>0</v>
      </c>
    </row>
    <row r="9501" spans="1:15" hidden="1">
      <c r="A9501" s="22" t="s">
        <v>46</v>
      </c>
      <c r="B9501" s="23" t="s">
        <v>9</v>
      </c>
      <c r="C9501" s="20">
        <v>45339</v>
      </c>
      <c r="O9501" s="21">
        <v>0</v>
      </c>
    </row>
    <row r="9502" spans="1:15" hidden="1">
      <c r="A9502" s="22" t="s">
        <v>46</v>
      </c>
      <c r="B9502" s="23" t="s">
        <v>9</v>
      </c>
      <c r="C9502" s="20">
        <v>45340</v>
      </c>
      <c r="O9502" s="21">
        <v>0</v>
      </c>
    </row>
    <row r="9503" spans="1:15" hidden="1">
      <c r="A9503" s="22" t="s">
        <v>46</v>
      </c>
      <c r="B9503" s="23" t="s">
        <v>9</v>
      </c>
      <c r="C9503" s="20">
        <v>45341</v>
      </c>
      <c r="O9503" s="21">
        <v>0</v>
      </c>
    </row>
    <row r="9504" spans="1:15" hidden="1">
      <c r="A9504" s="22" t="s">
        <v>46</v>
      </c>
      <c r="B9504" s="23" t="s">
        <v>9</v>
      </c>
      <c r="C9504" s="20">
        <v>45342</v>
      </c>
      <c r="O9504" s="21">
        <v>0</v>
      </c>
    </row>
    <row r="9505" spans="1:15" hidden="1">
      <c r="A9505" s="22" t="s">
        <v>46</v>
      </c>
      <c r="B9505" s="23" t="s">
        <v>9</v>
      </c>
      <c r="C9505" s="20">
        <v>45343</v>
      </c>
      <c r="O9505" s="21">
        <v>0</v>
      </c>
    </row>
    <row r="9506" spans="1:15" hidden="1">
      <c r="A9506" s="22" t="s">
        <v>46</v>
      </c>
      <c r="B9506" s="23" t="s">
        <v>9</v>
      </c>
      <c r="C9506" s="20">
        <v>45344</v>
      </c>
      <c r="O9506" s="21">
        <v>0</v>
      </c>
    </row>
    <row r="9507" spans="1:15" hidden="1">
      <c r="A9507" s="22" t="s">
        <v>46</v>
      </c>
      <c r="B9507" s="23" t="s">
        <v>9</v>
      </c>
      <c r="C9507" s="20">
        <v>45345</v>
      </c>
      <c r="O9507" s="21">
        <v>0</v>
      </c>
    </row>
    <row r="9508" spans="1:15" hidden="1">
      <c r="A9508" s="22" t="s">
        <v>46</v>
      </c>
      <c r="B9508" s="23" t="s">
        <v>9</v>
      </c>
      <c r="C9508" s="20">
        <v>45346</v>
      </c>
      <c r="O9508" s="21">
        <v>0</v>
      </c>
    </row>
    <row r="9509" spans="1:15" hidden="1">
      <c r="A9509" s="22" t="s">
        <v>46</v>
      </c>
      <c r="B9509" s="23" t="s">
        <v>9</v>
      </c>
      <c r="C9509" s="20">
        <v>45347</v>
      </c>
      <c r="O9509" s="21">
        <v>0</v>
      </c>
    </row>
    <row r="9510" spans="1:15" hidden="1">
      <c r="A9510" s="22" t="s">
        <v>46</v>
      </c>
      <c r="B9510" s="23" t="s">
        <v>9</v>
      </c>
      <c r="C9510" s="20">
        <v>45348</v>
      </c>
      <c r="O9510" s="21">
        <v>0</v>
      </c>
    </row>
    <row r="9511" spans="1:15" hidden="1">
      <c r="A9511" s="22" t="s">
        <v>46</v>
      </c>
      <c r="B9511" s="23" t="s">
        <v>9</v>
      </c>
      <c r="C9511" s="20">
        <v>45349</v>
      </c>
      <c r="O9511" s="21">
        <v>0</v>
      </c>
    </row>
    <row r="9512" spans="1:15" hidden="1">
      <c r="A9512" s="22" t="s">
        <v>46</v>
      </c>
      <c r="B9512" s="23" t="s">
        <v>9</v>
      </c>
      <c r="C9512" s="20">
        <v>45350</v>
      </c>
      <c r="O9512" s="21">
        <v>0</v>
      </c>
    </row>
    <row r="9513" spans="1:15" hidden="1">
      <c r="A9513" s="22" t="s">
        <v>46</v>
      </c>
      <c r="B9513" s="23" t="s">
        <v>9</v>
      </c>
      <c r="C9513" s="20">
        <v>45351</v>
      </c>
      <c r="O9513" s="21">
        <v>0</v>
      </c>
    </row>
    <row r="9514" spans="1:15" hidden="1">
      <c r="A9514" s="22" t="s">
        <v>46</v>
      </c>
      <c r="B9514" s="23" t="s">
        <v>9</v>
      </c>
      <c r="C9514" s="20">
        <v>45352</v>
      </c>
      <c r="O9514" s="21">
        <v>0</v>
      </c>
    </row>
    <row r="9515" spans="1:15" hidden="1">
      <c r="A9515" s="22" t="s">
        <v>46</v>
      </c>
      <c r="B9515" s="23" t="s">
        <v>9</v>
      </c>
      <c r="C9515" s="20">
        <v>45353</v>
      </c>
      <c r="O9515" s="21">
        <v>0</v>
      </c>
    </row>
    <row r="9516" spans="1:15" hidden="1">
      <c r="A9516" s="22" t="s">
        <v>46</v>
      </c>
      <c r="B9516" s="23" t="s">
        <v>9</v>
      </c>
      <c r="C9516" s="20">
        <v>45354</v>
      </c>
      <c r="O9516" s="21">
        <v>0</v>
      </c>
    </row>
    <row r="9517" spans="1:15" hidden="1">
      <c r="A9517" s="22" t="s">
        <v>46</v>
      </c>
      <c r="B9517" s="23" t="s">
        <v>9</v>
      </c>
      <c r="C9517" s="20">
        <v>45355</v>
      </c>
      <c r="O9517" s="21">
        <v>0</v>
      </c>
    </row>
    <row r="9518" spans="1:15" hidden="1">
      <c r="A9518" s="22" t="s">
        <v>46</v>
      </c>
      <c r="B9518" s="23" t="s">
        <v>9</v>
      </c>
      <c r="C9518" s="20">
        <v>45356</v>
      </c>
      <c r="O9518" s="21">
        <v>0.318</v>
      </c>
    </row>
    <row r="9519" spans="1:15" hidden="1">
      <c r="A9519" s="22" t="s">
        <v>46</v>
      </c>
      <c r="B9519" s="23" t="s">
        <v>9</v>
      </c>
      <c r="C9519" s="20">
        <v>45357</v>
      </c>
      <c r="O9519" s="21">
        <v>0</v>
      </c>
    </row>
    <row r="9520" spans="1:15" hidden="1">
      <c r="A9520" s="22" t="s">
        <v>46</v>
      </c>
      <c r="B9520" s="23" t="s">
        <v>9</v>
      </c>
      <c r="C9520" s="20">
        <v>45358</v>
      </c>
      <c r="O9520" s="21">
        <v>0</v>
      </c>
    </row>
    <row r="9521" spans="1:32" hidden="1">
      <c r="A9521" s="22" t="s">
        <v>46</v>
      </c>
      <c r="B9521" s="23" t="s">
        <v>9</v>
      </c>
      <c r="C9521" s="20">
        <v>45359</v>
      </c>
      <c r="O9521" s="21">
        <v>0</v>
      </c>
    </row>
    <row r="9522" spans="1:32" hidden="1">
      <c r="A9522" s="22" t="s">
        <v>46</v>
      </c>
      <c r="B9522" s="23" t="s">
        <v>9</v>
      </c>
      <c r="C9522" s="20">
        <v>45360</v>
      </c>
      <c r="O9522" s="21">
        <v>0</v>
      </c>
    </row>
    <row r="9523" spans="1:32" hidden="1">
      <c r="A9523" s="22" t="s">
        <v>46</v>
      </c>
      <c r="B9523" s="23" t="s">
        <v>9</v>
      </c>
      <c r="C9523" s="20">
        <v>45361</v>
      </c>
      <c r="O9523" s="21">
        <v>0</v>
      </c>
    </row>
    <row r="9524" spans="1:32" hidden="1">
      <c r="A9524" s="22" t="s">
        <v>46</v>
      </c>
      <c r="B9524" s="23" t="s">
        <v>9</v>
      </c>
      <c r="C9524" s="20">
        <v>45362</v>
      </c>
      <c r="O9524" s="21">
        <v>0</v>
      </c>
    </row>
    <row r="9525" spans="1:32" hidden="1">
      <c r="A9525" s="22" t="s">
        <v>46</v>
      </c>
      <c r="B9525" s="23" t="s">
        <v>9</v>
      </c>
      <c r="C9525" s="20">
        <v>45363</v>
      </c>
      <c r="O9525" s="21">
        <v>0</v>
      </c>
    </row>
    <row r="9526" spans="1:32" hidden="1">
      <c r="A9526" s="22" t="s">
        <v>46</v>
      </c>
      <c r="B9526" s="23" t="s">
        <v>9</v>
      </c>
      <c r="C9526" s="20">
        <v>45364</v>
      </c>
      <c r="O9526" s="21">
        <v>0</v>
      </c>
    </row>
    <row r="9527" spans="1:32" hidden="1">
      <c r="A9527" s="22" t="s">
        <v>46</v>
      </c>
      <c r="B9527" s="23" t="s">
        <v>9</v>
      </c>
      <c r="C9527" s="20">
        <v>45365</v>
      </c>
      <c r="O9527" s="21">
        <v>0</v>
      </c>
    </row>
    <row r="9528" spans="1:32" hidden="1">
      <c r="A9528" s="22" t="s">
        <v>46</v>
      </c>
      <c r="B9528" s="23" t="s">
        <v>9</v>
      </c>
      <c r="C9528" s="20">
        <v>45366</v>
      </c>
      <c r="O9528" s="21">
        <v>0</v>
      </c>
    </row>
    <row r="9529" spans="1:32" hidden="1">
      <c r="A9529" s="31" t="s">
        <v>45</v>
      </c>
      <c r="B9529" s="23" t="s">
        <v>9</v>
      </c>
      <c r="C9529" s="20">
        <v>42539</v>
      </c>
      <c r="T9529" s="34">
        <v>0.39553846153846162</v>
      </c>
      <c r="U9529" s="34">
        <v>0.44846153846153841</v>
      </c>
      <c r="V9529" s="34">
        <v>0.4052692307692306</v>
      </c>
      <c r="W9529" s="34"/>
      <c r="AC9529" s="34">
        <v>0.39553846153846162</v>
      </c>
      <c r="AD9529" s="34">
        <v>0.44846153846153841</v>
      </c>
      <c r="AE9529" s="34">
        <v>0.4052692307692306</v>
      </c>
      <c r="AF9529" s="34"/>
    </row>
    <row r="9530" spans="1:32" hidden="1">
      <c r="A9530" s="31" t="s">
        <v>45</v>
      </c>
      <c r="B9530" s="23" t="s">
        <v>9</v>
      </c>
      <c r="C9530" s="20">
        <v>42540</v>
      </c>
      <c r="T9530" s="34">
        <v>0.39354166666666685</v>
      </c>
      <c r="U9530" s="34">
        <v>0.4438749999999993</v>
      </c>
      <c r="V9530" s="34">
        <v>0.40912500000000052</v>
      </c>
      <c r="W9530" s="34"/>
      <c r="AC9530" s="34">
        <v>0.39354166666666685</v>
      </c>
      <c r="AD9530" s="34">
        <v>0.4438749999999993</v>
      </c>
      <c r="AE9530" s="34">
        <v>0.40912500000000052</v>
      </c>
      <c r="AF9530" s="34"/>
    </row>
    <row r="9531" spans="1:32" hidden="1">
      <c r="A9531" s="31" t="s">
        <v>45</v>
      </c>
      <c r="B9531" s="23" t="s">
        <v>9</v>
      </c>
      <c r="C9531" s="20">
        <v>42541</v>
      </c>
      <c r="T9531" s="34">
        <v>0.39193478260869563</v>
      </c>
      <c r="U9531" s="34">
        <v>0.44232608695652187</v>
      </c>
      <c r="V9531" s="34">
        <v>0.4051195652173914</v>
      </c>
      <c r="W9531" s="34"/>
      <c r="AC9531" s="34">
        <v>0.39193478260869563</v>
      </c>
      <c r="AD9531" s="34">
        <v>0.44232608695652187</v>
      </c>
      <c r="AE9531" s="34">
        <v>0.4051195652173914</v>
      </c>
      <c r="AF9531" s="34"/>
    </row>
    <row r="9532" spans="1:32" hidden="1">
      <c r="A9532" s="31" t="s">
        <v>45</v>
      </c>
      <c r="B9532" s="23" t="s">
        <v>9</v>
      </c>
      <c r="C9532" s="20">
        <v>42542</v>
      </c>
      <c r="T9532" s="34">
        <v>0.39233333333333342</v>
      </c>
      <c r="U9532" s="34">
        <v>0.44649999999999973</v>
      </c>
      <c r="V9532" s="34">
        <v>0.4039999999999998</v>
      </c>
      <c r="W9532" s="34"/>
      <c r="AC9532" s="34">
        <v>0.39233333333333342</v>
      </c>
      <c r="AD9532" s="34">
        <v>0.44649999999999973</v>
      </c>
      <c r="AE9532" s="34">
        <v>0.4039999999999998</v>
      </c>
      <c r="AF9532" s="34"/>
    </row>
    <row r="9533" spans="1:32" hidden="1">
      <c r="A9533" s="31" t="s">
        <v>45</v>
      </c>
      <c r="B9533" s="23" t="s">
        <v>9</v>
      </c>
      <c r="C9533" s="20">
        <v>42543</v>
      </c>
      <c r="T9533" s="34">
        <v>0.42200000000000004</v>
      </c>
      <c r="U9533" s="34">
        <v>0.47623076923076929</v>
      </c>
      <c r="V9533" s="34">
        <v>0.42738461538461553</v>
      </c>
      <c r="W9533" s="34"/>
      <c r="AC9533" s="34">
        <v>0.42200000000000004</v>
      </c>
      <c r="AD9533" s="34">
        <v>0.47623076923076929</v>
      </c>
      <c r="AE9533" s="34">
        <v>0.42738461538461553</v>
      </c>
      <c r="AF9533" s="34"/>
    </row>
    <row r="9534" spans="1:32" hidden="1">
      <c r="A9534" s="31" t="s">
        <v>45</v>
      </c>
      <c r="B9534" s="23" t="s">
        <v>9</v>
      </c>
      <c r="C9534" s="20">
        <v>42544</v>
      </c>
      <c r="T9534" s="34">
        <v>0.46062500000000001</v>
      </c>
      <c r="U9534" s="34">
        <v>0.49187500000000001</v>
      </c>
      <c r="V9534" s="34">
        <v>0.49380208333333336</v>
      </c>
      <c r="W9534" s="34"/>
      <c r="AC9534" s="34">
        <v>0.46062500000000001</v>
      </c>
      <c r="AD9534" s="34">
        <v>0.49187500000000001</v>
      </c>
      <c r="AE9534" s="34">
        <v>0.49380208333333336</v>
      </c>
      <c r="AF9534" s="34"/>
    </row>
    <row r="9535" spans="1:32" hidden="1">
      <c r="A9535" s="31" t="s">
        <v>45</v>
      </c>
      <c r="B9535" s="23" t="s">
        <v>9</v>
      </c>
      <c r="C9535" s="20">
        <v>42545</v>
      </c>
      <c r="T9535" s="34">
        <v>0.42872916666666666</v>
      </c>
      <c r="U9535" s="34">
        <v>0.47060416666666705</v>
      </c>
      <c r="V9535" s="34">
        <v>0.4781041666666665</v>
      </c>
      <c r="W9535" s="34"/>
      <c r="AC9535" s="34">
        <v>0.42872916666666666</v>
      </c>
      <c r="AD9535" s="34">
        <v>0.47060416666666705</v>
      </c>
      <c r="AE9535" s="34">
        <v>0.4781041666666665</v>
      </c>
      <c r="AF9535" s="34"/>
    </row>
    <row r="9536" spans="1:32" hidden="1">
      <c r="A9536" s="31" t="s">
        <v>45</v>
      </c>
      <c r="B9536" s="23" t="s">
        <v>9</v>
      </c>
      <c r="C9536" s="20">
        <v>42546</v>
      </c>
      <c r="T9536" s="34">
        <v>0.42466666666666669</v>
      </c>
      <c r="U9536" s="34">
        <v>0.46949999999999997</v>
      </c>
      <c r="V9536" s="34">
        <v>0.4677083333333335</v>
      </c>
      <c r="W9536" s="34"/>
      <c r="AC9536" s="34">
        <v>0.42466666666666669</v>
      </c>
      <c r="AD9536" s="34">
        <v>0.46949999999999997</v>
      </c>
      <c r="AE9536" s="34">
        <v>0.4677083333333335</v>
      </c>
      <c r="AF9536" s="34"/>
    </row>
    <row r="9537" spans="1:32" hidden="1">
      <c r="A9537" s="31" t="s">
        <v>45</v>
      </c>
      <c r="B9537" s="23" t="s">
        <v>9</v>
      </c>
      <c r="C9537" s="20">
        <v>42547</v>
      </c>
      <c r="T9537" s="34">
        <v>0.43018181818181811</v>
      </c>
      <c r="U9537" s="34">
        <v>0.46554545454545498</v>
      </c>
      <c r="V9537" s="34">
        <v>0.50752272727272774</v>
      </c>
      <c r="W9537" s="34"/>
      <c r="AC9537" s="34">
        <v>0.43018181818181811</v>
      </c>
      <c r="AD9537" s="34">
        <v>0.46554545454545498</v>
      </c>
      <c r="AE9537" s="34">
        <v>0.50752272727272774</v>
      </c>
      <c r="AF9537" s="34"/>
    </row>
    <row r="9538" spans="1:32" hidden="1">
      <c r="A9538" s="31" t="s">
        <v>45</v>
      </c>
      <c r="B9538" s="23" t="s">
        <v>9</v>
      </c>
      <c r="C9538" s="20">
        <v>42548</v>
      </c>
      <c r="T9538" s="34">
        <v>0.43664583333333334</v>
      </c>
      <c r="U9538" s="34">
        <v>0.46443749999999995</v>
      </c>
      <c r="V9538" s="34">
        <v>0.51059374999999996</v>
      </c>
      <c r="W9538" s="34"/>
      <c r="AC9538" s="34">
        <v>0.43664583333333334</v>
      </c>
      <c r="AD9538" s="34">
        <v>0.46443749999999995</v>
      </c>
      <c r="AE9538" s="34">
        <v>0.51059374999999996</v>
      </c>
      <c r="AF9538" s="34"/>
    </row>
    <row r="9539" spans="1:32" hidden="1">
      <c r="A9539" s="31" t="s">
        <v>45</v>
      </c>
      <c r="B9539" s="23" t="s">
        <v>9</v>
      </c>
      <c r="C9539" s="20">
        <v>42549</v>
      </c>
      <c r="T9539" s="34">
        <v>0.43432352941176472</v>
      </c>
      <c r="U9539" s="34">
        <v>0.4624999999999998</v>
      </c>
      <c r="V9539" s="34">
        <v>0.51473529411764696</v>
      </c>
      <c r="W9539" s="34"/>
      <c r="AC9539" s="34">
        <v>0.43432352941176472</v>
      </c>
      <c r="AD9539" s="34">
        <v>0.4624999999999998</v>
      </c>
      <c r="AE9539" s="34">
        <v>0.51473529411764696</v>
      </c>
      <c r="AF9539" s="34"/>
    </row>
    <row r="9540" spans="1:32" hidden="1">
      <c r="A9540" s="31" t="s">
        <v>45</v>
      </c>
      <c r="B9540" s="23" t="s">
        <v>9</v>
      </c>
      <c r="C9540" s="20">
        <v>42550</v>
      </c>
      <c r="T9540" s="34">
        <v>0.44262500000000005</v>
      </c>
      <c r="U9540" s="34">
        <v>0.47012499999999996</v>
      </c>
      <c r="V9540" s="34">
        <v>0.50692187500000008</v>
      </c>
      <c r="W9540" s="34"/>
      <c r="AC9540" s="34">
        <v>0.44262500000000005</v>
      </c>
      <c r="AD9540" s="34">
        <v>0.47012499999999996</v>
      </c>
      <c r="AE9540" s="34">
        <v>0.50692187500000008</v>
      </c>
      <c r="AF9540" s="34"/>
    </row>
    <row r="9541" spans="1:32" hidden="1">
      <c r="A9541" s="31" t="s">
        <v>45</v>
      </c>
      <c r="B9541" s="23" t="s">
        <v>9</v>
      </c>
      <c r="C9541" s="20">
        <v>42551</v>
      </c>
      <c r="T9541" s="34">
        <v>0.44306249999999991</v>
      </c>
      <c r="U9541" s="34">
        <v>0.48002083333333317</v>
      </c>
      <c r="V9541" s="34">
        <v>0.50940625000000006</v>
      </c>
      <c r="W9541" s="34"/>
      <c r="AC9541" s="34">
        <v>0.44306249999999991</v>
      </c>
      <c r="AD9541" s="34">
        <v>0.48002083333333317</v>
      </c>
      <c r="AE9541" s="34">
        <v>0.50940625000000006</v>
      </c>
      <c r="AF9541" s="34"/>
    </row>
    <row r="9542" spans="1:32" hidden="1">
      <c r="A9542" s="31" t="s">
        <v>45</v>
      </c>
      <c r="B9542" s="23" t="s">
        <v>9</v>
      </c>
      <c r="C9542" s="20">
        <v>42552</v>
      </c>
      <c r="T9542" s="34">
        <v>0.41983333333333323</v>
      </c>
      <c r="U9542" s="34">
        <v>0.46791666666666687</v>
      </c>
      <c r="V9542" s="34">
        <v>0.47252083333333317</v>
      </c>
      <c r="W9542" s="34"/>
      <c r="AC9542" s="34">
        <v>0.41983333333333323</v>
      </c>
      <c r="AD9542" s="34">
        <v>0.46791666666666687</v>
      </c>
      <c r="AE9542" s="34">
        <v>0.47252083333333317</v>
      </c>
      <c r="AF9542" s="34"/>
    </row>
    <row r="9543" spans="1:32" hidden="1">
      <c r="A9543" s="31" t="s">
        <v>45</v>
      </c>
      <c r="B9543" s="23" t="s">
        <v>9</v>
      </c>
      <c r="C9543" s="20">
        <v>42553</v>
      </c>
      <c r="T9543" s="34">
        <v>0.41245833333333343</v>
      </c>
      <c r="U9543" s="34">
        <v>0.45670833333333333</v>
      </c>
      <c r="V9543" s="34">
        <v>0.46578124999999987</v>
      </c>
      <c r="W9543" s="34"/>
      <c r="AC9543" s="34">
        <v>0.41245833333333343</v>
      </c>
      <c r="AD9543" s="34">
        <v>0.45670833333333333</v>
      </c>
      <c r="AE9543" s="34">
        <v>0.46578124999999987</v>
      </c>
      <c r="AF9543" s="34"/>
    </row>
    <row r="9544" spans="1:32" hidden="1">
      <c r="A9544" s="31" t="s">
        <v>45</v>
      </c>
      <c r="B9544" s="23" t="s">
        <v>9</v>
      </c>
      <c r="C9544" s="20">
        <v>42554</v>
      </c>
      <c r="T9544" s="34">
        <v>0.40718749999999998</v>
      </c>
      <c r="U9544" s="34">
        <v>0.4564791666666666</v>
      </c>
      <c r="V9544" s="34">
        <v>0.46183333333333343</v>
      </c>
      <c r="W9544" s="34"/>
      <c r="AC9544" s="34">
        <v>0.40718749999999998</v>
      </c>
      <c r="AD9544" s="34">
        <v>0.4564791666666666</v>
      </c>
      <c r="AE9544" s="34">
        <v>0.46183333333333343</v>
      </c>
      <c r="AF9544" s="34"/>
    </row>
    <row r="9545" spans="1:32" hidden="1">
      <c r="A9545" s="31" t="s">
        <v>45</v>
      </c>
      <c r="B9545" s="23" t="s">
        <v>9</v>
      </c>
      <c r="C9545" s="20">
        <v>42555</v>
      </c>
      <c r="T9545" s="34">
        <v>0.40276086956521734</v>
      </c>
      <c r="U9545" s="34">
        <v>0.4515869565217388</v>
      </c>
      <c r="V9545" s="34">
        <v>0.46342391304347846</v>
      </c>
      <c r="W9545" s="34"/>
      <c r="AC9545" s="34">
        <v>0.40276086956521734</v>
      </c>
      <c r="AD9545" s="34">
        <v>0.4515869565217388</v>
      </c>
      <c r="AE9545" s="34">
        <v>0.46342391304347846</v>
      </c>
      <c r="AF9545" s="34"/>
    </row>
    <row r="9546" spans="1:32" hidden="1">
      <c r="A9546" s="31" t="s">
        <v>45</v>
      </c>
      <c r="B9546" s="23" t="s">
        <v>9</v>
      </c>
      <c r="C9546" s="20">
        <v>42556</v>
      </c>
      <c r="T9546" s="34">
        <v>0.40254166666666663</v>
      </c>
      <c r="U9546" s="34">
        <v>0.44795833333333351</v>
      </c>
      <c r="V9546" s="34">
        <v>0.45952083333333349</v>
      </c>
      <c r="W9546" s="34"/>
      <c r="AC9546" s="34">
        <v>0.40254166666666663</v>
      </c>
      <c r="AD9546" s="34">
        <v>0.44795833333333351</v>
      </c>
      <c r="AE9546" s="34">
        <v>0.45952083333333349</v>
      </c>
      <c r="AF9546" s="34"/>
    </row>
    <row r="9547" spans="1:32" hidden="1">
      <c r="A9547" s="31" t="s">
        <v>45</v>
      </c>
      <c r="B9547" s="23" t="s">
        <v>9</v>
      </c>
      <c r="C9547" s="20">
        <v>42557</v>
      </c>
      <c r="T9547" s="34">
        <v>0.4002083333333335</v>
      </c>
      <c r="U9547" s="34">
        <v>0.44320833333333276</v>
      </c>
      <c r="V9547" s="34">
        <v>0.46373958333333365</v>
      </c>
      <c r="W9547" s="34"/>
      <c r="AC9547" s="34">
        <v>0.4002083333333335</v>
      </c>
      <c r="AD9547" s="34">
        <v>0.44320833333333276</v>
      </c>
      <c r="AE9547" s="34">
        <v>0.46373958333333365</v>
      </c>
      <c r="AF9547" s="34"/>
    </row>
    <row r="9548" spans="1:32" hidden="1">
      <c r="A9548" s="31" t="s">
        <v>45</v>
      </c>
      <c r="B9548" s="23" t="s">
        <v>9</v>
      </c>
      <c r="C9548" s="20">
        <v>42558</v>
      </c>
      <c r="T9548" s="34">
        <v>0.3979166666666667</v>
      </c>
      <c r="U9548" s="34">
        <v>0.44358333333333361</v>
      </c>
      <c r="V9548" s="34">
        <v>0.4610104166666667</v>
      </c>
      <c r="W9548" s="34"/>
      <c r="AC9548" s="34">
        <v>0.3979166666666667</v>
      </c>
      <c r="AD9548" s="34">
        <v>0.44358333333333361</v>
      </c>
      <c r="AE9548" s="34">
        <v>0.4610104166666667</v>
      </c>
      <c r="AF9548" s="34"/>
    </row>
    <row r="9549" spans="1:32" hidden="1">
      <c r="A9549" s="31" t="s">
        <v>45</v>
      </c>
      <c r="B9549" s="23" t="s">
        <v>9</v>
      </c>
      <c r="C9549" s="20">
        <v>42559</v>
      </c>
      <c r="T9549" s="34">
        <v>0.42027083333333332</v>
      </c>
      <c r="U9549" s="34">
        <v>0.45272916666666685</v>
      </c>
      <c r="V9549" s="34">
        <v>0.49702083333333319</v>
      </c>
      <c r="W9549" s="34"/>
      <c r="AC9549" s="34">
        <v>0.42027083333333332</v>
      </c>
      <c r="AD9549" s="34">
        <v>0.45272916666666685</v>
      </c>
      <c r="AE9549" s="34">
        <v>0.49702083333333319</v>
      </c>
      <c r="AF9549" s="34"/>
    </row>
    <row r="9550" spans="1:32" hidden="1">
      <c r="A9550" s="31" t="s">
        <v>45</v>
      </c>
      <c r="B9550" s="23" t="s">
        <v>9</v>
      </c>
      <c r="C9550" s="20">
        <v>42560</v>
      </c>
      <c r="T9550" s="34">
        <v>0.41714583333333333</v>
      </c>
      <c r="U9550" s="34">
        <v>0.45677083333333329</v>
      </c>
      <c r="V9550" s="34">
        <v>0.47727083333333348</v>
      </c>
      <c r="W9550" s="34"/>
      <c r="AC9550" s="34">
        <v>0.41714583333333333</v>
      </c>
      <c r="AD9550" s="34">
        <v>0.45677083333333329</v>
      </c>
      <c r="AE9550" s="34">
        <v>0.47727083333333348</v>
      </c>
      <c r="AF9550" s="34"/>
    </row>
    <row r="9551" spans="1:32" hidden="1">
      <c r="A9551" s="31" t="s">
        <v>45</v>
      </c>
      <c r="B9551" s="23" t="s">
        <v>9</v>
      </c>
      <c r="C9551" s="20">
        <v>42561</v>
      </c>
      <c r="T9551" s="34">
        <v>0.41056249999999989</v>
      </c>
      <c r="U9551" s="34">
        <v>0.44577083333333339</v>
      </c>
      <c r="V9551" s="34">
        <v>0.45998958333333329</v>
      </c>
      <c r="W9551" s="34"/>
      <c r="AC9551" s="34">
        <v>0.41056249999999989</v>
      </c>
      <c r="AD9551" s="34">
        <v>0.44577083333333339</v>
      </c>
      <c r="AE9551" s="34">
        <v>0.45998958333333329</v>
      </c>
      <c r="AF9551" s="34"/>
    </row>
    <row r="9552" spans="1:32" hidden="1">
      <c r="A9552" s="31" t="s">
        <v>45</v>
      </c>
      <c r="B9552" s="23" t="s">
        <v>9</v>
      </c>
      <c r="C9552" s="20">
        <v>42562</v>
      </c>
      <c r="T9552" s="34">
        <v>0.40593749999999978</v>
      </c>
      <c r="U9552" s="34">
        <v>0.44789583333333333</v>
      </c>
      <c r="V9552" s="34">
        <v>0.45978124999999981</v>
      </c>
      <c r="W9552" s="34"/>
      <c r="AC9552" s="34">
        <v>0.40593749999999978</v>
      </c>
      <c r="AD9552" s="34">
        <v>0.44789583333333333</v>
      </c>
      <c r="AE9552" s="34">
        <v>0.45978124999999981</v>
      </c>
      <c r="AF9552" s="34"/>
    </row>
    <row r="9553" spans="1:32" hidden="1">
      <c r="A9553" s="31" t="s">
        <v>45</v>
      </c>
      <c r="B9553" s="23" t="s">
        <v>9</v>
      </c>
      <c r="C9553" s="20">
        <v>42563</v>
      </c>
      <c r="T9553" s="34">
        <v>0.4024791666666665</v>
      </c>
      <c r="U9553" s="34">
        <v>0.44760416666666702</v>
      </c>
      <c r="V9553" s="34">
        <v>0.45566666666666633</v>
      </c>
      <c r="W9553" s="34"/>
      <c r="AC9553" s="34">
        <v>0.4024791666666665</v>
      </c>
      <c r="AD9553" s="34">
        <v>0.44760416666666702</v>
      </c>
      <c r="AE9553" s="34">
        <v>0.45566666666666633</v>
      </c>
      <c r="AF9553" s="34"/>
    </row>
    <row r="9554" spans="1:32" hidden="1">
      <c r="A9554" s="31" t="s">
        <v>45</v>
      </c>
      <c r="B9554" s="23" t="s">
        <v>9</v>
      </c>
      <c r="C9554" s="20">
        <v>42564</v>
      </c>
      <c r="T9554" s="34">
        <v>0.39968750000000003</v>
      </c>
      <c r="U9554" s="34">
        <v>0.44339583333333293</v>
      </c>
      <c r="V9554" s="34">
        <v>0.46300000000000008</v>
      </c>
      <c r="W9554" s="34"/>
      <c r="AC9554" s="34">
        <v>0.39968750000000003</v>
      </c>
      <c r="AD9554" s="34">
        <v>0.44339583333333293</v>
      </c>
      <c r="AE9554" s="34">
        <v>0.46300000000000008</v>
      </c>
      <c r="AF9554" s="34"/>
    </row>
    <row r="9555" spans="1:32" hidden="1">
      <c r="A9555" s="31" t="s">
        <v>45</v>
      </c>
      <c r="B9555" s="23" t="s">
        <v>9</v>
      </c>
      <c r="C9555" s="20">
        <v>42565</v>
      </c>
      <c r="T9555" s="34">
        <v>0.44985416666666667</v>
      </c>
      <c r="U9555" s="34">
        <v>0.46589583333333334</v>
      </c>
      <c r="V9555" s="34">
        <v>0.49698958333333298</v>
      </c>
      <c r="W9555" s="34"/>
      <c r="AC9555" s="34">
        <v>0.44985416666666667</v>
      </c>
      <c r="AD9555" s="34">
        <v>0.46589583333333334</v>
      </c>
      <c r="AE9555" s="34">
        <v>0.49698958333333298</v>
      </c>
      <c r="AF9555" s="34"/>
    </row>
    <row r="9556" spans="1:32" hidden="1">
      <c r="A9556" s="31" t="s">
        <v>45</v>
      </c>
      <c r="B9556" s="23" t="s">
        <v>9</v>
      </c>
      <c r="C9556" s="20">
        <v>42566</v>
      </c>
      <c r="T9556" s="34">
        <v>0.43260416666666662</v>
      </c>
      <c r="U9556" s="34">
        <v>0.46881249999999997</v>
      </c>
      <c r="V9556" s="34">
        <v>0.50857291666666637</v>
      </c>
      <c r="W9556" s="34"/>
      <c r="AC9556" s="34">
        <v>0.43260416666666662</v>
      </c>
      <c r="AD9556" s="34">
        <v>0.46881249999999997</v>
      </c>
      <c r="AE9556" s="34">
        <v>0.50857291666666637</v>
      </c>
      <c r="AF9556" s="34"/>
    </row>
    <row r="9557" spans="1:32" hidden="1">
      <c r="A9557" s="31" t="s">
        <v>45</v>
      </c>
      <c r="B9557" s="23" t="s">
        <v>9</v>
      </c>
      <c r="C9557" s="20">
        <v>42567</v>
      </c>
      <c r="T9557" s="34">
        <v>0.42895833333333327</v>
      </c>
      <c r="U9557" s="34">
        <v>0.46029166666666688</v>
      </c>
      <c r="V9557" s="34">
        <v>0.49774999999999947</v>
      </c>
      <c r="W9557" s="34"/>
      <c r="AC9557" s="34">
        <v>0.42895833333333327</v>
      </c>
      <c r="AD9557" s="34">
        <v>0.46029166666666688</v>
      </c>
      <c r="AE9557" s="34">
        <v>0.49774999999999947</v>
      </c>
      <c r="AF9557" s="34"/>
    </row>
    <row r="9558" spans="1:32" hidden="1">
      <c r="A9558" s="31" t="s">
        <v>45</v>
      </c>
      <c r="B9558" s="23" t="s">
        <v>9</v>
      </c>
      <c r="C9558" s="20">
        <v>42568</v>
      </c>
      <c r="T9558" s="34">
        <v>0.41737499999999988</v>
      </c>
      <c r="U9558" s="34">
        <v>0.45695833333333358</v>
      </c>
      <c r="V9558" s="34">
        <v>0.46013541666666635</v>
      </c>
      <c r="W9558" s="34"/>
      <c r="AC9558" s="34">
        <v>0.41737499999999988</v>
      </c>
      <c r="AD9558" s="34">
        <v>0.45695833333333358</v>
      </c>
      <c r="AE9558" s="34">
        <v>0.46013541666666635</v>
      </c>
      <c r="AF9558" s="34"/>
    </row>
    <row r="9559" spans="1:32" hidden="1">
      <c r="A9559" s="31" t="s">
        <v>45</v>
      </c>
      <c r="B9559" s="23" t="s">
        <v>9</v>
      </c>
      <c r="C9559" s="20">
        <v>42569</v>
      </c>
      <c r="T9559" s="34">
        <v>0.41091666666666643</v>
      </c>
      <c r="U9559" s="34">
        <v>0.45424999999999982</v>
      </c>
      <c r="V9559" s="34">
        <v>0.46102083333333332</v>
      </c>
      <c r="W9559" s="34"/>
      <c r="AC9559" s="34">
        <v>0.41091666666666643</v>
      </c>
      <c r="AD9559" s="34">
        <v>0.45424999999999982</v>
      </c>
      <c r="AE9559" s="34">
        <v>0.46102083333333332</v>
      </c>
      <c r="AF9559" s="34"/>
    </row>
    <row r="9560" spans="1:32" hidden="1">
      <c r="A9560" s="31" t="s">
        <v>45</v>
      </c>
      <c r="B9560" s="23" t="s">
        <v>9</v>
      </c>
      <c r="C9560" s="20">
        <v>42570</v>
      </c>
      <c r="T9560" s="34">
        <v>0.40810416666666671</v>
      </c>
      <c r="U9560" s="34">
        <v>0.45306250000000026</v>
      </c>
      <c r="V9560" s="34">
        <v>0.46448958333333312</v>
      </c>
      <c r="W9560" s="34"/>
      <c r="AC9560" s="34">
        <v>0.40810416666666671</v>
      </c>
      <c r="AD9560" s="34">
        <v>0.45306250000000026</v>
      </c>
      <c r="AE9560" s="34">
        <v>0.46448958333333312</v>
      </c>
      <c r="AF9560" s="34"/>
    </row>
    <row r="9561" spans="1:32" hidden="1">
      <c r="A9561" s="31" t="s">
        <v>45</v>
      </c>
      <c r="B9561" s="23" t="s">
        <v>9</v>
      </c>
      <c r="C9561" s="20">
        <v>42571</v>
      </c>
      <c r="T9561" s="34">
        <v>0.42135416666666642</v>
      </c>
      <c r="U9561" s="34">
        <v>0.46047916666666672</v>
      </c>
      <c r="V9561" s="34">
        <v>0.48648958333333309</v>
      </c>
      <c r="W9561" s="34"/>
      <c r="AC9561" s="34">
        <v>0.42135416666666642</v>
      </c>
      <c r="AD9561" s="34">
        <v>0.46047916666666672</v>
      </c>
      <c r="AE9561" s="34">
        <v>0.48648958333333309</v>
      </c>
      <c r="AF9561" s="34"/>
    </row>
    <row r="9562" spans="1:32" hidden="1">
      <c r="A9562" s="31" t="s">
        <v>45</v>
      </c>
      <c r="B9562" s="23" t="s">
        <v>9</v>
      </c>
      <c r="C9562" s="20">
        <v>42572</v>
      </c>
      <c r="T9562" s="34">
        <v>0.41154166666666669</v>
      </c>
      <c r="U9562" s="34">
        <v>0.45070833333333327</v>
      </c>
      <c r="V9562" s="34">
        <v>0.4640937500000003</v>
      </c>
      <c r="W9562" s="34"/>
      <c r="AC9562" s="34">
        <v>0.41154166666666669</v>
      </c>
      <c r="AD9562" s="34">
        <v>0.45070833333333327</v>
      </c>
      <c r="AE9562" s="34">
        <v>0.4640937500000003</v>
      </c>
      <c r="AF9562" s="34"/>
    </row>
    <row r="9563" spans="1:32" hidden="1">
      <c r="A9563" s="31" t="s">
        <v>45</v>
      </c>
      <c r="B9563" s="23" t="s">
        <v>9</v>
      </c>
      <c r="C9563" s="20">
        <v>42573</v>
      </c>
      <c r="T9563" s="34">
        <v>0.40720833333333334</v>
      </c>
      <c r="U9563" s="34">
        <v>0.45095833333333324</v>
      </c>
      <c r="V9563" s="34">
        <v>0.46147916666666688</v>
      </c>
      <c r="W9563" s="34"/>
      <c r="AC9563" s="34">
        <v>0.40720833333333334</v>
      </c>
      <c r="AD9563" s="34">
        <v>0.45095833333333324</v>
      </c>
      <c r="AE9563" s="34">
        <v>0.46147916666666688</v>
      </c>
      <c r="AF9563" s="34"/>
    </row>
    <row r="9564" spans="1:32" hidden="1">
      <c r="A9564" s="31" t="s">
        <v>45</v>
      </c>
      <c r="B9564" s="23" t="s">
        <v>9</v>
      </c>
      <c r="C9564" s="20">
        <v>42574</v>
      </c>
      <c r="T9564" s="34">
        <v>0.44870833333333326</v>
      </c>
      <c r="U9564" s="34">
        <v>0.49112500000000031</v>
      </c>
      <c r="V9564" s="34">
        <v>0.49226041666666626</v>
      </c>
      <c r="W9564" s="34"/>
      <c r="AC9564" s="34">
        <v>0.44870833333333326</v>
      </c>
      <c r="AD9564" s="34">
        <v>0.49112500000000031</v>
      </c>
      <c r="AE9564" s="34">
        <v>0.49226041666666626</v>
      </c>
      <c r="AF9564" s="34"/>
    </row>
    <row r="9565" spans="1:32" hidden="1">
      <c r="A9565" s="31" t="s">
        <v>45</v>
      </c>
      <c r="B9565" s="23" t="s">
        <v>9</v>
      </c>
      <c r="C9565" s="20">
        <v>42575</v>
      </c>
      <c r="T9565" s="34">
        <v>0.44168749999999996</v>
      </c>
      <c r="U9565" s="34">
        <v>0.47831250000000008</v>
      </c>
      <c r="V9565" s="34">
        <v>0.50822916666666684</v>
      </c>
      <c r="W9565" s="34"/>
      <c r="AC9565" s="34">
        <v>0.44168749999999996</v>
      </c>
      <c r="AD9565" s="34">
        <v>0.47831250000000008</v>
      </c>
      <c r="AE9565" s="34">
        <v>0.50822916666666684</v>
      </c>
      <c r="AF9565" s="34"/>
    </row>
    <row r="9566" spans="1:32" hidden="1">
      <c r="A9566" s="31" t="s">
        <v>45</v>
      </c>
      <c r="B9566" s="23" t="s">
        <v>9</v>
      </c>
      <c r="C9566" s="20">
        <v>42576</v>
      </c>
      <c r="T9566" s="34">
        <v>0.42910416666666679</v>
      </c>
      <c r="U9566" s="34">
        <v>0.47072916666666637</v>
      </c>
      <c r="V9566" s="34">
        <v>0.51163541666666701</v>
      </c>
      <c r="W9566" s="34"/>
      <c r="AC9566" s="34">
        <v>0.42910416666666679</v>
      </c>
      <c r="AD9566" s="34">
        <v>0.47072916666666637</v>
      </c>
      <c r="AE9566" s="34">
        <v>0.51163541666666701</v>
      </c>
      <c r="AF9566" s="34"/>
    </row>
    <row r="9567" spans="1:32" hidden="1">
      <c r="A9567" s="31" t="s">
        <v>45</v>
      </c>
      <c r="B9567" s="23" t="s">
        <v>9</v>
      </c>
      <c r="C9567" s="20">
        <v>42577</v>
      </c>
      <c r="T9567" s="34">
        <v>0.43531249999999994</v>
      </c>
      <c r="U9567" s="34">
        <v>0.4789375000000004</v>
      </c>
      <c r="V9567" s="34">
        <v>0.4978020833333332</v>
      </c>
      <c r="W9567" s="34"/>
      <c r="AC9567" s="34">
        <v>0.43531249999999994</v>
      </c>
      <c r="AD9567" s="34">
        <v>0.4789375000000004</v>
      </c>
      <c r="AE9567" s="34">
        <v>0.4978020833333332</v>
      </c>
      <c r="AF9567" s="34"/>
    </row>
    <row r="9568" spans="1:32" hidden="1">
      <c r="A9568" s="31" t="s">
        <v>45</v>
      </c>
      <c r="B9568" s="23" t="s">
        <v>9</v>
      </c>
      <c r="C9568" s="20">
        <v>42578</v>
      </c>
      <c r="T9568" s="34">
        <v>0.42787500000000017</v>
      </c>
      <c r="U9568" s="34">
        <v>0.4702916666666665</v>
      </c>
      <c r="V9568" s="34">
        <v>0.50507291666666687</v>
      </c>
      <c r="W9568" s="34"/>
      <c r="AC9568" s="34">
        <v>0.42787500000000017</v>
      </c>
      <c r="AD9568" s="34">
        <v>0.4702916666666665</v>
      </c>
      <c r="AE9568" s="34">
        <v>0.50507291666666687</v>
      </c>
      <c r="AF9568" s="34"/>
    </row>
    <row r="9569" spans="1:32" hidden="1">
      <c r="A9569" s="31" t="s">
        <v>45</v>
      </c>
      <c r="B9569" s="23" t="s">
        <v>9</v>
      </c>
      <c r="C9569" s="20">
        <v>42579</v>
      </c>
      <c r="T9569" s="34">
        <v>0.42708333333333331</v>
      </c>
      <c r="U9569" s="34">
        <v>0.47191666666666665</v>
      </c>
      <c r="V9569" s="34">
        <v>0.48215624999999951</v>
      </c>
      <c r="W9569" s="34"/>
      <c r="AC9569" s="34">
        <v>0.42708333333333331</v>
      </c>
      <c r="AD9569" s="34">
        <v>0.47191666666666665</v>
      </c>
      <c r="AE9569" s="34">
        <v>0.48215624999999951</v>
      </c>
      <c r="AF9569" s="34"/>
    </row>
    <row r="9570" spans="1:32" hidden="1">
      <c r="A9570" s="31" t="s">
        <v>45</v>
      </c>
      <c r="B9570" s="23" t="s">
        <v>9</v>
      </c>
      <c r="C9570" s="20">
        <v>42580</v>
      </c>
      <c r="T9570" s="34">
        <v>0.43881249999999999</v>
      </c>
      <c r="U9570" s="34">
        <v>0.47110416666666666</v>
      </c>
      <c r="V9570" s="34">
        <v>0.51089583333333333</v>
      </c>
      <c r="W9570" s="34"/>
      <c r="AC9570" s="34">
        <v>0.43881249999999999</v>
      </c>
      <c r="AD9570" s="34">
        <v>0.47110416666666666</v>
      </c>
      <c r="AE9570" s="34">
        <v>0.51089583333333333</v>
      </c>
      <c r="AF9570" s="34"/>
    </row>
    <row r="9571" spans="1:32" hidden="1">
      <c r="A9571" s="31" t="s">
        <v>45</v>
      </c>
      <c r="B9571" s="23" t="s">
        <v>9</v>
      </c>
      <c r="C9571" s="20">
        <v>42581</v>
      </c>
      <c r="T9571" s="34">
        <v>0.42883333333333334</v>
      </c>
      <c r="U9571" s="34">
        <v>0.46758333333333313</v>
      </c>
      <c r="V9571" s="34">
        <v>0.51602083333333337</v>
      </c>
      <c r="W9571" s="34"/>
      <c r="AC9571" s="34">
        <v>0.42883333333333334</v>
      </c>
      <c r="AD9571" s="34">
        <v>0.46758333333333313</v>
      </c>
      <c r="AE9571" s="34">
        <v>0.51602083333333337</v>
      </c>
      <c r="AF9571" s="34"/>
    </row>
    <row r="9572" spans="1:32" hidden="1">
      <c r="A9572" s="31" t="s">
        <v>45</v>
      </c>
      <c r="B9572" s="23" t="s">
        <v>9</v>
      </c>
      <c r="C9572" s="20">
        <v>42582</v>
      </c>
      <c r="T9572" s="34">
        <v>0.43360416666666673</v>
      </c>
      <c r="U9572" s="34">
        <v>0.46831249999999985</v>
      </c>
      <c r="V9572" s="34">
        <v>0.51642708333333354</v>
      </c>
      <c r="W9572" s="34"/>
      <c r="AC9572" s="34">
        <v>0.43360416666666673</v>
      </c>
      <c r="AD9572" s="34">
        <v>0.46831249999999985</v>
      </c>
      <c r="AE9572" s="34">
        <v>0.51642708333333354</v>
      </c>
      <c r="AF9572" s="34"/>
    </row>
    <row r="9573" spans="1:32" hidden="1">
      <c r="A9573" s="31" t="s">
        <v>45</v>
      </c>
      <c r="B9573" s="23" t="s">
        <v>9</v>
      </c>
      <c r="C9573" s="20">
        <v>42583</v>
      </c>
      <c r="T9573" s="34">
        <v>0.42506249999999995</v>
      </c>
      <c r="U9573" s="34">
        <v>0.46468750000000025</v>
      </c>
      <c r="V9573" s="34">
        <v>0.51102083333333337</v>
      </c>
      <c r="W9573" s="34"/>
      <c r="AC9573" s="34">
        <v>0.42506249999999995</v>
      </c>
      <c r="AD9573" s="34">
        <v>0.46468750000000025</v>
      </c>
      <c r="AE9573" s="34">
        <v>0.51102083333333337</v>
      </c>
      <c r="AF9573" s="34"/>
    </row>
    <row r="9574" spans="1:32" hidden="1">
      <c r="A9574" s="31" t="s">
        <v>45</v>
      </c>
      <c r="B9574" s="23" t="s">
        <v>9</v>
      </c>
      <c r="C9574" s="20">
        <v>42584</v>
      </c>
      <c r="T9574" s="34">
        <v>0.42329166666666657</v>
      </c>
      <c r="U9574" s="34">
        <v>0.46445833333333358</v>
      </c>
      <c r="V9574" s="34">
        <v>0.49543749999999981</v>
      </c>
      <c r="W9574" s="34"/>
      <c r="AC9574" s="34">
        <v>0.42329166666666657</v>
      </c>
      <c r="AD9574" s="34">
        <v>0.46445833333333358</v>
      </c>
      <c r="AE9574" s="34">
        <v>0.49543749999999981</v>
      </c>
      <c r="AF9574" s="34"/>
    </row>
    <row r="9575" spans="1:32" hidden="1">
      <c r="A9575" s="31" t="s">
        <v>45</v>
      </c>
      <c r="B9575" s="23" t="s">
        <v>9</v>
      </c>
      <c r="C9575" s="20">
        <v>42585</v>
      </c>
      <c r="T9575" s="34">
        <v>0.41531249999999992</v>
      </c>
      <c r="U9575" s="34">
        <v>0.46218749999999992</v>
      </c>
      <c r="V9575" s="34">
        <v>0.46614583333333376</v>
      </c>
      <c r="W9575" s="34"/>
      <c r="AC9575" s="34">
        <v>0.41531249999999992</v>
      </c>
      <c r="AD9575" s="34">
        <v>0.46218749999999992</v>
      </c>
      <c r="AE9575" s="34">
        <v>0.46614583333333376</v>
      </c>
      <c r="AF9575" s="34"/>
    </row>
    <row r="9576" spans="1:32" hidden="1">
      <c r="A9576" s="31" t="s">
        <v>45</v>
      </c>
      <c r="B9576" s="23" t="s">
        <v>9</v>
      </c>
      <c r="C9576" s="20">
        <v>42586</v>
      </c>
      <c r="T9576" s="34">
        <v>0.41906249999999995</v>
      </c>
      <c r="U9576" s="34">
        <v>0.47177083333333353</v>
      </c>
      <c r="V9576" s="34">
        <v>0.50130208333333348</v>
      </c>
      <c r="W9576" s="34"/>
      <c r="AC9576" s="34">
        <v>0.41906249999999995</v>
      </c>
      <c r="AD9576" s="34">
        <v>0.47177083333333353</v>
      </c>
      <c r="AE9576" s="34">
        <v>0.50130208333333348</v>
      </c>
      <c r="AF9576" s="34"/>
    </row>
    <row r="9577" spans="1:32" hidden="1">
      <c r="A9577" s="31" t="s">
        <v>45</v>
      </c>
      <c r="B9577" s="23" t="s">
        <v>9</v>
      </c>
      <c r="C9577" s="20">
        <v>42587</v>
      </c>
      <c r="T9577" s="34">
        <v>0.42441666666666666</v>
      </c>
      <c r="U9577" s="34">
        <v>0.46850000000000019</v>
      </c>
      <c r="V9577" s="34">
        <v>0.50307291666666643</v>
      </c>
      <c r="W9577" s="34"/>
      <c r="AC9577" s="34">
        <v>0.42441666666666666</v>
      </c>
      <c r="AD9577" s="34">
        <v>0.46850000000000019</v>
      </c>
      <c r="AE9577" s="34">
        <v>0.50307291666666643</v>
      </c>
      <c r="AF9577" s="34"/>
    </row>
    <row r="9578" spans="1:32" hidden="1">
      <c r="A9578" s="31" t="s">
        <v>45</v>
      </c>
      <c r="B9578" s="23" t="s">
        <v>9</v>
      </c>
      <c r="C9578" s="20">
        <v>42588</v>
      </c>
      <c r="T9578" s="34">
        <v>0.42149999999999999</v>
      </c>
      <c r="U9578" s="34">
        <v>0.46266666666666662</v>
      </c>
      <c r="V9578" s="34">
        <v>0.50947916666666693</v>
      </c>
      <c r="W9578" s="34"/>
      <c r="AC9578" s="34">
        <v>0.42149999999999999</v>
      </c>
      <c r="AD9578" s="34">
        <v>0.46266666666666662</v>
      </c>
      <c r="AE9578" s="34">
        <v>0.50947916666666693</v>
      </c>
      <c r="AF9578" s="34"/>
    </row>
    <row r="9579" spans="1:32" hidden="1">
      <c r="A9579" s="31" t="s">
        <v>45</v>
      </c>
      <c r="B9579" s="23" t="s">
        <v>9</v>
      </c>
      <c r="C9579" s="20">
        <v>42589</v>
      </c>
      <c r="T9579" s="34">
        <v>0.41208333333333319</v>
      </c>
      <c r="U9579" s="34">
        <v>0.45533333333333342</v>
      </c>
      <c r="V9579" s="34">
        <v>0.46360416666666665</v>
      </c>
      <c r="W9579" s="34"/>
      <c r="AC9579" s="34">
        <v>0.41208333333333319</v>
      </c>
      <c r="AD9579" s="34">
        <v>0.45533333333333342</v>
      </c>
      <c r="AE9579" s="34">
        <v>0.46360416666666665</v>
      </c>
      <c r="AF9579" s="34"/>
    </row>
    <row r="9580" spans="1:32" hidden="1">
      <c r="A9580" s="31" t="s">
        <v>45</v>
      </c>
      <c r="B9580" s="23" t="s">
        <v>9</v>
      </c>
      <c r="C9580" s="20">
        <v>42590</v>
      </c>
      <c r="T9580" s="34">
        <v>0.40702083333333333</v>
      </c>
      <c r="U9580" s="34">
        <v>0.45339583333333333</v>
      </c>
      <c r="V9580" s="34">
        <v>0.4600000000000003</v>
      </c>
      <c r="W9580" s="34"/>
      <c r="AC9580" s="34">
        <v>0.40702083333333333</v>
      </c>
      <c r="AD9580" s="34">
        <v>0.45339583333333333</v>
      </c>
      <c r="AE9580" s="34">
        <v>0.4600000000000003</v>
      </c>
      <c r="AF9580" s="34"/>
    </row>
    <row r="9581" spans="1:32" hidden="1">
      <c r="A9581" s="31" t="s">
        <v>45</v>
      </c>
      <c r="B9581" s="23" t="s">
        <v>9</v>
      </c>
      <c r="C9581" s="20">
        <v>42591</v>
      </c>
      <c r="T9581" s="34">
        <v>0.40275</v>
      </c>
      <c r="U9581" s="34">
        <v>0.45191666666666658</v>
      </c>
      <c r="V9581" s="34">
        <v>0.45691666666666703</v>
      </c>
      <c r="W9581" s="34"/>
      <c r="AC9581" s="34">
        <v>0.40275</v>
      </c>
      <c r="AD9581" s="34">
        <v>0.45191666666666658</v>
      </c>
      <c r="AE9581" s="34">
        <v>0.45691666666666703</v>
      </c>
      <c r="AF9581" s="34"/>
    </row>
    <row r="9582" spans="1:32" hidden="1">
      <c r="A9582" s="31" t="s">
        <v>45</v>
      </c>
      <c r="B9582" s="23" t="s">
        <v>9</v>
      </c>
      <c r="C9582" s="20">
        <v>42592</v>
      </c>
      <c r="T9582" s="34">
        <v>0.39775000000000005</v>
      </c>
      <c r="U9582" s="34">
        <v>0.45158333333333306</v>
      </c>
      <c r="V9582" s="34">
        <v>0.44878124999999996</v>
      </c>
      <c r="W9582" s="34"/>
      <c r="AC9582" s="34">
        <v>0.39775000000000005</v>
      </c>
      <c r="AD9582" s="34">
        <v>0.45158333333333306</v>
      </c>
      <c r="AE9582" s="34">
        <v>0.44878124999999996</v>
      </c>
      <c r="AF9582" s="34"/>
    </row>
    <row r="9583" spans="1:32" hidden="1">
      <c r="A9583" s="31" t="s">
        <v>45</v>
      </c>
      <c r="B9583" s="23" t="s">
        <v>9</v>
      </c>
      <c r="C9583" s="20">
        <v>42593</v>
      </c>
      <c r="T9583" s="34">
        <v>0.39287500000000003</v>
      </c>
      <c r="U9583" s="34">
        <v>0.45237500000000014</v>
      </c>
      <c r="V9583" s="34">
        <v>0.42226041666666675</v>
      </c>
      <c r="W9583" s="34"/>
      <c r="AC9583" s="34">
        <v>0.39287500000000003</v>
      </c>
      <c r="AD9583" s="34">
        <v>0.45237500000000014</v>
      </c>
      <c r="AE9583" s="34">
        <v>0.42226041666666675</v>
      </c>
      <c r="AF9583" s="34"/>
    </row>
    <row r="9584" spans="1:32" hidden="1">
      <c r="A9584" s="31" t="s">
        <v>45</v>
      </c>
      <c r="B9584" s="23" t="s">
        <v>9</v>
      </c>
      <c r="C9584" s="20">
        <v>42594</v>
      </c>
      <c r="T9584" s="34">
        <v>0.39164583333333347</v>
      </c>
      <c r="U9584" s="34">
        <v>0.44993749999999993</v>
      </c>
      <c r="V9584" s="34">
        <v>0.43376041666666687</v>
      </c>
      <c r="W9584" s="34"/>
      <c r="AC9584" s="34">
        <v>0.39164583333333347</v>
      </c>
      <c r="AD9584" s="34">
        <v>0.44993749999999993</v>
      </c>
      <c r="AE9584" s="34">
        <v>0.43376041666666687</v>
      </c>
      <c r="AF9584" s="34"/>
    </row>
    <row r="9585" spans="1:32" hidden="1">
      <c r="A9585" s="31" t="s">
        <v>45</v>
      </c>
      <c r="B9585" s="23" t="s">
        <v>9</v>
      </c>
      <c r="C9585" s="20">
        <v>42595</v>
      </c>
      <c r="T9585" s="34">
        <v>0.39624999999999999</v>
      </c>
      <c r="U9585" s="34">
        <v>0.46266666666666689</v>
      </c>
      <c r="V9585" s="34">
        <v>0.4439895833333331</v>
      </c>
      <c r="W9585" s="34"/>
      <c r="AC9585" s="34">
        <v>0.39624999999999999</v>
      </c>
      <c r="AD9585" s="34">
        <v>0.46266666666666689</v>
      </c>
      <c r="AE9585" s="34">
        <v>0.4439895833333331</v>
      </c>
      <c r="AF9585" s="34"/>
    </row>
    <row r="9586" spans="1:32" hidden="1">
      <c r="A9586" s="31" t="s">
        <v>45</v>
      </c>
      <c r="B9586" s="23" t="s">
        <v>9</v>
      </c>
      <c r="C9586" s="20">
        <v>42596</v>
      </c>
      <c r="T9586" s="34">
        <v>0.39645833333333336</v>
      </c>
      <c r="U9586" s="34">
        <v>0.44612499999999983</v>
      </c>
      <c r="V9586" s="34">
        <v>0.45811458333333344</v>
      </c>
      <c r="W9586" s="34"/>
      <c r="AC9586" s="34">
        <v>0.39645833333333336</v>
      </c>
      <c r="AD9586" s="34">
        <v>0.44612499999999983</v>
      </c>
      <c r="AE9586" s="34">
        <v>0.45811458333333344</v>
      </c>
      <c r="AF9586" s="34"/>
    </row>
    <row r="9587" spans="1:32" hidden="1">
      <c r="A9587" s="31" t="s">
        <v>45</v>
      </c>
      <c r="B9587" s="23" t="s">
        <v>9</v>
      </c>
      <c r="C9587" s="20">
        <v>42597</v>
      </c>
      <c r="T9587" s="34">
        <v>0.39441666666666658</v>
      </c>
      <c r="U9587" s="34">
        <v>0.4450833333333335</v>
      </c>
      <c r="V9587" s="34">
        <v>0.44823958333333314</v>
      </c>
      <c r="W9587" s="34"/>
      <c r="AC9587" s="34">
        <v>0.39441666666666658</v>
      </c>
      <c r="AD9587" s="34">
        <v>0.4450833333333335</v>
      </c>
      <c r="AE9587" s="34">
        <v>0.44823958333333314</v>
      </c>
      <c r="AF9587" s="34"/>
    </row>
    <row r="9588" spans="1:32" hidden="1">
      <c r="A9588" s="31" t="s">
        <v>45</v>
      </c>
      <c r="B9588" s="23" t="s">
        <v>9</v>
      </c>
      <c r="C9588" s="20">
        <v>42598</v>
      </c>
      <c r="T9588" s="34">
        <v>0.39236363636363636</v>
      </c>
      <c r="U9588" s="34">
        <v>0.44845454545454527</v>
      </c>
      <c r="V9588" s="34">
        <v>0.43296590909090932</v>
      </c>
      <c r="W9588" s="34"/>
      <c r="AC9588" s="34">
        <v>0.39236363636363636</v>
      </c>
      <c r="AD9588" s="34">
        <v>0.44845454545454527</v>
      </c>
      <c r="AE9588" s="34">
        <v>0.43296590909090932</v>
      </c>
      <c r="AF9588" s="34"/>
    </row>
    <row r="9589" spans="1:32" hidden="1">
      <c r="A9589" s="31" t="s">
        <v>45</v>
      </c>
      <c r="B9589" s="23" t="s">
        <v>9</v>
      </c>
      <c r="C9589" s="20">
        <v>42599</v>
      </c>
      <c r="T9589" s="34">
        <v>0.38956250000000009</v>
      </c>
      <c r="U9589" s="34">
        <v>0.44935416666666661</v>
      </c>
      <c r="V9589" s="34">
        <v>0.42581249999999987</v>
      </c>
      <c r="W9589" s="34"/>
      <c r="AC9589" s="34">
        <v>0.38956250000000009</v>
      </c>
      <c r="AD9589" s="34">
        <v>0.44935416666666661</v>
      </c>
      <c r="AE9589" s="34">
        <v>0.42581249999999987</v>
      </c>
      <c r="AF9589" s="34"/>
    </row>
    <row r="9590" spans="1:32" hidden="1">
      <c r="A9590" s="31" t="s">
        <v>45</v>
      </c>
      <c r="B9590" s="23" t="s">
        <v>9</v>
      </c>
      <c r="C9590" s="20">
        <v>42600</v>
      </c>
      <c r="T9590" s="34">
        <v>0.38860416666666669</v>
      </c>
      <c r="U9590" s="34">
        <v>0.44556249999999981</v>
      </c>
      <c r="V9590" s="34">
        <v>0.41869791666666645</v>
      </c>
      <c r="W9590" s="34"/>
      <c r="AC9590" s="34">
        <v>0.38860416666666669</v>
      </c>
      <c r="AD9590" s="34">
        <v>0.44556249999999981</v>
      </c>
      <c r="AE9590" s="34">
        <v>0.41869791666666645</v>
      </c>
      <c r="AF9590" s="34"/>
    </row>
    <row r="9591" spans="1:32" hidden="1">
      <c r="A9591" s="31" t="s">
        <v>45</v>
      </c>
      <c r="B9591" s="23" t="s">
        <v>9</v>
      </c>
      <c r="C9591" s="20">
        <v>42601</v>
      </c>
      <c r="T9591" s="34">
        <v>0.38625000000000015</v>
      </c>
      <c r="U9591" s="34">
        <v>0.44583333333333353</v>
      </c>
      <c r="V9591" s="34">
        <v>0.42192708333333317</v>
      </c>
      <c r="W9591" s="34"/>
      <c r="AC9591" s="34">
        <v>0.38625000000000015</v>
      </c>
      <c r="AD9591" s="34">
        <v>0.44583333333333353</v>
      </c>
      <c r="AE9591" s="34">
        <v>0.42192708333333317</v>
      </c>
      <c r="AF9591" s="34"/>
    </row>
    <row r="9592" spans="1:32" hidden="1">
      <c r="A9592" s="31" t="s">
        <v>45</v>
      </c>
      <c r="B9592" s="23" t="s">
        <v>9</v>
      </c>
      <c r="C9592" s="20">
        <v>42602</v>
      </c>
      <c r="T9592" s="34">
        <v>0.38245833333333329</v>
      </c>
      <c r="U9592" s="34">
        <v>0.45320833333333327</v>
      </c>
      <c r="V9592" s="34">
        <v>0.41658333333333325</v>
      </c>
      <c r="W9592" s="34"/>
      <c r="AC9592" s="34">
        <v>0.38245833333333329</v>
      </c>
      <c r="AD9592" s="34">
        <v>0.45320833333333327</v>
      </c>
      <c r="AE9592" s="34">
        <v>0.41658333333333325</v>
      </c>
      <c r="AF9592" s="34"/>
    </row>
    <row r="9593" spans="1:32" hidden="1">
      <c r="A9593" s="31" t="s">
        <v>45</v>
      </c>
      <c r="B9593" s="23" t="s">
        <v>9</v>
      </c>
      <c r="C9593" s="20">
        <v>42603</v>
      </c>
      <c r="T9593" s="34">
        <v>0.38066666666666671</v>
      </c>
      <c r="U9593" s="34">
        <v>0.45333333333333325</v>
      </c>
      <c r="V9593" s="34">
        <v>0.4183020833333333</v>
      </c>
      <c r="W9593" s="34"/>
      <c r="AC9593" s="34">
        <v>0.38066666666666671</v>
      </c>
      <c r="AD9593" s="34">
        <v>0.45333333333333325</v>
      </c>
      <c r="AE9593" s="34">
        <v>0.4183020833333333</v>
      </c>
      <c r="AF9593" s="34"/>
    </row>
    <row r="9594" spans="1:32" hidden="1">
      <c r="A9594" s="31" t="s">
        <v>45</v>
      </c>
      <c r="B9594" s="23" t="s">
        <v>9</v>
      </c>
      <c r="C9594" s="20">
        <v>42604</v>
      </c>
      <c r="T9594" s="34">
        <v>0.38002083333333325</v>
      </c>
      <c r="U9594" s="34">
        <v>0.44697916666666682</v>
      </c>
      <c r="V9594" s="34">
        <v>0.4186562499999999</v>
      </c>
      <c r="W9594" s="34"/>
      <c r="AC9594" s="34">
        <v>0.38002083333333325</v>
      </c>
      <c r="AD9594" s="34">
        <v>0.44697916666666682</v>
      </c>
      <c r="AE9594" s="34">
        <v>0.4186562499999999</v>
      </c>
      <c r="AF9594" s="34"/>
    </row>
    <row r="9595" spans="1:32" hidden="1">
      <c r="A9595" s="31" t="s">
        <v>45</v>
      </c>
      <c r="B9595" s="23" t="s">
        <v>9</v>
      </c>
      <c r="C9595" s="20">
        <v>42605</v>
      </c>
      <c r="T9595" s="34">
        <v>0.37849999999999995</v>
      </c>
      <c r="U9595" s="34">
        <v>0.45054347826086982</v>
      </c>
      <c r="V9595" s="34">
        <v>0.4169130434782608</v>
      </c>
      <c r="W9595" s="34"/>
      <c r="AC9595" s="34">
        <v>0.37849999999999995</v>
      </c>
      <c r="AD9595" s="34">
        <v>0.45054347826086982</v>
      </c>
      <c r="AE9595" s="34">
        <v>0.4169130434782608</v>
      </c>
      <c r="AF9595" s="34"/>
    </row>
    <row r="9596" spans="1:32" hidden="1">
      <c r="A9596" s="31" t="s">
        <v>45</v>
      </c>
      <c r="B9596" s="23" t="s">
        <v>9</v>
      </c>
      <c r="C9596" s="20">
        <v>42606</v>
      </c>
      <c r="T9596" s="34">
        <v>0.37768749999999995</v>
      </c>
      <c r="U9596" s="34">
        <v>0.44897916666666665</v>
      </c>
      <c r="V9596" s="34">
        <v>0.42046874999999967</v>
      </c>
      <c r="W9596" s="34"/>
      <c r="AC9596" s="34">
        <v>0.37768749999999995</v>
      </c>
      <c r="AD9596" s="34">
        <v>0.44897916666666665</v>
      </c>
      <c r="AE9596" s="34">
        <v>0.42046874999999967</v>
      </c>
      <c r="AF9596" s="34"/>
    </row>
    <row r="9597" spans="1:32" hidden="1">
      <c r="A9597" s="31" t="s">
        <v>45</v>
      </c>
      <c r="B9597" s="23" t="s">
        <v>9</v>
      </c>
      <c r="C9597" s="20">
        <v>42607</v>
      </c>
      <c r="T9597" s="34">
        <v>0.42566666666666664</v>
      </c>
      <c r="U9597" s="34">
        <v>0.47758333333333336</v>
      </c>
      <c r="V9597" s="34">
        <v>0.48636458333333304</v>
      </c>
      <c r="W9597" s="34"/>
      <c r="AC9597" s="34">
        <v>0.42566666666666664</v>
      </c>
      <c r="AD9597" s="34">
        <v>0.47758333333333336</v>
      </c>
      <c r="AE9597" s="34">
        <v>0.48636458333333304</v>
      </c>
      <c r="AF9597" s="34"/>
    </row>
    <row r="9598" spans="1:32" hidden="1">
      <c r="A9598" s="31" t="s">
        <v>45</v>
      </c>
      <c r="B9598" s="23" t="s">
        <v>9</v>
      </c>
      <c r="C9598" s="20">
        <v>42608</v>
      </c>
      <c r="T9598" s="34">
        <v>0.44464583333333324</v>
      </c>
      <c r="U9598" s="34">
        <v>0.48477083333333343</v>
      </c>
      <c r="V9598" s="34">
        <v>0.49580208333333325</v>
      </c>
      <c r="W9598" s="34"/>
      <c r="AC9598" s="34">
        <v>0.44464583333333324</v>
      </c>
      <c r="AD9598" s="34">
        <v>0.48477083333333343</v>
      </c>
      <c r="AE9598" s="34">
        <v>0.49580208333333325</v>
      </c>
      <c r="AF9598" s="34"/>
    </row>
    <row r="9599" spans="1:32" hidden="1">
      <c r="A9599" s="31" t="s">
        <v>45</v>
      </c>
      <c r="B9599" s="23" t="s">
        <v>9</v>
      </c>
      <c r="C9599" s="20">
        <v>42609</v>
      </c>
      <c r="T9599" s="34">
        <v>0.42541666666666661</v>
      </c>
      <c r="U9599" s="34">
        <v>0.46975000000000033</v>
      </c>
      <c r="V9599" s="34">
        <v>0.49648958333333287</v>
      </c>
      <c r="W9599" s="34"/>
      <c r="AC9599" s="34">
        <v>0.42541666666666661</v>
      </c>
      <c r="AD9599" s="34">
        <v>0.46975000000000033</v>
      </c>
      <c r="AE9599" s="34">
        <v>0.49648958333333287</v>
      </c>
      <c r="AF9599" s="34"/>
    </row>
    <row r="9600" spans="1:32" hidden="1">
      <c r="A9600" s="31" t="s">
        <v>45</v>
      </c>
      <c r="B9600" s="23" t="s">
        <v>9</v>
      </c>
      <c r="C9600" s="20">
        <v>42610</v>
      </c>
      <c r="T9600" s="34">
        <v>0.4134166666666666</v>
      </c>
      <c r="U9600" s="34">
        <v>0.46075000000000033</v>
      </c>
      <c r="V9600" s="34">
        <v>0.46812499999999985</v>
      </c>
      <c r="W9600" s="34"/>
      <c r="AC9600" s="34">
        <v>0.4134166666666666</v>
      </c>
      <c r="AD9600" s="34">
        <v>0.46075000000000033</v>
      </c>
      <c r="AE9600" s="34">
        <v>0.46812499999999985</v>
      </c>
      <c r="AF9600" s="34"/>
    </row>
    <row r="9601" spans="1:32" hidden="1">
      <c r="A9601" s="31" t="s">
        <v>45</v>
      </c>
      <c r="B9601" s="23" t="s">
        <v>9</v>
      </c>
      <c r="C9601" s="20">
        <v>42611</v>
      </c>
      <c r="T9601" s="34">
        <v>0.40616666666666656</v>
      </c>
      <c r="U9601" s="34">
        <v>0.45783333333333337</v>
      </c>
      <c r="V9601" s="34">
        <v>0.47246874999999988</v>
      </c>
      <c r="W9601" s="34"/>
      <c r="AC9601" s="34">
        <v>0.40616666666666656</v>
      </c>
      <c r="AD9601" s="34">
        <v>0.45783333333333337</v>
      </c>
      <c r="AE9601" s="34">
        <v>0.47246874999999988</v>
      </c>
      <c r="AF9601" s="34"/>
    </row>
    <row r="9602" spans="1:32" hidden="1">
      <c r="A9602" s="31" t="s">
        <v>45</v>
      </c>
      <c r="B9602" s="23" t="s">
        <v>9</v>
      </c>
      <c r="C9602" s="20">
        <v>42612</v>
      </c>
      <c r="T9602" s="34">
        <v>0.40270833333333345</v>
      </c>
      <c r="U9602" s="34">
        <v>0.45445833333333352</v>
      </c>
      <c r="V9602" s="34">
        <v>0.46493749999999973</v>
      </c>
      <c r="W9602" s="34"/>
      <c r="AC9602" s="34">
        <v>0.40270833333333345</v>
      </c>
      <c r="AD9602" s="34">
        <v>0.45445833333333352</v>
      </c>
      <c r="AE9602" s="34">
        <v>0.46493749999999973</v>
      </c>
      <c r="AF9602" s="34"/>
    </row>
    <row r="9603" spans="1:32" hidden="1">
      <c r="A9603" s="31" t="s">
        <v>45</v>
      </c>
      <c r="B9603" s="23" t="s">
        <v>9</v>
      </c>
      <c r="C9603" s="20">
        <v>42613</v>
      </c>
      <c r="T9603" s="34">
        <v>0.39814583333333337</v>
      </c>
      <c r="U9603" s="34">
        <v>0.45277083333333329</v>
      </c>
      <c r="V9603" s="34">
        <v>0.46441666666666681</v>
      </c>
      <c r="W9603" s="34"/>
      <c r="AC9603" s="34">
        <v>0.39814583333333337</v>
      </c>
      <c r="AD9603" s="34">
        <v>0.45277083333333329</v>
      </c>
      <c r="AE9603" s="34">
        <v>0.46441666666666681</v>
      </c>
      <c r="AF9603" s="34"/>
    </row>
    <row r="9604" spans="1:32" hidden="1">
      <c r="A9604" s="31" t="s">
        <v>45</v>
      </c>
      <c r="B9604" s="23" t="s">
        <v>9</v>
      </c>
      <c r="C9604" s="20">
        <v>42614</v>
      </c>
      <c r="T9604" s="34">
        <v>0.39422916666666669</v>
      </c>
      <c r="U9604" s="34">
        <v>0.45093749999999988</v>
      </c>
      <c r="V9604" s="34">
        <v>0.44112500000000027</v>
      </c>
      <c r="W9604" s="34"/>
      <c r="AC9604" s="34">
        <v>0.39422916666666669</v>
      </c>
      <c r="AD9604" s="34">
        <v>0.45093749999999988</v>
      </c>
      <c r="AE9604" s="34">
        <v>0.44112500000000027</v>
      </c>
      <c r="AF9604" s="34"/>
    </row>
    <row r="9605" spans="1:32" hidden="1">
      <c r="A9605" s="31" t="s">
        <v>45</v>
      </c>
      <c r="B9605" s="23" t="s">
        <v>9</v>
      </c>
      <c r="C9605" s="20">
        <v>42615</v>
      </c>
      <c r="T9605" s="34">
        <v>0.3907500000000001</v>
      </c>
      <c r="U9605" s="34">
        <v>0.44966666666666649</v>
      </c>
      <c r="V9605" s="34">
        <v>0.42979166666666674</v>
      </c>
      <c r="W9605" s="34"/>
      <c r="AC9605" s="34">
        <v>0.3907500000000001</v>
      </c>
      <c r="AD9605" s="34">
        <v>0.44966666666666649</v>
      </c>
      <c r="AE9605" s="34">
        <v>0.42979166666666674</v>
      </c>
      <c r="AF9605" s="34"/>
    </row>
    <row r="9606" spans="1:32" hidden="1">
      <c r="A9606" s="31" t="s">
        <v>45</v>
      </c>
      <c r="B9606" s="23" t="s">
        <v>9</v>
      </c>
      <c r="C9606" s="20">
        <v>42616</v>
      </c>
      <c r="T9606" s="34">
        <v>0.38991666666666663</v>
      </c>
      <c r="U9606" s="34">
        <v>0.4503333333333332</v>
      </c>
      <c r="V9606" s="34">
        <v>0.45418750000000008</v>
      </c>
      <c r="W9606" s="34"/>
      <c r="AC9606" s="34">
        <v>0.38991666666666663</v>
      </c>
      <c r="AD9606" s="34">
        <v>0.4503333333333332</v>
      </c>
      <c r="AE9606" s="34">
        <v>0.45418750000000008</v>
      </c>
      <c r="AF9606" s="34"/>
    </row>
    <row r="9607" spans="1:32" hidden="1">
      <c r="A9607" s="31" t="s">
        <v>45</v>
      </c>
      <c r="B9607" s="23" t="s">
        <v>9</v>
      </c>
      <c r="C9607" s="20">
        <v>42617</v>
      </c>
      <c r="T9607" s="34">
        <v>0.38979166666666659</v>
      </c>
      <c r="U9607" s="34">
        <v>0.46320833333333328</v>
      </c>
      <c r="V9607" s="34">
        <v>0.43155208333333323</v>
      </c>
      <c r="W9607" s="34"/>
      <c r="AC9607" s="34">
        <v>0.38979166666666659</v>
      </c>
      <c r="AD9607" s="34">
        <v>0.46320833333333328</v>
      </c>
      <c r="AE9607" s="34">
        <v>0.43155208333333323</v>
      </c>
      <c r="AF9607" s="34"/>
    </row>
    <row r="9608" spans="1:32" hidden="1">
      <c r="A9608" s="31" t="s">
        <v>45</v>
      </c>
      <c r="B9608" s="23" t="s">
        <v>9</v>
      </c>
      <c r="C9608" s="20">
        <v>42618</v>
      </c>
      <c r="T9608" s="34">
        <v>0.40252083333333322</v>
      </c>
      <c r="U9608" s="34">
        <v>0.45006250000000014</v>
      </c>
      <c r="V9608" s="34">
        <v>0.47040624999999975</v>
      </c>
      <c r="W9608" s="34"/>
      <c r="AC9608" s="34">
        <v>0.40252083333333322</v>
      </c>
      <c r="AD9608" s="34">
        <v>0.45006250000000014</v>
      </c>
      <c r="AE9608" s="34">
        <v>0.47040624999999975</v>
      </c>
      <c r="AF9608" s="34"/>
    </row>
    <row r="9609" spans="1:32" hidden="1">
      <c r="A9609" s="31" t="s">
        <v>45</v>
      </c>
      <c r="B9609" s="23" t="s">
        <v>9</v>
      </c>
      <c r="C9609" s="20">
        <v>42619</v>
      </c>
      <c r="T9609" s="34">
        <v>0.39793749999999989</v>
      </c>
      <c r="U9609" s="34">
        <v>0.44422916666666673</v>
      </c>
      <c r="V9609" s="34">
        <v>0.4637395833333337</v>
      </c>
      <c r="W9609" s="34"/>
      <c r="AC9609" s="34">
        <v>0.39793749999999989</v>
      </c>
      <c r="AD9609" s="34">
        <v>0.44422916666666673</v>
      </c>
      <c r="AE9609" s="34">
        <v>0.4637395833333337</v>
      </c>
      <c r="AF9609" s="34"/>
    </row>
    <row r="9610" spans="1:32" hidden="1">
      <c r="A9610" s="31" t="s">
        <v>45</v>
      </c>
      <c r="B9610" s="23" t="s">
        <v>9</v>
      </c>
      <c r="C9610" s="20">
        <v>42620</v>
      </c>
      <c r="T9610" s="34">
        <v>0.39427083333333335</v>
      </c>
      <c r="U9610" s="34">
        <v>0.44856249999999975</v>
      </c>
      <c r="V9610" s="34">
        <v>0.46084375000000033</v>
      </c>
      <c r="W9610" s="34"/>
      <c r="AC9610" s="34">
        <v>0.39427083333333335</v>
      </c>
      <c r="AD9610" s="34">
        <v>0.44856249999999975</v>
      </c>
      <c r="AE9610" s="34">
        <v>0.46084375000000033</v>
      </c>
      <c r="AF9610" s="34"/>
    </row>
    <row r="9611" spans="1:32" hidden="1">
      <c r="A9611" s="31" t="s">
        <v>45</v>
      </c>
      <c r="B9611" s="23" t="s">
        <v>9</v>
      </c>
      <c r="C9611" s="20">
        <v>42621</v>
      </c>
      <c r="T9611" s="34">
        <v>0.3964583333333333</v>
      </c>
      <c r="U9611" s="34">
        <v>0.447625</v>
      </c>
      <c r="V9611" s="34">
        <v>0.46485416666666701</v>
      </c>
      <c r="W9611" s="34"/>
      <c r="AC9611" s="34">
        <v>0.3964583333333333</v>
      </c>
      <c r="AD9611" s="34">
        <v>0.447625</v>
      </c>
      <c r="AE9611" s="34">
        <v>0.46485416666666701</v>
      </c>
      <c r="AF9611" s="34"/>
    </row>
    <row r="9612" spans="1:32" hidden="1">
      <c r="A9612" s="31" t="s">
        <v>45</v>
      </c>
      <c r="B9612" s="23" t="s">
        <v>9</v>
      </c>
      <c r="C9612" s="20">
        <v>42622</v>
      </c>
      <c r="T9612" s="34">
        <v>0.39128260869565229</v>
      </c>
      <c r="U9612" s="34">
        <v>0.44689130434782603</v>
      </c>
      <c r="V9612" s="34">
        <v>0.45756521739130418</v>
      </c>
      <c r="W9612" s="34"/>
      <c r="AC9612" s="34">
        <v>0.39128260869565229</v>
      </c>
      <c r="AD9612" s="34">
        <v>0.44689130434782603</v>
      </c>
      <c r="AE9612" s="34">
        <v>0.45756521739130418</v>
      </c>
      <c r="AF9612" s="34"/>
    </row>
    <row r="9613" spans="1:32" hidden="1">
      <c r="A9613" s="31" t="s">
        <v>45</v>
      </c>
      <c r="B9613" s="23" t="s">
        <v>9</v>
      </c>
      <c r="C9613" s="20">
        <v>42623</v>
      </c>
      <c r="T9613" s="34">
        <v>0.38808333333333339</v>
      </c>
      <c r="U9613" s="34">
        <v>0.45116666666666644</v>
      </c>
      <c r="V9613" s="34">
        <v>0.43728125000000001</v>
      </c>
      <c r="W9613" s="34"/>
      <c r="AC9613" s="34">
        <v>0.38808333333333339</v>
      </c>
      <c r="AD9613" s="34">
        <v>0.45116666666666644</v>
      </c>
      <c r="AE9613" s="34">
        <v>0.43728125000000001</v>
      </c>
      <c r="AF9613" s="34"/>
    </row>
    <row r="9614" spans="1:32" hidden="1">
      <c r="A9614" s="31" t="s">
        <v>45</v>
      </c>
      <c r="B9614" s="23" t="s">
        <v>9</v>
      </c>
      <c r="C9614" s="20">
        <v>42624</v>
      </c>
      <c r="T9614" s="34">
        <v>0.38483333333333336</v>
      </c>
      <c r="U9614" s="34">
        <v>0.447083333333333</v>
      </c>
      <c r="V9614" s="34">
        <v>0.43548958333333365</v>
      </c>
      <c r="W9614" s="34"/>
      <c r="AC9614" s="34">
        <v>0.38483333333333336</v>
      </c>
      <c r="AD9614" s="34">
        <v>0.447083333333333</v>
      </c>
      <c r="AE9614" s="34">
        <v>0.43548958333333365</v>
      </c>
      <c r="AF9614" s="34"/>
    </row>
    <row r="9615" spans="1:32" hidden="1">
      <c r="A9615" s="31" t="s">
        <v>45</v>
      </c>
      <c r="B9615" s="23" t="s">
        <v>9</v>
      </c>
      <c r="C9615" s="20">
        <v>42625</v>
      </c>
      <c r="T9615" s="34">
        <v>0.38206249999999992</v>
      </c>
      <c r="U9615" s="34">
        <v>0.44710416666666675</v>
      </c>
      <c r="V9615" s="34">
        <v>0.42557291666666686</v>
      </c>
      <c r="W9615" s="34"/>
      <c r="AC9615" s="34">
        <v>0.38206249999999992</v>
      </c>
      <c r="AD9615" s="34">
        <v>0.44710416666666675</v>
      </c>
      <c r="AE9615" s="34">
        <v>0.42557291666666686</v>
      </c>
      <c r="AF9615" s="34"/>
    </row>
    <row r="9616" spans="1:32" hidden="1">
      <c r="A9616" s="31" t="s">
        <v>45</v>
      </c>
      <c r="B9616" s="23" t="s">
        <v>9</v>
      </c>
      <c r="C9616" s="20">
        <v>42626</v>
      </c>
      <c r="T9616" s="34">
        <v>0.37906250000000008</v>
      </c>
      <c r="U9616" s="34">
        <v>0.44785416666666672</v>
      </c>
      <c r="V9616" s="34">
        <v>0.4240312499999998</v>
      </c>
      <c r="W9616" s="34"/>
      <c r="AC9616" s="34">
        <v>0.37906250000000008</v>
      </c>
      <c r="AD9616" s="34">
        <v>0.44785416666666672</v>
      </c>
      <c r="AE9616" s="34">
        <v>0.4240312499999998</v>
      </c>
      <c r="AF9616" s="34"/>
    </row>
    <row r="9617" spans="1:32" hidden="1">
      <c r="A9617" s="31" t="s">
        <v>45</v>
      </c>
      <c r="B9617" s="23" t="s">
        <v>9</v>
      </c>
      <c r="C9617" s="20">
        <v>42627</v>
      </c>
      <c r="T9617" s="34">
        <v>0.37733333333333335</v>
      </c>
      <c r="U9617" s="34">
        <v>0.4475833333333335</v>
      </c>
      <c r="V9617" s="34">
        <v>0.42766666666666647</v>
      </c>
      <c r="W9617" s="34"/>
      <c r="AC9617" s="34">
        <v>0.37733333333333335</v>
      </c>
      <c r="AD9617" s="34">
        <v>0.4475833333333335</v>
      </c>
      <c r="AE9617" s="34">
        <v>0.42766666666666647</v>
      </c>
      <c r="AF9617" s="34"/>
    </row>
    <row r="9618" spans="1:32" hidden="1">
      <c r="A9618" s="31" t="s">
        <v>45</v>
      </c>
      <c r="B9618" s="23" t="s">
        <v>9</v>
      </c>
      <c r="C9618" s="20">
        <v>42628</v>
      </c>
      <c r="T9618" s="34">
        <v>0.38812500000000005</v>
      </c>
      <c r="U9618" s="34">
        <v>0.46187499999999998</v>
      </c>
      <c r="V9618" s="34">
        <v>0.44723958333333336</v>
      </c>
      <c r="W9618" s="34"/>
      <c r="AC9618" s="34">
        <v>0.38812500000000005</v>
      </c>
      <c r="AD9618" s="34">
        <v>0.46187499999999998</v>
      </c>
      <c r="AE9618" s="34">
        <v>0.44723958333333336</v>
      </c>
      <c r="AF9618" s="34"/>
    </row>
    <row r="9619" spans="1:32" hidden="1">
      <c r="A9619" s="31" t="s">
        <v>45</v>
      </c>
      <c r="B9619" s="23" t="s">
        <v>9</v>
      </c>
      <c r="C9619" s="20">
        <v>42629</v>
      </c>
      <c r="T9619" s="34">
        <v>0.39297916666666671</v>
      </c>
      <c r="U9619" s="34">
        <v>0.44877083333333323</v>
      </c>
      <c r="V9619" s="34">
        <v>0.45915624999999982</v>
      </c>
      <c r="W9619" s="34"/>
      <c r="AC9619" s="34">
        <v>0.39297916666666671</v>
      </c>
      <c r="AD9619" s="34">
        <v>0.44877083333333323</v>
      </c>
      <c r="AE9619" s="34">
        <v>0.45915624999999982</v>
      </c>
      <c r="AF9619" s="34"/>
    </row>
    <row r="9620" spans="1:32" hidden="1">
      <c r="A9620" s="31" t="s">
        <v>45</v>
      </c>
      <c r="B9620" s="23" t="s">
        <v>9</v>
      </c>
      <c r="C9620" s="20">
        <v>42630</v>
      </c>
      <c r="T9620" s="34">
        <v>0.41397916666666673</v>
      </c>
      <c r="U9620" s="34">
        <v>0.46560416666666643</v>
      </c>
      <c r="V9620" s="34">
        <v>0.46661458333333333</v>
      </c>
      <c r="W9620" s="34"/>
      <c r="AC9620" s="34">
        <v>0.41397916666666673</v>
      </c>
      <c r="AD9620" s="34">
        <v>0.46560416666666643</v>
      </c>
      <c r="AE9620" s="34">
        <v>0.46661458333333333</v>
      </c>
      <c r="AF9620" s="34"/>
    </row>
    <row r="9621" spans="1:32" hidden="1">
      <c r="A9621" s="31" t="s">
        <v>45</v>
      </c>
      <c r="B9621" s="23" t="s">
        <v>9</v>
      </c>
      <c r="C9621" s="20">
        <v>42631</v>
      </c>
      <c r="T9621" s="34">
        <v>0.4335</v>
      </c>
      <c r="U9621" s="34">
        <v>0.47708333333333336</v>
      </c>
      <c r="V9621" s="34">
        <v>0.48023958333333294</v>
      </c>
      <c r="W9621" s="34"/>
      <c r="AC9621" s="34">
        <v>0.4335</v>
      </c>
      <c r="AD9621" s="34">
        <v>0.47708333333333336</v>
      </c>
      <c r="AE9621" s="34">
        <v>0.48023958333333294</v>
      </c>
      <c r="AF9621" s="34"/>
    </row>
    <row r="9622" spans="1:32" hidden="1">
      <c r="A9622" s="31" t="s">
        <v>45</v>
      </c>
      <c r="B9622" s="23" t="s">
        <v>9</v>
      </c>
      <c r="C9622" s="20">
        <v>42632</v>
      </c>
      <c r="T9622" s="34">
        <v>0.41900000000000004</v>
      </c>
      <c r="U9622" s="34">
        <v>0.46325000000000005</v>
      </c>
      <c r="V9622" s="34">
        <v>0.46268750000000003</v>
      </c>
      <c r="W9622" s="34"/>
      <c r="AC9622" s="34">
        <v>0.41900000000000004</v>
      </c>
      <c r="AD9622" s="34">
        <v>0.46325000000000005</v>
      </c>
      <c r="AE9622" s="34">
        <v>0.46268750000000003</v>
      </c>
      <c r="AF9622" s="34"/>
    </row>
    <row r="9623" spans="1:32" hidden="1">
      <c r="A9623" s="31" t="s">
        <v>45</v>
      </c>
      <c r="B9623" s="23" t="s">
        <v>9</v>
      </c>
      <c r="C9623" s="20">
        <v>42633</v>
      </c>
      <c r="T9623" s="34">
        <v>0.41091666666666676</v>
      </c>
      <c r="U9623" s="34">
        <v>0.47074999999999978</v>
      </c>
      <c r="V9623" s="34">
        <v>0.47499999999999998</v>
      </c>
      <c r="W9623" s="34"/>
      <c r="AC9623" s="34">
        <v>0.41091666666666676</v>
      </c>
      <c r="AD9623" s="34">
        <v>0.47074999999999978</v>
      </c>
      <c r="AE9623" s="34">
        <v>0.47499999999999998</v>
      </c>
      <c r="AF9623" s="34"/>
    </row>
    <row r="9624" spans="1:32" hidden="1">
      <c r="A9624" s="31" t="s">
        <v>45</v>
      </c>
      <c r="B9624" s="23" t="s">
        <v>9</v>
      </c>
      <c r="C9624" s="20">
        <v>42634</v>
      </c>
      <c r="T9624" s="34">
        <v>0.45454166666666679</v>
      </c>
      <c r="U9624" s="34">
        <v>0.50562499999999999</v>
      </c>
      <c r="V9624" s="34">
        <v>0.49612499999999971</v>
      </c>
      <c r="W9624" s="34"/>
      <c r="AC9624" s="34">
        <v>0.45454166666666679</v>
      </c>
      <c r="AD9624" s="34">
        <v>0.50562499999999999</v>
      </c>
      <c r="AE9624" s="34">
        <v>0.49612499999999971</v>
      </c>
      <c r="AF9624" s="34"/>
    </row>
    <row r="9625" spans="1:32" hidden="1">
      <c r="A9625" s="31" t="s">
        <v>45</v>
      </c>
      <c r="B9625" s="23" t="s">
        <v>9</v>
      </c>
      <c r="C9625" s="20">
        <v>42635</v>
      </c>
      <c r="T9625" s="34">
        <v>0.44708333333333333</v>
      </c>
      <c r="U9625" s="34">
        <v>0.49974999999999981</v>
      </c>
      <c r="V9625" s="34">
        <v>0.51362500000000044</v>
      </c>
      <c r="W9625" s="34"/>
      <c r="AC9625" s="34">
        <v>0.44708333333333333</v>
      </c>
      <c r="AD9625" s="34">
        <v>0.49974999999999981</v>
      </c>
      <c r="AE9625" s="34">
        <v>0.51362500000000044</v>
      </c>
      <c r="AF9625" s="34"/>
    </row>
    <row r="9626" spans="1:32" hidden="1">
      <c r="A9626" s="31" t="s">
        <v>45</v>
      </c>
      <c r="B9626" s="23" t="s">
        <v>9</v>
      </c>
      <c r="C9626" s="20">
        <v>42636</v>
      </c>
      <c r="T9626" s="34">
        <v>0.42358333333333337</v>
      </c>
      <c r="U9626" s="34">
        <v>0.48050000000000026</v>
      </c>
      <c r="V9626" s="34">
        <v>0.48271874999999975</v>
      </c>
      <c r="W9626" s="34"/>
      <c r="AC9626" s="34">
        <v>0.42358333333333337</v>
      </c>
      <c r="AD9626" s="34">
        <v>0.48050000000000026</v>
      </c>
      <c r="AE9626" s="34">
        <v>0.48271874999999975</v>
      </c>
      <c r="AF9626" s="34"/>
    </row>
    <row r="9627" spans="1:32" hidden="1">
      <c r="A9627" s="31" t="s">
        <v>45</v>
      </c>
      <c r="B9627" s="23" t="s">
        <v>9</v>
      </c>
      <c r="C9627" s="20">
        <v>42637</v>
      </c>
      <c r="T9627" s="34">
        <v>0.42249999999999993</v>
      </c>
      <c r="U9627" s="34">
        <v>0.48525000000000013</v>
      </c>
      <c r="V9627" s="34">
        <v>0.50496875000000008</v>
      </c>
      <c r="W9627" s="34"/>
      <c r="AC9627" s="34">
        <v>0.42249999999999993</v>
      </c>
      <c r="AD9627" s="34">
        <v>0.48525000000000013</v>
      </c>
      <c r="AE9627" s="34">
        <v>0.50496875000000008</v>
      </c>
      <c r="AF9627" s="34"/>
    </row>
    <row r="9628" spans="1:32" hidden="1">
      <c r="A9628" s="31" t="s">
        <v>45</v>
      </c>
      <c r="B9628" s="23" t="s">
        <v>9</v>
      </c>
      <c r="C9628" s="20">
        <v>42638</v>
      </c>
      <c r="T9628" s="34">
        <v>0.45879166666666654</v>
      </c>
      <c r="U9628" s="34">
        <v>0.48295833333333338</v>
      </c>
      <c r="V9628" s="34">
        <v>0.51129166666666648</v>
      </c>
      <c r="W9628" s="34"/>
      <c r="AC9628" s="34">
        <v>0.45879166666666654</v>
      </c>
      <c r="AD9628" s="34">
        <v>0.48295833333333338</v>
      </c>
      <c r="AE9628" s="34">
        <v>0.51129166666666648</v>
      </c>
      <c r="AF9628" s="34"/>
    </row>
    <row r="9629" spans="1:32" hidden="1">
      <c r="A9629" s="31" t="s">
        <v>45</v>
      </c>
      <c r="B9629" s="23" t="s">
        <v>9</v>
      </c>
      <c r="C9629" s="20">
        <v>42639</v>
      </c>
      <c r="T9629" s="34">
        <v>0.43779166666666658</v>
      </c>
      <c r="U9629" s="34">
        <v>0.48595833333333338</v>
      </c>
      <c r="V9629" s="34">
        <v>0.50088541666666653</v>
      </c>
      <c r="W9629" s="34"/>
      <c r="AC9629" s="34">
        <v>0.43779166666666658</v>
      </c>
      <c r="AD9629" s="34">
        <v>0.48595833333333338</v>
      </c>
      <c r="AE9629" s="34">
        <v>0.50088541666666653</v>
      </c>
      <c r="AF9629" s="34"/>
    </row>
    <row r="9630" spans="1:32" hidden="1">
      <c r="A9630" s="31" t="s">
        <v>45</v>
      </c>
      <c r="B9630" s="23" t="s">
        <v>9</v>
      </c>
      <c r="C9630" s="20">
        <v>42640</v>
      </c>
      <c r="T9630" s="34">
        <v>0.41779166666666673</v>
      </c>
      <c r="U9630" s="34">
        <v>0.46754166666666669</v>
      </c>
      <c r="V9630" s="34">
        <v>0.48469791666666617</v>
      </c>
      <c r="W9630" s="34"/>
      <c r="AC9630" s="34">
        <v>0.41779166666666673</v>
      </c>
      <c r="AD9630" s="34">
        <v>0.46754166666666669</v>
      </c>
      <c r="AE9630" s="34">
        <v>0.48469791666666617</v>
      </c>
      <c r="AF9630" s="34"/>
    </row>
    <row r="9631" spans="1:32" hidden="1">
      <c r="A9631" s="31" t="s">
        <v>45</v>
      </c>
      <c r="B9631" s="23" t="s">
        <v>9</v>
      </c>
      <c r="C9631" s="20">
        <v>42641</v>
      </c>
      <c r="T9631" s="34">
        <v>0.41110416666666666</v>
      </c>
      <c r="U9631" s="34">
        <v>0.46189583333333317</v>
      </c>
      <c r="V9631" s="34">
        <v>0.47144791666666713</v>
      </c>
      <c r="W9631" s="34"/>
      <c r="AC9631" s="34">
        <v>0.41110416666666666</v>
      </c>
      <c r="AD9631" s="34">
        <v>0.46189583333333317</v>
      </c>
      <c r="AE9631" s="34">
        <v>0.47144791666666713</v>
      </c>
      <c r="AF9631" s="34"/>
    </row>
    <row r="9632" spans="1:32" hidden="1">
      <c r="A9632" s="31" t="s">
        <v>45</v>
      </c>
      <c r="B9632" s="23" t="s">
        <v>9</v>
      </c>
      <c r="C9632" s="20">
        <v>42642</v>
      </c>
      <c r="T9632" s="34">
        <v>0.44985416666666672</v>
      </c>
      <c r="U9632" s="34">
        <v>0.48206249999999989</v>
      </c>
      <c r="V9632" s="34">
        <v>0.50470833333333343</v>
      </c>
      <c r="W9632" s="34"/>
      <c r="AC9632" s="34">
        <v>0.44985416666666672</v>
      </c>
      <c r="AD9632" s="34">
        <v>0.48206249999999989</v>
      </c>
      <c r="AE9632" s="34">
        <v>0.50470833333333343</v>
      </c>
      <c r="AF9632" s="34"/>
    </row>
    <row r="9633" spans="1:32" hidden="1">
      <c r="A9633" s="31" t="s">
        <v>45</v>
      </c>
      <c r="B9633" s="23" t="s">
        <v>9</v>
      </c>
      <c r="C9633" s="20">
        <v>42643</v>
      </c>
      <c r="T9633" s="34">
        <v>0.42668749999999994</v>
      </c>
      <c r="U9633" s="34">
        <v>0.48106250000000012</v>
      </c>
      <c r="V9633" s="34">
        <v>0.50033333333333352</v>
      </c>
      <c r="W9633" s="34"/>
      <c r="AC9633" s="34">
        <v>0.42668749999999994</v>
      </c>
      <c r="AD9633" s="34">
        <v>0.48106250000000012</v>
      </c>
      <c r="AE9633" s="34">
        <v>0.50033333333333352</v>
      </c>
      <c r="AF9633" s="34"/>
    </row>
    <row r="9634" spans="1:32" hidden="1">
      <c r="A9634" s="31" t="s">
        <v>45</v>
      </c>
      <c r="B9634" s="23" t="s">
        <v>9</v>
      </c>
      <c r="C9634" s="20">
        <v>42644</v>
      </c>
      <c r="T9634" s="34">
        <v>0.40954166666666664</v>
      </c>
      <c r="U9634" s="34">
        <v>0.46845833333333348</v>
      </c>
      <c r="V9634" s="34">
        <v>0.47337500000000005</v>
      </c>
      <c r="W9634" s="34"/>
      <c r="AC9634" s="34">
        <v>0.40954166666666664</v>
      </c>
      <c r="AD9634" s="34">
        <v>0.46845833333333348</v>
      </c>
      <c r="AE9634" s="34">
        <v>0.47337500000000005</v>
      </c>
      <c r="AF9634" s="34"/>
    </row>
    <row r="9635" spans="1:32" hidden="1">
      <c r="A9635" s="31" t="s">
        <v>45</v>
      </c>
      <c r="B9635" s="23" t="s">
        <v>9</v>
      </c>
      <c r="C9635" s="20">
        <v>42645</v>
      </c>
      <c r="T9635" s="34">
        <v>0.42604166666666682</v>
      </c>
      <c r="U9635" s="34">
        <v>0.47904166666666637</v>
      </c>
      <c r="V9635" s="34">
        <v>0.51196874999999997</v>
      </c>
      <c r="W9635" s="34"/>
      <c r="AC9635" s="34">
        <v>0.42604166666666682</v>
      </c>
      <c r="AD9635" s="34">
        <v>0.47904166666666637</v>
      </c>
      <c r="AE9635" s="34">
        <v>0.51196874999999997</v>
      </c>
      <c r="AF9635" s="34"/>
    </row>
    <row r="9636" spans="1:32" hidden="1">
      <c r="A9636" s="31" t="s">
        <v>45</v>
      </c>
      <c r="B9636" s="23" t="s">
        <v>9</v>
      </c>
      <c r="C9636" s="20">
        <v>42646</v>
      </c>
      <c r="T9636" s="34">
        <v>0.42608333333333331</v>
      </c>
      <c r="U9636" s="34">
        <v>0.46491666666666659</v>
      </c>
      <c r="V9636" s="34">
        <v>0.5143020833333336</v>
      </c>
      <c r="W9636" s="34"/>
      <c r="AC9636" s="34">
        <v>0.42608333333333331</v>
      </c>
      <c r="AD9636" s="34">
        <v>0.46491666666666659</v>
      </c>
      <c r="AE9636" s="34">
        <v>0.5143020833333336</v>
      </c>
      <c r="AF9636" s="34"/>
    </row>
    <row r="9637" spans="1:32" hidden="1">
      <c r="A9637" s="31" t="s">
        <v>45</v>
      </c>
      <c r="B9637" s="23" t="s">
        <v>9</v>
      </c>
      <c r="C9637" s="20">
        <v>42647</v>
      </c>
      <c r="T9637" s="34">
        <v>0.40799999999999992</v>
      </c>
      <c r="U9637" s="34">
        <v>0.45908333333333345</v>
      </c>
      <c r="V9637" s="34">
        <v>0.4560937499999998</v>
      </c>
      <c r="W9637" s="34"/>
      <c r="AC9637" s="34">
        <v>0.40799999999999992</v>
      </c>
      <c r="AD9637" s="34">
        <v>0.45908333333333345</v>
      </c>
      <c r="AE9637" s="34">
        <v>0.4560937499999998</v>
      </c>
      <c r="AF9637" s="34"/>
    </row>
    <row r="9638" spans="1:32" hidden="1">
      <c r="A9638" s="31" t="s">
        <v>45</v>
      </c>
      <c r="B9638" s="23" t="s">
        <v>9</v>
      </c>
      <c r="C9638" s="20">
        <v>42648</v>
      </c>
      <c r="T9638" s="34">
        <v>0.42454166666666665</v>
      </c>
      <c r="U9638" s="34">
        <v>0.46412500000000023</v>
      </c>
      <c r="V9638" s="34">
        <v>0.50480208333333298</v>
      </c>
      <c r="W9638" s="34"/>
      <c r="AC9638" s="34">
        <v>0.42454166666666665</v>
      </c>
      <c r="AD9638" s="34">
        <v>0.46412500000000023</v>
      </c>
      <c r="AE9638" s="34">
        <v>0.50480208333333298</v>
      </c>
      <c r="AF9638" s="34"/>
    </row>
    <row r="9639" spans="1:32" hidden="1">
      <c r="A9639" s="31" t="s">
        <v>45</v>
      </c>
      <c r="B9639" s="23" t="s">
        <v>9</v>
      </c>
      <c r="C9639" s="20">
        <v>42649</v>
      </c>
      <c r="T9639" s="34">
        <v>0.42716666666666664</v>
      </c>
      <c r="U9639" s="34">
        <v>0.4620833333333334</v>
      </c>
      <c r="V9639" s="34">
        <v>0.49962499999999999</v>
      </c>
      <c r="W9639" s="34"/>
      <c r="AC9639" s="34">
        <v>0.42716666666666664</v>
      </c>
      <c r="AD9639" s="34">
        <v>0.4620833333333334</v>
      </c>
      <c r="AE9639" s="34">
        <v>0.49962499999999999</v>
      </c>
      <c r="AF9639" s="34"/>
    </row>
    <row r="9640" spans="1:32" hidden="1">
      <c r="A9640" s="31" t="s">
        <v>45</v>
      </c>
      <c r="B9640" s="23" t="s">
        <v>9</v>
      </c>
      <c r="C9640" s="20">
        <v>42650</v>
      </c>
      <c r="T9640" s="34">
        <v>0.4346458333333334</v>
      </c>
      <c r="U9640" s="34">
        <v>0.46102083333333321</v>
      </c>
      <c r="V9640" s="34">
        <v>0.52408333333333346</v>
      </c>
      <c r="W9640" s="34"/>
      <c r="AC9640" s="34">
        <v>0.4346458333333334</v>
      </c>
      <c r="AD9640" s="34">
        <v>0.46102083333333321</v>
      </c>
      <c r="AE9640" s="34">
        <v>0.52408333333333346</v>
      </c>
      <c r="AF9640" s="34"/>
    </row>
    <row r="9641" spans="1:32" hidden="1">
      <c r="A9641" s="31" t="s">
        <v>45</v>
      </c>
      <c r="B9641" s="23" t="s">
        <v>9</v>
      </c>
      <c r="C9641" s="20">
        <v>42651</v>
      </c>
      <c r="T9641" s="34">
        <v>0.41110416666666677</v>
      </c>
      <c r="U9641" s="34">
        <v>0.46031249999999996</v>
      </c>
      <c r="V9641" s="34">
        <v>0.48815624999999968</v>
      </c>
      <c r="W9641" s="34"/>
      <c r="AC9641" s="34">
        <v>0.41110416666666677</v>
      </c>
      <c r="AD9641" s="34">
        <v>0.46031249999999996</v>
      </c>
      <c r="AE9641" s="34">
        <v>0.48815624999999968</v>
      </c>
      <c r="AF9641" s="34"/>
    </row>
    <row r="9642" spans="1:32" hidden="1">
      <c r="A9642" s="31" t="s">
        <v>45</v>
      </c>
      <c r="B9642" s="23" t="s">
        <v>9</v>
      </c>
      <c r="C9642" s="20">
        <v>42652</v>
      </c>
      <c r="T9642" s="34">
        <v>0.40116666666666673</v>
      </c>
      <c r="U9642" s="34">
        <v>0.45708333333333323</v>
      </c>
      <c r="V9642" s="34">
        <v>0.45990624999999996</v>
      </c>
      <c r="W9642" s="34"/>
      <c r="AC9642" s="34">
        <v>0.40116666666666673</v>
      </c>
      <c r="AD9642" s="34">
        <v>0.45708333333333323</v>
      </c>
      <c r="AE9642" s="34">
        <v>0.45990624999999996</v>
      </c>
      <c r="AF9642" s="34"/>
    </row>
    <row r="9643" spans="1:32" hidden="1">
      <c r="A9643" s="31" t="s">
        <v>45</v>
      </c>
      <c r="B9643" s="23" t="s">
        <v>9</v>
      </c>
      <c r="C9643" s="20">
        <v>42653</v>
      </c>
      <c r="T9643" s="34">
        <v>0.40770833333333334</v>
      </c>
      <c r="U9643" s="34">
        <v>0.45770833333333322</v>
      </c>
      <c r="V9643" s="34">
        <v>0.51250000000000029</v>
      </c>
      <c r="W9643" s="34"/>
      <c r="AC9643" s="34">
        <v>0.40770833333333334</v>
      </c>
      <c r="AD9643" s="34">
        <v>0.45770833333333322</v>
      </c>
      <c r="AE9643" s="34">
        <v>0.51250000000000029</v>
      </c>
      <c r="AF9643" s="34"/>
    </row>
    <row r="9644" spans="1:32" hidden="1">
      <c r="A9644" s="31" t="s">
        <v>45</v>
      </c>
      <c r="B9644" s="23" t="s">
        <v>9</v>
      </c>
      <c r="C9644" s="20">
        <v>42654</v>
      </c>
      <c r="T9644" s="34">
        <v>0.40035416666666673</v>
      </c>
      <c r="U9644" s="34">
        <v>0.46656250000000027</v>
      </c>
      <c r="V9644" s="34">
        <v>0.50257291666666659</v>
      </c>
      <c r="W9644" s="34"/>
      <c r="AC9644" s="34">
        <v>0.40035416666666673</v>
      </c>
      <c r="AD9644" s="34">
        <v>0.46656250000000027</v>
      </c>
      <c r="AE9644" s="34">
        <v>0.50257291666666659</v>
      </c>
      <c r="AF9644" s="34"/>
    </row>
    <row r="9645" spans="1:32" hidden="1">
      <c r="A9645" s="31" t="s">
        <v>45</v>
      </c>
      <c r="B9645" s="23" t="s">
        <v>9</v>
      </c>
      <c r="C9645" s="20">
        <v>42655</v>
      </c>
      <c r="T9645" s="34">
        <v>0.41650000000000009</v>
      </c>
      <c r="U9645" s="34">
        <v>0.45374999999999971</v>
      </c>
      <c r="V9645" s="34">
        <v>0.50955208333333335</v>
      </c>
      <c r="W9645" s="34"/>
      <c r="AC9645" s="34">
        <v>0.41650000000000009</v>
      </c>
      <c r="AD9645" s="34">
        <v>0.45374999999999971</v>
      </c>
      <c r="AE9645" s="34">
        <v>0.50955208333333335</v>
      </c>
      <c r="AF9645" s="34"/>
    </row>
    <row r="9646" spans="1:32" hidden="1">
      <c r="A9646" s="31" t="s">
        <v>45</v>
      </c>
      <c r="B9646" s="23" t="s">
        <v>9</v>
      </c>
      <c r="C9646" s="20">
        <v>42656</v>
      </c>
      <c r="T9646" s="34">
        <v>0.40147916666666678</v>
      </c>
      <c r="U9646" s="34">
        <v>0.44960416666666664</v>
      </c>
      <c r="V9646" s="34">
        <v>0.51048958333333327</v>
      </c>
      <c r="W9646" s="34"/>
      <c r="AC9646" s="34">
        <v>0.40147916666666678</v>
      </c>
      <c r="AD9646" s="34">
        <v>0.44960416666666664</v>
      </c>
      <c r="AE9646" s="34">
        <v>0.51048958333333327</v>
      </c>
      <c r="AF9646" s="34"/>
    </row>
    <row r="9647" spans="1:32" hidden="1">
      <c r="A9647" s="31" t="s">
        <v>45</v>
      </c>
      <c r="B9647" s="23" t="s">
        <v>9</v>
      </c>
      <c r="C9647" s="20">
        <v>42657</v>
      </c>
      <c r="T9647" s="34">
        <v>0.39985416666666668</v>
      </c>
      <c r="U9647" s="34">
        <v>0.45106250000000031</v>
      </c>
      <c r="V9647" s="34">
        <v>0.47696874999999944</v>
      </c>
      <c r="W9647" s="34"/>
      <c r="AC9647" s="34">
        <v>0.39985416666666668</v>
      </c>
      <c r="AD9647" s="34">
        <v>0.45106250000000031</v>
      </c>
      <c r="AE9647" s="34">
        <v>0.47696874999999944</v>
      </c>
      <c r="AF9647" s="34"/>
    </row>
    <row r="9648" spans="1:32" hidden="1">
      <c r="A9648" s="31" t="s">
        <v>45</v>
      </c>
      <c r="B9648" s="23" t="s">
        <v>9</v>
      </c>
      <c r="C9648" s="20">
        <v>42658</v>
      </c>
      <c r="T9648" s="34">
        <v>0.4074166666666667</v>
      </c>
      <c r="U9648" s="34">
        <v>0.44774999999999976</v>
      </c>
      <c r="V9648" s="34">
        <v>0.48867708333333332</v>
      </c>
      <c r="W9648" s="34"/>
      <c r="AC9648" s="34">
        <v>0.4074166666666667</v>
      </c>
      <c r="AD9648" s="34">
        <v>0.44774999999999976</v>
      </c>
      <c r="AE9648" s="34">
        <v>0.48867708333333332</v>
      </c>
      <c r="AF9648" s="34"/>
    </row>
    <row r="9649" spans="1:32" hidden="1">
      <c r="A9649" s="31" t="s">
        <v>45</v>
      </c>
      <c r="B9649" s="23" t="s">
        <v>9</v>
      </c>
      <c r="C9649" s="20">
        <v>42659</v>
      </c>
      <c r="T9649" s="34">
        <v>0.39927083333333341</v>
      </c>
      <c r="U9649" s="34">
        <v>0.44447916666666626</v>
      </c>
      <c r="V9649" s="34">
        <v>0.51187500000000052</v>
      </c>
      <c r="W9649" s="34"/>
      <c r="AC9649" s="34">
        <v>0.39927083333333341</v>
      </c>
      <c r="AD9649" s="34">
        <v>0.44447916666666626</v>
      </c>
      <c r="AE9649" s="34">
        <v>0.51187500000000052</v>
      </c>
      <c r="AF9649" s="34"/>
    </row>
    <row r="9650" spans="1:32" hidden="1">
      <c r="A9650" s="31" t="s">
        <v>45</v>
      </c>
      <c r="B9650" s="23" t="s">
        <v>9</v>
      </c>
      <c r="C9650" s="20">
        <v>42660</v>
      </c>
      <c r="T9650" s="34">
        <v>0.39135416666666667</v>
      </c>
      <c r="U9650" s="34">
        <v>0.44631249999999961</v>
      </c>
      <c r="V9650" s="34">
        <v>0.47893750000000052</v>
      </c>
      <c r="W9650" s="34"/>
      <c r="AC9650" s="34">
        <v>0.39135416666666667</v>
      </c>
      <c r="AD9650" s="34">
        <v>0.44631249999999961</v>
      </c>
      <c r="AE9650" s="34">
        <v>0.47893750000000052</v>
      </c>
      <c r="AF9650" s="34"/>
    </row>
    <row r="9651" spans="1:32" hidden="1">
      <c r="A9651" s="31" t="s">
        <v>45</v>
      </c>
      <c r="B9651" s="23" t="s">
        <v>9</v>
      </c>
      <c r="C9651" s="20">
        <v>42661</v>
      </c>
      <c r="T9651" s="34">
        <v>0.38335416666666666</v>
      </c>
      <c r="U9651" s="34">
        <v>0.44947916666666632</v>
      </c>
      <c r="V9651" s="34">
        <v>0.47527083333333353</v>
      </c>
      <c r="W9651" s="34"/>
      <c r="AC9651" s="34">
        <v>0.38335416666666666</v>
      </c>
      <c r="AD9651" s="34">
        <v>0.44947916666666632</v>
      </c>
      <c r="AE9651" s="34">
        <v>0.47527083333333353</v>
      </c>
      <c r="AF9651" s="34"/>
    </row>
    <row r="9652" spans="1:32" hidden="1">
      <c r="A9652" s="31" t="s">
        <v>45</v>
      </c>
      <c r="B9652" s="23" t="s">
        <v>9</v>
      </c>
      <c r="C9652" s="20">
        <v>42662</v>
      </c>
      <c r="T9652" s="34">
        <v>0.37683333333333335</v>
      </c>
      <c r="U9652" s="34">
        <v>0.45166666666666672</v>
      </c>
      <c r="V9652" s="34">
        <v>0.46628124999999987</v>
      </c>
      <c r="W9652" s="34"/>
      <c r="AC9652" s="34">
        <v>0.37683333333333335</v>
      </c>
      <c r="AD9652" s="34">
        <v>0.45166666666666672</v>
      </c>
      <c r="AE9652" s="34">
        <v>0.46628124999999987</v>
      </c>
      <c r="AF9652" s="34"/>
    </row>
    <row r="9653" spans="1:32" hidden="1">
      <c r="A9653" s="31" t="s">
        <v>45</v>
      </c>
      <c r="B9653" s="23" t="s">
        <v>9</v>
      </c>
      <c r="C9653" s="20">
        <v>42663</v>
      </c>
      <c r="T9653" s="34">
        <v>0.3746458333333334</v>
      </c>
      <c r="U9653" s="34">
        <v>0.45585416666666667</v>
      </c>
      <c r="V9653" s="34">
        <v>0.47009375000000009</v>
      </c>
      <c r="W9653" s="34"/>
      <c r="AC9653" s="34">
        <v>0.3746458333333334</v>
      </c>
      <c r="AD9653" s="34">
        <v>0.45585416666666667</v>
      </c>
      <c r="AE9653" s="34">
        <v>0.47009375000000009</v>
      </c>
      <c r="AF9653" s="34"/>
    </row>
    <row r="9654" spans="1:32" hidden="1">
      <c r="A9654" s="31" t="s">
        <v>45</v>
      </c>
      <c r="B9654" s="23" t="s">
        <v>9</v>
      </c>
      <c r="C9654" s="20">
        <v>42664</v>
      </c>
      <c r="T9654" s="34">
        <v>0.37222916666666661</v>
      </c>
      <c r="U9654" s="34">
        <v>0.45168750000000013</v>
      </c>
      <c r="V9654" s="34">
        <v>0.47055208333333309</v>
      </c>
      <c r="W9654" s="34"/>
      <c r="AC9654" s="34">
        <v>0.37222916666666661</v>
      </c>
      <c r="AD9654" s="34">
        <v>0.45168750000000013</v>
      </c>
      <c r="AE9654" s="34">
        <v>0.47055208333333309</v>
      </c>
      <c r="AF9654" s="34"/>
    </row>
    <row r="9655" spans="1:32" hidden="1">
      <c r="A9655" s="31" t="s">
        <v>45</v>
      </c>
      <c r="B9655" s="23" t="s">
        <v>9</v>
      </c>
      <c r="C9655" s="20">
        <v>42665</v>
      </c>
      <c r="T9655" s="34">
        <v>0.37054166666666671</v>
      </c>
      <c r="U9655" s="34">
        <v>0.45770833333333333</v>
      </c>
      <c r="V9655" s="34">
        <v>0.4683958333333334</v>
      </c>
      <c r="W9655" s="34"/>
      <c r="AC9655" s="34">
        <v>0.37054166666666671</v>
      </c>
      <c r="AD9655" s="34">
        <v>0.45770833333333333</v>
      </c>
      <c r="AE9655" s="34">
        <v>0.4683958333333334</v>
      </c>
      <c r="AF9655" s="34"/>
    </row>
    <row r="9656" spans="1:32" hidden="1">
      <c r="A9656" s="31" t="s">
        <v>45</v>
      </c>
      <c r="B9656" s="23" t="s">
        <v>9</v>
      </c>
      <c r="C9656" s="20">
        <v>42666</v>
      </c>
      <c r="T9656" s="34">
        <v>0.36343749999999991</v>
      </c>
      <c r="U9656" s="34">
        <v>0.45356250000000015</v>
      </c>
      <c r="V9656" s="34">
        <v>0.46506249999999988</v>
      </c>
      <c r="W9656" s="34"/>
      <c r="AC9656" s="34">
        <v>0.36343749999999991</v>
      </c>
      <c r="AD9656" s="34">
        <v>0.45356250000000015</v>
      </c>
      <c r="AE9656" s="34">
        <v>0.46506249999999988</v>
      </c>
      <c r="AF9656" s="34"/>
    </row>
    <row r="9657" spans="1:32" hidden="1">
      <c r="A9657" s="31" t="s">
        <v>45</v>
      </c>
      <c r="B9657" s="23" t="s">
        <v>9</v>
      </c>
      <c r="C9657" s="20">
        <v>42667</v>
      </c>
      <c r="T9657" s="34">
        <v>0.35852083333333323</v>
      </c>
      <c r="U9657" s="34">
        <v>0.45639583333333317</v>
      </c>
      <c r="V9657" s="34">
        <v>0.46636458333333353</v>
      </c>
      <c r="W9657" s="34"/>
      <c r="AC9657" s="34">
        <v>0.35852083333333323</v>
      </c>
      <c r="AD9657" s="34">
        <v>0.45639583333333317</v>
      </c>
      <c r="AE9657" s="34">
        <v>0.46636458333333353</v>
      </c>
      <c r="AF9657" s="34"/>
    </row>
    <row r="9658" spans="1:32" hidden="1">
      <c r="A9658" s="31" t="s">
        <v>45</v>
      </c>
      <c r="B9658" s="23" t="s">
        <v>9</v>
      </c>
      <c r="C9658" s="20">
        <v>42668</v>
      </c>
      <c r="T9658" s="34">
        <v>0.37772916666666667</v>
      </c>
      <c r="U9658" s="34">
        <v>0.45168749999999991</v>
      </c>
      <c r="V9658" s="34">
        <v>0.49397916666666675</v>
      </c>
      <c r="W9658" s="34"/>
      <c r="AC9658" s="34">
        <v>0.37772916666666667</v>
      </c>
      <c r="AD9658" s="34">
        <v>0.45168749999999991</v>
      </c>
      <c r="AE9658" s="34">
        <v>0.49397916666666675</v>
      </c>
      <c r="AF9658" s="34"/>
    </row>
    <row r="9659" spans="1:32" hidden="1">
      <c r="A9659" s="31" t="s">
        <v>45</v>
      </c>
      <c r="B9659" s="23" t="s">
        <v>9</v>
      </c>
      <c r="C9659" s="20">
        <v>42669</v>
      </c>
      <c r="T9659" s="34">
        <v>0.39552083333333338</v>
      </c>
      <c r="U9659" s="34">
        <v>0.4387291666666665</v>
      </c>
      <c r="V9659" s="34">
        <v>0.51801041666666681</v>
      </c>
      <c r="W9659" s="34"/>
      <c r="AC9659" s="34">
        <v>0.39552083333333338</v>
      </c>
      <c r="AD9659" s="34">
        <v>0.4387291666666665</v>
      </c>
      <c r="AE9659" s="34">
        <v>0.51801041666666681</v>
      </c>
      <c r="AF9659" s="34"/>
    </row>
    <row r="9660" spans="1:32" hidden="1">
      <c r="A9660" s="31" t="s">
        <v>45</v>
      </c>
      <c r="B9660" s="23" t="s">
        <v>9</v>
      </c>
      <c r="C9660" s="20">
        <v>42670</v>
      </c>
      <c r="T9660" s="34">
        <v>0.39189583333333328</v>
      </c>
      <c r="U9660" s="34">
        <v>0.44068750000000001</v>
      </c>
      <c r="V9660" s="34">
        <v>0.51264583333333336</v>
      </c>
      <c r="W9660" s="34"/>
      <c r="AC9660" s="34">
        <v>0.39189583333333328</v>
      </c>
      <c r="AD9660" s="34">
        <v>0.44068750000000001</v>
      </c>
      <c r="AE9660" s="34">
        <v>0.51264583333333336</v>
      </c>
      <c r="AF9660" s="34"/>
    </row>
    <row r="9661" spans="1:32" hidden="1">
      <c r="A9661" s="31" t="s">
        <v>45</v>
      </c>
      <c r="B9661" s="23" t="s">
        <v>9</v>
      </c>
      <c r="C9661" s="20">
        <v>42671</v>
      </c>
      <c r="T9661" s="34">
        <v>0.3847916666666667</v>
      </c>
      <c r="U9661" s="34">
        <v>0.44420833333333309</v>
      </c>
      <c r="V9661" s="34">
        <v>0.48450000000000032</v>
      </c>
      <c r="W9661" s="34"/>
      <c r="AC9661" s="34">
        <v>0.3847916666666667</v>
      </c>
      <c r="AD9661" s="34">
        <v>0.44420833333333309</v>
      </c>
      <c r="AE9661" s="34">
        <v>0.48450000000000032</v>
      </c>
      <c r="AF9661" s="34"/>
    </row>
    <row r="9662" spans="1:32" hidden="1">
      <c r="A9662" s="31" t="s">
        <v>45</v>
      </c>
      <c r="B9662" s="23" t="s">
        <v>9</v>
      </c>
      <c r="C9662" s="20">
        <v>42672</v>
      </c>
      <c r="T9662" s="34">
        <v>0.37743750000000009</v>
      </c>
      <c r="U9662" s="34">
        <v>0.44714583333333302</v>
      </c>
      <c r="V9662" s="34">
        <v>0.47661458333333317</v>
      </c>
      <c r="W9662" s="34"/>
      <c r="AC9662" s="34">
        <v>0.37743750000000009</v>
      </c>
      <c r="AD9662" s="34">
        <v>0.44714583333333302</v>
      </c>
      <c r="AE9662" s="34">
        <v>0.47661458333333317</v>
      </c>
      <c r="AF9662" s="34"/>
    </row>
    <row r="9663" spans="1:32" hidden="1">
      <c r="A9663" s="31" t="s">
        <v>45</v>
      </c>
      <c r="B9663" s="23" t="s">
        <v>9</v>
      </c>
      <c r="C9663" s="20">
        <v>42673</v>
      </c>
      <c r="T9663" s="34">
        <v>0.3705416666666666</v>
      </c>
      <c r="U9663" s="34">
        <v>0.44679166666666686</v>
      </c>
      <c r="V9663" s="34">
        <v>0.47575000000000001</v>
      </c>
      <c r="W9663" s="34"/>
      <c r="AC9663" s="34">
        <v>0.3705416666666666</v>
      </c>
      <c r="AD9663" s="34">
        <v>0.44679166666666686</v>
      </c>
      <c r="AE9663" s="34">
        <v>0.47575000000000001</v>
      </c>
      <c r="AF9663" s="34"/>
    </row>
    <row r="9664" spans="1:32" hidden="1">
      <c r="A9664" s="31" t="s">
        <v>45</v>
      </c>
      <c r="B9664" s="23" t="s">
        <v>9</v>
      </c>
      <c r="C9664" s="20">
        <v>42674</v>
      </c>
      <c r="T9664" s="34">
        <v>0.36445833333333327</v>
      </c>
      <c r="U9664" s="34">
        <v>0.44995833333333318</v>
      </c>
      <c r="V9664" s="34">
        <v>0.47184375000000045</v>
      </c>
      <c r="W9664" s="34"/>
      <c r="AC9664" s="34">
        <v>0.36445833333333327</v>
      </c>
      <c r="AD9664" s="34">
        <v>0.44995833333333318</v>
      </c>
      <c r="AE9664" s="34">
        <v>0.47184375000000045</v>
      </c>
      <c r="AF9664" s="34"/>
    </row>
    <row r="9665" spans="1:32" hidden="1">
      <c r="A9665" s="31" t="s">
        <v>45</v>
      </c>
      <c r="B9665" s="23" t="s">
        <v>9</v>
      </c>
      <c r="C9665" s="20">
        <v>42675</v>
      </c>
      <c r="T9665" s="34">
        <v>0.35977083333333332</v>
      </c>
      <c r="U9665" s="34">
        <v>0.44747916666666682</v>
      </c>
      <c r="V9665" s="34">
        <v>0.47404166666666692</v>
      </c>
      <c r="W9665" s="34"/>
      <c r="AC9665" s="34">
        <v>0.35977083333333332</v>
      </c>
      <c r="AD9665" s="34">
        <v>0.44747916666666682</v>
      </c>
      <c r="AE9665" s="34">
        <v>0.47404166666666692</v>
      </c>
      <c r="AF9665" s="34"/>
    </row>
    <row r="9666" spans="1:32" hidden="1">
      <c r="A9666" s="31" t="s">
        <v>45</v>
      </c>
      <c r="B9666" s="23" t="s">
        <v>9</v>
      </c>
      <c r="C9666" s="20">
        <v>42676</v>
      </c>
      <c r="T9666" s="34">
        <v>0.362875</v>
      </c>
      <c r="U9666" s="34">
        <v>0.44562499999999983</v>
      </c>
      <c r="V9666" s="34">
        <v>0.46664583333333348</v>
      </c>
      <c r="W9666" s="34"/>
      <c r="AC9666" s="34">
        <v>0.362875</v>
      </c>
      <c r="AD9666" s="34">
        <v>0.44562499999999983</v>
      </c>
      <c r="AE9666" s="34">
        <v>0.46664583333333348</v>
      </c>
      <c r="AF9666" s="34"/>
    </row>
    <row r="9667" spans="1:32" hidden="1">
      <c r="A9667" s="31" t="s">
        <v>45</v>
      </c>
      <c r="B9667" s="23" t="s">
        <v>9</v>
      </c>
      <c r="C9667" s="20">
        <v>42677</v>
      </c>
      <c r="T9667" s="34">
        <v>0.36299999999999999</v>
      </c>
      <c r="U9667" s="34">
        <v>0.44383333333333336</v>
      </c>
      <c r="V9667" s="34">
        <v>0.47227083333333342</v>
      </c>
      <c r="W9667" s="34"/>
      <c r="AC9667" s="34">
        <v>0.36299999999999999</v>
      </c>
      <c r="AD9667" s="34">
        <v>0.44383333333333336</v>
      </c>
      <c r="AE9667" s="34">
        <v>0.47227083333333342</v>
      </c>
      <c r="AF9667" s="34"/>
    </row>
    <row r="9668" spans="1:32" hidden="1">
      <c r="A9668" s="31" t="s">
        <v>45</v>
      </c>
      <c r="B9668" s="23" t="s">
        <v>9</v>
      </c>
      <c r="C9668" s="20">
        <v>42678</v>
      </c>
      <c r="T9668" s="34">
        <v>0.35693749999999996</v>
      </c>
      <c r="U9668" s="34">
        <v>0.44322916666666701</v>
      </c>
      <c r="V9668" s="34">
        <v>0.47122916666666637</v>
      </c>
      <c r="W9668" s="34"/>
      <c r="AC9668" s="34">
        <v>0.35693749999999996</v>
      </c>
      <c r="AD9668" s="34">
        <v>0.44322916666666701</v>
      </c>
      <c r="AE9668" s="34">
        <v>0.47122916666666637</v>
      </c>
      <c r="AF9668" s="34"/>
    </row>
    <row r="9669" spans="1:32" hidden="1">
      <c r="A9669" s="31" t="s">
        <v>45</v>
      </c>
      <c r="B9669" s="23" t="s">
        <v>9</v>
      </c>
      <c r="C9669" s="20">
        <v>42679</v>
      </c>
      <c r="T9669" s="34">
        <v>0.35262499999999991</v>
      </c>
      <c r="U9669" s="34">
        <v>0.43929166666666675</v>
      </c>
      <c r="V9669" s="34">
        <v>0.47220833333333356</v>
      </c>
      <c r="W9669" s="34"/>
      <c r="AC9669" s="34">
        <v>0.35262499999999991</v>
      </c>
      <c r="AD9669" s="34">
        <v>0.43929166666666675</v>
      </c>
      <c r="AE9669" s="34">
        <v>0.47220833333333356</v>
      </c>
      <c r="AF9669" s="34"/>
    </row>
    <row r="9670" spans="1:32" hidden="1">
      <c r="A9670" s="31" t="s">
        <v>45</v>
      </c>
      <c r="B9670" s="23" t="s">
        <v>9</v>
      </c>
      <c r="C9670" s="20">
        <v>42680</v>
      </c>
      <c r="T9670" s="34">
        <v>0.34983333333333327</v>
      </c>
      <c r="U9670" s="34">
        <v>0.43900000000000006</v>
      </c>
      <c r="V9670" s="34">
        <v>0.47306250000000016</v>
      </c>
      <c r="W9670" s="34"/>
      <c r="AC9670" s="34">
        <v>0.34983333333333327</v>
      </c>
      <c r="AD9670" s="34">
        <v>0.43900000000000006</v>
      </c>
      <c r="AE9670" s="34">
        <v>0.47306250000000016</v>
      </c>
      <c r="AF9670" s="34"/>
    </row>
    <row r="9671" spans="1:32" hidden="1">
      <c r="A9671" s="31" t="s">
        <v>45</v>
      </c>
      <c r="B9671" s="23" t="s">
        <v>9</v>
      </c>
      <c r="C9671" s="20">
        <v>42681</v>
      </c>
      <c r="T9671" s="34">
        <v>0.39539583333333334</v>
      </c>
      <c r="U9671" s="34">
        <v>0.4330208333333333</v>
      </c>
      <c r="V9671" s="34">
        <v>0.49952083333333325</v>
      </c>
      <c r="W9671" s="34"/>
      <c r="AC9671" s="34">
        <v>0.39539583333333334</v>
      </c>
      <c r="AD9671" s="34">
        <v>0.4330208333333333</v>
      </c>
      <c r="AE9671" s="34">
        <v>0.49952083333333325</v>
      </c>
      <c r="AF9671" s="34"/>
    </row>
    <row r="9672" spans="1:32" hidden="1">
      <c r="A9672" s="31" t="s">
        <v>45</v>
      </c>
      <c r="B9672" s="23" t="s">
        <v>9</v>
      </c>
      <c r="C9672" s="20">
        <v>42682</v>
      </c>
      <c r="T9672" s="34">
        <v>0.4055625000000001</v>
      </c>
      <c r="U9672" s="34">
        <v>0.44143749999999982</v>
      </c>
      <c r="V9672" s="34">
        <v>0.49657291666666714</v>
      </c>
      <c r="W9672" s="34"/>
      <c r="AC9672" s="34">
        <v>0.4055625000000001</v>
      </c>
      <c r="AD9672" s="34">
        <v>0.44143749999999982</v>
      </c>
      <c r="AE9672" s="34">
        <v>0.49657291666666714</v>
      </c>
      <c r="AF9672" s="34"/>
    </row>
    <row r="9673" spans="1:32" hidden="1">
      <c r="A9673" s="31" t="s">
        <v>45</v>
      </c>
      <c r="B9673" s="23" t="s">
        <v>9</v>
      </c>
      <c r="C9673" s="20">
        <v>42683</v>
      </c>
      <c r="T9673" s="34">
        <v>0.39118750000000002</v>
      </c>
      <c r="U9673" s="34">
        <v>0.44172916666666645</v>
      </c>
      <c r="V9673" s="34">
        <v>0.47625000000000017</v>
      </c>
      <c r="W9673" s="34"/>
      <c r="AC9673" s="34">
        <v>0.39118750000000002</v>
      </c>
      <c r="AD9673" s="34">
        <v>0.44172916666666645</v>
      </c>
      <c r="AE9673" s="34">
        <v>0.47625000000000017</v>
      </c>
      <c r="AF9673" s="34"/>
    </row>
    <row r="9674" spans="1:32" hidden="1">
      <c r="A9674" s="31" t="s">
        <v>45</v>
      </c>
      <c r="B9674" s="23" t="s">
        <v>9</v>
      </c>
      <c r="C9674" s="20">
        <v>42684</v>
      </c>
      <c r="T9674" s="34">
        <v>0.38054166666666672</v>
      </c>
      <c r="U9674" s="34">
        <v>0.44437499999999969</v>
      </c>
      <c r="V9674" s="34">
        <v>0.47855208333333321</v>
      </c>
      <c r="W9674" s="34"/>
      <c r="AC9674" s="34">
        <v>0.38054166666666672</v>
      </c>
      <c r="AD9674" s="34">
        <v>0.44437499999999969</v>
      </c>
      <c r="AE9674" s="34">
        <v>0.47855208333333321</v>
      </c>
      <c r="AF9674" s="34"/>
    </row>
    <row r="9675" spans="1:32" hidden="1">
      <c r="A9675" s="31" t="s">
        <v>45</v>
      </c>
      <c r="B9675" s="23" t="s">
        <v>9</v>
      </c>
      <c r="C9675" s="20">
        <v>42685</v>
      </c>
      <c r="T9675" s="34">
        <v>0.37381249999999988</v>
      </c>
      <c r="U9675" s="34">
        <v>0.44502083333333348</v>
      </c>
      <c r="V9675" s="34">
        <v>0.47379166666666678</v>
      </c>
      <c r="W9675" s="34"/>
      <c r="AC9675" s="34">
        <v>0.37381249999999988</v>
      </c>
      <c r="AD9675" s="34">
        <v>0.44502083333333348</v>
      </c>
      <c r="AE9675" s="34">
        <v>0.47379166666666678</v>
      </c>
      <c r="AF9675" s="34"/>
    </row>
    <row r="9676" spans="1:32" hidden="1">
      <c r="A9676" s="31" t="s">
        <v>45</v>
      </c>
      <c r="B9676" s="23" t="s">
        <v>9</v>
      </c>
      <c r="C9676" s="20">
        <v>42686</v>
      </c>
      <c r="T9676" s="34">
        <v>0.40802083333333322</v>
      </c>
      <c r="U9676" s="34">
        <v>0.43547916666666681</v>
      </c>
      <c r="V9676" s="34">
        <v>0.50888541666666653</v>
      </c>
      <c r="W9676" s="34"/>
      <c r="AC9676" s="34">
        <v>0.40802083333333322</v>
      </c>
      <c r="AD9676" s="34">
        <v>0.43547916666666681</v>
      </c>
      <c r="AE9676" s="34">
        <v>0.50888541666666653</v>
      </c>
      <c r="AF9676" s="34"/>
    </row>
    <row r="9677" spans="1:32" hidden="1">
      <c r="A9677" s="31" t="s">
        <v>45</v>
      </c>
      <c r="B9677" s="23" t="s">
        <v>9</v>
      </c>
      <c r="C9677" s="20">
        <v>42687</v>
      </c>
      <c r="T9677" s="34">
        <v>0.40497916666666672</v>
      </c>
      <c r="U9677" s="34">
        <v>0.44402083333333364</v>
      </c>
      <c r="V9677" s="34">
        <v>0.50788541666666653</v>
      </c>
      <c r="W9677" s="34"/>
      <c r="AC9677" s="34">
        <v>0.40497916666666672</v>
      </c>
      <c r="AD9677" s="34">
        <v>0.44402083333333364</v>
      </c>
      <c r="AE9677" s="34">
        <v>0.50788541666666653</v>
      </c>
      <c r="AF9677" s="34"/>
    </row>
    <row r="9678" spans="1:32" hidden="1">
      <c r="A9678" s="31" t="s">
        <v>45</v>
      </c>
      <c r="B9678" s="23" t="s">
        <v>9</v>
      </c>
      <c r="C9678" s="20">
        <v>42688</v>
      </c>
      <c r="T9678" s="34">
        <v>0.39468750000000008</v>
      </c>
      <c r="U9678" s="34">
        <v>0.44364583333333285</v>
      </c>
      <c r="V9678" s="34">
        <v>0.48104166666666692</v>
      </c>
      <c r="W9678" s="34"/>
      <c r="AC9678" s="34">
        <v>0.39468750000000008</v>
      </c>
      <c r="AD9678" s="34">
        <v>0.44364583333333285</v>
      </c>
      <c r="AE9678" s="34">
        <v>0.48104166666666692</v>
      </c>
      <c r="AF9678" s="34"/>
    </row>
    <row r="9679" spans="1:32" hidden="1">
      <c r="A9679" s="31" t="s">
        <v>45</v>
      </c>
      <c r="B9679" s="23" t="s">
        <v>9</v>
      </c>
      <c r="C9679" s="20">
        <v>42689</v>
      </c>
      <c r="T9679" s="34">
        <v>0.40754166666666675</v>
      </c>
      <c r="U9679" s="34">
        <v>0.44329166666666631</v>
      </c>
      <c r="V9679" s="34">
        <v>0.50807291666666698</v>
      </c>
      <c r="W9679" s="34"/>
      <c r="AC9679" s="34">
        <v>0.40754166666666675</v>
      </c>
      <c r="AD9679" s="34">
        <v>0.44329166666666631</v>
      </c>
      <c r="AE9679" s="34">
        <v>0.50807291666666698</v>
      </c>
      <c r="AF9679" s="34"/>
    </row>
    <row r="9680" spans="1:32" hidden="1">
      <c r="A9680" s="31" t="s">
        <v>45</v>
      </c>
      <c r="B9680" s="23" t="s">
        <v>9</v>
      </c>
      <c r="C9680" s="20">
        <v>42690</v>
      </c>
      <c r="T9680" s="34">
        <v>0.42712499999999981</v>
      </c>
      <c r="U9680" s="34">
        <v>0.45712500000000011</v>
      </c>
      <c r="V9680" s="34">
        <v>0.52051041666666664</v>
      </c>
      <c r="W9680" s="34"/>
      <c r="AC9680" s="34">
        <v>0.42712499999999981</v>
      </c>
      <c r="AD9680" s="34">
        <v>0.45712500000000011</v>
      </c>
      <c r="AE9680" s="34">
        <v>0.52051041666666664</v>
      </c>
      <c r="AF9680" s="34"/>
    </row>
    <row r="9681" spans="1:32" hidden="1">
      <c r="A9681" s="31" t="s">
        <v>45</v>
      </c>
      <c r="B9681" s="23" t="s">
        <v>9</v>
      </c>
      <c r="C9681" s="20">
        <v>42691</v>
      </c>
      <c r="T9681" s="34">
        <v>0.42345833333333344</v>
      </c>
      <c r="U9681" s="34">
        <v>0.46079166666666643</v>
      </c>
      <c r="V9681" s="34">
        <v>0.5209791666666671</v>
      </c>
      <c r="W9681" s="34"/>
      <c r="AC9681" s="34">
        <v>0.42345833333333344</v>
      </c>
      <c r="AD9681" s="34">
        <v>0.46079166666666643</v>
      </c>
      <c r="AE9681" s="34">
        <v>0.5209791666666671</v>
      </c>
      <c r="AF9681" s="34"/>
    </row>
    <row r="9682" spans="1:32" hidden="1">
      <c r="A9682" s="31" t="s">
        <v>45</v>
      </c>
      <c r="B9682" s="23" t="s">
        <v>9</v>
      </c>
      <c r="C9682" s="20">
        <v>42692</v>
      </c>
      <c r="T9682" s="34">
        <v>0.41562499999999997</v>
      </c>
      <c r="U9682" s="34">
        <v>0.46437500000000004</v>
      </c>
      <c r="V9682" s="34">
        <v>0.52526041666666712</v>
      </c>
      <c r="W9682" s="34"/>
      <c r="AC9682" s="34">
        <v>0.41562499999999997</v>
      </c>
      <c r="AD9682" s="34">
        <v>0.46437500000000004</v>
      </c>
      <c r="AE9682" s="34">
        <v>0.52526041666666712</v>
      </c>
      <c r="AF9682" s="34"/>
    </row>
    <row r="9683" spans="1:32" hidden="1">
      <c r="A9683" s="31" t="s">
        <v>45</v>
      </c>
      <c r="B9683" s="23" t="s">
        <v>9</v>
      </c>
      <c r="C9683" s="20">
        <v>42693</v>
      </c>
      <c r="T9683" s="34">
        <v>0.40175000000000005</v>
      </c>
      <c r="U9683" s="34">
        <v>0.45899999999999996</v>
      </c>
      <c r="V9683" s="34">
        <v>0.53021875000000018</v>
      </c>
      <c r="W9683" s="34"/>
      <c r="AC9683" s="34">
        <v>0.40175000000000005</v>
      </c>
      <c r="AD9683" s="34">
        <v>0.45899999999999996</v>
      </c>
      <c r="AE9683" s="34">
        <v>0.53021875000000018</v>
      </c>
      <c r="AF9683" s="34"/>
    </row>
    <row r="9684" spans="1:32" hidden="1">
      <c r="A9684" s="31" t="s">
        <v>45</v>
      </c>
      <c r="B9684" s="23" t="s">
        <v>9</v>
      </c>
      <c r="C9684" s="20">
        <v>42694</v>
      </c>
      <c r="T9684" s="34">
        <v>0.3929583333333333</v>
      </c>
      <c r="U9684" s="34">
        <v>0.45387499999999997</v>
      </c>
      <c r="V9684" s="34">
        <v>0.51862500000000022</v>
      </c>
      <c r="W9684" s="34"/>
      <c r="AC9684" s="34">
        <v>0.3929583333333333</v>
      </c>
      <c r="AD9684" s="34">
        <v>0.45387499999999997</v>
      </c>
      <c r="AE9684" s="34">
        <v>0.51862500000000022</v>
      </c>
      <c r="AF9684" s="34"/>
    </row>
    <row r="9685" spans="1:32" hidden="1">
      <c r="A9685" s="31" t="s">
        <v>45</v>
      </c>
      <c r="B9685" s="23" t="s">
        <v>9</v>
      </c>
      <c r="C9685" s="20">
        <v>42695</v>
      </c>
      <c r="T9685" s="34">
        <v>0.38439583333333333</v>
      </c>
      <c r="U9685" s="34">
        <v>0.45010416666666636</v>
      </c>
      <c r="V9685" s="34">
        <v>0.48823958333333389</v>
      </c>
      <c r="W9685" s="34"/>
      <c r="AC9685" s="34">
        <v>0.38439583333333333</v>
      </c>
      <c r="AD9685" s="34">
        <v>0.45010416666666636</v>
      </c>
      <c r="AE9685" s="34">
        <v>0.48823958333333389</v>
      </c>
      <c r="AF9685" s="34"/>
    </row>
    <row r="9686" spans="1:32" hidden="1">
      <c r="A9686" s="31" t="s">
        <v>45</v>
      </c>
      <c r="B9686" s="23" t="s">
        <v>9</v>
      </c>
      <c r="C9686" s="20">
        <v>42696</v>
      </c>
      <c r="T9686" s="34">
        <v>0.37712499999999993</v>
      </c>
      <c r="U9686" s="34">
        <v>0.44895833333333357</v>
      </c>
      <c r="V9686" s="34">
        <v>0.48538541666666679</v>
      </c>
      <c r="W9686" s="34"/>
      <c r="AC9686" s="34">
        <v>0.37712499999999993</v>
      </c>
      <c r="AD9686" s="34">
        <v>0.44895833333333357</v>
      </c>
      <c r="AE9686" s="34">
        <v>0.48538541666666679</v>
      </c>
      <c r="AF9686" s="34"/>
    </row>
    <row r="9687" spans="1:32" hidden="1">
      <c r="A9687" s="31" t="s">
        <v>45</v>
      </c>
      <c r="B9687" s="23" t="s">
        <v>9</v>
      </c>
      <c r="C9687" s="20">
        <v>42697</v>
      </c>
      <c r="T9687" s="34">
        <v>0.3706666666666667</v>
      </c>
      <c r="U9687" s="34">
        <v>0.44725000000000004</v>
      </c>
      <c r="V9687" s="34">
        <v>0.47593750000000001</v>
      </c>
      <c r="W9687" s="34"/>
      <c r="AC9687" s="34">
        <v>0.3706666666666667</v>
      </c>
      <c r="AD9687" s="34">
        <v>0.44725000000000004</v>
      </c>
      <c r="AE9687" s="34">
        <v>0.47593750000000001</v>
      </c>
      <c r="AF9687" s="34"/>
    </row>
    <row r="9688" spans="1:32" hidden="1">
      <c r="A9688" s="31" t="s">
        <v>45</v>
      </c>
      <c r="B9688" s="23" t="s">
        <v>9</v>
      </c>
      <c r="C9688" s="20">
        <v>42698</v>
      </c>
      <c r="T9688" s="34">
        <v>0.36502083333333335</v>
      </c>
      <c r="U9688" s="34">
        <v>0.44564583333333346</v>
      </c>
      <c r="V9688" s="34">
        <v>0.47720833333333318</v>
      </c>
      <c r="W9688" s="34"/>
      <c r="AC9688" s="34">
        <v>0.36502083333333335</v>
      </c>
      <c r="AD9688" s="34">
        <v>0.44564583333333346</v>
      </c>
      <c r="AE9688" s="34">
        <v>0.47720833333333318</v>
      </c>
      <c r="AF9688" s="34"/>
    </row>
    <row r="9689" spans="1:32" hidden="1">
      <c r="A9689" s="31" t="s">
        <v>45</v>
      </c>
      <c r="B9689" s="23" t="s">
        <v>9</v>
      </c>
      <c r="C9689" s="20">
        <v>42699</v>
      </c>
      <c r="T9689" s="34">
        <v>0.3660416666666666</v>
      </c>
      <c r="U9689" s="34">
        <v>0.44279166666666714</v>
      </c>
      <c r="V9689" s="34">
        <v>0.4871249999999997</v>
      </c>
      <c r="W9689" s="34"/>
      <c r="AC9689" s="34">
        <v>0.3660416666666666</v>
      </c>
      <c r="AD9689" s="34">
        <v>0.44279166666666714</v>
      </c>
      <c r="AE9689" s="34">
        <v>0.4871249999999997</v>
      </c>
      <c r="AF9689" s="34"/>
    </row>
    <row r="9690" spans="1:32" hidden="1">
      <c r="A9690" s="31" t="s">
        <v>45</v>
      </c>
      <c r="B9690" s="23" t="s">
        <v>9</v>
      </c>
      <c r="C9690" s="20">
        <v>42700</v>
      </c>
      <c r="T9690" s="34">
        <v>0.37825000000000003</v>
      </c>
      <c r="U9690" s="34">
        <v>0.43933333333333346</v>
      </c>
      <c r="V9690" s="34">
        <v>0.51561458333333321</v>
      </c>
      <c r="W9690" s="34"/>
      <c r="AC9690" s="34">
        <v>0.37825000000000003</v>
      </c>
      <c r="AD9690" s="34">
        <v>0.43933333333333346</v>
      </c>
      <c r="AE9690" s="34">
        <v>0.51561458333333321</v>
      </c>
      <c r="AF9690" s="34"/>
    </row>
    <row r="9691" spans="1:32" hidden="1">
      <c r="A9691" s="31" t="s">
        <v>45</v>
      </c>
      <c r="B9691" s="23" t="s">
        <v>9</v>
      </c>
      <c r="C9691" s="20">
        <v>42701</v>
      </c>
      <c r="T9691" s="34">
        <v>0.3781458333333334</v>
      </c>
      <c r="U9691" s="34">
        <v>0.43568749999999989</v>
      </c>
      <c r="V9691" s="34">
        <v>0.50436458333333323</v>
      </c>
      <c r="W9691" s="34"/>
      <c r="AC9691" s="34">
        <v>0.3781458333333334</v>
      </c>
      <c r="AD9691" s="34">
        <v>0.43568749999999989</v>
      </c>
      <c r="AE9691" s="34">
        <v>0.50436458333333323</v>
      </c>
      <c r="AF9691" s="34"/>
    </row>
    <row r="9692" spans="1:32" hidden="1">
      <c r="A9692" s="31" t="s">
        <v>45</v>
      </c>
      <c r="B9692" s="23" t="s">
        <v>9</v>
      </c>
      <c r="C9692" s="20">
        <v>42702</v>
      </c>
      <c r="T9692" s="34">
        <v>0.38656250000000014</v>
      </c>
      <c r="U9692" s="34">
        <v>0.43268749999999961</v>
      </c>
      <c r="V9692" s="34">
        <v>0.52150000000000074</v>
      </c>
      <c r="W9692" s="34"/>
      <c r="AC9692" s="34">
        <v>0.38656250000000014</v>
      </c>
      <c r="AD9692" s="34">
        <v>0.43268749999999961</v>
      </c>
      <c r="AE9692" s="34">
        <v>0.52150000000000074</v>
      </c>
      <c r="AF9692" s="34"/>
    </row>
    <row r="9693" spans="1:32" hidden="1">
      <c r="A9693" s="31" t="s">
        <v>45</v>
      </c>
      <c r="B9693" s="23" t="s">
        <v>9</v>
      </c>
      <c r="C9693" s="20">
        <v>42703</v>
      </c>
      <c r="T9693" s="34">
        <v>0.3798333333333333</v>
      </c>
      <c r="U9693" s="34">
        <v>0.43316666666666648</v>
      </c>
      <c r="V9693" s="34">
        <v>0.52045833333333358</v>
      </c>
      <c r="W9693" s="34"/>
      <c r="AC9693" s="34">
        <v>0.3798333333333333</v>
      </c>
      <c r="AD9693" s="34">
        <v>0.43316666666666648</v>
      </c>
      <c r="AE9693" s="34">
        <v>0.52045833333333358</v>
      </c>
      <c r="AF9693" s="34"/>
    </row>
    <row r="9694" spans="1:32" hidden="1">
      <c r="A9694" s="31" t="s">
        <v>45</v>
      </c>
      <c r="B9694" s="23" t="s">
        <v>9</v>
      </c>
      <c r="C9694" s="20">
        <v>42704</v>
      </c>
      <c r="T9694" s="34">
        <v>0.37441666666666662</v>
      </c>
      <c r="U9694" s="34">
        <v>0.4327499999999998</v>
      </c>
      <c r="V9694" s="34">
        <v>0.48035416666666686</v>
      </c>
      <c r="W9694" s="34"/>
      <c r="AC9694" s="34">
        <v>0.37441666666666662</v>
      </c>
      <c r="AD9694" s="34">
        <v>0.4327499999999998</v>
      </c>
      <c r="AE9694" s="34">
        <v>0.48035416666666686</v>
      </c>
      <c r="AF9694" s="34"/>
    </row>
    <row r="9695" spans="1:32" hidden="1">
      <c r="A9695" s="31" t="s">
        <v>45</v>
      </c>
      <c r="B9695" s="23" t="s">
        <v>9</v>
      </c>
      <c r="C9695" s="20">
        <v>42705</v>
      </c>
      <c r="T9695" s="34">
        <v>0.36997916666666669</v>
      </c>
      <c r="U9695" s="34">
        <v>0.43277083333333344</v>
      </c>
      <c r="V9695" s="34">
        <v>0.47512499999999991</v>
      </c>
      <c r="W9695" s="34"/>
      <c r="AC9695" s="34">
        <v>0.36997916666666669</v>
      </c>
      <c r="AD9695" s="34">
        <v>0.43277083333333344</v>
      </c>
      <c r="AE9695" s="34">
        <v>0.47512499999999991</v>
      </c>
      <c r="AF9695" s="34"/>
    </row>
    <row r="9696" spans="1:32" hidden="1">
      <c r="A9696" s="31" t="s">
        <v>45</v>
      </c>
      <c r="B9696" s="23" t="s">
        <v>9</v>
      </c>
      <c r="C9696" s="20">
        <v>42706</v>
      </c>
      <c r="T9696" s="34">
        <v>0.36664583333333339</v>
      </c>
      <c r="U9696" s="34">
        <v>0.42968750000000006</v>
      </c>
      <c r="V9696" s="34">
        <v>0.47457291666666646</v>
      </c>
      <c r="W9696" s="34"/>
      <c r="AC9696" s="34">
        <v>0.36664583333333339</v>
      </c>
      <c r="AD9696" s="34">
        <v>0.42968750000000006</v>
      </c>
      <c r="AE9696" s="34">
        <v>0.47457291666666646</v>
      </c>
      <c r="AF9696" s="34"/>
    </row>
    <row r="9697" spans="1:32" hidden="1">
      <c r="A9697" s="31" t="s">
        <v>45</v>
      </c>
      <c r="B9697" s="23" t="s">
        <v>9</v>
      </c>
      <c r="C9697" s="20">
        <v>42707</v>
      </c>
      <c r="T9697" s="34">
        <v>0.36185416666666659</v>
      </c>
      <c r="U9697" s="34">
        <v>0.42539583333333353</v>
      </c>
      <c r="V9697" s="34">
        <v>0.47300000000000014</v>
      </c>
      <c r="W9697" s="34"/>
      <c r="AC9697" s="34">
        <v>0.36185416666666659</v>
      </c>
      <c r="AD9697" s="34">
        <v>0.42539583333333353</v>
      </c>
      <c r="AE9697" s="34">
        <v>0.47300000000000014</v>
      </c>
      <c r="AF9697" s="34"/>
    </row>
    <row r="9698" spans="1:32" hidden="1">
      <c r="A9698" s="31" t="s">
        <v>45</v>
      </c>
      <c r="B9698" s="23" t="s">
        <v>9</v>
      </c>
      <c r="C9698" s="20">
        <v>42708</v>
      </c>
      <c r="T9698" s="34">
        <v>0.36143750000000008</v>
      </c>
      <c r="U9698" s="34">
        <v>0.42656249999999984</v>
      </c>
      <c r="V9698" s="34">
        <v>0.48702083333333313</v>
      </c>
      <c r="W9698" s="34"/>
      <c r="AC9698" s="34">
        <v>0.36143750000000008</v>
      </c>
      <c r="AD9698" s="34">
        <v>0.42656249999999984</v>
      </c>
      <c r="AE9698" s="34">
        <v>0.48702083333333313</v>
      </c>
      <c r="AF9698" s="34"/>
    </row>
    <row r="9699" spans="1:32" hidden="1">
      <c r="A9699" s="31" t="s">
        <v>45</v>
      </c>
      <c r="B9699" s="23" t="s">
        <v>9</v>
      </c>
      <c r="C9699" s="20">
        <v>42709</v>
      </c>
      <c r="T9699" s="34">
        <v>0.35991666666666666</v>
      </c>
      <c r="U9699" s="34">
        <v>0.42241666666666655</v>
      </c>
      <c r="V9699" s="34">
        <v>0.47059375000000003</v>
      </c>
      <c r="W9699" s="34"/>
      <c r="AC9699" s="34">
        <v>0.35991666666666666</v>
      </c>
      <c r="AD9699" s="34">
        <v>0.42241666666666655</v>
      </c>
      <c r="AE9699" s="34">
        <v>0.47059375000000003</v>
      </c>
      <c r="AF9699" s="34"/>
    </row>
    <row r="9700" spans="1:32" hidden="1">
      <c r="A9700" s="31" t="s">
        <v>45</v>
      </c>
      <c r="B9700" s="23" t="s">
        <v>9</v>
      </c>
      <c r="C9700" s="20">
        <v>42710</v>
      </c>
      <c r="T9700" s="34">
        <v>0.35741666666666666</v>
      </c>
      <c r="U9700" s="34">
        <v>0.41975000000000029</v>
      </c>
      <c r="V9700" s="34">
        <v>0.47217708333333297</v>
      </c>
      <c r="W9700" s="34"/>
      <c r="AC9700" s="34">
        <v>0.35741666666666666</v>
      </c>
      <c r="AD9700" s="34">
        <v>0.41975000000000029</v>
      </c>
      <c r="AE9700" s="34">
        <v>0.47217708333333297</v>
      </c>
      <c r="AF9700" s="34"/>
    </row>
    <row r="9701" spans="1:32" hidden="1">
      <c r="A9701" s="31" t="s">
        <v>45</v>
      </c>
      <c r="B9701" s="23" t="s">
        <v>9</v>
      </c>
      <c r="C9701" s="20">
        <v>42711</v>
      </c>
      <c r="T9701" s="34">
        <v>0.35341666666666671</v>
      </c>
      <c r="U9701" s="34">
        <v>0.42008333333333348</v>
      </c>
      <c r="V9701" s="34">
        <v>0.46784374999999995</v>
      </c>
      <c r="W9701" s="34"/>
      <c r="AC9701" s="34">
        <v>0.35341666666666671</v>
      </c>
      <c r="AD9701" s="34">
        <v>0.42008333333333348</v>
      </c>
      <c r="AE9701" s="34">
        <v>0.46784374999999995</v>
      </c>
      <c r="AF9701" s="34"/>
    </row>
    <row r="9702" spans="1:32" hidden="1">
      <c r="A9702" s="31" t="s">
        <v>45</v>
      </c>
      <c r="B9702" s="23" t="s">
        <v>9</v>
      </c>
      <c r="C9702" s="20">
        <v>42712</v>
      </c>
      <c r="T9702" s="34">
        <v>0.37602083333333353</v>
      </c>
      <c r="U9702" s="34">
        <v>0.41931249999999981</v>
      </c>
      <c r="V9702" s="34">
        <v>0.49631249999999999</v>
      </c>
      <c r="W9702" s="34"/>
      <c r="AC9702" s="34">
        <v>0.37602083333333353</v>
      </c>
      <c r="AD9702" s="34">
        <v>0.41931249999999981</v>
      </c>
      <c r="AE9702" s="34">
        <v>0.49631249999999999</v>
      </c>
      <c r="AF9702" s="34"/>
    </row>
    <row r="9703" spans="1:32" hidden="1">
      <c r="A9703" s="31" t="s">
        <v>45</v>
      </c>
      <c r="B9703" s="23" t="s">
        <v>9</v>
      </c>
      <c r="C9703" s="20">
        <v>42713</v>
      </c>
      <c r="T9703" s="34">
        <v>0.39510416666666681</v>
      </c>
      <c r="U9703" s="34">
        <v>0.42239583333333314</v>
      </c>
      <c r="V9703" s="34">
        <v>0.50781250000000022</v>
      </c>
      <c r="W9703" s="34"/>
      <c r="AC9703" s="34">
        <v>0.39510416666666681</v>
      </c>
      <c r="AD9703" s="34">
        <v>0.42239583333333314</v>
      </c>
      <c r="AE9703" s="34">
        <v>0.50781250000000022</v>
      </c>
      <c r="AF9703" s="34"/>
    </row>
    <row r="9704" spans="1:32" hidden="1">
      <c r="A9704" s="31" t="s">
        <v>45</v>
      </c>
      <c r="B9704" s="23" t="s">
        <v>9</v>
      </c>
      <c r="C9704" s="20">
        <v>42714</v>
      </c>
      <c r="T9704" s="34">
        <v>0.39572916666666674</v>
      </c>
      <c r="U9704" s="34">
        <v>0.43043749999999981</v>
      </c>
      <c r="V9704" s="34">
        <v>0.50771875000000011</v>
      </c>
      <c r="W9704" s="34"/>
      <c r="AC9704" s="34">
        <v>0.39572916666666674</v>
      </c>
      <c r="AD9704" s="34">
        <v>0.43043749999999981</v>
      </c>
      <c r="AE9704" s="34">
        <v>0.50771875000000011</v>
      </c>
      <c r="AF9704" s="34"/>
    </row>
    <row r="9705" spans="1:32" hidden="1">
      <c r="A9705" s="31" t="s">
        <v>45</v>
      </c>
      <c r="B9705" s="23" t="s">
        <v>9</v>
      </c>
      <c r="C9705" s="20">
        <v>42715</v>
      </c>
      <c r="T9705" s="34">
        <v>0.39414583333333342</v>
      </c>
      <c r="U9705" s="34">
        <v>0.42827083333333332</v>
      </c>
      <c r="V9705" s="34">
        <v>0.50761458333333309</v>
      </c>
      <c r="W9705" s="34"/>
      <c r="AC9705" s="34">
        <v>0.39414583333333342</v>
      </c>
      <c r="AD9705" s="34">
        <v>0.42827083333333332</v>
      </c>
      <c r="AE9705" s="34">
        <v>0.50761458333333309</v>
      </c>
      <c r="AF9705" s="34"/>
    </row>
    <row r="9706" spans="1:32" hidden="1">
      <c r="A9706" s="31" t="s">
        <v>45</v>
      </c>
      <c r="B9706" s="23" t="s">
        <v>9</v>
      </c>
      <c r="C9706" s="20">
        <v>42716</v>
      </c>
      <c r="T9706" s="34">
        <v>0.3866458333333333</v>
      </c>
      <c r="U9706" s="34">
        <v>0.42960416666666684</v>
      </c>
      <c r="V9706" s="34">
        <v>0.48911458333333313</v>
      </c>
      <c r="W9706" s="34"/>
      <c r="AC9706" s="34">
        <v>0.3866458333333333</v>
      </c>
      <c r="AD9706" s="34">
        <v>0.42960416666666684</v>
      </c>
      <c r="AE9706" s="34">
        <v>0.48911458333333313</v>
      </c>
      <c r="AF9706" s="34"/>
    </row>
    <row r="9707" spans="1:32" hidden="1">
      <c r="A9707" s="31" t="s">
        <v>45</v>
      </c>
      <c r="B9707" s="23" t="s">
        <v>9</v>
      </c>
      <c r="C9707" s="20">
        <v>42717</v>
      </c>
      <c r="T9707" s="34">
        <v>0.3799791666666667</v>
      </c>
      <c r="U9707" s="34">
        <v>0.42943749999999981</v>
      </c>
      <c r="V9707" s="34">
        <v>0.4693958333333339</v>
      </c>
      <c r="W9707" s="34"/>
      <c r="AC9707" s="34">
        <v>0.3799791666666667</v>
      </c>
      <c r="AD9707" s="34">
        <v>0.42943749999999981</v>
      </c>
      <c r="AE9707" s="34">
        <v>0.4693958333333339</v>
      </c>
      <c r="AF9707" s="34"/>
    </row>
    <row r="9708" spans="1:32" hidden="1">
      <c r="A9708" s="31" t="s">
        <v>45</v>
      </c>
      <c r="B9708" s="23" t="s">
        <v>9</v>
      </c>
      <c r="C9708" s="20">
        <v>42718</v>
      </c>
      <c r="T9708" s="34">
        <v>0.37477083333333333</v>
      </c>
      <c r="U9708" s="34">
        <v>0.42881249999999987</v>
      </c>
      <c r="V9708" s="34">
        <v>0.46585416666666718</v>
      </c>
      <c r="W9708" s="34"/>
      <c r="AC9708" s="34">
        <v>0.37477083333333333</v>
      </c>
      <c r="AD9708" s="34">
        <v>0.42881249999999987</v>
      </c>
      <c r="AE9708" s="34">
        <v>0.46585416666666718</v>
      </c>
      <c r="AF9708" s="34"/>
    </row>
    <row r="9709" spans="1:32" hidden="1">
      <c r="A9709" s="31" t="s">
        <v>45</v>
      </c>
      <c r="B9709" s="23" t="s">
        <v>9</v>
      </c>
      <c r="C9709" s="20">
        <v>42719</v>
      </c>
      <c r="T9709" s="34">
        <v>0.37102083333333336</v>
      </c>
      <c r="U9709" s="34">
        <v>0.42781249999999987</v>
      </c>
      <c r="V9709" s="34">
        <v>0.46655208333333376</v>
      </c>
      <c r="W9709" s="34"/>
      <c r="AC9709" s="34">
        <v>0.37102083333333336</v>
      </c>
      <c r="AD9709" s="34">
        <v>0.42781249999999987</v>
      </c>
      <c r="AE9709" s="34">
        <v>0.46655208333333376</v>
      </c>
      <c r="AF9709" s="34"/>
    </row>
    <row r="9710" spans="1:32" hidden="1">
      <c r="A9710" s="31" t="s">
        <v>45</v>
      </c>
      <c r="B9710" s="23" t="s">
        <v>9</v>
      </c>
      <c r="C9710" s="20">
        <v>42720</v>
      </c>
      <c r="T9710" s="34">
        <v>0.36729166666666674</v>
      </c>
      <c r="U9710" s="34">
        <v>0.42595833333333322</v>
      </c>
      <c r="V9710" s="34">
        <v>0.4652708333333333</v>
      </c>
      <c r="W9710" s="34"/>
      <c r="AC9710" s="34">
        <v>0.36729166666666674</v>
      </c>
      <c r="AD9710" s="34">
        <v>0.42595833333333322</v>
      </c>
      <c r="AE9710" s="34">
        <v>0.4652708333333333</v>
      </c>
      <c r="AF9710" s="34"/>
    </row>
    <row r="9711" spans="1:32" hidden="1">
      <c r="A9711" s="31" t="s">
        <v>45</v>
      </c>
      <c r="B9711" s="23" t="s">
        <v>9</v>
      </c>
      <c r="C9711" s="20">
        <v>42721</v>
      </c>
      <c r="T9711" s="34">
        <v>0.36256249999999995</v>
      </c>
      <c r="U9711" s="34">
        <v>0.42027083333333348</v>
      </c>
      <c r="V9711" s="34">
        <v>0.46428124999999987</v>
      </c>
      <c r="W9711" s="34"/>
      <c r="AC9711" s="34">
        <v>0.36256249999999995</v>
      </c>
      <c r="AD9711" s="34">
        <v>0.42027083333333348</v>
      </c>
      <c r="AE9711" s="34">
        <v>0.46428124999999987</v>
      </c>
      <c r="AF9711" s="34"/>
    </row>
    <row r="9712" spans="1:32" hidden="1">
      <c r="A9712" s="31" t="s">
        <v>45</v>
      </c>
      <c r="B9712" s="23" t="s">
        <v>9</v>
      </c>
      <c r="C9712" s="20">
        <v>42722</v>
      </c>
      <c r="T9712" s="34">
        <v>0.35722916666666671</v>
      </c>
      <c r="U9712" s="34">
        <v>0.41927083333333359</v>
      </c>
      <c r="V9712" s="34">
        <v>0.46137499999999959</v>
      </c>
      <c r="W9712" s="34"/>
      <c r="AC9712" s="34">
        <v>0.35722916666666671</v>
      </c>
      <c r="AD9712" s="34">
        <v>0.41927083333333359</v>
      </c>
      <c r="AE9712" s="34">
        <v>0.46137499999999959</v>
      </c>
      <c r="AF9712" s="34"/>
    </row>
    <row r="9713" spans="1:32" hidden="1">
      <c r="A9713" s="31" t="s">
        <v>45</v>
      </c>
      <c r="B9713" s="23" t="s">
        <v>9</v>
      </c>
      <c r="C9713" s="20">
        <v>42723</v>
      </c>
      <c r="T9713" s="34">
        <v>0.35493749999999996</v>
      </c>
      <c r="U9713" s="34">
        <v>0.41864583333333338</v>
      </c>
      <c r="V9713" s="34">
        <v>0.45934374999999961</v>
      </c>
      <c r="W9713" s="34"/>
      <c r="AC9713" s="34">
        <v>0.35493749999999996</v>
      </c>
      <c r="AD9713" s="34">
        <v>0.41864583333333338</v>
      </c>
      <c r="AE9713" s="34">
        <v>0.45934374999999961</v>
      </c>
      <c r="AF9713" s="34"/>
    </row>
    <row r="9714" spans="1:32" hidden="1">
      <c r="A9714" s="31" t="s">
        <v>45</v>
      </c>
      <c r="B9714" s="23" t="s">
        <v>9</v>
      </c>
      <c r="C9714" s="20">
        <v>42724</v>
      </c>
      <c r="T9714" s="34">
        <v>0.3527708333333332</v>
      </c>
      <c r="U9714" s="34">
        <v>0.41722916666666687</v>
      </c>
      <c r="V9714" s="34">
        <v>0.45749999999999991</v>
      </c>
      <c r="W9714" s="34"/>
      <c r="AC9714" s="34">
        <v>0.3527708333333332</v>
      </c>
      <c r="AD9714" s="34">
        <v>0.41722916666666687</v>
      </c>
      <c r="AE9714" s="34">
        <v>0.45749999999999991</v>
      </c>
      <c r="AF9714" s="34"/>
    </row>
    <row r="9715" spans="1:32" hidden="1">
      <c r="A9715" s="31" t="s">
        <v>45</v>
      </c>
      <c r="B9715" s="23" t="s">
        <v>9</v>
      </c>
      <c r="C9715" s="20">
        <v>42725</v>
      </c>
      <c r="T9715" s="34">
        <v>0.34879166666666667</v>
      </c>
      <c r="U9715" s="34">
        <v>0.41395833333333326</v>
      </c>
      <c r="V9715" s="34">
        <v>0.45903125000000006</v>
      </c>
      <c r="W9715" s="34"/>
      <c r="AC9715" s="34">
        <v>0.34879166666666667</v>
      </c>
      <c r="AD9715" s="34">
        <v>0.41395833333333326</v>
      </c>
      <c r="AE9715" s="34">
        <v>0.45903125000000006</v>
      </c>
      <c r="AF9715" s="34"/>
    </row>
    <row r="9716" spans="1:32" hidden="1">
      <c r="A9716" s="31" t="s">
        <v>45</v>
      </c>
      <c r="B9716" s="23" t="s">
        <v>9</v>
      </c>
      <c r="C9716" s="20">
        <v>42726</v>
      </c>
      <c r="T9716" s="34">
        <v>0.34525000000000006</v>
      </c>
      <c r="U9716" s="34">
        <v>0.41133333333333322</v>
      </c>
      <c r="V9716" s="34">
        <v>0.45714583333333325</v>
      </c>
      <c r="W9716" s="34"/>
      <c r="AC9716" s="34">
        <v>0.34525000000000006</v>
      </c>
      <c r="AD9716" s="34">
        <v>0.41133333333333322</v>
      </c>
      <c r="AE9716" s="34">
        <v>0.45714583333333325</v>
      </c>
      <c r="AF9716" s="34"/>
    </row>
    <row r="9717" spans="1:32" hidden="1">
      <c r="A9717" s="31" t="s">
        <v>45</v>
      </c>
      <c r="B9717" s="23" t="s">
        <v>9</v>
      </c>
      <c r="C9717" s="20">
        <v>42727</v>
      </c>
      <c r="T9717" s="34">
        <v>0.39152083333333326</v>
      </c>
      <c r="U9717" s="34">
        <v>0.41814583333333349</v>
      </c>
      <c r="V9717" s="34">
        <v>0.47920833333333313</v>
      </c>
      <c r="W9717" s="34"/>
      <c r="AC9717" s="34">
        <v>0.39152083333333326</v>
      </c>
      <c r="AD9717" s="34">
        <v>0.41814583333333349</v>
      </c>
      <c r="AE9717" s="34">
        <v>0.47920833333333313</v>
      </c>
      <c r="AF9717" s="34"/>
    </row>
    <row r="9718" spans="1:32" hidden="1">
      <c r="A9718" s="31" t="s">
        <v>45</v>
      </c>
      <c r="B9718" s="23" t="s">
        <v>9</v>
      </c>
      <c r="C9718" s="20">
        <v>42728</v>
      </c>
      <c r="T9718" s="34">
        <v>0.39024999999999999</v>
      </c>
      <c r="U9718" s="34">
        <v>0.41766666666666669</v>
      </c>
      <c r="V9718" s="34">
        <v>0.45937499999999976</v>
      </c>
      <c r="W9718" s="34"/>
      <c r="AC9718" s="34">
        <v>0.39024999999999999</v>
      </c>
      <c r="AD9718" s="34">
        <v>0.41766666666666669</v>
      </c>
      <c r="AE9718" s="34">
        <v>0.45937499999999976</v>
      </c>
      <c r="AF9718" s="34"/>
    </row>
    <row r="9719" spans="1:32" hidden="1">
      <c r="A9719" s="31" t="s">
        <v>45</v>
      </c>
      <c r="B9719" s="23" t="s">
        <v>9</v>
      </c>
      <c r="C9719" s="20">
        <v>42729</v>
      </c>
      <c r="T9719" s="34">
        <v>0.37889583333333327</v>
      </c>
      <c r="U9719" s="34">
        <v>0.4164374999999999</v>
      </c>
      <c r="V9719" s="34">
        <v>0.45667708333333323</v>
      </c>
      <c r="W9719" s="34"/>
      <c r="AC9719" s="34">
        <v>0.37889583333333327</v>
      </c>
      <c r="AD9719" s="34">
        <v>0.4164374999999999</v>
      </c>
      <c r="AE9719" s="34">
        <v>0.45667708333333323</v>
      </c>
      <c r="AF9719" s="34"/>
    </row>
    <row r="9720" spans="1:32" hidden="1">
      <c r="A9720" s="31" t="s">
        <v>45</v>
      </c>
      <c r="B9720" s="23" t="s">
        <v>9</v>
      </c>
      <c r="C9720" s="20">
        <v>42730</v>
      </c>
      <c r="T9720" s="34">
        <v>0.37047916666666669</v>
      </c>
      <c r="U9720" s="34">
        <v>0.41510416666666672</v>
      </c>
      <c r="V9720" s="34">
        <v>0.45508333333333334</v>
      </c>
      <c r="W9720" s="34"/>
      <c r="AC9720" s="34">
        <v>0.37047916666666669</v>
      </c>
      <c r="AD9720" s="34">
        <v>0.41510416666666672</v>
      </c>
      <c r="AE9720" s="34">
        <v>0.45508333333333334</v>
      </c>
      <c r="AF9720" s="34"/>
    </row>
    <row r="9721" spans="1:32" hidden="1">
      <c r="A9721" s="31" t="s">
        <v>45</v>
      </c>
      <c r="B9721" s="23" t="s">
        <v>9</v>
      </c>
      <c r="C9721" s="20">
        <v>42731</v>
      </c>
      <c r="T9721" s="34">
        <v>0.36552083333333335</v>
      </c>
      <c r="U9721" s="34">
        <v>0.41272916666666698</v>
      </c>
      <c r="V9721" s="34">
        <v>0.45433333333333314</v>
      </c>
      <c r="W9721" s="34"/>
      <c r="AC9721" s="34">
        <v>0.36552083333333335</v>
      </c>
      <c r="AD9721" s="34">
        <v>0.41272916666666698</v>
      </c>
      <c r="AE9721" s="34">
        <v>0.45433333333333314</v>
      </c>
      <c r="AF9721" s="34"/>
    </row>
    <row r="9722" spans="1:32" hidden="1">
      <c r="A9722" s="31" t="s">
        <v>45</v>
      </c>
      <c r="B9722" s="23" t="s">
        <v>9</v>
      </c>
      <c r="C9722" s="20">
        <v>42732</v>
      </c>
      <c r="T9722" s="34">
        <v>0.35866666666666663</v>
      </c>
      <c r="U9722" s="34">
        <v>0.41133333333333338</v>
      </c>
      <c r="V9722" s="34">
        <v>0.45156249999999981</v>
      </c>
      <c r="W9722" s="34"/>
      <c r="AC9722" s="34">
        <v>0.35866666666666663</v>
      </c>
      <c r="AD9722" s="34">
        <v>0.41133333333333338</v>
      </c>
      <c r="AE9722" s="34">
        <v>0.45156249999999981</v>
      </c>
      <c r="AF9722" s="34"/>
    </row>
    <row r="9723" spans="1:32" hidden="1">
      <c r="A9723" s="31" t="s">
        <v>45</v>
      </c>
      <c r="B9723" s="23" t="s">
        <v>9</v>
      </c>
      <c r="C9723" s="20">
        <v>42733</v>
      </c>
      <c r="T9723" s="34">
        <v>0.35591666666666666</v>
      </c>
      <c r="U9723" s="34">
        <v>0.40624999999999972</v>
      </c>
      <c r="V9723" s="34">
        <v>0.45004166666666706</v>
      </c>
      <c r="W9723" s="34"/>
      <c r="AC9723" s="34">
        <v>0.35591666666666666</v>
      </c>
      <c r="AD9723" s="34">
        <v>0.40624999999999972</v>
      </c>
      <c r="AE9723" s="34">
        <v>0.45004166666666706</v>
      </c>
      <c r="AF9723" s="34"/>
    </row>
    <row r="9724" spans="1:32" hidden="1">
      <c r="A9724" s="31" t="s">
        <v>45</v>
      </c>
      <c r="B9724" s="23" t="s">
        <v>9</v>
      </c>
      <c r="C9724" s="20">
        <v>42734</v>
      </c>
      <c r="T9724" s="34">
        <v>0.35002083333333339</v>
      </c>
      <c r="U9724" s="34">
        <v>0.40614583333333337</v>
      </c>
      <c r="V9724" s="34">
        <v>0.44870833333333343</v>
      </c>
      <c r="W9724" s="34"/>
      <c r="AC9724" s="34">
        <v>0.35002083333333339</v>
      </c>
      <c r="AD9724" s="34">
        <v>0.40614583333333337</v>
      </c>
      <c r="AE9724" s="34">
        <v>0.44870833333333343</v>
      </c>
      <c r="AF9724" s="34"/>
    </row>
    <row r="9725" spans="1:32" hidden="1">
      <c r="A9725" s="31" t="s">
        <v>45</v>
      </c>
      <c r="B9725" s="23" t="s">
        <v>9</v>
      </c>
      <c r="C9725" s="20">
        <v>42735</v>
      </c>
      <c r="T9725" s="34">
        <v>0.34579166666666672</v>
      </c>
      <c r="U9725" s="34">
        <v>0.40587499999999987</v>
      </c>
      <c r="V9725" s="34">
        <v>0.44546875000000002</v>
      </c>
      <c r="W9725" s="34"/>
      <c r="AC9725" s="34">
        <v>0.34579166666666672</v>
      </c>
      <c r="AD9725" s="34">
        <v>0.40587499999999987</v>
      </c>
      <c r="AE9725" s="34">
        <v>0.44546875000000002</v>
      </c>
      <c r="AF9725" s="34"/>
    </row>
    <row r="9726" spans="1:32" hidden="1">
      <c r="A9726" s="31" t="s">
        <v>45</v>
      </c>
      <c r="B9726" s="23" t="s">
        <v>9</v>
      </c>
      <c r="C9726" s="20">
        <v>42736</v>
      </c>
      <c r="T9726" s="34">
        <v>0.34008333333333329</v>
      </c>
      <c r="U9726" s="34">
        <v>0.40525000000000017</v>
      </c>
      <c r="V9726" s="34">
        <v>0.44985416666666656</v>
      </c>
      <c r="W9726" s="34"/>
      <c r="AC9726" s="34">
        <v>0.34008333333333329</v>
      </c>
      <c r="AD9726" s="34">
        <v>0.40525000000000017</v>
      </c>
      <c r="AE9726" s="34">
        <v>0.44985416666666656</v>
      </c>
      <c r="AF9726" s="34"/>
    </row>
    <row r="9727" spans="1:32" hidden="1">
      <c r="A9727" s="31" t="s">
        <v>45</v>
      </c>
      <c r="B9727" s="23" t="s">
        <v>9</v>
      </c>
      <c r="C9727" s="20">
        <v>42737</v>
      </c>
      <c r="T9727" s="34">
        <v>0.34020833333333339</v>
      </c>
      <c r="U9727" s="34">
        <v>0.40320833333333356</v>
      </c>
      <c r="V9727" s="34">
        <v>0.44764583333333297</v>
      </c>
      <c r="W9727" s="34"/>
      <c r="AC9727" s="34">
        <v>0.34020833333333339</v>
      </c>
      <c r="AD9727" s="34">
        <v>0.40320833333333356</v>
      </c>
      <c r="AE9727" s="34">
        <v>0.44764583333333297</v>
      </c>
      <c r="AF9727" s="34"/>
    </row>
    <row r="9728" spans="1:32" hidden="1">
      <c r="A9728" s="31" t="s">
        <v>45</v>
      </c>
      <c r="B9728" s="23" t="s">
        <v>9</v>
      </c>
      <c r="C9728" s="20">
        <v>42738</v>
      </c>
      <c r="T9728" s="34">
        <v>0.38585416666666666</v>
      </c>
      <c r="U9728" s="34">
        <v>0.39581250000000018</v>
      </c>
      <c r="V9728" s="34">
        <v>0.47156249999999983</v>
      </c>
      <c r="W9728" s="34"/>
      <c r="AC9728" s="34">
        <v>0.38585416666666666</v>
      </c>
      <c r="AD9728" s="34">
        <v>0.39581250000000018</v>
      </c>
      <c r="AE9728" s="34">
        <v>0.47156249999999983</v>
      </c>
      <c r="AF9728" s="34"/>
    </row>
    <row r="9729" spans="1:32" hidden="1">
      <c r="A9729" s="31" t="s">
        <v>45</v>
      </c>
      <c r="B9729" s="23" t="s">
        <v>9</v>
      </c>
      <c r="C9729" s="20">
        <v>42739</v>
      </c>
      <c r="T9729" s="34">
        <v>0.38797916666666671</v>
      </c>
      <c r="U9729" s="34">
        <v>0.41877083333333331</v>
      </c>
      <c r="V9729" s="34">
        <v>0.47967708333333337</v>
      </c>
      <c r="W9729" s="34"/>
      <c r="AC9729" s="34">
        <v>0.38797916666666671</v>
      </c>
      <c r="AD9729" s="34">
        <v>0.41877083333333331</v>
      </c>
      <c r="AE9729" s="34">
        <v>0.47967708333333337</v>
      </c>
      <c r="AF9729" s="34"/>
    </row>
    <row r="9730" spans="1:32" hidden="1">
      <c r="A9730" s="31" t="s">
        <v>45</v>
      </c>
      <c r="B9730" s="23" t="s">
        <v>9</v>
      </c>
      <c r="C9730" s="20">
        <v>42740</v>
      </c>
      <c r="T9730" s="34">
        <v>0.37858333333333327</v>
      </c>
      <c r="U9730" s="34">
        <v>0.40158333333333346</v>
      </c>
      <c r="V9730" s="34">
        <v>0.45737500000000003</v>
      </c>
      <c r="W9730" s="34"/>
      <c r="AC9730" s="34">
        <v>0.37858333333333327</v>
      </c>
      <c r="AD9730" s="34">
        <v>0.40158333333333346</v>
      </c>
      <c r="AE9730" s="34">
        <v>0.45737500000000003</v>
      </c>
      <c r="AF9730" s="34"/>
    </row>
    <row r="9731" spans="1:32" hidden="1">
      <c r="A9731" s="31" t="s">
        <v>45</v>
      </c>
      <c r="B9731" s="23" t="s">
        <v>9</v>
      </c>
      <c r="C9731" s="20">
        <v>42741</v>
      </c>
      <c r="T9731" s="34">
        <v>0.37247916666666669</v>
      </c>
      <c r="U9731" s="34">
        <v>0.40135416666666651</v>
      </c>
      <c r="V9731" s="34">
        <v>0.44926041666666644</v>
      </c>
      <c r="W9731" s="34"/>
      <c r="AC9731" s="34">
        <v>0.37247916666666669</v>
      </c>
      <c r="AD9731" s="34">
        <v>0.40135416666666651</v>
      </c>
      <c r="AE9731" s="34">
        <v>0.44926041666666644</v>
      </c>
      <c r="AF9731" s="34"/>
    </row>
    <row r="9732" spans="1:32" hidden="1">
      <c r="A9732" s="31" t="s">
        <v>45</v>
      </c>
      <c r="B9732" s="23" t="s">
        <v>9</v>
      </c>
      <c r="C9732" s="20">
        <v>42742</v>
      </c>
      <c r="T9732" s="34">
        <v>0.36795833333333333</v>
      </c>
      <c r="U9732" s="34">
        <v>0.40470833333333317</v>
      </c>
      <c r="V9732" s="34">
        <v>0.44315624999999992</v>
      </c>
      <c r="W9732" s="34"/>
      <c r="AC9732" s="34">
        <v>0.36795833333333333</v>
      </c>
      <c r="AD9732" s="34">
        <v>0.40470833333333317</v>
      </c>
      <c r="AE9732" s="34">
        <v>0.44315624999999992</v>
      </c>
      <c r="AF9732" s="34"/>
    </row>
    <row r="9733" spans="1:32" hidden="1">
      <c r="A9733" s="31" t="s">
        <v>45</v>
      </c>
      <c r="B9733" s="23" t="s">
        <v>9</v>
      </c>
      <c r="C9733" s="20">
        <v>42743</v>
      </c>
      <c r="T9733" s="34">
        <v>0.36045833333333333</v>
      </c>
      <c r="U9733" s="34">
        <v>0.39795833333333341</v>
      </c>
      <c r="V9733" s="34">
        <v>0.44910416666666669</v>
      </c>
      <c r="W9733" s="34"/>
      <c r="AC9733" s="34">
        <v>0.36045833333333333</v>
      </c>
      <c r="AD9733" s="34">
        <v>0.39795833333333341</v>
      </c>
      <c r="AE9733" s="34">
        <v>0.44910416666666669</v>
      </c>
      <c r="AF9733" s="34"/>
    </row>
    <row r="9734" spans="1:32" hidden="1">
      <c r="A9734" s="31" t="s">
        <v>45</v>
      </c>
      <c r="B9734" s="23" t="s">
        <v>9</v>
      </c>
      <c r="C9734" s="20">
        <v>42744</v>
      </c>
      <c r="T9734" s="34">
        <v>0.35204166666666664</v>
      </c>
      <c r="U9734" s="34">
        <v>0.39945833333333342</v>
      </c>
      <c r="V9734" s="34">
        <v>0.44840624999999984</v>
      </c>
      <c r="W9734" s="34"/>
      <c r="AC9734" s="34">
        <v>0.35204166666666664</v>
      </c>
      <c r="AD9734" s="34">
        <v>0.39945833333333342</v>
      </c>
      <c r="AE9734" s="34">
        <v>0.44840624999999984</v>
      </c>
      <c r="AF9734" s="34"/>
    </row>
    <row r="9735" spans="1:32" hidden="1">
      <c r="A9735" s="31" t="s">
        <v>45</v>
      </c>
      <c r="B9735" s="23" t="s">
        <v>9</v>
      </c>
      <c r="C9735" s="20">
        <v>42745</v>
      </c>
      <c r="T9735" s="34">
        <v>0.34493750000000012</v>
      </c>
      <c r="U9735" s="34">
        <v>0.39922916666666641</v>
      </c>
      <c r="V9735" s="34">
        <v>0.44942708333333348</v>
      </c>
      <c r="W9735" s="34"/>
      <c r="AC9735" s="34">
        <v>0.34493750000000012</v>
      </c>
      <c r="AD9735" s="34">
        <v>0.39922916666666641</v>
      </c>
      <c r="AE9735" s="34">
        <v>0.44942708333333348</v>
      </c>
      <c r="AF9735" s="34"/>
    </row>
    <row r="9736" spans="1:32" hidden="1">
      <c r="A9736" s="31" t="s">
        <v>45</v>
      </c>
      <c r="B9736" s="23" t="s">
        <v>9</v>
      </c>
      <c r="C9736" s="20">
        <v>42746</v>
      </c>
      <c r="T9736" s="34">
        <v>0.34122727272727266</v>
      </c>
      <c r="U9736" s="34">
        <v>0.39468939393939417</v>
      </c>
      <c r="V9736" s="34">
        <v>0.44587499999999991</v>
      </c>
      <c r="W9736" s="34"/>
      <c r="AC9736" s="34">
        <v>0.34122727272727266</v>
      </c>
      <c r="AD9736" s="34">
        <v>0.39468939393939417</v>
      </c>
      <c r="AE9736" s="34">
        <v>0.44587499999999991</v>
      </c>
      <c r="AF9736" s="34"/>
    </row>
    <row r="9737" spans="1:32" hidden="1">
      <c r="A9737" s="31" t="s">
        <v>45</v>
      </c>
      <c r="B9737" s="23" t="s">
        <v>9</v>
      </c>
      <c r="C9737" s="20">
        <v>42747</v>
      </c>
      <c r="T9737" s="34">
        <v>0.33525000000000005</v>
      </c>
      <c r="U9737" s="34">
        <v>0.39158333333333328</v>
      </c>
      <c r="V9737" s="34">
        <v>0.4399791666666667</v>
      </c>
      <c r="W9737" s="34"/>
      <c r="AC9737" s="34">
        <v>0.33525000000000005</v>
      </c>
      <c r="AD9737" s="34">
        <v>0.39158333333333328</v>
      </c>
      <c r="AE9737" s="34">
        <v>0.4399791666666667</v>
      </c>
      <c r="AF9737" s="34"/>
    </row>
    <row r="9738" spans="1:32" hidden="1">
      <c r="A9738" s="31" t="s">
        <v>45</v>
      </c>
      <c r="B9738" s="23" t="s">
        <v>9</v>
      </c>
      <c r="C9738" s="20">
        <v>42748</v>
      </c>
      <c r="T9738" s="34">
        <v>0.33115909090909096</v>
      </c>
      <c r="U9738" s="34">
        <v>0.38775757575757558</v>
      </c>
      <c r="V9738" s="34">
        <v>0.44612499999999977</v>
      </c>
      <c r="W9738" s="34"/>
      <c r="AC9738" s="34">
        <v>0.33115909090909096</v>
      </c>
      <c r="AD9738" s="34">
        <v>0.38775757575757558</v>
      </c>
      <c r="AE9738" s="34">
        <v>0.44612499999999977</v>
      </c>
      <c r="AF9738" s="34"/>
    </row>
    <row r="9739" spans="1:32" hidden="1">
      <c r="A9739" s="31" t="s">
        <v>45</v>
      </c>
      <c r="B9739" s="23" t="s">
        <v>9</v>
      </c>
      <c r="C9739" s="20">
        <v>42749</v>
      </c>
      <c r="T9739" s="34">
        <v>0.32727083333333329</v>
      </c>
      <c r="U9739" s="34">
        <v>0.38422916666666668</v>
      </c>
      <c r="V9739" s="34">
        <v>0.44574999999999998</v>
      </c>
      <c r="W9739" s="34"/>
      <c r="AC9739" s="34">
        <v>0.32727083333333329</v>
      </c>
      <c r="AD9739" s="34">
        <v>0.38422916666666668</v>
      </c>
      <c r="AE9739" s="34">
        <v>0.44574999999999998</v>
      </c>
      <c r="AF9739" s="34"/>
    </row>
    <row r="9740" spans="1:32" hidden="1">
      <c r="A9740" s="31" t="s">
        <v>45</v>
      </c>
      <c r="B9740" s="23" t="s">
        <v>9</v>
      </c>
      <c r="C9740" s="20">
        <v>42750</v>
      </c>
      <c r="T9740" s="34">
        <v>0.32289583333333338</v>
      </c>
      <c r="U9740" s="34">
        <v>0.38177083333333334</v>
      </c>
      <c r="V9740" s="34">
        <v>0.44644791666666672</v>
      </c>
      <c r="W9740" s="34"/>
      <c r="AC9740" s="34">
        <v>0.32289583333333338</v>
      </c>
      <c r="AD9740" s="34">
        <v>0.38177083333333334</v>
      </c>
      <c r="AE9740" s="34">
        <v>0.44644791666666672</v>
      </c>
      <c r="AF9740" s="34"/>
    </row>
    <row r="9741" spans="1:32" hidden="1">
      <c r="A9741" s="31" t="s">
        <v>45</v>
      </c>
      <c r="B9741" s="23" t="s">
        <v>9</v>
      </c>
      <c r="C9741" s="20">
        <v>42751</v>
      </c>
      <c r="T9741" s="34">
        <v>0.32079166666666664</v>
      </c>
      <c r="U9741" s="34">
        <v>0.37929166666666647</v>
      </c>
      <c r="V9741" s="34">
        <v>0.44894791666666667</v>
      </c>
      <c r="W9741" s="34"/>
      <c r="AC9741" s="34">
        <v>0.32079166666666664</v>
      </c>
      <c r="AD9741" s="34">
        <v>0.37929166666666647</v>
      </c>
      <c r="AE9741" s="34">
        <v>0.44894791666666667</v>
      </c>
      <c r="AF9741" s="34"/>
    </row>
    <row r="9742" spans="1:32" hidden="1">
      <c r="A9742" s="31" t="s">
        <v>45</v>
      </c>
      <c r="B9742" s="23" t="s">
        <v>9</v>
      </c>
      <c r="C9742" s="20">
        <v>42752</v>
      </c>
      <c r="T9742" s="34">
        <v>0.31614583333333329</v>
      </c>
      <c r="U9742" s="34">
        <v>0.37368749999999995</v>
      </c>
      <c r="V9742" s="34">
        <v>0.44819791666666697</v>
      </c>
      <c r="W9742" s="34"/>
      <c r="AC9742" s="34">
        <v>0.31614583333333329</v>
      </c>
      <c r="AD9742" s="34">
        <v>0.37368749999999995</v>
      </c>
      <c r="AE9742" s="34">
        <v>0.44819791666666697</v>
      </c>
      <c r="AF9742" s="34"/>
    </row>
    <row r="9743" spans="1:32" hidden="1">
      <c r="A9743" s="31" t="s">
        <v>45</v>
      </c>
      <c r="B9743" s="23" t="s">
        <v>9</v>
      </c>
      <c r="C9743" s="20">
        <v>42753</v>
      </c>
      <c r="T9743" s="34">
        <v>0.3125208333333333</v>
      </c>
      <c r="U9743" s="34">
        <v>0.3663125000000001</v>
      </c>
      <c r="V9743" s="34">
        <v>0.44827083333333367</v>
      </c>
      <c r="W9743" s="34"/>
      <c r="AC9743" s="34">
        <v>0.3125208333333333</v>
      </c>
      <c r="AD9743" s="34">
        <v>0.3663125000000001</v>
      </c>
      <c r="AE9743" s="34">
        <v>0.44827083333333367</v>
      </c>
      <c r="AF9743" s="34"/>
    </row>
    <row r="9744" spans="1:32" hidden="1">
      <c r="A9744" s="31" t="s">
        <v>45</v>
      </c>
      <c r="B9744" s="23" t="s">
        <v>9</v>
      </c>
      <c r="C9744" s="20">
        <v>42754</v>
      </c>
      <c r="T9744" s="34">
        <v>0.3093749999999999</v>
      </c>
      <c r="U9744" s="34">
        <v>0.3637916666666669</v>
      </c>
      <c r="V9744" s="34">
        <v>0.44887499999999969</v>
      </c>
      <c r="W9744" s="34"/>
      <c r="AC9744" s="34">
        <v>0.3093749999999999</v>
      </c>
      <c r="AD9744" s="34">
        <v>0.3637916666666669</v>
      </c>
      <c r="AE9744" s="34">
        <v>0.44887499999999969</v>
      </c>
      <c r="AF9744" s="34"/>
    </row>
    <row r="9745" spans="1:32" hidden="1">
      <c r="A9745" s="31" t="s">
        <v>45</v>
      </c>
      <c r="B9745" s="23" t="s">
        <v>9</v>
      </c>
      <c r="C9745" s="20">
        <v>42755</v>
      </c>
      <c r="T9745" s="34">
        <v>0.30939583333333348</v>
      </c>
      <c r="U9745" s="34">
        <v>0.36243749999999986</v>
      </c>
      <c r="V9745" s="34">
        <v>0.44721875000000005</v>
      </c>
      <c r="W9745" s="34"/>
      <c r="AC9745" s="34">
        <v>0.30939583333333348</v>
      </c>
      <c r="AD9745" s="34">
        <v>0.36243749999999986</v>
      </c>
      <c r="AE9745" s="34">
        <v>0.44721875000000005</v>
      </c>
      <c r="AF9745" s="34"/>
    </row>
    <row r="9746" spans="1:32" hidden="1">
      <c r="A9746" s="31" t="s">
        <v>45</v>
      </c>
      <c r="B9746" s="23" t="s">
        <v>9</v>
      </c>
      <c r="C9746" s="20">
        <v>42756</v>
      </c>
      <c r="T9746" s="34">
        <v>0.30577083333333327</v>
      </c>
      <c r="U9746" s="34">
        <v>0.36106250000000012</v>
      </c>
      <c r="V9746" s="34">
        <v>0.44492708333333314</v>
      </c>
      <c r="W9746" s="34"/>
      <c r="AC9746" s="34">
        <v>0.30577083333333327</v>
      </c>
      <c r="AD9746" s="34">
        <v>0.36106250000000012</v>
      </c>
      <c r="AE9746" s="34">
        <v>0.44492708333333314</v>
      </c>
      <c r="AF9746" s="34"/>
    </row>
    <row r="9747" spans="1:32" hidden="1">
      <c r="A9747" s="31" t="s">
        <v>45</v>
      </c>
      <c r="B9747" s="23" t="s">
        <v>9</v>
      </c>
      <c r="C9747" s="20">
        <v>42757</v>
      </c>
      <c r="T9747" s="34">
        <v>0.37560416666666668</v>
      </c>
      <c r="U9747" s="34">
        <v>0.37106250000000002</v>
      </c>
      <c r="V9747" s="34">
        <v>0.46885416666666685</v>
      </c>
      <c r="W9747" s="34"/>
      <c r="AC9747" s="34">
        <v>0.37560416666666668</v>
      </c>
      <c r="AD9747" s="34">
        <v>0.37106250000000002</v>
      </c>
      <c r="AE9747" s="34">
        <v>0.46885416666666685</v>
      </c>
      <c r="AF9747" s="34"/>
    </row>
    <row r="9748" spans="1:32" hidden="1">
      <c r="A9748" s="31" t="s">
        <v>45</v>
      </c>
      <c r="B9748" s="23" t="s">
        <v>9</v>
      </c>
      <c r="C9748" s="20">
        <v>42758</v>
      </c>
      <c r="T9748" s="34">
        <v>0.38708333333333328</v>
      </c>
      <c r="U9748" s="34">
        <v>0.41108333333333374</v>
      </c>
      <c r="V9748" s="34">
        <v>0.44606249999999975</v>
      </c>
      <c r="W9748" s="34"/>
      <c r="AC9748" s="34">
        <v>0.38708333333333328</v>
      </c>
      <c r="AD9748" s="34">
        <v>0.41108333333333374</v>
      </c>
      <c r="AE9748" s="34">
        <v>0.44606249999999975</v>
      </c>
      <c r="AF9748" s="34"/>
    </row>
    <row r="9749" spans="1:32" hidden="1">
      <c r="A9749" s="31" t="s">
        <v>45</v>
      </c>
      <c r="B9749" s="23" t="s">
        <v>9</v>
      </c>
      <c r="C9749" s="20">
        <v>42759</v>
      </c>
      <c r="T9749" s="34">
        <v>0.37874999999999992</v>
      </c>
      <c r="U9749" s="34">
        <v>0.4085833333333338</v>
      </c>
      <c r="V9749" s="34">
        <v>0.42960416666666623</v>
      </c>
      <c r="W9749" s="34"/>
      <c r="AC9749" s="34">
        <v>0.37874999999999992</v>
      </c>
      <c r="AD9749" s="34">
        <v>0.4085833333333338</v>
      </c>
      <c r="AE9749" s="34">
        <v>0.42960416666666623</v>
      </c>
      <c r="AF9749" s="34"/>
    </row>
    <row r="9750" spans="1:32" hidden="1">
      <c r="A9750" s="31" t="s">
        <v>45</v>
      </c>
      <c r="B9750" s="23" t="s">
        <v>9</v>
      </c>
      <c r="C9750" s="20">
        <v>42760</v>
      </c>
      <c r="T9750" s="34">
        <v>0.37166666666666676</v>
      </c>
      <c r="U9750" s="34">
        <v>0.40899999999999975</v>
      </c>
      <c r="V9750" s="34">
        <v>0.42731250000000037</v>
      </c>
      <c r="W9750" s="34"/>
      <c r="AC9750" s="34">
        <v>0.37166666666666676</v>
      </c>
      <c r="AD9750" s="34">
        <v>0.40899999999999975</v>
      </c>
      <c r="AE9750" s="34">
        <v>0.42731250000000037</v>
      </c>
      <c r="AF9750" s="34"/>
    </row>
    <row r="9751" spans="1:32" hidden="1">
      <c r="A9751" s="31" t="s">
        <v>45</v>
      </c>
      <c r="B9751" s="23" t="s">
        <v>9</v>
      </c>
      <c r="C9751" s="20">
        <v>42761</v>
      </c>
      <c r="T9751" s="34">
        <v>0.36689583333333325</v>
      </c>
      <c r="U9751" s="34">
        <v>0.39818749999999997</v>
      </c>
      <c r="V9751" s="34">
        <v>0.43457291666666659</v>
      </c>
      <c r="W9751" s="34"/>
      <c r="AC9751" s="34">
        <v>0.36689583333333325</v>
      </c>
      <c r="AD9751" s="34">
        <v>0.39818749999999997</v>
      </c>
      <c r="AE9751" s="34">
        <v>0.43457291666666659</v>
      </c>
      <c r="AF9751" s="34"/>
    </row>
    <row r="9752" spans="1:32" hidden="1">
      <c r="A9752" s="31" t="s">
        <v>45</v>
      </c>
      <c r="B9752" s="23" t="s">
        <v>9</v>
      </c>
      <c r="C9752" s="20">
        <v>42762</v>
      </c>
      <c r="T9752" s="34">
        <v>0.35772916666666665</v>
      </c>
      <c r="U9752" s="34">
        <v>0.40010416666666659</v>
      </c>
      <c r="V9752" s="34">
        <v>0.43198958333333348</v>
      </c>
      <c r="W9752" s="34"/>
      <c r="AC9752" s="34">
        <v>0.35772916666666665</v>
      </c>
      <c r="AD9752" s="34">
        <v>0.40010416666666659</v>
      </c>
      <c r="AE9752" s="34">
        <v>0.43198958333333348</v>
      </c>
      <c r="AF9752" s="34"/>
    </row>
    <row r="9753" spans="1:32" hidden="1">
      <c r="A9753" s="31" t="s">
        <v>45</v>
      </c>
      <c r="B9753" s="23" t="s">
        <v>9</v>
      </c>
      <c r="C9753" s="20">
        <v>42763</v>
      </c>
      <c r="T9753" s="34">
        <v>0.35010416666666672</v>
      </c>
      <c r="U9753" s="34">
        <v>0.38947916666666643</v>
      </c>
      <c r="V9753" s="34">
        <v>0.44208333333333361</v>
      </c>
      <c r="W9753" s="34"/>
      <c r="AC9753" s="34">
        <v>0.35010416666666672</v>
      </c>
      <c r="AD9753" s="34">
        <v>0.38947916666666643</v>
      </c>
      <c r="AE9753" s="34">
        <v>0.44208333333333361</v>
      </c>
      <c r="AF9753" s="34"/>
    </row>
    <row r="9754" spans="1:32" hidden="1">
      <c r="A9754" s="31" t="s">
        <v>45</v>
      </c>
      <c r="B9754" s="23" t="s">
        <v>9</v>
      </c>
      <c r="C9754" s="20">
        <v>42764</v>
      </c>
      <c r="T9754" s="34">
        <v>0.34460416666666666</v>
      </c>
      <c r="U9754" s="34">
        <v>0.3795625000000003</v>
      </c>
      <c r="V9754" s="34">
        <v>0.44718749999999974</v>
      </c>
      <c r="W9754" s="34"/>
      <c r="AC9754" s="34">
        <v>0.34460416666666666</v>
      </c>
      <c r="AD9754" s="34">
        <v>0.3795625000000003</v>
      </c>
      <c r="AE9754" s="34">
        <v>0.44718749999999974</v>
      </c>
      <c r="AF9754" s="34"/>
    </row>
    <row r="9755" spans="1:32" hidden="1">
      <c r="A9755" s="31" t="s">
        <v>45</v>
      </c>
      <c r="B9755" s="23" t="s">
        <v>9</v>
      </c>
      <c r="C9755" s="20">
        <v>42765</v>
      </c>
      <c r="T9755" s="34">
        <v>0.33954166666666663</v>
      </c>
      <c r="U9755" s="34">
        <v>0.37912499999999988</v>
      </c>
      <c r="V9755" s="34">
        <v>0.44355208333333351</v>
      </c>
      <c r="W9755" s="34"/>
      <c r="AC9755" s="34">
        <v>0.33954166666666663</v>
      </c>
      <c r="AD9755" s="34">
        <v>0.37912499999999988</v>
      </c>
      <c r="AE9755" s="34">
        <v>0.44355208333333351</v>
      </c>
      <c r="AF9755" s="34"/>
    </row>
    <row r="9756" spans="1:32" hidden="1">
      <c r="A9756" s="31" t="s">
        <v>45</v>
      </c>
      <c r="B9756" s="23" t="s">
        <v>9</v>
      </c>
      <c r="C9756" s="20">
        <v>42766</v>
      </c>
      <c r="T9756" s="34">
        <v>0.33093750000000005</v>
      </c>
      <c r="U9756" s="34">
        <v>0.37389583333333326</v>
      </c>
      <c r="V9756" s="34">
        <v>0.44918749999999996</v>
      </c>
      <c r="W9756" s="34"/>
      <c r="AC9756" s="34">
        <v>0.33093750000000005</v>
      </c>
      <c r="AD9756" s="34">
        <v>0.37389583333333326</v>
      </c>
      <c r="AE9756" s="34">
        <v>0.44918749999999996</v>
      </c>
      <c r="AF9756" s="34"/>
    </row>
    <row r="9757" spans="1:32" hidden="1">
      <c r="A9757" s="31" t="s">
        <v>45</v>
      </c>
      <c r="B9757" s="23" t="s">
        <v>9</v>
      </c>
      <c r="C9757" s="20">
        <v>42767</v>
      </c>
      <c r="T9757" s="34">
        <v>0.32793749999999999</v>
      </c>
      <c r="U9757" s="34">
        <v>0.36906250000000013</v>
      </c>
      <c r="V9757" s="34">
        <v>0.44995833333333302</v>
      </c>
      <c r="W9757" s="34"/>
      <c r="AC9757" s="34">
        <v>0.32793749999999999</v>
      </c>
      <c r="AD9757" s="34">
        <v>0.36906250000000013</v>
      </c>
      <c r="AE9757" s="34">
        <v>0.44995833333333302</v>
      </c>
      <c r="AF9757" s="34"/>
    </row>
    <row r="9758" spans="1:32" hidden="1">
      <c r="A9758" s="31" t="s">
        <v>45</v>
      </c>
      <c r="B9758" s="23" t="s">
        <v>9</v>
      </c>
      <c r="C9758" s="20">
        <v>42768</v>
      </c>
      <c r="T9758" s="34">
        <v>0.31950000000000006</v>
      </c>
      <c r="U9758" s="34">
        <v>0.36974999999999997</v>
      </c>
      <c r="V9758" s="34">
        <v>0.45155208333333335</v>
      </c>
      <c r="W9758" s="34"/>
      <c r="AC9758" s="34">
        <v>0.31950000000000006</v>
      </c>
      <c r="AD9758" s="34">
        <v>0.36974999999999997</v>
      </c>
      <c r="AE9758" s="34">
        <v>0.45155208333333335</v>
      </c>
      <c r="AF9758" s="34"/>
    </row>
    <row r="9759" spans="1:32" hidden="1">
      <c r="A9759" s="31" t="s">
        <v>45</v>
      </c>
      <c r="B9759" s="23" t="s">
        <v>9</v>
      </c>
      <c r="C9759" s="20">
        <v>42769</v>
      </c>
      <c r="T9759" s="34">
        <v>0.31995000000000007</v>
      </c>
      <c r="U9759" s="34">
        <v>0.36030000000000001</v>
      </c>
      <c r="V9759" s="34">
        <v>0.45408333333333345</v>
      </c>
      <c r="W9759" s="34"/>
      <c r="AC9759" s="34">
        <v>0.31995000000000007</v>
      </c>
      <c r="AD9759" s="34">
        <v>0.36030000000000001</v>
      </c>
      <c r="AE9759" s="34">
        <v>0.45408333333333345</v>
      </c>
      <c r="AF9759" s="34"/>
    </row>
    <row r="9760" spans="1:32" hidden="1">
      <c r="A9760" s="31" t="s">
        <v>45</v>
      </c>
      <c r="B9760" s="23" t="s">
        <v>9</v>
      </c>
      <c r="C9760" s="20">
        <v>42770</v>
      </c>
      <c r="T9760" s="34">
        <v>0.31518750000000001</v>
      </c>
      <c r="U9760" s="34">
        <v>0.35614583333333349</v>
      </c>
      <c r="V9760" s="34">
        <v>0.45441666666666647</v>
      </c>
      <c r="W9760" s="34"/>
      <c r="AC9760" s="34">
        <v>0.31518750000000001</v>
      </c>
      <c r="AD9760" s="34">
        <v>0.35614583333333349</v>
      </c>
      <c r="AE9760" s="34">
        <v>0.45441666666666647</v>
      </c>
      <c r="AF9760" s="34"/>
    </row>
    <row r="9761" spans="1:32" hidden="1">
      <c r="A9761" s="31" t="s">
        <v>45</v>
      </c>
      <c r="B9761" s="23" t="s">
        <v>9</v>
      </c>
      <c r="C9761" s="20">
        <v>42771</v>
      </c>
      <c r="T9761" s="34">
        <v>0.30975000000000003</v>
      </c>
      <c r="U9761" s="34">
        <v>0.3555000000000002</v>
      </c>
      <c r="V9761" s="34">
        <v>0.44861458333333326</v>
      </c>
      <c r="W9761" s="34"/>
      <c r="AC9761" s="34">
        <v>0.30975000000000003</v>
      </c>
      <c r="AD9761" s="34">
        <v>0.3555000000000002</v>
      </c>
      <c r="AE9761" s="34">
        <v>0.44861458333333326</v>
      </c>
      <c r="AF9761" s="34"/>
    </row>
    <row r="9762" spans="1:32" hidden="1">
      <c r="A9762" s="31" t="s">
        <v>45</v>
      </c>
      <c r="B9762" s="23" t="s">
        <v>9</v>
      </c>
      <c r="C9762" s="20">
        <v>42772</v>
      </c>
      <c r="T9762" s="34">
        <v>0.30620833333333336</v>
      </c>
      <c r="U9762" s="34">
        <v>0.35362500000000002</v>
      </c>
      <c r="V9762" s="34">
        <v>0.44689583333333316</v>
      </c>
      <c r="W9762" s="34"/>
      <c r="AC9762" s="34">
        <v>0.30620833333333336</v>
      </c>
      <c r="AD9762" s="34">
        <v>0.35362500000000002</v>
      </c>
      <c r="AE9762" s="34">
        <v>0.44689583333333316</v>
      </c>
      <c r="AF9762" s="34"/>
    </row>
    <row r="9763" spans="1:32" hidden="1">
      <c r="A9763" s="31" t="s">
        <v>45</v>
      </c>
      <c r="B9763" s="23" t="s">
        <v>9</v>
      </c>
      <c r="C9763" s="20">
        <v>42773</v>
      </c>
      <c r="T9763" s="34">
        <v>0.3023541666666667</v>
      </c>
      <c r="U9763" s="34">
        <v>0.35039583333333313</v>
      </c>
      <c r="V9763" s="34">
        <v>0.44689583333333366</v>
      </c>
      <c r="W9763" s="34"/>
      <c r="AC9763" s="34">
        <v>0.3023541666666667</v>
      </c>
      <c r="AD9763" s="34">
        <v>0.35039583333333313</v>
      </c>
      <c r="AE9763" s="34">
        <v>0.44689583333333366</v>
      </c>
      <c r="AF9763" s="34"/>
    </row>
    <row r="9764" spans="1:32" hidden="1">
      <c r="A9764" s="31" t="s">
        <v>45</v>
      </c>
      <c r="B9764" s="23" t="s">
        <v>9</v>
      </c>
      <c r="C9764" s="20">
        <v>42774</v>
      </c>
      <c r="T9764" s="34">
        <v>0.29977083333333332</v>
      </c>
      <c r="U9764" s="34">
        <v>0.34956249999999983</v>
      </c>
      <c r="V9764" s="34">
        <v>0.44815624999999998</v>
      </c>
      <c r="W9764" s="34"/>
      <c r="AC9764" s="34">
        <v>0.29977083333333332</v>
      </c>
      <c r="AD9764" s="34">
        <v>0.34956249999999983</v>
      </c>
      <c r="AE9764" s="34">
        <v>0.44815624999999998</v>
      </c>
      <c r="AF9764" s="34"/>
    </row>
    <row r="9765" spans="1:32" hidden="1">
      <c r="A9765" s="31" t="s">
        <v>45</v>
      </c>
      <c r="B9765" s="23" t="s">
        <v>9</v>
      </c>
      <c r="C9765" s="20">
        <v>42775</v>
      </c>
      <c r="T9765" s="34">
        <v>0.29887500000000006</v>
      </c>
      <c r="U9765" s="34">
        <v>0.35045833333333337</v>
      </c>
      <c r="V9765" s="34">
        <v>0.44539583333333344</v>
      </c>
      <c r="W9765" s="34"/>
      <c r="AC9765" s="34">
        <v>0.29887500000000006</v>
      </c>
      <c r="AD9765" s="34">
        <v>0.35045833333333337</v>
      </c>
      <c r="AE9765" s="34">
        <v>0.44539583333333344</v>
      </c>
      <c r="AF9765" s="34"/>
    </row>
    <row r="9766" spans="1:32" hidden="1">
      <c r="A9766" s="31" t="s">
        <v>45</v>
      </c>
      <c r="B9766" s="23" t="s">
        <v>9</v>
      </c>
      <c r="C9766" s="20">
        <v>42776</v>
      </c>
      <c r="T9766" s="34">
        <v>0.29718749999999999</v>
      </c>
      <c r="U9766" s="34">
        <v>0.34889583333333324</v>
      </c>
      <c r="V9766" s="34">
        <v>0.44455208333333357</v>
      </c>
      <c r="W9766" s="34"/>
      <c r="AC9766" s="34">
        <v>0.29718749999999999</v>
      </c>
      <c r="AD9766" s="34">
        <v>0.34889583333333324</v>
      </c>
      <c r="AE9766" s="34">
        <v>0.44455208333333357</v>
      </c>
      <c r="AF9766" s="34"/>
    </row>
    <row r="9767" spans="1:32" hidden="1">
      <c r="A9767" s="31" t="s">
        <v>45</v>
      </c>
      <c r="B9767" s="23" t="s">
        <v>9</v>
      </c>
      <c r="C9767" s="20">
        <v>42777</v>
      </c>
      <c r="T9767" s="34">
        <v>0.29472916666666676</v>
      </c>
      <c r="U9767" s="34">
        <v>0.3469374999999999</v>
      </c>
      <c r="V9767" s="34">
        <v>0.44390625000000006</v>
      </c>
      <c r="W9767" s="34"/>
      <c r="AC9767" s="34">
        <v>0.29472916666666676</v>
      </c>
      <c r="AD9767" s="34">
        <v>0.3469374999999999</v>
      </c>
      <c r="AE9767" s="34">
        <v>0.44390625000000006</v>
      </c>
      <c r="AF9767" s="34"/>
    </row>
    <row r="9768" spans="1:32" hidden="1">
      <c r="A9768" s="31" t="s">
        <v>45</v>
      </c>
      <c r="B9768" s="23" t="s">
        <v>9</v>
      </c>
      <c r="C9768" s="20">
        <v>42778</v>
      </c>
      <c r="T9768" s="34">
        <v>0.29225000000000001</v>
      </c>
      <c r="U9768" s="34">
        <v>0.34641666666666654</v>
      </c>
      <c r="V9768" s="34">
        <v>0.44245833333333362</v>
      </c>
      <c r="W9768" s="34"/>
      <c r="AC9768" s="34">
        <v>0.29225000000000001</v>
      </c>
      <c r="AD9768" s="34">
        <v>0.34641666666666654</v>
      </c>
      <c r="AE9768" s="34">
        <v>0.44245833333333362</v>
      </c>
      <c r="AF9768" s="34"/>
    </row>
    <row r="9769" spans="1:32" hidden="1">
      <c r="A9769" s="31" t="s">
        <v>45</v>
      </c>
      <c r="B9769" s="23" t="s">
        <v>9</v>
      </c>
      <c r="C9769" s="20">
        <v>42779</v>
      </c>
      <c r="T9769" s="34">
        <v>0.29129166666666678</v>
      </c>
      <c r="U9769" s="34">
        <v>0.3458749999999996</v>
      </c>
      <c r="V9769" s="34">
        <v>0.44165625000000042</v>
      </c>
      <c r="W9769" s="34"/>
      <c r="AC9769" s="34">
        <v>0.29129166666666678</v>
      </c>
      <c r="AD9769" s="34">
        <v>0.3458749999999996</v>
      </c>
      <c r="AE9769" s="34">
        <v>0.44165625000000042</v>
      </c>
      <c r="AF9769" s="34"/>
    </row>
    <row r="9770" spans="1:32" hidden="1">
      <c r="A9770" s="31" t="s">
        <v>45</v>
      </c>
      <c r="B9770" s="23" t="s">
        <v>9</v>
      </c>
      <c r="C9770" s="20">
        <v>42780</v>
      </c>
      <c r="T9770" s="34">
        <v>0.29099999999999998</v>
      </c>
      <c r="U9770" s="34">
        <v>0.34399999999999997</v>
      </c>
      <c r="V9770" s="34">
        <v>0.44286458333333323</v>
      </c>
      <c r="W9770" s="34"/>
      <c r="AC9770" s="34">
        <v>0.29099999999999998</v>
      </c>
      <c r="AD9770" s="34">
        <v>0.34399999999999997</v>
      </c>
      <c r="AE9770" s="34">
        <v>0.44286458333333323</v>
      </c>
      <c r="AF9770" s="34"/>
    </row>
    <row r="9771" spans="1:32" hidden="1">
      <c r="A9771" s="31" t="s">
        <v>45</v>
      </c>
      <c r="B9771" s="23" t="s">
        <v>9</v>
      </c>
      <c r="C9771" s="20">
        <v>42781</v>
      </c>
      <c r="T9771" s="34">
        <v>0.2973809523809523</v>
      </c>
      <c r="U9771" s="34">
        <v>0.33561904761904787</v>
      </c>
      <c r="V9771" s="34">
        <v>0.44540624999999984</v>
      </c>
      <c r="W9771" s="34"/>
      <c r="AC9771" s="34">
        <v>0.2973809523809523</v>
      </c>
      <c r="AD9771" s="34">
        <v>0.33561904761904787</v>
      </c>
      <c r="AE9771" s="34">
        <v>0.44540624999999984</v>
      </c>
      <c r="AF9771" s="34"/>
    </row>
    <row r="9772" spans="1:32" hidden="1">
      <c r="A9772" s="31" t="s">
        <v>45</v>
      </c>
      <c r="B9772" s="23" t="s">
        <v>9</v>
      </c>
      <c r="C9772" s="20">
        <v>42782</v>
      </c>
      <c r="T9772" s="34">
        <v>0.31622916666666667</v>
      </c>
      <c r="U9772" s="34">
        <v>0.34152083333333327</v>
      </c>
      <c r="V9772" s="34">
        <v>0.44819791666666642</v>
      </c>
      <c r="W9772" s="34"/>
      <c r="AC9772" s="34">
        <v>0.31622916666666667</v>
      </c>
      <c r="AD9772" s="34">
        <v>0.34152083333333327</v>
      </c>
      <c r="AE9772" s="34">
        <v>0.44819791666666642</v>
      </c>
      <c r="AF9772" s="34"/>
    </row>
    <row r="9773" spans="1:32" hidden="1">
      <c r="A9773" s="31" t="s">
        <v>45</v>
      </c>
      <c r="B9773" s="23" t="s">
        <v>9</v>
      </c>
      <c r="C9773" s="20">
        <v>42783</v>
      </c>
      <c r="T9773" s="34">
        <v>0.42468749999999988</v>
      </c>
      <c r="U9773" s="34">
        <v>0.41131249999999997</v>
      </c>
      <c r="V9773" s="34">
        <v>0.453625</v>
      </c>
      <c r="W9773" s="34"/>
      <c r="AC9773" s="34">
        <v>0.42468749999999988</v>
      </c>
      <c r="AD9773" s="34">
        <v>0.41131249999999997</v>
      </c>
      <c r="AE9773" s="34">
        <v>0.453625</v>
      </c>
      <c r="AF9773" s="34"/>
    </row>
    <row r="9774" spans="1:32" hidden="1">
      <c r="A9774" s="31" t="s">
        <v>45</v>
      </c>
      <c r="B9774" s="23" t="s">
        <v>9</v>
      </c>
      <c r="C9774" s="20">
        <v>42784</v>
      </c>
      <c r="T9774" s="34">
        <v>0.43620833333333331</v>
      </c>
      <c r="U9774" s="34">
        <v>0.46037500000000003</v>
      </c>
      <c r="V9774" s="34">
        <v>0.48620833333333324</v>
      </c>
      <c r="W9774" s="34"/>
      <c r="AC9774" s="34">
        <v>0.43620833333333331</v>
      </c>
      <c r="AD9774" s="34">
        <v>0.46037500000000003</v>
      </c>
      <c r="AE9774" s="34">
        <v>0.48620833333333324</v>
      </c>
      <c r="AF9774" s="34"/>
    </row>
    <row r="9775" spans="1:32" hidden="1">
      <c r="A9775" s="31" t="s">
        <v>45</v>
      </c>
      <c r="B9775" s="23" t="s">
        <v>9</v>
      </c>
      <c r="C9775" s="20">
        <v>42785</v>
      </c>
      <c r="T9775" s="34">
        <v>0.4160625</v>
      </c>
      <c r="U9775" s="34">
        <v>0.46252083333333327</v>
      </c>
      <c r="V9775" s="34">
        <v>0.52048958333333306</v>
      </c>
      <c r="W9775" s="34"/>
      <c r="AC9775" s="34">
        <v>0.4160625</v>
      </c>
      <c r="AD9775" s="34">
        <v>0.46252083333333327</v>
      </c>
      <c r="AE9775" s="34">
        <v>0.52048958333333306</v>
      </c>
      <c r="AF9775" s="34"/>
    </row>
    <row r="9776" spans="1:32" hidden="1">
      <c r="A9776" s="31" t="s">
        <v>45</v>
      </c>
      <c r="B9776" s="23" t="s">
        <v>9</v>
      </c>
      <c r="C9776" s="20">
        <v>42786</v>
      </c>
      <c r="T9776" s="34">
        <v>0.40779166666666661</v>
      </c>
      <c r="U9776" s="34">
        <v>0.45662500000000034</v>
      </c>
      <c r="V9776" s="34">
        <v>0.52465624999999971</v>
      </c>
      <c r="W9776" s="34"/>
      <c r="AC9776" s="34">
        <v>0.40779166666666661</v>
      </c>
      <c r="AD9776" s="34">
        <v>0.45662500000000034</v>
      </c>
      <c r="AE9776" s="34">
        <v>0.52465624999999971</v>
      </c>
      <c r="AF9776" s="34"/>
    </row>
    <row r="9777" spans="1:32" hidden="1">
      <c r="A9777" s="31" t="s">
        <v>45</v>
      </c>
      <c r="B9777" s="23" t="s">
        <v>9</v>
      </c>
      <c r="C9777" s="20">
        <v>42787</v>
      </c>
      <c r="T9777" s="34">
        <v>0.3949791666666666</v>
      </c>
      <c r="U9777" s="34">
        <v>0.45018749999999996</v>
      </c>
      <c r="V9777" s="34">
        <v>0.52930208333333328</v>
      </c>
      <c r="W9777" s="34"/>
      <c r="AC9777" s="34">
        <v>0.3949791666666666</v>
      </c>
      <c r="AD9777" s="34">
        <v>0.45018749999999996</v>
      </c>
      <c r="AE9777" s="34">
        <v>0.52930208333333328</v>
      </c>
      <c r="AF9777" s="34"/>
    </row>
    <row r="9778" spans="1:32" hidden="1">
      <c r="A9778" s="31" t="s">
        <v>45</v>
      </c>
      <c r="B9778" s="23" t="s">
        <v>9</v>
      </c>
      <c r="C9778" s="20">
        <v>42788</v>
      </c>
      <c r="T9778" s="34">
        <v>0.38514583333333335</v>
      </c>
      <c r="U9778" s="34">
        <v>0.44635416666666666</v>
      </c>
      <c r="V9778" s="34">
        <v>0.49491666666666684</v>
      </c>
      <c r="W9778" s="34"/>
      <c r="AC9778" s="34">
        <v>0.38514583333333335</v>
      </c>
      <c r="AD9778" s="34">
        <v>0.44635416666666666</v>
      </c>
      <c r="AE9778" s="34">
        <v>0.49491666666666684</v>
      </c>
      <c r="AF9778" s="34"/>
    </row>
    <row r="9779" spans="1:32" hidden="1">
      <c r="A9779" s="31" t="s">
        <v>45</v>
      </c>
      <c r="B9779" s="23" t="s">
        <v>9</v>
      </c>
      <c r="C9779" s="20">
        <v>42789</v>
      </c>
      <c r="T9779" s="34">
        <v>0.37860416666666669</v>
      </c>
      <c r="U9779" s="34">
        <v>0.44572916666666651</v>
      </c>
      <c r="V9779" s="34">
        <v>0.49013541666666693</v>
      </c>
      <c r="W9779" s="34"/>
      <c r="AC9779" s="34">
        <v>0.37860416666666669</v>
      </c>
      <c r="AD9779" s="34">
        <v>0.44572916666666651</v>
      </c>
      <c r="AE9779" s="34">
        <v>0.49013541666666693</v>
      </c>
      <c r="AF9779" s="34"/>
    </row>
    <row r="9780" spans="1:32" hidden="1">
      <c r="A9780" s="31" t="s">
        <v>45</v>
      </c>
      <c r="B9780" s="23" t="s">
        <v>9</v>
      </c>
      <c r="C9780" s="20">
        <v>42790</v>
      </c>
      <c r="T9780" s="34">
        <v>0.37345833333333328</v>
      </c>
      <c r="U9780" s="34">
        <v>0.44270833333333337</v>
      </c>
      <c r="V9780" s="34">
        <v>0.47974999999999995</v>
      </c>
      <c r="W9780" s="34"/>
      <c r="AC9780" s="34">
        <v>0.37345833333333328</v>
      </c>
      <c r="AD9780" s="34">
        <v>0.44270833333333337</v>
      </c>
      <c r="AE9780" s="34">
        <v>0.47974999999999995</v>
      </c>
      <c r="AF9780" s="34"/>
    </row>
    <row r="9781" spans="1:32" hidden="1">
      <c r="A9781" s="31" t="s">
        <v>45</v>
      </c>
      <c r="B9781" s="23" t="s">
        <v>9</v>
      </c>
      <c r="C9781" s="20">
        <v>42791</v>
      </c>
      <c r="T9781" s="34">
        <v>0.36893749999999997</v>
      </c>
      <c r="U9781" s="34">
        <v>0.44039583333333354</v>
      </c>
      <c r="V9781" s="34">
        <v>0.47997916666666596</v>
      </c>
      <c r="W9781" s="34"/>
      <c r="AC9781" s="34">
        <v>0.36893749999999997</v>
      </c>
      <c r="AD9781" s="34">
        <v>0.44039583333333354</v>
      </c>
      <c r="AE9781" s="34">
        <v>0.47997916666666596</v>
      </c>
      <c r="AF9781" s="34"/>
    </row>
    <row r="9782" spans="1:32" hidden="1">
      <c r="A9782" s="31" t="s">
        <v>45</v>
      </c>
      <c r="B9782" s="23" t="s">
        <v>9</v>
      </c>
      <c r="C9782" s="20">
        <v>42792</v>
      </c>
      <c r="T9782" s="34">
        <v>0.36495833333333333</v>
      </c>
      <c r="U9782" s="34">
        <v>0.43587500000000029</v>
      </c>
      <c r="V9782" s="34">
        <v>0.47833333333333322</v>
      </c>
      <c r="W9782" s="34"/>
      <c r="AC9782" s="34">
        <v>0.36495833333333333</v>
      </c>
      <c r="AD9782" s="34">
        <v>0.43587500000000029</v>
      </c>
      <c r="AE9782" s="34">
        <v>0.47833333333333322</v>
      </c>
      <c r="AF9782" s="34"/>
    </row>
    <row r="9783" spans="1:32" hidden="1">
      <c r="A9783" s="31" t="s">
        <v>45</v>
      </c>
      <c r="B9783" s="23" t="s">
        <v>9</v>
      </c>
      <c r="C9783" s="20">
        <v>42793</v>
      </c>
      <c r="T9783" s="34">
        <v>0.36143750000000008</v>
      </c>
      <c r="U9783" s="34">
        <v>0.43239583333333353</v>
      </c>
      <c r="V9783" s="34">
        <v>0.47436458333333331</v>
      </c>
      <c r="W9783" s="34"/>
      <c r="AC9783" s="34">
        <v>0.36143750000000008</v>
      </c>
      <c r="AD9783" s="34">
        <v>0.43239583333333353</v>
      </c>
      <c r="AE9783" s="34">
        <v>0.47436458333333331</v>
      </c>
      <c r="AF9783" s="34"/>
    </row>
    <row r="9784" spans="1:32" hidden="1">
      <c r="A9784" s="31" t="s">
        <v>45</v>
      </c>
      <c r="B9784" s="23" t="s">
        <v>9</v>
      </c>
      <c r="C9784" s="20">
        <v>42794</v>
      </c>
      <c r="T9784" s="34">
        <v>0.3588541666666667</v>
      </c>
      <c r="U9784" s="34">
        <v>0.42939583333333337</v>
      </c>
      <c r="V9784" s="34">
        <v>0.47454166666666692</v>
      </c>
      <c r="W9784" s="34"/>
      <c r="AC9784" s="34">
        <v>0.3588541666666667</v>
      </c>
      <c r="AD9784" s="34">
        <v>0.42939583333333337</v>
      </c>
      <c r="AE9784" s="34">
        <v>0.47454166666666692</v>
      </c>
      <c r="AF9784" s="34"/>
    </row>
    <row r="9785" spans="1:32" hidden="1">
      <c r="A9785" s="31" t="s">
        <v>45</v>
      </c>
      <c r="B9785" s="23" t="s">
        <v>9</v>
      </c>
      <c r="C9785" s="20">
        <v>42795</v>
      </c>
      <c r="T9785" s="34">
        <v>0.35631249999999987</v>
      </c>
      <c r="U9785" s="34">
        <v>0.42618749999999994</v>
      </c>
      <c r="V9785" s="34">
        <v>0.47526041666666696</v>
      </c>
      <c r="W9785" s="34"/>
      <c r="AC9785" s="34">
        <v>0.35631249999999987</v>
      </c>
      <c r="AD9785" s="34">
        <v>0.42618749999999994</v>
      </c>
      <c r="AE9785" s="34">
        <v>0.47526041666666696</v>
      </c>
      <c r="AF9785" s="34"/>
    </row>
    <row r="9786" spans="1:32" hidden="1">
      <c r="A9786" s="31" t="s">
        <v>45</v>
      </c>
      <c r="B9786" s="23" t="s">
        <v>9</v>
      </c>
      <c r="C9786" s="20">
        <v>42796</v>
      </c>
      <c r="T9786" s="34">
        <v>0.35318749999999999</v>
      </c>
      <c r="U9786" s="34">
        <v>0.42431250000000031</v>
      </c>
      <c r="V9786" s="34">
        <v>0.47156249999999977</v>
      </c>
      <c r="W9786" s="34"/>
      <c r="AC9786" s="34">
        <v>0.35318749999999999</v>
      </c>
      <c r="AD9786" s="34">
        <v>0.42431250000000031</v>
      </c>
      <c r="AE9786" s="34">
        <v>0.47156249999999977</v>
      </c>
      <c r="AF9786" s="34"/>
    </row>
    <row r="9787" spans="1:32" hidden="1">
      <c r="A9787" s="31" t="s">
        <v>45</v>
      </c>
      <c r="B9787" s="23" t="s">
        <v>9</v>
      </c>
      <c r="C9787" s="20">
        <v>42797</v>
      </c>
      <c r="T9787" s="34">
        <v>0.34937499999999994</v>
      </c>
      <c r="U9787" s="34">
        <v>0.42070833333333341</v>
      </c>
      <c r="V9787" s="34">
        <v>0.47155208333333326</v>
      </c>
      <c r="W9787" s="34"/>
      <c r="AC9787" s="34">
        <v>0.34937499999999994</v>
      </c>
      <c r="AD9787" s="34">
        <v>0.42070833333333341</v>
      </c>
      <c r="AE9787" s="34">
        <v>0.47155208333333326</v>
      </c>
      <c r="AF9787" s="34"/>
    </row>
    <row r="9788" spans="1:32" hidden="1">
      <c r="A9788" s="31" t="s">
        <v>45</v>
      </c>
      <c r="B9788" s="23" t="s">
        <v>9</v>
      </c>
      <c r="C9788" s="20">
        <v>42798</v>
      </c>
      <c r="T9788" s="34">
        <v>0.34529166666666672</v>
      </c>
      <c r="U9788" s="34">
        <v>0.41720833333333351</v>
      </c>
      <c r="V9788" s="34">
        <v>0.46973958333333332</v>
      </c>
      <c r="W9788" s="34"/>
      <c r="AC9788" s="34">
        <v>0.34529166666666672</v>
      </c>
      <c r="AD9788" s="34">
        <v>0.41720833333333351</v>
      </c>
      <c r="AE9788" s="34">
        <v>0.46973958333333332</v>
      </c>
      <c r="AF9788" s="34"/>
    </row>
    <row r="9789" spans="1:32" hidden="1">
      <c r="A9789" s="31" t="s">
        <v>45</v>
      </c>
      <c r="B9789" s="23" t="s">
        <v>9</v>
      </c>
      <c r="C9789" s="20">
        <v>42799</v>
      </c>
      <c r="T9789" s="34">
        <v>0.34206249999999999</v>
      </c>
      <c r="U9789" s="34">
        <v>0.4144374999999999</v>
      </c>
      <c r="V9789" s="34">
        <v>0.46304166666666696</v>
      </c>
      <c r="W9789" s="34"/>
      <c r="AC9789" s="34">
        <v>0.34206249999999999</v>
      </c>
      <c r="AD9789" s="34">
        <v>0.4144374999999999</v>
      </c>
      <c r="AE9789" s="34">
        <v>0.46304166666666696</v>
      </c>
      <c r="AF9789" s="34"/>
    </row>
    <row r="9790" spans="1:32" hidden="1">
      <c r="A9790" s="31" t="s">
        <v>45</v>
      </c>
      <c r="B9790" s="23" t="s">
        <v>9</v>
      </c>
      <c r="C9790" s="20">
        <v>42800</v>
      </c>
      <c r="T9790" s="34">
        <v>0.3382708333333333</v>
      </c>
      <c r="U9790" s="34">
        <v>0.41206250000000011</v>
      </c>
      <c r="V9790" s="34">
        <v>0.46157291666666672</v>
      </c>
      <c r="W9790" s="34"/>
      <c r="AC9790" s="34">
        <v>0.3382708333333333</v>
      </c>
      <c r="AD9790" s="34">
        <v>0.41206250000000011</v>
      </c>
      <c r="AE9790" s="34">
        <v>0.46157291666666672</v>
      </c>
      <c r="AF9790" s="34"/>
    </row>
    <row r="9791" spans="1:32" hidden="1">
      <c r="A9791" s="31" t="s">
        <v>45</v>
      </c>
      <c r="B9791" s="23" t="s">
        <v>9</v>
      </c>
      <c r="C9791" s="20">
        <v>42801</v>
      </c>
      <c r="T9791" s="34">
        <v>0.33897916666666666</v>
      </c>
      <c r="U9791" s="34">
        <v>0.41218750000000021</v>
      </c>
      <c r="V9791" s="34">
        <v>0.45943749999999967</v>
      </c>
      <c r="W9791" s="34"/>
      <c r="AC9791" s="34">
        <v>0.33897916666666666</v>
      </c>
      <c r="AD9791" s="34">
        <v>0.41218750000000021</v>
      </c>
      <c r="AE9791" s="34">
        <v>0.45943749999999967</v>
      </c>
      <c r="AF9791" s="34"/>
    </row>
    <row r="9792" spans="1:32" hidden="1">
      <c r="A9792" s="31" t="s">
        <v>45</v>
      </c>
      <c r="B9792" s="23" t="s">
        <v>9</v>
      </c>
      <c r="C9792" s="20">
        <v>42802</v>
      </c>
      <c r="T9792" s="34">
        <v>0.43093749999999997</v>
      </c>
      <c r="U9792" s="34">
        <v>0.44472916666666668</v>
      </c>
      <c r="V9792" s="34">
        <v>0.49298958333333343</v>
      </c>
      <c r="W9792" s="34"/>
      <c r="AC9792" s="34">
        <v>0.43093749999999997</v>
      </c>
      <c r="AD9792" s="34">
        <v>0.44472916666666668</v>
      </c>
      <c r="AE9792" s="34">
        <v>0.49298958333333343</v>
      </c>
      <c r="AF9792" s="34"/>
    </row>
    <row r="9793" spans="1:32" hidden="1">
      <c r="A9793" s="31" t="s">
        <v>45</v>
      </c>
      <c r="B9793" s="23" t="s">
        <v>9</v>
      </c>
      <c r="C9793" s="20">
        <v>42803</v>
      </c>
      <c r="T9793" s="34">
        <v>0.4099374999999999</v>
      </c>
      <c r="U9793" s="34">
        <v>0.45856250000000054</v>
      </c>
      <c r="V9793" s="34">
        <v>0.51815624999999998</v>
      </c>
      <c r="W9793" s="34"/>
      <c r="AC9793" s="34">
        <v>0.4099374999999999</v>
      </c>
      <c r="AD9793" s="34">
        <v>0.45856250000000054</v>
      </c>
      <c r="AE9793" s="34">
        <v>0.51815624999999998</v>
      </c>
      <c r="AF9793" s="34"/>
    </row>
    <row r="9794" spans="1:32" hidden="1">
      <c r="A9794" s="31" t="s">
        <v>45</v>
      </c>
      <c r="B9794" s="23" t="s">
        <v>9</v>
      </c>
      <c r="C9794" s="20">
        <v>42804</v>
      </c>
      <c r="T9794" s="34">
        <v>0.40031250000000002</v>
      </c>
      <c r="U9794" s="34">
        <v>0.45135416666666656</v>
      </c>
      <c r="V9794" s="34">
        <v>0.50130208333333304</v>
      </c>
      <c r="W9794" s="34"/>
      <c r="AC9794" s="34">
        <v>0.40031250000000002</v>
      </c>
      <c r="AD9794" s="34">
        <v>0.45135416666666656</v>
      </c>
      <c r="AE9794" s="34">
        <v>0.50130208333333304</v>
      </c>
      <c r="AF9794" s="34"/>
    </row>
    <row r="9795" spans="1:32" hidden="1">
      <c r="A9795" s="31" t="s">
        <v>45</v>
      </c>
      <c r="B9795" s="23" t="s">
        <v>9</v>
      </c>
      <c r="C9795" s="20">
        <v>42805</v>
      </c>
      <c r="T9795" s="34">
        <v>0.44460416666666663</v>
      </c>
      <c r="U9795" s="34">
        <v>0.46706250000000005</v>
      </c>
      <c r="V9795" s="34">
        <v>0.52296874999999987</v>
      </c>
      <c r="W9795" s="34"/>
      <c r="AC9795" s="34">
        <v>0.44460416666666663</v>
      </c>
      <c r="AD9795" s="34">
        <v>0.46706250000000005</v>
      </c>
      <c r="AE9795" s="34">
        <v>0.52296874999999987</v>
      </c>
      <c r="AF9795" s="34"/>
    </row>
    <row r="9796" spans="1:32" hidden="1">
      <c r="A9796" s="31" t="s">
        <v>45</v>
      </c>
      <c r="B9796" s="23" t="s">
        <v>9</v>
      </c>
      <c r="C9796" s="20">
        <v>42806</v>
      </c>
      <c r="T9796" s="34">
        <v>0.42560416666666673</v>
      </c>
      <c r="U9796" s="34">
        <v>0.46347916666666639</v>
      </c>
      <c r="V9796" s="34">
        <v>0.52303125000000006</v>
      </c>
      <c r="W9796" s="34"/>
      <c r="AC9796" s="34">
        <v>0.42560416666666673</v>
      </c>
      <c r="AD9796" s="34">
        <v>0.46347916666666639</v>
      </c>
      <c r="AE9796" s="34">
        <v>0.52303125000000006</v>
      </c>
      <c r="AF9796" s="34"/>
    </row>
    <row r="9797" spans="1:32" hidden="1">
      <c r="A9797" s="31" t="s">
        <v>45</v>
      </c>
      <c r="B9797" s="23" t="s">
        <v>9</v>
      </c>
      <c r="C9797" s="20">
        <v>42807</v>
      </c>
      <c r="T9797" s="34">
        <v>0.4095625</v>
      </c>
      <c r="U9797" s="34">
        <v>0.46218750000000008</v>
      </c>
      <c r="V9797" s="34">
        <v>0.52024999999999988</v>
      </c>
      <c r="W9797" s="34"/>
      <c r="AC9797" s="34">
        <v>0.4095625</v>
      </c>
      <c r="AD9797" s="34">
        <v>0.46218750000000008</v>
      </c>
      <c r="AE9797" s="34">
        <v>0.52024999999999988</v>
      </c>
      <c r="AF9797" s="34"/>
    </row>
    <row r="9798" spans="1:32" hidden="1">
      <c r="A9798" s="31" t="s">
        <v>45</v>
      </c>
      <c r="B9798" s="23" t="s">
        <v>9</v>
      </c>
      <c r="C9798" s="20">
        <v>42808</v>
      </c>
      <c r="T9798" s="34">
        <v>0.39358333333333345</v>
      </c>
      <c r="U9798" s="34">
        <v>0.4519999999999999</v>
      </c>
      <c r="V9798" s="34">
        <v>0.48602083333333324</v>
      </c>
      <c r="W9798" s="34"/>
      <c r="AC9798" s="34">
        <v>0.39358333333333345</v>
      </c>
      <c r="AD9798" s="34">
        <v>0.4519999999999999</v>
      </c>
      <c r="AE9798" s="34">
        <v>0.48602083333333324</v>
      </c>
      <c r="AF9798" s="34"/>
    </row>
    <row r="9799" spans="1:32" hidden="1">
      <c r="A9799" s="31" t="s">
        <v>45</v>
      </c>
      <c r="B9799" s="23" t="s">
        <v>9</v>
      </c>
      <c r="C9799" s="20">
        <v>42809</v>
      </c>
      <c r="T9799" s="34">
        <v>0.38412500000000005</v>
      </c>
      <c r="U9799" s="34">
        <v>0.44720833333333321</v>
      </c>
      <c r="V9799" s="34">
        <v>0.48243750000000019</v>
      </c>
      <c r="W9799" s="34"/>
      <c r="AC9799" s="34">
        <v>0.38412500000000005</v>
      </c>
      <c r="AD9799" s="34">
        <v>0.44720833333333321</v>
      </c>
      <c r="AE9799" s="34">
        <v>0.48243750000000019</v>
      </c>
      <c r="AF9799" s="34"/>
    </row>
    <row r="9800" spans="1:32" hidden="1">
      <c r="A9800" s="31" t="s">
        <v>45</v>
      </c>
      <c r="B9800" s="23" t="s">
        <v>9</v>
      </c>
      <c r="C9800" s="20">
        <v>42810</v>
      </c>
      <c r="T9800" s="34">
        <v>0.37733333333333335</v>
      </c>
      <c r="U9800" s="34">
        <v>0.44466666666666665</v>
      </c>
      <c r="V9800" s="34">
        <v>0.4777708333333332</v>
      </c>
      <c r="W9800" s="34"/>
      <c r="AC9800" s="34">
        <v>0.37733333333333335</v>
      </c>
      <c r="AD9800" s="34">
        <v>0.44466666666666665</v>
      </c>
      <c r="AE9800" s="34">
        <v>0.4777708333333332</v>
      </c>
      <c r="AF9800" s="34"/>
    </row>
    <row r="9801" spans="1:32" hidden="1">
      <c r="A9801" s="31" t="s">
        <v>45</v>
      </c>
      <c r="B9801" s="23" t="s">
        <v>9</v>
      </c>
      <c r="C9801" s="20">
        <v>42811</v>
      </c>
      <c r="T9801" s="34">
        <v>0.37227083333333333</v>
      </c>
      <c r="U9801" s="34">
        <v>0.44356250000000019</v>
      </c>
      <c r="V9801" s="34">
        <v>0.47291666666666671</v>
      </c>
      <c r="W9801" s="34"/>
      <c r="AC9801" s="34">
        <v>0.37227083333333333</v>
      </c>
      <c r="AD9801" s="34">
        <v>0.44356250000000019</v>
      </c>
      <c r="AE9801" s="34">
        <v>0.47291666666666671</v>
      </c>
      <c r="AF9801" s="34"/>
    </row>
    <row r="9802" spans="1:32" hidden="1">
      <c r="A9802" s="31" t="s">
        <v>45</v>
      </c>
      <c r="B9802" s="23" t="s">
        <v>9</v>
      </c>
      <c r="C9802" s="20">
        <v>42812</v>
      </c>
      <c r="T9802" s="34">
        <v>0.36827083333333333</v>
      </c>
      <c r="U9802" s="34">
        <v>0.4413958333333336</v>
      </c>
      <c r="V9802" s="34">
        <v>0.47056249999999961</v>
      </c>
      <c r="W9802" s="34"/>
      <c r="AC9802" s="34">
        <v>0.36827083333333333</v>
      </c>
      <c r="AD9802" s="34">
        <v>0.4413958333333336</v>
      </c>
      <c r="AE9802" s="34">
        <v>0.47056249999999961</v>
      </c>
      <c r="AF9802" s="34"/>
    </row>
    <row r="9803" spans="1:32" hidden="1">
      <c r="A9803" s="31" t="s">
        <v>45</v>
      </c>
      <c r="B9803" s="23" t="s">
        <v>9</v>
      </c>
      <c r="C9803" s="20">
        <v>42813</v>
      </c>
      <c r="T9803" s="34">
        <v>0.36427083333333338</v>
      </c>
      <c r="U9803" s="34">
        <v>0.43831250000000022</v>
      </c>
      <c r="V9803" s="34">
        <v>0.46972916666666664</v>
      </c>
      <c r="W9803" s="34"/>
      <c r="AC9803" s="34">
        <v>0.36427083333333338</v>
      </c>
      <c r="AD9803" s="34">
        <v>0.43831250000000022</v>
      </c>
      <c r="AE9803" s="34">
        <v>0.46972916666666664</v>
      </c>
      <c r="AF9803" s="34"/>
    </row>
    <row r="9804" spans="1:32" hidden="1">
      <c r="A9804" s="31" t="s">
        <v>45</v>
      </c>
      <c r="B9804" s="23" t="s">
        <v>9</v>
      </c>
      <c r="C9804" s="20">
        <v>42814</v>
      </c>
      <c r="T9804" s="34">
        <v>0.36112499999999997</v>
      </c>
      <c r="U9804" s="34">
        <v>0.4367083333333332</v>
      </c>
      <c r="V9804" s="34">
        <v>0.46475000000000011</v>
      </c>
      <c r="W9804" s="34"/>
      <c r="AC9804" s="34">
        <v>0.36112499999999997</v>
      </c>
      <c r="AD9804" s="34">
        <v>0.4367083333333332</v>
      </c>
      <c r="AE9804" s="34">
        <v>0.46475000000000011</v>
      </c>
      <c r="AF9804" s="34"/>
    </row>
    <row r="9805" spans="1:32" hidden="1">
      <c r="A9805" s="31" t="s">
        <v>45</v>
      </c>
      <c r="B9805" s="23" t="s">
        <v>9</v>
      </c>
      <c r="C9805" s="20">
        <v>42815</v>
      </c>
      <c r="T9805" s="34">
        <v>0.35787499999999994</v>
      </c>
      <c r="U9805" s="34">
        <v>0.43195833333333328</v>
      </c>
      <c r="V9805" s="34">
        <v>0.46710416666666649</v>
      </c>
      <c r="W9805" s="34"/>
      <c r="AC9805" s="34">
        <v>0.35787499999999994</v>
      </c>
      <c r="AD9805" s="34">
        <v>0.43195833333333328</v>
      </c>
      <c r="AE9805" s="34">
        <v>0.46710416666666649</v>
      </c>
      <c r="AF9805" s="34"/>
    </row>
    <row r="9806" spans="1:32" hidden="1">
      <c r="A9806" s="31" t="s">
        <v>45</v>
      </c>
      <c r="B9806" s="23" t="s">
        <v>9</v>
      </c>
      <c r="C9806" s="20">
        <v>42816</v>
      </c>
      <c r="T9806" s="34">
        <v>0.35427083333333331</v>
      </c>
      <c r="U9806" s="34">
        <v>0.4286458333333335</v>
      </c>
      <c r="V9806" s="34">
        <v>0.46229166666666649</v>
      </c>
      <c r="W9806" s="34"/>
      <c r="AC9806" s="34">
        <v>0.35427083333333331</v>
      </c>
      <c r="AD9806" s="34">
        <v>0.4286458333333335</v>
      </c>
      <c r="AE9806" s="34">
        <v>0.46229166666666649</v>
      </c>
      <c r="AF9806" s="34"/>
    </row>
    <row r="9807" spans="1:32" hidden="1">
      <c r="A9807" s="31" t="s">
        <v>45</v>
      </c>
      <c r="B9807" s="23" t="s">
        <v>9</v>
      </c>
      <c r="C9807" s="20">
        <v>42817</v>
      </c>
      <c r="T9807" s="34">
        <v>0.35145833333333326</v>
      </c>
      <c r="U9807" s="34">
        <v>0.42620833333333358</v>
      </c>
      <c r="V9807" s="34">
        <v>0.46419791666666688</v>
      </c>
      <c r="W9807" s="34"/>
      <c r="AC9807" s="34">
        <v>0.35145833333333326</v>
      </c>
      <c r="AD9807" s="34">
        <v>0.42620833333333358</v>
      </c>
      <c r="AE9807" s="34">
        <v>0.46419791666666688</v>
      </c>
      <c r="AF9807" s="34"/>
    </row>
    <row r="9808" spans="1:32" hidden="1">
      <c r="A9808" s="31" t="s">
        <v>45</v>
      </c>
      <c r="B9808" s="23" t="s">
        <v>9</v>
      </c>
      <c r="C9808" s="20">
        <v>42818</v>
      </c>
      <c r="T9808" s="34">
        <v>0.35783333333333328</v>
      </c>
      <c r="U9808" s="34">
        <v>0.42483333333333345</v>
      </c>
      <c r="V9808" s="34">
        <v>0.46154166666666674</v>
      </c>
      <c r="W9808" s="34"/>
      <c r="AC9808" s="34">
        <v>0.35783333333333328</v>
      </c>
      <c r="AD9808" s="34">
        <v>0.42483333333333345</v>
      </c>
      <c r="AE9808" s="34">
        <v>0.46154166666666674</v>
      </c>
      <c r="AF9808" s="34"/>
    </row>
    <row r="9809" spans="1:32" hidden="1">
      <c r="A9809" s="31" t="s">
        <v>45</v>
      </c>
      <c r="B9809" s="23" t="s">
        <v>9</v>
      </c>
      <c r="C9809" s="20">
        <v>42819</v>
      </c>
      <c r="T9809" s="34">
        <v>0.35912499999999997</v>
      </c>
      <c r="U9809" s="34">
        <v>0.42229166666666679</v>
      </c>
      <c r="V9809" s="34">
        <v>0.46201041666666642</v>
      </c>
      <c r="W9809" s="34"/>
      <c r="AC9809" s="34">
        <v>0.35912499999999997</v>
      </c>
      <c r="AD9809" s="34">
        <v>0.42229166666666679</v>
      </c>
      <c r="AE9809" s="34">
        <v>0.46201041666666642</v>
      </c>
      <c r="AF9809" s="34"/>
    </row>
    <row r="9810" spans="1:32" hidden="1">
      <c r="A9810" s="31" t="s">
        <v>45</v>
      </c>
      <c r="B9810" s="23" t="s">
        <v>9</v>
      </c>
      <c r="C9810" s="20">
        <v>42820</v>
      </c>
      <c r="T9810" s="34">
        <v>0.36170833333333324</v>
      </c>
      <c r="U9810" s="34">
        <v>0.42062500000000042</v>
      </c>
      <c r="V9810" s="34">
        <v>0.46647916666666633</v>
      </c>
      <c r="W9810" s="34"/>
      <c r="AC9810" s="34">
        <v>0.36170833333333324</v>
      </c>
      <c r="AD9810" s="34">
        <v>0.42062500000000042</v>
      </c>
      <c r="AE9810" s="34">
        <v>0.46647916666666633</v>
      </c>
      <c r="AF9810" s="34"/>
    </row>
    <row r="9811" spans="1:32" hidden="1">
      <c r="A9811" s="31" t="s">
        <v>45</v>
      </c>
      <c r="B9811" s="23" t="s">
        <v>9</v>
      </c>
      <c r="C9811" s="20">
        <v>42821</v>
      </c>
      <c r="T9811" s="34">
        <v>0.41802083333333334</v>
      </c>
      <c r="U9811" s="34">
        <v>0.44731250000000011</v>
      </c>
      <c r="V9811" s="34">
        <v>0.49006249999999973</v>
      </c>
      <c r="W9811" s="34"/>
      <c r="AC9811" s="34">
        <v>0.41802083333333334</v>
      </c>
      <c r="AD9811" s="34">
        <v>0.44731250000000011</v>
      </c>
      <c r="AE9811" s="34">
        <v>0.49006249999999973</v>
      </c>
      <c r="AF9811" s="34"/>
    </row>
    <row r="9812" spans="1:32" hidden="1">
      <c r="A9812" s="31" t="s">
        <v>45</v>
      </c>
      <c r="B9812" s="23" t="s">
        <v>9</v>
      </c>
      <c r="C9812" s="20">
        <v>42822</v>
      </c>
      <c r="T9812" s="34">
        <v>0.40381249999999996</v>
      </c>
      <c r="U9812" s="34">
        <v>0.46068750000000008</v>
      </c>
      <c r="V9812" s="34">
        <v>0.48615625000000018</v>
      </c>
      <c r="W9812" s="34"/>
      <c r="AC9812" s="34">
        <v>0.40381249999999996</v>
      </c>
      <c r="AD9812" s="34">
        <v>0.46068750000000008</v>
      </c>
      <c r="AE9812" s="34">
        <v>0.48615625000000018</v>
      </c>
      <c r="AF9812" s="34"/>
    </row>
    <row r="9813" spans="1:32" hidden="1">
      <c r="A9813" s="31" t="s">
        <v>45</v>
      </c>
      <c r="B9813" s="23" t="s">
        <v>9</v>
      </c>
      <c r="C9813" s="20">
        <v>42823</v>
      </c>
      <c r="T9813" s="34">
        <v>0.43302083333333335</v>
      </c>
      <c r="U9813" s="34">
        <v>0.4644791666666665</v>
      </c>
      <c r="V9813" s="34">
        <v>0.51552083333333343</v>
      </c>
      <c r="W9813" s="34"/>
      <c r="AC9813" s="34">
        <v>0.43302083333333335</v>
      </c>
      <c r="AD9813" s="34">
        <v>0.4644791666666665</v>
      </c>
      <c r="AE9813" s="34">
        <v>0.51552083333333343</v>
      </c>
      <c r="AF9813" s="34"/>
    </row>
    <row r="9814" spans="1:32" hidden="1">
      <c r="A9814" s="31" t="s">
        <v>45</v>
      </c>
      <c r="B9814" s="23" t="s">
        <v>9</v>
      </c>
      <c r="C9814" s="20">
        <v>42824</v>
      </c>
      <c r="T9814" s="34">
        <v>0.41454166666666664</v>
      </c>
      <c r="U9814" s="34">
        <v>0.46662500000000012</v>
      </c>
      <c r="V9814" s="34">
        <v>0.51073958333333336</v>
      </c>
      <c r="W9814" s="34"/>
      <c r="AC9814" s="34">
        <v>0.41454166666666664</v>
      </c>
      <c r="AD9814" s="34">
        <v>0.46662500000000012</v>
      </c>
      <c r="AE9814" s="34">
        <v>0.51073958333333336</v>
      </c>
      <c r="AF9814" s="34"/>
    </row>
    <row r="9815" spans="1:32" hidden="1">
      <c r="A9815" s="31" t="s">
        <v>45</v>
      </c>
      <c r="B9815" s="23" t="s">
        <v>9</v>
      </c>
      <c r="C9815" s="20">
        <v>42825</v>
      </c>
      <c r="T9815" s="34">
        <v>0.39472916666666663</v>
      </c>
      <c r="U9815" s="34">
        <v>0.45643749999999994</v>
      </c>
      <c r="V9815" s="34">
        <v>0.48188541666666646</v>
      </c>
      <c r="W9815" s="34"/>
      <c r="AC9815" s="34">
        <v>0.39472916666666663</v>
      </c>
      <c r="AD9815" s="34">
        <v>0.45643749999999994</v>
      </c>
      <c r="AE9815" s="34">
        <v>0.48188541666666646</v>
      </c>
      <c r="AF9815" s="34"/>
    </row>
    <row r="9816" spans="1:32" hidden="1">
      <c r="A9816" s="31" t="s">
        <v>45</v>
      </c>
      <c r="B9816" s="23" t="s">
        <v>9</v>
      </c>
      <c r="C9816" s="20">
        <v>42826</v>
      </c>
      <c r="T9816" s="34">
        <v>0.38514583333333335</v>
      </c>
      <c r="U9816" s="34">
        <v>0.44935416666666644</v>
      </c>
      <c r="V9816" s="34">
        <v>0.4827187500000002</v>
      </c>
      <c r="W9816" s="34"/>
      <c r="AC9816" s="34">
        <v>0.38514583333333335</v>
      </c>
      <c r="AD9816" s="34">
        <v>0.44935416666666644</v>
      </c>
      <c r="AE9816" s="34">
        <v>0.4827187500000002</v>
      </c>
      <c r="AF9816" s="34"/>
    </row>
    <row r="9817" spans="1:32" hidden="1">
      <c r="A9817" s="31" t="s">
        <v>45</v>
      </c>
      <c r="B9817" s="23" t="s">
        <v>9</v>
      </c>
      <c r="C9817" s="20">
        <v>42827</v>
      </c>
      <c r="T9817" s="34">
        <v>0.37939583333333338</v>
      </c>
      <c r="U9817" s="34">
        <v>0.44735416666666705</v>
      </c>
      <c r="V9817" s="34">
        <v>0.47853124999999974</v>
      </c>
      <c r="W9817" s="34"/>
      <c r="AC9817" s="34">
        <v>0.37939583333333338</v>
      </c>
      <c r="AD9817" s="34">
        <v>0.44735416666666705</v>
      </c>
      <c r="AE9817" s="34">
        <v>0.47853124999999974</v>
      </c>
      <c r="AF9817" s="34"/>
    </row>
    <row r="9818" spans="1:32" hidden="1">
      <c r="A9818" s="31" t="s">
        <v>45</v>
      </c>
      <c r="B9818" s="23" t="s">
        <v>9</v>
      </c>
      <c r="C9818" s="20">
        <v>42828</v>
      </c>
      <c r="T9818" s="34">
        <v>0.38222916666666679</v>
      </c>
      <c r="U9818" s="34">
        <v>0.44677083333333323</v>
      </c>
      <c r="V9818" s="34">
        <v>0.4762708333333337</v>
      </c>
      <c r="W9818" s="34"/>
      <c r="AC9818" s="34">
        <v>0.38222916666666679</v>
      </c>
      <c r="AD9818" s="34">
        <v>0.44677083333333323</v>
      </c>
      <c r="AE9818" s="34">
        <v>0.4762708333333337</v>
      </c>
      <c r="AF9818" s="34"/>
    </row>
    <row r="9819" spans="1:32" hidden="1">
      <c r="A9819" s="31" t="s">
        <v>45</v>
      </c>
      <c r="B9819" s="23" t="s">
        <v>9</v>
      </c>
      <c r="C9819" s="20">
        <v>42829</v>
      </c>
      <c r="T9819" s="34">
        <v>0.43075000000000013</v>
      </c>
      <c r="U9819" s="34">
        <v>0.45074999999999987</v>
      </c>
      <c r="V9819" s="34">
        <v>0.50840624999999984</v>
      </c>
      <c r="W9819" s="34"/>
      <c r="AC9819" s="34">
        <v>0.43075000000000013</v>
      </c>
      <c r="AD9819" s="34">
        <v>0.45074999999999987</v>
      </c>
      <c r="AE9819" s="34">
        <v>0.50840624999999984</v>
      </c>
      <c r="AF9819" s="34"/>
    </row>
    <row r="9820" spans="1:32" hidden="1">
      <c r="A9820" s="31" t="s">
        <v>45</v>
      </c>
      <c r="B9820" s="23" t="s">
        <v>9</v>
      </c>
      <c r="C9820" s="20">
        <v>42830</v>
      </c>
      <c r="T9820" s="34">
        <v>0.46631249999999996</v>
      </c>
      <c r="U9820" s="34">
        <v>0.4812708333333332</v>
      </c>
      <c r="V9820" s="34">
        <v>0.51327083333333334</v>
      </c>
      <c r="W9820" s="34"/>
      <c r="AC9820" s="34">
        <v>0.46631249999999996</v>
      </c>
      <c r="AD9820" s="34">
        <v>0.4812708333333332</v>
      </c>
      <c r="AE9820" s="34">
        <v>0.51327083333333334</v>
      </c>
      <c r="AF9820" s="34"/>
    </row>
    <row r="9821" spans="1:32" hidden="1">
      <c r="A9821" s="31" t="s">
        <v>45</v>
      </c>
      <c r="B9821" s="23" t="s">
        <v>9</v>
      </c>
      <c r="C9821" s="20">
        <v>42831</v>
      </c>
      <c r="T9821" s="34">
        <v>0.42379166666666662</v>
      </c>
      <c r="U9821" s="34">
        <v>0.47495833333333343</v>
      </c>
      <c r="V9821" s="34">
        <v>0.50109375</v>
      </c>
      <c r="W9821" s="34"/>
      <c r="AC9821" s="34">
        <v>0.42379166666666662</v>
      </c>
      <c r="AD9821" s="34">
        <v>0.47495833333333343</v>
      </c>
      <c r="AE9821" s="34">
        <v>0.50109375</v>
      </c>
      <c r="AF9821" s="34"/>
    </row>
    <row r="9822" spans="1:32" hidden="1">
      <c r="A9822" s="31" t="s">
        <v>45</v>
      </c>
      <c r="B9822" s="23" t="s">
        <v>9</v>
      </c>
      <c r="C9822" s="20">
        <v>42832</v>
      </c>
      <c r="T9822" s="34">
        <v>0.39952083333333333</v>
      </c>
      <c r="U9822" s="34">
        <v>0.46122916666666675</v>
      </c>
      <c r="V9822" s="34">
        <v>0.47303124999999974</v>
      </c>
      <c r="W9822" s="34"/>
      <c r="AC9822" s="34">
        <v>0.39952083333333333</v>
      </c>
      <c r="AD9822" s="34">
        <v>0.46122916666666675</v>
      </c>
      <c r="AE9822" s="34">
        <v>0.47303124999999974</v>
      </c>
      <c r="AF9822" s="34"/>
    </row>
    <row r="9823" spans="1:32" hidden="1">
      <c r="A9823" s="31" t="s">
        <v>45</v>
      </c>
      <c r="B9823" s="23" t="s">
        <v>9</v>
      </c>
      <c r="C9823" s="20">
        <v>42833</v>
      </c>
      <c r="T9823" s="34">
        <v>0.39008333333333328</v>
      </c>
      <c r="U9823" s="34">
        <v>0.45291666666666658</v>
      </c>
      <c r="V9823" s="34">
        <v>0.47332291666666687</v>
      </c>
      <c r="W9823" s="34"/>
      <c r="AC9823" s="34">
        <v>0.39008333333333328</v>
      </c>
      <c r="AD9823" s="34">
        <v>0.45291666666666658</v>
      </c>
      <c r="AE9823" s="34">
        <v>0.47332291666666687</v>
      </c>
      <c r="AF9823" s="34"/>
    </row>
    <row r="9824" spans="1:32" hidden="1">
      <c r="A9824" s="31" t="s">
        <v>45</v>
      </c>
      <c r="B9824" s="23" t="s">
        <v>9</v>
      </c>
      <c r="C9824" s="20">
        <v>42834</v>
      </c>
      <c r="T9824" s="34">
        <v>0.38358333333333322</v>
      </c>
      <c r="U9824" s="34">
        <v>0.44908333333333322</v>
      </c>
      <c r="V9824" s="34">
        <v>0.47049999999999992</v>
      </c>
      <c r="W9824" s="34"/>
      <c r="AC9824" s="34">
        <v>0.38358333333333322</v>
      </c>
      <c r="AD9824" s="34">
        <v>0.44908333333333322</v>
      </c>
      <c r="AE9824" s="34">
        <v>0.47049999999999992</v>
      </c>
      <c r="AF9824" s="34"/>
    </row>
    <row r="9825" spans="1:32" hidden="1">
      <c r="A9825" s="31" t="s">
        <v>45</v>
      </c>
      <c r="B9825" s="23" t="s">
        <v>9</v>
      </c>
      <c r="C9825" s="20">
        <v>42835</v>
      </c>
      <c r="T9825" s="34">
        <v>0.3789791666666667</v>
      </c>
      <c r="U9825" s="34">
        <v>0.44727083333333323</v>
      </c>
      <c r="V9825" s="34">
        <v>0.46880208333333301</v>
      </c>
      <c r="W9825" s="34"/>
      <c r="AC9825" s="34">
        <v>0.3789791666666667</v>
      </c>
      <c r="AD9825" s="34">
        <v>0.44727083333333323</v>
      </c>
      <c r="AE9825" s="34">
        <v>0.46880208333333301</v>
      </c>
      <c r="AF9825" s="34"/>
    </row>
    <row r="9826" spans="1:32" hidden="1">
      <c r="A9826" s="31" t="s">
        <v>45</v>
      </c>
      <c r="B9826" s="23" t="s">
        <v>9</v>
      </c>
      <c r="C9826" s="20">
        <v>42836</v>
      </c>
      <c r="T9826" s="34">
        <v>0.38466666666666666</v>
      </c>
      <c r="U9826" s="34">
        <v>0.44508333333333344</v>
      </c>
      <c r="V9826" s="34">
        <v>0.48513541666666676</v>
      </c>
      <c r="W9826" s="34"/>
      <c r="AC9826" s="34">
        <v>0.38466666666666666</v>
      </c>
      <c r="AD9826" s="34">
        <v>0.44508333333333344</v>
      </c>
      <c r="AE9826" s="34">
        <v>0.48513541666666676</v>
      </c>
      <c r="AF9826" s="34"/>
    </row>
    <row r="9827" spans="1:32" hidden="1">
      <c r="A9827" s="31" t="s">
        <v>45</v>
      </c>
      <c r="B9827" s="23" t="s">
        <v>9</v>
      </c>
      <c r="C9827" s="20">
        <v>42837</v>
      </c>
      <c r="T9827" s="34">
        <v>0.41864583333333333</v>
      </c>
      <c r="U9827" s="34">
        <v>0.4466041666666668</v>
      </c>
      <c r="V9827" s="34">
        <v>0.50627083333333334</v>
      </c>
      <c r="W9827" s="34"/>
      <c r="AC9827" s="34">
        <v>0.41864583333333333</v>
      </c>
      <c r="AD9827" s="34">
        <v>0.4466041666666668</v>
      </c>
      <c r="AE9827" s="34">
        <v>0.50627083333333334</v>
      </c>
      <c r="AF9827" s="34"/>
    </row>
    <row r="9828" spans="1:32" hidden="1">
      <c r="A9828" s="31" t="s">
        <v>45</v>
      </c>
      <c r="B9828" s="23" t="s">
        <v>9</v>
      </c>
      <c r="C9828" s="20">
        <v>42838</v>
      </c>
      <c r="T9828" s="34">
        <v>0.4494166666666668</v>
      </c>
      <c r="U9828" s="34">
        <v>0.48891666666666661</v>
      </c>
      <c r="V9828" s="34">
        <v>0.50489583333333343</v>
      </c>
      <c r="W9828" s="34"/>
      <c r="AC9828" s="34">
        <v>0.4494166666666668</v>
      </c>
      <c r="AD9828" s="34">
        <v>0.48891666666666661</v>
      </c>
      <c r="AE9828" s="34">
        <v>0.50489583333333343</v>
      </c>
      <c r="AF9828" s="34"/>
    </row>
    <row r="9829" spans="1:32" hidden="1">
      <c r="A9829" s="31" t="s">
        <v>45</v>
      </c>
      <c r="B9829" s="23" t="s">
        <v>9</v>
      </c>
      <c r="C9829" s="20">
        <v>42839</v>
      </c>
      <c r="T9829" s="34">
        <v>0.41697916666666673</v>
      </c>
      <c r="U9829" s="34">
        <v>0.47460416666666688</v>
      </c>
      <c r="V9829" s="34">
        <v>0.49381249999999993</v>
      </c>
      <c r="W9829" s="34"/>
      <c r="AC9829" s="34">
        <v>0.41697916666666673</v>
      </c>
      <c r="AD9829" s="34">
        <v>0.47460416666666688</v>
      </c>
      <c r="AE9829" s="34">
        <v>0.49381249999999993</v>
      </c>
      <c r="AF9829" s="34"/>
    </row>
    <row r="9830" spans="1:32" hidden="1">
      <c r="A9830" s="31" t="s">
        <v>45</v>
      </c>
      <c r="B9830" s="23" t="s">
        <v>9</v>
      </c>
      <c r="C9830" s="20">
        <v>42840</v>
      </c>
      <c r="T9830" s="34">
        <v>0.39866666666666656</v>
      </c>
      <c r="U9830" s="34">
        <v>0.46625000000000016</v>
      </c>
      <c r="V9830" s="34">
        <v>0.46735416666666663</v>
      </c>
      <c r="W9830" s="34"/>
      <c r="AC9830" s="34">
        <v>0.39866666666666656</v>
      </c>
      <c r="AD9830" s="34">
        <v>0.46625000000000016</v>
      </c>
      <c r="AE9830" s="34">
        <v>0.46735416666666663</v>
      </c>
      <c r="AF9830" s="34"/>
    </row>
    <row r="9831" spans="1:32" hidden="1">
      <c r="A9831" s="31" t="s">
        <v>45</v>
      </c>
      <c r="B9831" s="23" t="s">
        <v>9</v>
      </c>
      <c r="C9831" s="20">
        <v>42841</v>
      </c>
      <c r="T9831" s="34">
        <v>0.39206249999999998</v>
      </c>
      <c r="U9831" s="34">
        <v>0.4557708333333334</v>
      </c>
      <c r="V9831" s="34">
        <v>0.46797916666666667</v>
      </c>
      <c r="W9831" s="34"/>
      <c r="AC9831" s="34">
        <v>0.39206249999999998</v>
      </c>
      <c r="AD9831" s="34">
        <v>0.4557708333333334</v>
      </c>
      <c r="AE9831" s="34">
        <v>0.46797916666666667</v>
      </c>
      <c r="AF9831" s="34"/>
    </row>
    <row r="9832" spans="1:32" hidden="1">
      <c r="A9832" s="31" t="s">
        <v>45</v>
      </c>
      <c r="B9832" s="23" t="s">
        <v>9</v>
      </c>
      <c r="C9832" s="20">
        <v>42842</v>
      </c>
      <c r="T9832" s="34">
        <v>0.39593749999999989</v>
      </c>
      <c r="U9832" s="34">
        <v>0.46056249999999976</v>
      </c>
      <c r="V9832" s="34">
        <v>0.48861458333333363</v>
      </c>
      <c r="W9832" s="34"/>
      <c r="AC9832" s="34">
        <v>0.39593749999999989</v>
      </c>
      <c r="AD9832" s="34">
        <v>0.46056249999999976</v>
      </c>
      <c r="AE9832" s="34">
        <v>0.48861458333333363</v>
      </c>
      <c r="AF9832" s="34"/>
    </row>
    <row r="9833" spans="1:32" hidden="1">
      <c r="A9833" s="31" t="s">
        <v>45</v>
      </c>
      <c r="B9833" s="23" t="s">
        <v>9</v>
      </c>
      <c r="C9833" s="20">
        <v>42843</v>
      </c>
      <c r="T9833" s="34">
        <v>0.39564583333333342</v>
      </c>
      <c r="U9833" s="34">
        <v>0.45160416666666647</v>
      </c>
      <c r="V9833" s="34">
        <v>0.48794791666666681</v>
      </c>
      <c r="W9833" s="34"/>
      <c r="AC9833" s="34">
        <v>0.39564583333333342</v>
      </c>
      <c r="AD9833" s="34">
        <v>0.45160416666666647</v>
      </c>
      <c r="AE9833" s="34">
        <v>0.48794791666666681</v>
      </c>
      <c r="AF9833" s="34"/>
    </row>
    <row r="9834" spans="1:32" hidden="1">
      <c r="A9834" s="31" t="s">
        <v>45</v>
      </c>
      <c r="B9834" s="23" t="s">
        <v>9</v>
      </c>
      <c r="C9834" s="20">
        <v>42844</v>
      </c>
      <c r="T9834" s="34">
        <v>0.38804166666666662</v>
      </c>
      <c r="U9834" s="34">
        <v>0.44895833333333324</v>
      </c>
      <c r="V9834" s="34">
        <v>0.47157291666666684</v>
      </c>
      <c r="W9834" s="34"/>
      <c r="AC9834" s="34">
        <v>0.38804166666666662</v>
      </c>
      <c r="AD9834" s="34">
        <v>0.44895833333333324</v>
      </c>
      <c r="AE9834" s="34">
        <v>0.47157291666666684</v>
      </c>
      <c r="AF9834" s="34"/>
    </row>
    <row r="9835" spans="1:32" hidden="1">
      <c r="A9835" s="31" t="s">
        <v>45</v>
      </c>
      <c r="B9835" s="23" t="s">
        <v>9</v>
      </c>
      <c r="C9835" s="20">
        <v>42845</v>
      </c>
      <c r="T9835" s="34">
        <v>0.38256250000000008</v>
      </c>
      <c r="U9835" s="34">
        <v>0.44677083333333328</v>
      </c>
      <c r="V9835" s="34">
        <v>0.46628124999999976</v>
      </c>
      <c r="W9835" s="34"/>
      <c r="AC9835" s="34">
        <v>0.38256250000000008</v>
      </c>
      <c r="AD9835" s="34">
        <v>0.44677083333333328</v>
      </c>
      <c r="AE9835" s="34">
        <v>0.46628124999999976</v>
      </c>
      <c r="AF9835" s="34"/>
    </row>
    <row r="9836" spans="1:32" hidden="1">
      <c r="A9836" s="31" t="s">
        <v>45</v>
      </c>
      <c r="B9836" s="23" t="s">
        <v>9</v>
      </c>
      <c r="C9836" s="20">
        <v>42846</v>
      </c>
      <c r="T9836" s="34">
        <v>0.37822916666666667</v>
      </c>
      <c r="U9836" s="34">
        <v>0.44543749999999976</v>
      </c>
      <c r="V9836" s="34">
        <v>0.46370833333333383</v>
      </c>
      <c r="W9836" s="34"/>
      <c r="AC9836" s="34">
        <v>0.37822916666666667</v>
      </c>
      <c r="AD9836" s="34">
        <v>0.44543749999999976</v>
      </c>
      <c r="AE9836" s="34">
        <v>0.46370833333333383</v>
      </c>
      <c r="AF9836" s="34"/>
    </row>
    <row r="9837" spans="1:32" hidden="1">
      <c r="A9837" s="31" t="s">
        <v>45</v>
      </c>
      <c r="B9837" s="23" t="s">
        <v>9</v>
      </c>
      <c r="C9837" s="20">
        <v>42847</v>
      </c>
      <c r="T9837" s="34">
        <v>0.37445833333333339</v>
      </c>
      <c r="U9837" s="34">
        <v>0.44479166666666686</v>
      </c>
      <c r="V9837" s="34">
        <v>0.46332291666666647</v>
      </c>
      <c r="W9837" s="34"/>
      <c r="AC9837" s="34">
        <v>0.37445833333333339</v>
      </c>
      <c r="AD9837" s="34">
        <v>0.44479166666666686</v>
      </c>
      <c r="AE9837" s="34">
        <v>0.46332291666666647</v>
      </c>
      <c r="AF9837" s="34"/>
    </row>
    <row r="9838" spans="1:32" hidden="1">
      <c r="A9838" s="31" t="s">
        <v>45</v>
      </c>
      <c r="B9838" s="23" t="s">
        <v>9</v>
      </c>
      <c r="C9838" s="20">
        <v>42848</v>
      </c>
      <c r="T9838" s="34">
        <v>0.37172916666666672</v>
      </c>
      <c r="U9838" s="34">
        <v>0.44352083333333336</v>
      </c>
      <c r="V9838" s="34">
        <v>0.45757291666666655</v>
      </c>
      <c r="W9838" s="34"/>
      <c r="AC9838" s="34">
        <v>0.37172916666666672</v>
      </c>
      <c r="AD9838" s="34">
        <v>0.44352083333333336</v>
      </c>
      <c r="AE9838" s="34">
        <v>0.45757291666666655</v>
      </c>
      <c r="AF9838" s="34"/>
    </row>
    <row r="9839" spans="1:32" hidden="1">
      <c r="A9839" s="31" t="s">
        <v>45</v>
      </c>
      <c r="B9839" s="23" t="s">
        <v>9</v>
      </c>
      <c r="C9839" s="20">
        <v>42849</v>
      </c>
      <c r="T9839" s="34">
        <v>0.36906250000000007</v>
      </c>
      <c r="U9839" s="34">
        <v>0.44285416666666627</v>
      </c>
      <c r="V9839" s="34">
        <v>0.45028125000000035</v>
      </c>
      <c r="W9839" s="34"/>
      <c r="AC9839" s="34">
        <v>0.36906250000000007</v>
      </c>
      <c r="AD9839" s="34">
        <v>0.44285416666666627</v>
      </c>
      <c r="AE9839" s="34">
        <v>0.45028125000000035</v>
      </c>
      <c r="AF9839" s="34"/>
    </row>
    <row r="9840" spans="1:32" hidden="1">
      <c r="A9840" s="31" t="s">
        <v>45</v>
      </c>
      <c r="B9840" s="23" t="s">
        <v>9</v>
      </c>
      <c r="C9840" s="20">
        <v>42850</v>
      </c>
      <c r="T9840" s="34">
        <v>0.36604166666666677</v>
      </c>
      <c r="U9840" s="34">
        <v>0.44145833333333306</v>
      </c>
      <c r="V9840" s="34">
        <v>0.42927083333333355</v>
      </c>
      <c r="W9840" s="34"/>
      <c r="AC9840" s="34">
        <v>0.36604166666666677</v>
      </c>
      <c r="AD9840" s="34">
        <v>0.44145833333333306</v>
      </c>
      <c r="AE9840" s="34">
        <v>0.42927083333333355</v>
      </c>
      <c r="AF9840" s="34"/>
    </row>
    <row r="9841" spans="1:32" hidden="1">
      <c r="A9841" s="31" t="s">
        <v>45</v>
      </c>
      <c r="B9841" s="23" t="s">
        <v>9</v>
      </c>
      <c r="C9841" s="20">
        <v>42851</v>
      </c>
      <c r="T9841" s="34">
        <v>0.36358333333333337</v>
      </c>
      <c r="U9841" s="34">
        <v>0.4394166666666669</v>
      </c>
      <c r="V9841" s="34">
        <v>0.42665625000000001</v>
      </c>
      <c r="W9841" s="34"/>
      <c r="AC9841" s="34">
        <v>0.36358333333333337</v>
      </c>
      <c r="AD9841" s="34">
        <v>0.4394166666666669</v>
      </c>
      <c r="AE9841" s="34">
        <v>0.42665625000000001</v>
      </c>
      <c r="AF9841" s="34"/>
    </row>
    <row r="9842" spans="1:32" hidden="1">
      <c r="A9842" s="31" t="s">
        <v>45</v>
      </c>
      <c r="B9842" s="23" t="s">
        <v>9</v>
      </c>
      <c r="C9842" s="20">
        <v>42852</v>
      </c>
      <c r="T9842" s="34">
        <v>0.36149999999999999</v>
      </c>
      <c r="U9842" s="34">
        <v>0.43791666666666701</v>
      </c>
      <c r="V9842" s="34">
        <v>0.44460416666666641</v>
      </c>
      <c r="W9842" s="34"/>
      <c r="AC9842" s="34">
        <v>0.36149999999999999</v>
      </c>
      <c r="AD9842" s="34">
        <v>0.43791666666666701</v>
      </c>
      <c r="AE9842" s="34">
        <v>0.44460416666666641</v>
      </c>
      <c r="AF9842" s="34"/>
    </row>
    <row r="9843" spans="1:32" hidden="1">
      <c r="A9843" s="31" t="s">
        <v>45</v>
      </c>
      <c r="B9843" s="23" t="s">
        <v>9</v>
      </c>
      <c r="C9843" s="20">
        <v>42853</v>
      </c>
      <c r="T9843" s="34">
        <v>0.35983333333333328</v>
      </c>
      <c r="U9843" s="34">
        <v>0.43658333333333332</v>
      </c>
      <c r="V9843" s="34">
        <v>0.43086458333333366</v>
      </c>
      <c r="W9843" s="34"/>
      <c r="AC9843" s="34">
        <v>0.35983333333333328</v>
      </c>
      <c r="AD9843" s="34">
        <v>0.43658333333333332</v>
      </c>
      <c r="AE9843" s="34">
        <v>0.43086458333333366</v>
      </c>
      <c r="AF9843" s="34"/>
    </row>
    <row r="9844" spans="1:32" hidden="1">
      <c r="A9844" s="31" t="s">
        <v>45</v>
      </c>
      <c r="B9844" s="23" t="s">
        <v>9</v>
      </c>
      <c r="C9844" s="20">
        <v>42854</v>
      </c>
      <c r="T9844" s="34">
        <v>0.36074999999999996</v>
      </c>
      <c r="U9844" s="34">
        <v>0.43799999999999978</v>
      </c>
      <c r="V9844" s="34">
        <v>0.43296875000000024</v>
      </c>
      <c r="W9844" s="34"/>
      <c r="AC9844" s="34">
        <v>0.36074999999999996</v>
      </c>
      <c r="AD9844" s="34">
        <v>0.43799999999999978</v>
      </c>
      <c r="AE9844" s="34">
        <v>0.43296875000000024</v>
      </c>
      <c r="AF9844" s="34"/>
    </row>
    <row r="9845" spans="1:32" hidden="1">
      <c r="A9845" s="31" t="s">
        <v>45</v>
      </c>
      <c r="B9845" s="23" t="s">
        <v>9</v>
      </c>
      <c r="C9845" s="20">
        <v>42855</v>
      </c>
      <c r="T9845" s="34">
        <v>0.40679166666666666</v>
      </c>
      <c r="U9845" s="34">
        <v>0.43437500000000001</v>
      </c>
      <c r="V9845" s="34">
        <v>0.49620833333333358</v>
      </c>
      <c r="W9845" s="34"/>
      <c r="AC9845" s="34">
        <v>0.40679166666666666</v>
      </c>
      <c r="AD9845" s="34">
        <v>0.43437500000000001</v>
      </c>
      <c r="AE9845" s="34">
        <v>0.49620833333333358</v>
      </c>
      <c r="AF9845" s="34"/>
    </row>
    <row r="9846" spans="1:32" hidden="1">
      <c r="A9846" s="31" t="s">
        <v>45</v>
      </c>
      <c r="B9846" s="23" t="s">
        <v>9</v>
      </c>
      <c r="C9846" s="20">
        <v>42856</v>
      </c>
      <c r="T9846" s="34">
        <v>0.39854166666666663</v>
      </c>
      <c r="U9846" s="34">
        <v>0.44279166666666686</v>
      </c>
      <c r="V9846" s="34">
        <v>0.47769791666666606</v>
      </c>
      <c r="W9846" s="34"/>
      <c r="AC9846" s="34">
        <v>0.39854166666666663</v>
      </c>
      <c r="AD9846" s="34">
        <v>0.44279166666666686</v>
      </c>
      <c r="AE9846" s="34">
        <v>0.47769791666666606</v>
      </c>
      <c r="AF9846" s="34"/>
    </row>
    <row r="9847" spans="1:32" hidden="1">
      <c r="A9847" s="31" t="s">
        <v>45</v>
      </c>
      <c r="B9847" s="23" t="s">
        <v>9</v>
      </c>
      <c r="C9847" s="20">
        <v>42857</v>
      </c>
      <c r="T9847" s="34">
        <v>0.38991666666666663</v>
      </c>
      <c r="U9847" s="34">
        <v>0.44374999999999981</v>
      </c>
      <c r="V9847" s="34">
        <v>0.45402083333333332</v>
      </c>
      <c r="W9847" s="34"/>
      <c r="AC9847" s="34">
        <v>0.38991666666666663</v>
      </c>
      <c r="AD9847" s="34">
        <v>0.44374999999999981</v>
      </c>
      <c r="AE9847" s="34">
        <v>0.45402083333333332</v>
      </c>
      <c r="AF9847" s="34"/>
    </row>
    <row r="9848" spans="1:32" hidden="1">
      <c r="A9848" s="31" t="s">
        <v>45</v>
      </c>
      <c r="B9848" s="23" t="s">
        <v>9</v>
      </c>
      <c r="C9848" s="20">
        <v>42858</v>
      </c>
      <c r="T9848" s="34">
        <v>0.38481249999999995</v>
      </c>
      <c r="U9848" s="34">
        <v>0.44335416666666688</v>
      </c>
      <c r="V9848" s="34">
        <v>0.45309374999999985</v>
      </c>
      <c r="W9848" s="34"/>
      <c r="AC9848" s="34">
        <v>0.38481249999999995</v>
      </c>
      <c r="AD9848" s="34">
        <v>0.44335416666666688</v>
      </c>
      <c r="AE9848" s="34">
        <v>0.45309374999999985</v>
      </c>
      <c r="AF9848" s="34"/>
    </row>
    <row r="9849" spans="1:32" hidden="1">
      <c r="A9849" s="31" t="s">
        <v>45</v>
      </c>
      <c r="B9849" s="23" t="s">
        <v>9</v>
      </c>
      <c r="C9849" s="20">
        <v>42859</v>
      </c>
      <c r="T9849" s="34">
        <v>0.3825833333333335</v>
      </c>
      <c r="U9849" s="34">
        <v>0.44333333333333352</v>
      </c>
      <c r="V9849" s="34">
        <v>0.45212499999999983</v>
      </c>
      <c r="W9849" s="34"/>
      <c r="AC9849" s="34">
        <v>0.3825833333333335</v>
      </c>
      <c r="AD9849" s="34">
        <v>0.44333333333333352</v>
      </c>
      <c r="AE9849" s="34">
        <v>0.45212499999999983</v>
      </c>
      <c r="AF9849" s="34"/>
    </row>
    <row r="9850" spans="1:32" hidden="1">
      <c r="A9850" s="31" t="s">
        <v>45</v>
      </c>
      <c r="B9850" s="23" t="s">
        <v>9</v>
      </c>
      <c r="C9850" s="20">
        <v>42860</v>
      </c>
      <c r="T9850" s="34">
        <v>0.37995833333333334</v>
      </c>
      <c r="U9850" s="34">
        <v>0.44204166666666644</v>
      </c>
      <c r="V9850" s="34">
        <v>0.4435000000000005</v>
      </c>
      <c r="W9850" s="34"/>
      <c r="AC9850" s="34">
        <v>0.37995833333333334</v>
      </c>
      <c r="AD9850" s="34">
        <v>0.44204166666666644</v>
      </c>
      <c r="AE9850" s="34">
        <v>0.4435000000000005</v>
      </c>
      <c r="AF9850" s="34"/>
    </row>
    <row r="9851" spans="1:32" hidden="1">
      <c r="A9851" s="31" t="s">
        <v>45</v>
      </c>
      <c r="B9851" s="23" t="s">
        <v>9</v>
      </c>
      <c r="C9851" s="20">
        <v>42861</v>
      </c>
      <c r="T9851" s="34">
        <v>0.37760416666666669</v>
      </c>
      <c r="U9851" s="34">
        <v>0.44089583333333343</v>
      </c>
      <c r="V9851" s="34">
        <v>0.44206249999999986</v>
      </c>
      <c r="W9851" s="34"/>
      <c r="AC9851" s="34">
        <v>0.37760416666666669</v>
      </c>
      <c r="AD9851" s="34">
        <v>0.44089583333333343</v>
      </c>
      <c r="AE9851" s="34">
        <v>0.44206249999999986</v>
      </c>
      <c r="AF9851" s="34"/>
    </row>
    <row r="9852" spans="1:32" hidden="1">
      <c r="A9852" s="31" t="s">
        <v>45</v>
      </c>
      <c r="B9852" s="23" t="s">
        <v>9</v>
      </c>
      <c r="C9852" s="20">
        <v>42862</v>
      </c>
      <c r="T9852" s="34">
        <v>0.37522916666666656</v>
      </c>
      <c r="U9852" s="34">
        <v>0.44168750000000012</v>
      </c>
      <c r="V9852" s="34">
        <v>0.44793749999999993</v>
      </c>
      <c r="W9852" s="34"/>
      <c r="AC9852" s="34">
        <v>0.37522916666666656</v>
      </c>
      <c r="AD9852" s="34">
        <v>0.44168750000000012</v>
      </c>
      <c r="AE9852" s="34">
        <v>0.44793749999999993</v>
      </c>
      <c r="AF9852" s="34"/>
    </row>
    <row r="9853" spans="1:32" hidden="1">
      <c r="A9853" s="31" t="s">
        <v>45</v>
      </c>
      <c r="B9853" s="23" t="s">
        <v>9</v>
      </c>
      <c r="C9853" s="20">
        <v>42863</v>
      </c>
      <c r="T9853" s="34">
        <v>0.37297916666666664</v>
      </c>
      <c r="U9853" s="34">
        <v>0.44052083333333364</v>
      </c>
      <c r="V9853" s="34">
        <v>0.44924999999999998</v>
      </c>
      <c r="W9853" s="34"/>
      <c r="AC9853" s="34">
        <v>0.37297916666666664</v>
      </c>
      <c r="AD9853" s="34">
        <v>0.44052083333333364</v>
      </c>
      <c r="AE9853" s="34">
        <v>0.44924999999999998</v>
      </c>
      <c r="AF9853" s="34"/>
    </row>
    <row r="9854" spans="1:32" hidden="1">
      <c r="A9854" s="31" t="s">
        <v>45</v>
      </c>
      <c r="B9854" s="23" t="s">
        <v>9</v>
      </c>
      <c r="C9854" s="20">
        <v>42864</v>
      </c>
      <c r="T9854" s="34">
        <v>0.37106250000000002</v>
      </c>
      <c r="U9854" s="34">
        <v>0.43943749999999987</v>
      </c>
      <c r="V9854" s="34">
        <v>0.44748958333333333</v>
      </c>
      <c r="W9854" s="34"/>
      <c r="AC9854" s="34">
        <v>0.37106250000000002</v>
      </c>
      <c r="AD9854" s="34">
        <v>0.43943749999999987</v>
      </c>
      <c r="AE9854" s="34">
        <v>0.44748958333333333</v>
      </c>
      <c r="AF9854" s="34"/>
    </row>
    <row r="9855" spans="1:32" hidden="1">
      <c r="A9855" s="31" t="s">
        <v>45</v>
      </c>
      <c r="B9855" s="23" t="s">
        <v>9</v>
      </c>
      <c r="C9855" s="20">
        <v>42865</v>
      </c>
      <c r="T9855" s="34">
        <v>0.36966666666666681</v>
      </c>
      <c r="U9855" s="34">
        <v>0.44108333333333316</v>
      </c>
      <c r="V9855" s="34">
        <v>0.44688541666666681</v>
      </c>
      <c r="W9855" s="34"/>
      <c r="AC9855" s="34">
        <v>0.36966666666666681</v>
      </c>
      <c r="AD9855" s="34">
        <v>0.44108333333333316</v>
      </c>
      <c r="AE9855" s="34">
        <v>0.44688541666666681</v>
      </c>
      <c r="AF9855" s="34"/>
    </row>
    <row r="9856" spans="1:32" hidden="1">
      <c r="A9856" s="31" t="s">
        <v>45</v>
      </c>
      <c r="B9856" s="23" t="s">
        <v>9</v>
      </c>
      <c r="C9856" s="20">
        <v>42866</v>
      </c>
      <c r="T9856" s="34">
        <v>0.38120833333333332</v>
      </c>
      <c r="U9856" s="34">
        <v>0.44120833333333331</v>
      </c>
      <c r="V9856" s="34">
        <v>0.46876041666666685</v>
      </c>
      <c r="W9856" s="34"/>
      <c r="AC9856" s="34">
        <v>0.38120833333333332</v>
      </c>
      <c r="AD9856" s="34">
        <v>0.44120833333333331</v>
      </c>
      <c r="AE9856" s="34">
        <v>0.46876041666666685</v>
      </c>
      <c r="AF9856" s="34"/>
    </row>
    <row r="9857" spans="1:32" hidden="1">
      <c r="A9857" s="31" t="s">
        <v>45</v>
      </c>
      <c r="B9857" s="23" t="s">
        <v>9</v>
      </c>
      <c r="C9857" s="20">
        <v>42867</v>
      </c>
      <c r="T9857" s="34">
        <v>0.4412916666666668</v>
      </c>
      <c r="U9857" s="34">
        <v>0.47312499999999974</v>
      </c>
      <c r="V9857" s="34">
        <v>0.47830208333333335</v>
      </c>
      <c r="W9857" s="34"/>
      <c r="AC9857" s="34">
        <v>0.4412916666666668</v>
      </c>
      <c r="AD9857" s="34">
        <v>0.47312499999999974</v>
      </c>
      <c r="AE9857" s="34">
        <v>0.47830208333333335</v>
      </c>
      <c r="AF9857" s="34"/>
    </row>
    <row r="9858" spans="1:32" hidden="1">
      <c r="A9858" s="31" t="s">
        <v>45</v>
      </c>
      <c r="B9858" s="23" t="s">
        <v>9</v>
      </c>
      <c r="C9858" s="20">
        <v>42868</v>
      </c>
      <c r="T9858" s="34">
        <v>0.41275000000000012</v>
      </c>
      <c r="U9858" s="34">
        <v>0.46974999999999978</v>
      </c>
      <c r="V9858" s="34">
        <v>0.505</v>
      </c>
      <c r="W9858" s="34"/>
      <c r="AC9858" s="34">
        <v>0.41275000000000012</v>
      </c>
      <c r="AD9858" s="34">
        <v>0.46974999999999978</v>
      </c>
      <c r="AE9858" s="34">
        <v>0.505</v>
      </c>
      <c r="AF9858" s="34"/>
    </row>
    <row r="9859" spans="1:32" hidden="1">
      <c r="A9859" s="31" t="s">
        <v>45</v>
      </c>
      <c r="B9859" s="23" t="s">
        <v>9</v>
      </c>
      <c r="C9859" s="20">
        <v>42869</v>
      </c>
      <c r="T9859" s="34">
        <v>0.39729166666666677</v>
      </c>
      <c r="U9859" s="34">
        <v>0.46029166666666665</v>
      </c>
      <c r="V9859" s="34">
        <v>0.49129166666666685</v>
      </c>
      <c r="W9859" s="34"/>
      <c r="AC9859" s="34">
        <v>0.39729166666666677</v>
      </c>
      <c r="AD9859" s="34">
        <v>0.46029166666666665</v>
      </c>
      <c r="AE9859" s="34">
        <v>0.49129166666666685</v>
      </c>
      <c r="AF9859" s="34"/>
    </row>
    <row r="9860" spans="1:32" hidden="1">
      <c r="A9860" s="31" t="s">
        <v>45</v>
      </c>
      <c r="B9860" s="23" t="s">
        <v>9</v>
      </c>
      <c r="C9860" s="20">
        <v>42870</v>
      </c>
      <c r="T9860" s="34">
        <v>0.39083333333333337</v>
      </c>
      <c r="U9860" s="34">
        <v>0.45424999999999971</v>
      </c>
      <c r="V9860" s="34">
        <v>0.46045833333333358</v>
      </c>
      <c r="W9860" s="34"/>
      <c r="AC9860" s="34">
        <v>0.39083333333333337</v>
      </c>
      <c r="AD9860" s="34">
        <v>0.45424999999999971</v>
      </c>
      <c r="AE9860" s="34">
        <v>0.46045833333333358</v>
      </c>
      <c r="AF9860" s="34"/>
    </row>
    <row r="9861" spans="1:32" hidden="1">
      <c r="A9861" s="31" t="s">
        <v>45</v>
      </c>
      <c r="B9861" s="23" t="s">
        <v>9</v>
      </c>
      <c r="C9861" s="20">
        <v>42871</v>
      </c>
      <c r="T9861" s="34">
        <v>0.38645833333333335</v>
      </c>
      <c r="U9861" s="34">
        <v>0.45070833333333316</v>
      </c>
      <c r="V9861" s="34">
        <v>0.45764583333333331</v>
      </c>
      <c r="W9861" s="34"/>
      <c r="AC9861" s="34">
        <v>0.38645833333333335</v>
      </c>
      <c r="AD9861" s="34">
        <v>0.45070833333333316</v>
      </c>
      <c r="AE9861" s="34">
        <v>0.45764583333333331</v>
      </c>
      <c r="AF9861" s="34"/>
    </row>
    <row r="9862" spans="1:32" hidden="1">
      <c r="A9862" s="31" t="s">
        <v>45</v>
      </c>
      <c r="B9862" s="23" t="s">
        <v>9</v>
      </c>
      <c r="C9862" s="20">
        <v>42872</v>
      </c>
      <c r="T9862" s="34">
        <v>0.40991666666666665</v>
      </c>
      <c r="U9862" s="34">
        <v>0.46458333333333324</v>
      </c>
      <c r="V9862" s="34">
        <v>0.47709375000000032</v>
      </c>
      <c r="W9862" s="34"/>
      <c r="AC9862" s="34">
        <v>0.40991666666666665</v>
      </c>
      <c r="AD9862" s="34">
        <v>0.46458333333333324</v>
      </c>
      <c r="AE9862" s="34">
        <v>0.47709375000000032</v>
      </c>
      <c r="AF9862" s="34"/>
    </row>
    <row r="9863" spans="1:32" hidden="1">
      <c r="A9863" s="31" t="s">
        <v>45</v>
      </c>
      <c r="B9863" s="23" t="s">
        <v>9</v>
      </c>
      <c r="C9863" s="20">
        <v>42873</v>
      </c>
      <c r="T9863" s="34">
        <v>0.42227083333333337</v>
      </c>
      <c r="U9863" s="34">
        <v>0.47939583333333308</v>
      </c>
      <c r="V9863" s="34">
        <v>0.50109375000000012</v>
      </c>
      <c r="W9863" s="34"/>
      <c r="AC9863" s="34">
        <v>0.42227083333333337</v>
      </c>
      <c r="AD9863" s="34">
        <v>0.47939583333333308</v>
      </c>
      <c r="AE9863" s="34">
        <v>0.50109375000000012</v>
      </c>
      <c r="AF9863" s="34"/>
    </row>
    <row r="9864" spans="1:32" hidden="1">
      <c r="A9864" s="31" t="s">
        <v>45</v>
      </c>
      <c r="B9864" s="23" t="s">
        <v>9</v>
      </c>
      <c r="C9864" s="20">
        <v>42874</v>
      </c>
      <c r="T9864" s="34">
        <v>0.40643749999999995</v>
      </c>
      <c r="U9864" s="34">
        <v>0.4655624999999996</v>
      </c>
      <c r="V9864" s="34">
        <v>0.5105312500000001</v>
      </c>
      <c r="W9864" s="34"/>
      <c r="AC9864" s="34">
        <v>0.40643749999999995</v>
      </c>
      <c r="AD9864" s="34">
        <v>0.4655624999999996</v>
      </c>
      <c r="AE9864" s="34">
        <v>0.5105312500000001</v>
      </c>
      <c r="AF9864" s="34"/>
    </row>
    <row r="9865" spans="1:32" hidden="1">
      <c r="A9865" s="31" t="s">
        <v>45</v>
      </c>
      <c r="B9865" s="23" t="s">
        <v>9</v>
      </c>
      <c r="C9865" s="20">
        <v>42875</v>
      </c>
      <c r="T9865" s="34">
        <v>0.39847916666666672</v>
      </c>
      <c r="U9865" s="34">
        <v>0.46360416666666671</v>
      </c>
      <c r="V9865" s="34">
        <v>0.4942187500000001</v>
      </c>
      <c r="W9865" s="34"/>
      <c r="AC9865" s="34">
        <v>0.39847916666666672</v>
      </c>
      <c r="AD9865" s="34">
        <v>0.46360416666666671</v>
      </c>
      <c r="AE9865" s="34">
        <v>0.4942187500000001</v>
      </c>
      <c r="AF9865" s="34"/>
    </row>
    <row r="9866" spans="1:32" hidden="1">
      <c r="A9866" s="31" t="s">
        <v>45</v>
      </c>
      <c r="B9866" s="23" t="s">
        <v>9</v>
      </c>
      <c r="C9866" s="20">
        <v>42876</v>
      </c>
      <c r="T9866" s="34">
        <v>0.39616666666666661</v>
      </c>
      <c r="U9866" s="34">
        <v>0.45416666666666677</v>
      </c>
      <c r="V9866" s="34">
        <v>0.51204166666666662</v>
      </c>
      <c r="W9866" s="34"/>
      <c r="AC9866" s="34">
        <v>0.39616666666666661</v>
      </c>
      <c r="AD9866" s="34">
        <v>0.45416666666666677</v>
      </c>
      <c r="AE9866" s="34">
        <v>0.51204166666666662</v>
      </c>
      <c r="AF9866" s="34"/>
    </row>
    <row r="9867" spans="1:32" hidden="1">
      <c r="A9867" s="31" t="s">
        <v>45</v>
      </c>
      <c r="B9867" s="23" t="s">
        <v>9</v>
      </c>
      <c r="C9867" s="20">
        <v>42877</v>
      </c>
      <c r="T9867" s="34">
        <v>0.39137499999999997</v>
      </c>
      <c r="U9867" s="34">
        <v>0.45145833333333324</v>
      </c>
      <c r="V9867" s="34">
        <v>0.48433333333333356</v>
      </c>
      <c r="W9867" s="34"/>
      <c r="AC9867" s="34">
        <v>0.39137499999999997</v>
      </c>
      <c r="AD9867" s="34">
        <v>0.45145833333333324</v>
      </c>
      <c r="AE9867" s="34">
        <v>0.48433333333333356</v>
      </c>
      <c r="AF9867" s="34"/>
    </row>
    <row r="9868" spans="1:32" hidden="1">
      <c r="A9868" s="31" t="s">
        <v>45</v>
      </c>
      <c r="B9868" s="23" t="s">
        <v>9</v>
      </c>
      <c r="C9868" s="20">
        <v>42878</v>
      </c>
      <c r="T9868" s="34">
        <v>0.38820833333333343</v>
      </c>
      <c r="U9868" s="34">
        <v>0.44937499999999947</v>
      </c>
      <c r="V9868" s="34">
        <v>0.45290625000000084</v>
      </c>
      <c r="W9868" s="34"/>
      <c r="AC9868" s="34">
        <v>0.38820833333333343</v>
      </c>
      <c r="AD9868" s="34">
        <v>0.44937499999999947</v>
      </c>
      <c r="AE9868" s="34">
        <v>0.45290625000000084</v>
      </c>
      <c r="AF9868" s="34"/>
    </row>
    <row r="9869" spans="1:32" hidden="1">
      <c r="A9869" s="31" t="s">
        <v>45</v>
      </c>
      <c r="B9869" s="23" t="s">
        <v>9</v>
      </c>
      <c r="C9869" s="20">
        <v>42879</v>
      </c>
      <c r="T9869" s="34">
        <v>0.38885416666666667</v>
      </c>
      <c r="U9869" s="34">
        <v>0.46181249999999996</v>
      </c>
      <c r="V9869" s="34">
        <v>0.46179166666666704</v>
      </c>
      <c r="W9869" s="34"/>
      <c r="AC9869" s="34">
        <v>0.38885416666666667</v>
      </c>
      <c r="AD9869" s="34">
        <v>0.46181249999999996</v>
      </c>
      <c r="AE9869" s="34">
        <v>0.46179166666666704</v>
      </c>
      <c r="AF9869" s="34"/>
    </row>
    <row r="9870" spans="1:32" hidden="1">
      <c r="A9870" s="31" t="s">
        <v>45</v>
      </c>
      <c r="B9870" s="23" t="s">
        <v>9</v>
      </c>
      <c r="C9870" s="20">
        <v>42880</v>
      </c>
      <c r="T9870" s="34">
        <v>0.39612500000000006</v>
      </c>
      <c r="U9870" s="34">
        <v>0.44995833333333302</v>
      </c>
      <c r="V9870" s="34">
        <v>0.50158333333333371</v>
      </c>
      <c r="W9870" s="34"/>
      <c r="AC9870" s="34">
        <v>0.39612500000000006</v>
      </c>
      <c r="AD9870" s="34">
        <v>0.44995833333333302</v>
      </c>
      <c r="AE9870" s="34">
        <v>0.50158333333333371</v>
      </c>
      <c r="AF9870" s="34"/>
    </row>
    <row r="9871" spans="1:32" hidden="1">
      <c r="A9871" s="31" t="s">
        <v>45</v>
      </c>
      <c r="B9871" s="23" t="s">
        <v>9</v>
      </c>
      <c r="C9871" s="20">
        <v>42881</v>
      </c>
      <c r="T9871" s="34">
        <v>0.39231250000000001</v>
      </c>
      <c r="U9871" s="34">
        <v>0.44877083333333329</v>
      </c>
      <c r="V9871" s="34">
        <v>0.46423958333333326</v>
      </c>
      <c r="W9871" s="34"/>
      <c r="AC9871" s="34">
        <v>0.39231250000000001</v>
      </c>
      <c r="AD9871" s="34">
        <v>0.44877083333333329</v>
      </c>
      <c r="AE9871" s="34">
        <v>0.46423958333333326</v>
      </c>
      <c r="AF9871" s="34"/>
    </row>
    <row r="9872" spans="1:32" hidden="1">
      <c r="A9872" s="31" t="s">
        <v>45</v>
      </c>
      <c r="B9872" s="23" t="s">
        <v>9</v>
      </c>
      <c r="C9872" s="20">
        <v>42882</v>
      </c>
      <c r="T9872" s="34">
        <v>0.43064583333333334</v>
      </c>
      <c r="U9872" s="34">
        <v>0.4828541666666667</v>
      </c>
      <c r="V9872" s="34">
        <v>0.46451041666666659</v>
      </c>
      <c r="W9872" s="34"/>
      <c r="AC9872" s="34">
        <v>0.43064583333333334</v>
      </c>
      <c r="AD9872" s="34">
        <v>0.4828541666666667</v>
      </c>
      <c r="AE9872" s="34">
        <v>0.46451041666666659</v>
      </c>
      <c r="AF9872" s="34"/>
    </row>
    <row r="9873" spans="1:32" hidden="1">
      <c r="A9873" s="31" t="s">
        <v>45</v>
      </c>
      <c r="B9873" s="23" t="s">
        <v>9</v>
      </c>
      <c r="C9873" s="20">
        <v>42883</v>
      </c>
      <c r="T9873" s="34">
        <v>0.42589583333333331</v>
      </c>
      <c r="U9873" s="34">
        <v>0.48668750000000022</v>
      </c>
      <c r="V9873" s="34">
        <v>0.48946875000000034</v>
      </c>
      <c r="W9873" s="34"/>
      <c r="AC9873" s="34">
        <v>0.42589583333333331</v>
      </c>
      <c r="AD9873" s="34">
        <v>0.48668750000000022</v>
      </c>
      <c r="AE9873" s="34">
        <v>0.48946875000000034</v>
      </c>
      <c r="AF9873" s="34"/>
    </row>
    <row r="9874" spans="1:32" hidden="1">
      <c r="A9874" s="31" t="s">
        <v>45</v>
      </c>
      <c r="B9874" s="23" t="s">
        <v>9</v>
      </c>
      <c r="C9874" s="20">
        <v>42884</v>
      </c>
      <c r="T9874" s="34">
        <v>0.40604166666666669</v>
      </c>
      <c r="U9874" s="34">
        <v>0.46479166666666644</v>
      </c>
      <c r="V9874" s="34">
        <v>0.50989583333333321</v>
      </c>
      <c r="W9874" s="34"/>
      <c r="AC9874" s="34">
        <v>0.40604166666666669</v>
      </c>
      <c r="AD9874" s="34">
        <v>0.46479166666666644</v>
      </c>
      <c r="AE9874" s="34">
        <v>0.50989583333333321</v>
      </c>
      <c r="AF9874" s="34"/>
    </row>
    <row r="9875" spans="1:32" hidden="1">
      <c r="A9875" s="31" t="s">
        <v>45</v>
      </c>
      <c r="B9875" s="23" t="s">
        <v>9</v>
      </c>
      <c r="C9875" s="20">
        <v>42885</v>
      </c>
      <c r="T9875" s="34">
        <v>0.39702083333333338</v>
      </c>
      <c r="U9875" s="34">
        <v>0.45964583333333314</v>
      </c>
      <c r="V9875" s="34">
        <v>0.46312499999999995</v>
      </c>
      <c r="W9875" s="34"/>
      <c r="AC9875" s="34">
        <v>0.39702083333333338</v>
      </c>
      <c r="AD9875" s="34">
        <v>0.45964583333333314</v>
      </c>
      <c r="AE9875" s="34">
        <v>0.46312499999999995</v>
      </c>
      <c r="AF9875" s="34"/>
    </row>
    <row r="9876" spans="1:32" hidden="1">
      <c r="A9876" s="31" t="s">
        <v>45</v>
      </c>
      <c r="B9876" s="23" t="s">
        <v>9</v>
      </c>
      <c r="C9876" s="20">
        <v>42886</v>
      </c>
      <c r="T9876" s="34">
        <v>0.39287500000000003</v>
      </c>
      <c r="U9876" s="34">
        <v>0.46345833333333325</v>
      </c>
      <c r="V9876" s="34">
        <v>0.44295833333333318</v>
      </c>
      <c r="W9876" s="34"/>
      <c r="AC9876" s="34">
        <v>0.39287500000000003</v>
      </c>
      <c r="AD9876" s="34">
        <v>0.46345833333333325</v>
      </c>
      <c r="AE9876" s="34">
        <v>0.44295833333333318</v>
      </c>
      <c r="AF9876" s="34"/>
    </row>
    <row r="9877" spans="1:32" hidden="1">
      <c r="A9877" s="31" t="s">
        <v>45</v>
      </c>
      <c r="B9877" s="23" t="s">
        <v>9</v>
      </c>
      <c r="C9877" s="20">
        <v>42887</v>
      </c>
      <c r="T9877" s="34">
        <v>0.38920833333333321</v>
      </c>
      <c r="U9877" s="34">
        <v>0.45204166666666684</v>
      </c>
      <c r="V9877" s="34">
        <v>0.45880208333333339</v>
      </c>
      <c r="W9877" s="34"/>
      <c r="AC9877" s="34">
        <v>0.38920833333333321</v>
      </c>
      <c r="AD9877" s="34">
        <v>0.45204166666666684</v>
      </c>
      <c r="AE9877" s="34">
        <v>0.45880208333333339</v>
      </c>
      <c r="AF9877" s="34"/>
    </row>
    <row r="9878" spans="1:32" hidden="1">
      <c r="A9878" s="31" t="s">
        <v>45</v>
      </c>
      <c r="B9878" s="23" t="s">
        <v>9</v>
      </c>
      <c r="C9878" s="20">
        <v>42888</v>
      </c>
      <c r="T9878" s="34">
        <v>0.38610416666666669</v>
      </c>
      <c r="U9878" s="34">
        <v>0.45006249999999987</v>
      </c>
      <c r="V9878" s="34">
        <v>0.4669895833333334</v>
      </c>
      <c r="W9878" s="34"/>
      <c r="AC9878" s="34">
        <v>0.38610416666666669</v>
      </c>
      <c r="AD9878" s="34">
        <v>0.45006249999999987</v>
      </c>
      <c r="AE9878" s="34">
        <v>0.4669895833333334</v>
      </c>
      <c r="AF9878" s="34"/>
    </row>
    <row r="9879" spans="1:32" hidden="1">
      <c r="A9879" s="31" t="s">
        <v>45</v>
      </c>
      <c r="B9879" s="23" t="s">
        <v>9</v>
      </c>
      <c r="C9879" s="20">
        <v>42889</v>
      </c>
      <c r="T9879" s="34">
        <v>0.38341666666666657</v>
      </c>
      <c r="U9879" s="34">
        <v>0.44716666666666666</v>
      </c>
      <c r="V9879" s="34">
        <v>0.42961458333333341</v>
      </c>
      <c r="W9879" s="34"/>
      <c r="AC9879" s="34">
        <v>0.38341666666666657</v>
      </c>
      <c r="AD9879" s="34">
        <v>0.44716666666666666</v>
      </c>
      <c r="AE9879" s="34">
        <v>0.42961458333333341</v>
      </c>
      <c r="AF9879" s="34"/>
    </row>
    <row r="9880" spans="1:32" hidden="1">
      <c r="A9880" s="31" t="s">
        <v>45</v>
      </c>
      <c r="B9880" s="23" t="s">
        <v>9</v>
      </c>
      <c r="C9880" s="20">
        <v>42890</v>
      </c>
      <c r="T9880" s="34">
        <v>0.38079166666666664</v>
      </c>
      <c r="U9880" s="34">
        <v>0.44604166666666706</v>
      </c>
      <c r="V9880" s="34">
        <v>0.46305208333333309</v>
      </c>
      <c r="W9880" s="34"/>
      <c r="AC9880" s="34">
        <v>0.38079166666666664</v>
      </c>
      <c r="AD9880" s="34">
        <v>0.44604166666666706</v>
      </c>
      <c r="AE9880" s="34">
        <v>0.46305208333333309</v>
      </c>
      <c r="AF9880" s="34"/>
    </row>
    <row r="9881" spans="1:32" hidden="1">
      <c r="A9881" s="31" t="s">
        <v>45</v>
      </c>
      <c r="B9881" s="23" t="s">
        <v>9</v>
      </c>
      <c r="C9881" s="20">
        <v>42891</v>
      </c>
      <c r="T9881" s="34">
        <v>0.3802083333333332</v>
      </c>
      <c r="U9881" s="34">
        <v>0.45287500000000008</v>
      </c>
      <c r="V9881" s="34">
        <v>0.4465937499999999</v>
      </c>
      <c r="W9881" s="34"/>
      <c r="AC9881" s="34">
        <v>0.3802083333333332</v>
      </c>
      <c r="AD9881" s="34">
        <v>0.45287500000000008</v>
      </c>
      <c r="AE9881" s="34">
        <v>0.4465937499999999</v>
      </c>
      <c r="AF9881" s="34"/>
    </row>
    <row r="9882" spans="1:32" hidden="1">
      <c r="A9882" s="31" t="s">
        <v>45</v>
      </c>
      <c r="B9882" s="23" t="s">
        <v>9</v>
      </c>
      <c r="C9882" s="20">
        <v>42892</v>
      </c>
      <c r="T9882" s="34">
        <v>0.38343749999999988</v>
      </c>
      <c r="U9882" s="34">
        <v>0.45089583333333361</v>
      </c>
      <c r="V9882" s="34">
        <v>0.45607291666666655</v>
      </c>
      <c r="W9882" s="34"/>
      <c r="AC9882" s="34">
        <v>0.38343749999999988</v>
      </c>
      <c r="AD9882" s="34">
        <v>0.45089583333333361</v>
      </c>
      <c r="AE9882" s="34">
        <v>0.45607291666666655</v>
      </c>
      <c r="AF9882" s="34"/>
    </row>
    <row r="9883" spans="1:32" hidden="1">
      <c r="A9883" s="31" t="s">
        <v>45</v>
      </c>
      <c r="B9883" s="23" t="s">
        <v>9</v>
      </c>
      <c r="C9883" s="20">
        <v>42893</v>
      </c>
      <c r="T9883" s="34">
        <v>0.38233333333333336</v>
      </c>
      <c r="U9883" s="34">
        <v>0.44266666666666687</v>
      </c>
      <c r="V9883" s="34">
        <v>0.44427083333333284</v>
      </c>
      <c r="W9883" s="34"/>
      <c r="AC9883" s="34">
        <v>0.38233333333333336</v>
      </c>
      <c r="AD9883" s="34">
        <v>0.44266666666666687</v>
      </c>
      <c r="AE9883" s="34">
        <v>0.44427083333333284</v>
      </c>
      <c r="AF9883" s="34"/>
    </row>
    <row r="9884" spans="1:32" hidden="1">
      <c r="A9884" s="31" t="s">
        <v>45</v>
      </c>
      <c r="B9884" s="23" t="s">
        <v>9</v>
      </c>
      <c r="C9884" s="20">
        <v>42894</v>
      </c>
      <c r="T9884" s="34">
        <v>0.38070833333333337</v>
      </c>
      <c r="U9884" s="34">
        <v>0.44204166666666667</v>
      </c>
      <c r="V9884" s="34">
        <v>0.45173958333333325</v>
      </c>
      <c r="W9884" s="34"/>
      <c r="AC9884" s="34">
        <v>0.38070833333333337</v>
      </c>
      <c r="AD9884" s="34">
        <v>0.44204166666666667</v>
      </c>
      <c r="AE9884" s="34">
        <v>0.45173958333333325</v>
      </c>
      <c r="AF9884" s="34"/>
    </row>
    <row r="9885" spans="1:32" hidden="1">
      <c r="A9885" s="31" t="s">
        <v>45</v>
      </c>
      <c r="B9885" s="23" t="s">
        <v>9</v>
      </c>
      <c r="C9885" s="20">
        <v>42895</v>
      </c>
      <c r="T9885" s="34">
        <v>0.37924999999999992</v>
      </c>
      <c r="U9885" s="34">
        <v>0.44199999999999984</v>
      </c>
      <c r="V9885" s="34">
        <v>0.4370833333333336</v>
      </c>
      <c r="W9885" s="34"/>
      <c r="AC9885" s="34">
        <v>0.37924999999999992</v>
      </c>
      <c r="AD9885" s="34">
        <v>0.44199999999999984</v>
      </c>
      <c r="AE9885" s="34">
        <v>0.4370833333333336</v>
      </c>
      <c r="AF9885" s="34"/>
    </row>
    <row r="9886" spans="1:32" hidden="1">
      <c r="A9886" s="31" t="s">
        <v>45</v>
      </c>
      <c r="B9886" s="23" t="s">
        <v>9</v>
      </c>
      <c r="C9886" s="20">
        <v>42896</v>
      </c>
      <c r="T9886" s="34">
        <v>0.37747916666666675</v>
      </c>
      <c r="U9886" s="34">
        <v>0.44185416666666683</v>
      </c>
      <c r="V9886" s="34">
        <v>0.43023958333333362</v>
      </c>
      <c r="W9886" s="34"/>
      <c r="AC9886" s="34">
        <v>0.37747916666666675</v>
      </c>
      <c r="AD9886" s="34">
        <v>0.44185416666666683</v>
      </c>
      <c r="AE9886" s="34">
        <v>0.43023958333333362</v>
      </c>
      <c r="AF9886" s="34"/>
    </row>
    <row r="9887" spans="1:32" hidden="1">
      <c r="A9887" s="31" t="s">
        <v>45</v>
      </c>
      <c r="B9887" s="23" t="s">
        <v>9</v>
      </c>
      <c r="C9887" s="20">
        <v>42897</v>
      </c>
      <c r="T9887" s="34">
        <v>0.37558333333333321</v>
      </c>
      <c r="U9887" s="34">
        <v>0.44208333333333327</v>
      </c>
      <c r="V9887" s="34">
        <v>0.4423229166666669</v>
      </c>
      <c r="W9887" s="34"/>
      <c r="AC9887" s="34">
        <v>0.37558333333333321</v>
      </c>
      <c r="AD9887" s="34">
        <v>0.44208333333333327</v>
      </c>
      <c r="AE9887" s="34">
        <v>0.4423229166666669</v>
      </c>
      <c r="AF9887" s="34"/>
    </row>
    <row r="9888" spans="1:32" hidden="1">
      <c r="A9888" s="31" t="s">
        <v>45</v>
      </c>
      <c r="B9888" s="23" t="s">
        <v>9</v>
      </c>
      <c r="C9888" s="20">
        <v>42898</v>
      </c>
      <c r="T9888" s="34">
        <v>0.37427083333333339</v>
      </c>
      <c r="U9888" s="34">
        <v>0.44189583333333327</v>
      </c>
      <c r="V9888" s="34">
        <v>0.45230208333333299</v>
      </c>
      <c r="W9888" s="34"/>
      <c r="AC9888" s="34">
        <v>0.37427083333333339</v>
      </c>
      <c r="AD9888" s="34">
        <v>0.44189583333333327</v>
      </c>
      <c r="AE9888" s="34">
        <v>0.45230208333333299</v>
      </c>
      <c r="AF9888" s="34"/>
    </row>
    <row r="9889" spans="1:32" hidden="1">
      <c r="A9889" s="31" t="s">
        <v>45</v>
      </c>
      <c r="B9889" s="23" t="s">
        <v>9</v>
      </c>
      <c r="C9889" s="20">
        <v>42899</v>
      </c>
      <c r="T9889" s="34">
        <v>0.37312499999999998</v>
      </c>
      <c r="U9889" s="34">
        <v>0.443041666666667</v>
      </c>
      <c r="V9889" s="34">
        <v>0.45308333333333312</v>
      </c>
      <c r="W9889" s="34"/>
      <c r="AC9889" s="34">
        <v>0.37312499999999998</v>
      </c>
      <c r="AD9889" s="34">
        <v>0.443041666666667</v>
      </c>
      <c r="AE9889" s="34">
        <v>0.45308333333333312</v>
      </c>
      <c r="AF9889" s="34"/>
    </row>
    <row r="9890" spans="1:32" hidden="1">
      <c r="A9890" s="31" t="s">
        <v>45</v>
      </c>
      <c r="B9890" s="23" t="s">
        <v>9</v>
      </c>
      <c r="C9890" s="20">
        <v>42900</v>
      </c>
      <c r="T9890" s="34">
        <v>0.37212499999999998</v>
      </c>
      <c r="U9890" s="34">
        <v>0.44112500000000004</v>
      </c>
      <c r="V9890" s="34">
        <v>0.45126041666666677</v>
      </c>
      <c r="W9890" s="34"/>
      <c r="AC9890" s="34">
        <v>0.37212499999999998</v>
      </c>
      <c r="AD9890" s="34">
        <v>0.44112500000000004</v>
      </c>
      <c r="AE9890" s="34">
        <v>0.45126041666666677</v>
      </c>
      <c r="AF9890" s="34"/>
    </row>
    <row r="9891" spans="1:32" hidden="1">
      <c r="A9891" s="31" t="s">
        <v>45</v>
      </c>
      <c r="B9891" s="23" t="s">
        <v>9</v>
      </c>
      <c r="C9891" s="20">
        <v>42901</v>
      </c>
      <c r="T9891" s="34">
        <v>0.37072916666666661</v>
      </c>
      <c r="U9891" s="34">
        <v>0.43993750000000009</v>
      </c>
      <c r="V9891" s="34">
        <v>0.44960416666666669</v>
      </c>
      <c r="W9891" s="34"/>
      <c r="AC9891" s="34">
        <v>0.37072916666666661</v>
      </c>
      <c r="AD9891" s="34">
        <v>0.43993750000000009</v>
      </c>
      <c r="AE9891" s="34">
        <v>0.44960416666666669</v>
      </c>
      <c r="AF9891" s="34"/>
    </row>
    <row r="9892" spans="1:32" hidden="1">
      <c r="A9892" s="31" t="s">
        <v>45</v>
      </c>
      <c r="B9892" s="23" t="s">
        <v>9</v>
      </c>
      <c r="C9892" s="20">
        <v>42902</v>
      </c>
      <c r="T9892" s="34">
        <v>0.36945833333333339</v>
      </c>
      <c r="U9892" s="34">
        <v>0.44012499999999999</v>
      </c>
      <c r="V9892" s="34">
        <v>0.44713541666666662</v>
      </c>
      <c r="W9892" s="34"/>
      <c r="AC9892" s="34">
        <v>0.36945833333333339</v>
      </c>
      <c r="AD9892" s="34">
        <v>0.44012499999999999</v>
      </c>
      <c r="AE9892" s="34">
        <v>0.44713541666666662</v>
      </c>
      <c r="AF9892" s="34"/>
    </row>
    <row r="9893" spans="1:32" hidden="1">
      <c r="A9893" s="31" t="s">
        <v>45</v>
      </c>
      <c r="B9893" s="23" t="s">
        <v>9</v>
      </c>
      <c r="C9893" s="20">
        <v>42903</v>
      </c>
      <c r="T9893" s="34">
        <v>0.36895833333333333</v>
      </c>
      <c r="U9893" s="34">
        <v>0.44795833333333335</v>
      </c>
      <c r="V9893" s="34">
        <v>0.44028125000000012</v>
      </c>
      <c r="W9893" s="34"/>
      <c r="AC9893" s="34">
        <v>0.36895833333333333</v>
      </c>
      <c r="AD9893" s="34">
        <v>0.44795833333333335</v>
      </c>
      <c r="AE9893" s="34">
        <v>0.44028125000000012</v>
      </c>
      <c r="AF9893" s="34"/>
    </row>
    <row r="9894" spans="1:32" hidden="1">
      <c r="A9894" s="31" t="s">
        <v>45</v>
      </c>
      <c r="B9894" s="23" t="s">
        <v>9</v>
      </c>
      <c r="C9894" s="20">
        <v>42904</v>
      </c>
      <c r="T9894" s="34">
        <v>0.39389583333333328</v>
      </c>
      <c r="U9894" s="34">
        <v>0.45660416666666687</v>
      </c>
      <c r="V9894" s="34">
        <v>0.46415624999999983</v>
      </c>
      <c r="W9894" s="34"/>
      <c r="AC9894" s="34">
        <v>0.39389583333333328</v>
      </c>
      <c r="AD9894" s="34">
        <v>0.45660416666666687</v>
      </c>
      <c r="AE9894" s="34">
        <v>0.46415624999999983</v>
      </c>
      <c r="AF9894" s="34"/>
    </row>
    <row r="9895" spans="1:32" hidden="1">
      <c r="A9895" s="31" t="s">
        <v>45</v>
      </c>
      <c r="B9895" s="23" t="s">
        <v>9</v>
      </c>
      <c r="C9895" s="20">
        <v>42905</v>
      </c>
      <c r="T9895" s="34">
        <v>0.39754166666666668</v>
      </c>
      <c r="U9895" s="34">
        <v>0.44120833333333337</v>
      </c>
      <c r="V9895" s="34">
        <v>0.49083333333333312</v>
      </c>
      <c r="W9895" s="34"/>
      <c r="AC9895" s="34">
        <v>0.39754166666666668</v>
      </c>
      <c r="AD9895" s="34">
        <v>0.44120833333333337</v>
      </c>
      <c r="AE9895" s="34">
        <v>0.49083333333333312</v>
      </c>
      <c r="AF9895" s="34"/>
    </row>
    <row r="9896" spans="1:32" hidden="1">
      <c r="A9896" s="31" t="s">
        <v>45</v>
      </c>
      <c r="B9896" s="23" t="s">
        <v>9</v>
      </c>
      <c r="C9896" s="20">
        <v>42906</v>
      </c>
      <c r="T9896" s="34">
        <v>0.39264583333333331</v>
      </c>
      <c r="U9896" s="34">
        <v>0.43960416666666635</v>
      </c>
      <c r="V9896" s="34">
        <v>0.49633333333333357</v>
      </c>
      <c r="W9896" s="34"/>
      <c r="AC9896" s="34">
        <v>0.39264583333333331</v>
      </c>
      <c r="AD9896" s="34">
        <v>0.43960416666666635</v>
      </c>
      <c r="AE9896" s="34">
        <v>0.49633333333333357</v>
      </c>
      <c r="AF9896" s="34"/>
    </row>
    <row r="9897" spans="1:32" hidden="1">
      <c r="A9897" s="31" t="s">
        <v>45</v>
      </c>
      <c r="B9897" s="23" t="s">
        <v>9</v>
      </c>
      <c r="C9897" s="20">
        <v>42907</v>
      </c>
      <c r="T9897" s="34">
        <v>0.38866666666666655</v>
      </c>
      <c r="U9897" s="34">
        <v>0.44074999999999986</v>
      </c>
      <c r="V9897" s="34">
        <v>0.49694791666666677</v>
      </c>
      <c r="W9897" s="34"/>
      <c r="AC9897" s="34">
        <v>0.38866666666666655</v>
      </c>
      <c r="AD9897" s="34">
        <v>0.44074999999999986</v>
      </c>
      <c r="AE9897" s="34">
        <v>0.49694791666666677</v>
      </c>
      <c r="AF9897" s="34"/>
    </row>
    <row r="9898" spans="1:32" hidden="1">
      <c r="A9898" s="31" t="s">
        <v>45</v>
      </c>
      <c r="B9898" s="23" t="s">
        <v>9</v>
      </c>
      <c r="C9898" s="20">
        <v>42908</v>
      </c>
      <c r="T9898" s="34">
        <v>0.42097916666666668</v>
      </c>
      <c r="U9898" s="34">
        <v>0.47135416666666669</v>
      </c>
      <c r="V9898" s="34">
        <v>0.46845833333333331</v>
      </c>
      <c r="W9898" s="34"/>
      <c r="AC9898" s="34">
        <v>0.42097916666666668</v>
      </c>
      <c r="AD9898" s="34">
        <v>0.47135416666666669</v>
      </c>
      <c r="AE9898" s="34">
        <v>0.46845833333333331</v>
      </c>
      <c r="AF9898" s="34"/>
    </row>
    <row r="9899" spans="1:32" hidden="1">
      <c r="A9899" s="31" t="s">
        <v>45</v>
      </c>
      <c r="B9899" s="23" t="s">
        <v>9</v>
      </c>
      <c r="C9899" s="20">
        <v>42909</v>
      </c>
      <c r="T9899" s="34">
        <v>0.44491666666666663</v>
      </c>
      <c r="U9899" s="34">
        <v>0.49391666666666695</v>
      </c>
      <c r="V9899" s="34">
        <v>0.47681249999999942</v>
      </c>
      <c r="W9899" s="34"/>
      <c r="AC9899" s="34">
        <v>0.44491666666666663</v>
      </c>
      <c r="AD9899" s="34">
        <v>0.49391666666666695</v>
      </c>
      <c r="AE9899" s="34">
        <v>0.47681249999999942</v>
      </c>
      <c r="AF9899" s="34"/>
    </row>
    <row r="9900" spans="1:32" hidden="1">
      <c r="A9900" s="31" t="s">
        <v>45</v>
      </c>
      <c r="B9900" s="23" t="s">
        <v>9</v>
      </c>
      <c r="C9900" s="20">
        <v>42910</v>
      </c>
      <c r="T9900" s="34">
        <v>0.42318750000000005</v>
      </c>
      <c r="U9900" s="34">
        <v>0.47839583333333324</v>
      </c>
      <c r="V9900" s="34">
        <v>0.50563541666666667</v>
      </c>
      <c r="W9900" s="34"/>
      <c r="AC9900" s="34">
        <v>0.42318750000000005</v>
      </c>
      <c r="AD9900" s="34">
        <v>0.47839583333333324</v>
      </c>
      <c r="AE9900" s="34">
        <v>0.50563541666666667</v>
      </c>
      <c r="AF9900" s="34"/>
    </row>
    <row r="9901" spans="1:32" hidden="1">
      <c r="A9901" s="31" t="s">
        <v>45</v>
      </c>
      <c r="B9901" s="23" t="s">
        <v>9</v>
      </c>
      <c r="C9901" s="20">
        <v>42911</v>
      </c>
      <c r="T9901" s="34">
        <v>0.40566666666666662</v>
      </c>
      <c r="U9901" s="34">
        <v>0.46500000000000008</v>
      </c>
      <c r="V9901" s="34">
        <v>0.51252083333333343</v>
      </c>
      <c r="W9901" s="34"/>
      <c r="AC9901" s="34">
        <v>0.40566666666666662</v>
      </c>
      <c r="AD9901" s="34">
        <v>0.46500000000000008</v>
      </c>
      <c r="AE9901" s="34">
        <v>0.51252083333333343</v>
      </c>
      <c r="AF9901" s="34"/>
    </row>
    <row r="9902" spans="1:32" hidden="1">
      <c r="A9902" s="31" t="s">
        <v>45</v>
      </c>
      <c r="B9902" s="23" t="s">
        <v>9</v>
      </c>
      <c r="C9902" s="20">
        <v>42912</v>
      </c>
      <c r="T9902" s="34">
        <v>0.39802083333333332</v>
      </c>
      <c r="U9902" s="34">
        <v>0.46022916666666702</v>
      </c>
      <c r="V9902" s="34">
        <v>0.51339583333333338</v>
      </c>
      <c r="W9902" s="34"/>
      <c r="AC9902" s="34">
        <v>0.39802083333333332</v>
      </c>
      <c r="AD9902" s="34">
        <v>0.46022916666666702</v>
      </c>
      <c r="AE9902" s="34">
        <v>0.51339583333333338</v>
      </c>
      <c r="AF9902" s="34"/>
    </row>
    <row r="9903" spans="1:32" hidden="1">
      <c r="A9903" s="31" t="s">
        <v>45</v>
      </c>
      <c r="B9903" s="23" t="s">
        <v>9</v>
      </c>
      <c r="C9903" s="20">
        <v>42913</v>
      </c>
      <c r="T9903" s="34">
        <v>0.39308333333333345</v>
      </c>
      <c r="U9903" s="34">
        <v>0.45666666666666639</v>
      </c>
      <c r="V9903" s="34">
        <v>0.50320833333333337</v>
      </c>
      <c r="W9903" s="34"/>
      <c r="AC9903" s="34">
        <v>0.39308333333333345</v>
      </c>
      <c r="AD9903" s="34">
        <v>0.45666666666666639</v>
      </c>
      <c r="AE9903" s="34">
        <v>0.50320833333333337</v>
      </c>
      <c r="AF9903" s="34"/>
    </row>
    <row r="9904" spans="1:32" hidden="1">
      <c r="A9904" s="31" t="s">
        <v>45</v>
      </c>
      <c r="B9904" s="23" t="s">
        <v>9</v>
      </c>
      <c r="C9904" s="20">
        <v>42914</v>
      </c>
      <c r="T9904" s="34">
        <v>0.38968750000000002</v>
      </c>
      <c r="U9904" s="34">
        <v>0.45331249999999984</v>
      </c>
      <c r="V9904" s="34">
        <v>0.48030208333333324</v>
      </c>
      <c r="W9904" s="34"/>
      <c r="AC9904" s="34">
        <v>0.38968750000000002</v>
      </c>
      <c r="AD9904" s="34">
        <v>0.45331249999999984</v>
      </c>
      <c r="AE9904" s="34">
        <v>0.48030208333333324</v>
      </c>
      <c r="AF9904" s="34"/>
    </row>
    <row r="9905" spans="1:32" hidden="1">
      <c r="A9905" s="31" t="s">
        <v>45</v>
      </c>
      <c r="B9905" s="23" t="s">
        <v>9</v>
      </c>
      <c r="C9905" s="20">
        <v>42915</v>
      </c>
      <c r="T9905" s="34">
        <v>0.38683333333333336</v>
      </c>
      <c r="U9905" s="34">
        <v>0.45091666666666608</v>
      </c>
      <c r="V9905" s="34">
        <v>0.46825000000000039</v>
      </c>
      <c r="W9905" s="34"/>
      <c r="AC9905" s="34">
        <v>0.38683333333333336</v>
      </c>
      <c r="AD9905" s="34">
        <v>0.45091666666666608</v>
      </c>
      <c r="AE9905" s="34">
        <v>0.46825000000000039</v>
      </c>
      <c r="AF9905" s="34"/>
    </row>
    <row r="9906" spans="1:32" hidden="1">
      <c r="A9906" s="31" t="s">
        <v>45</v>
      </c>
      <c r="B9906" s="23" t="s">
        <v>9</v>
      </c>
      <c r="C9906" s="20">
        <v>42916</v>
      </c>
      <c r="T9906" s="34">
        <v>0.38464583333333335</v>
      </c>
      <c r="U9906" s="34">
        <v>0.44902083333333337</v>
      </c>
      <c r="V9906" s="34">
        <v>0.46725000000000005</v>
      </c>
      <c r="W9906" s="34"/>
      <c r="AC9906" s="34">
        <v>0.38464583333333335</v>
      </c>
      <c r="AD9906" s="34">
        <v>0.44902083333333337</v>
      </c>
      <c r="AE9906" s="34">
        <v>0.46725000000000005</v>
      </c>
      <c r="AF9906" s="34"/>
    </row>
    <row r="9907" spans="1:32" hidden="1">
      <c r="A9907" s="31" t="s">
        <v>45</v>
      </c>
      <c r="B9907" s="23" t="s">
        <v>9</v>
      </c>
      <c r="C9907" s="20">
        <v>42917</v>
      </c>
      <c r="T9907" s="34">
        <v>0.38802083333333348</v>
      </c>
      <c r="U9907" s="34">
        <v>0.45956249999999982</v>
      </c>
      <c r="V9907" s="34">
        <v>0.47472916666666665</v>
      </c>
      <c r="W9907" s="34"/>
      <c r="AC9907" s="34">
        <v>0.38802083333333348</v>
      </c>
      <c r="AD9907" s="34">
        <v>0.45956249999999982</v>
      </c>
      <c r="AE9907" s="34">
        <v>0.47472916666666665</v>
      </c>
      <c r="AF9907" s="34"/>
    </row>
    <row r="9908" spans="1:32" hidden="1">
      <c r="A9908" s="31" t="s">
        <v>45</v>
      </c>
      <c r="B9908" s="23" t="s">
        <v>9</v>
      </c>
      <c r="C9908" s="20">
        <v>42918</v>
      </c>
      <c r="T9908" s="34">
        <v>0.43608333333333338</v>
      </c>
      <c r="U9908" s="34">
        <v>0.49166666666666636</v>
      </c>
      <c r="V9908" s="34">
        <v>0.48132291666666616</v>
      </c>
      <c r="W9908" s="34"/>
      <c r="AC9908" s="34">
        <v>0.43608333333333338</v>
      </c>
      <c r="AD9908" s="34">
        <v>0.49166666666666636</v>
      </c>
      <c r="AE9908" s="34">
        <v>0.48132291666666616</v>
      </c>
      <c r="AF9908" s="34"/>
    </row>
    <row r="9909" spans="1:32" hidden="1">
      <c r="A9909" s="31" t="s">
        <v>45</v>
      </c>
      <c r="B9909" s="23" t="s">
        <v>9</v>
      </c>
      <c r="C9909" s="20">
        <v>42919</v>
      </c>
      <c r="T9909" s="34">
        <v>0.42739583333333336</v>
      </c>
      <c r="U9909" s="34">
        <v>0.48952083333333307</v>
      </c>
      <c r="V9909" s="34">
        <v>0.50179166666666719</v>
      </c>
      <c r="W9909" s="34"/>
      <c r="AC9909" s="34">
        <v>0.42739583333333336</v>
      </c>
      <c r="AD9909" s="34">
        <v>0.48952083333333307</v>
      </c>
      <c r="AE9909" s="34">
        <v>0.50179166666666719</v>
      </c>
      <c r="AF9909" s="34"/>
    </row>
    <row r="9910" spans="1:32" hidden="1">
      <c r="A9910" s="31" t="s">
        <v>45</v>
      </c>
      <c r="B9910" s="23" t="s">
        <v>9</v>
      </c>
      <c r="C9910" s="20">
        <v>42920</v>
      </c>
      <c r="T9910" s="34">
        <v>0.40833333333333327</v>
      </c>
      <c r="U9910" s="34">
        <v>0.46741666666666642</v>
      </c>
      <c r="V9910" s="34">
        <v>0.51417708333333312</v>
      </c>
      <c r="W9910" s="34"/>
      <c r="AC9910" s="34">
        <v>0.40833333333333327</v>
      </c>
      <c r="AD9910" s="34">
        <v>0.46741666666666642</v>
      </c>
      <c r="AE9910" s="34">
        <v>0.51417708333333312</v>
      </c>
      <c r="AF9910" s="34"/>
    </row>
    <row r="9911" spans="1:32" hidden="1">
      <c r="A9911" s="31" t="s">
        <v>45</v>
      </c>
      <c r="B9911" s="23" t="s">
        <v>9</v>
      </c>
      <c r="C9911" s="20">
        <v>42921</v>
      </c>
      <c r="T9911" s="34">
        <v>0.40014285714285719</v>
      </c>
      <c r="U9911" s="34">
        <v>0.46233333333333321</v>
      </c>
      <c r="V9911" s="34">
        <v>0.51504761904761887</v>
      </c>
      <c r="W9911" s="34"/>
      <c r="AC9911" s="34">
        <v>0.40014285714285719</v>
      </c>
      <c r="AD9911" s="34">
        <v>0.46233333333333321</v>
      </c>
      <c r="AE9911" s="34">
        <v>0.51504761904761887</v>
      </c>
      <c r="AF9911" s="34"/>
    </row>
    <row r="9912" spans="1:32" hidden="1">
      <c r="A9912" s="31" t="s">
        <v>45</v>
      </c>
      <c r="B9912" s="23" t="s">
        <v>9</v>
      </c>
      <c r="C9912" s="20">
        <v>42922</v>
      </c>
      <c r="T9912" s="34">
        <v>0.40637499999999999</v>
      </c>
      <c r="U9912" s="34">
        <v>0.48045833333333321</v>
      </c>
      <c r="V9912" s="34">
        <v>0.49445833333333356</v>
      </c>
      <c r="W9912" s="34"/>
      <c r="AC9912" s="34">
        <v>0.40637499999999999</v>
      </c>
      <c r="AD9912" s="34">
        <v>0.48045833333333321</v>
      </c>
      <c r="AE9912" s="34">
        <v>0.49445833333333356</v>
      </c>
      <c r="AF9912" s="34"/>
    </row>
    <row r="9913" spans="1:32" hidden="1">
      <c r="A9913" s="31" t="s">
        <v>45</v>
      </c>
      <c r="B9913" s="23" t="s">
        <v>9</v>
      </c>
      <c r="C9913" s="20">
        <v>42923</v>
      </c>
      <c r="T9913" s="34">
        <v>0.41381249999999997</v>
      </c>
      <c r="U9913" s="34">
        <v>0.48560416666666639</v>
      </c>
      <c r="V9913" s="34">
        <v>0.49153124999999998</v>
      </c>
      <c r="W9913" s="34"/>
      <c r="AC9913" s="34">
        <v>0.41381249999999997</v>
      </c>
      <c r="AD9913" s="34">
        <v>0.48560416666666639</v>
      </c>
      <c r="AE9913" s="34">
        <v>0.49153124999999998</v>
      </c>
      <c r="AF9913" s="34"/>
    </row>
    <row r="9914" spans="1:32" hidden="1">
      <c r="A9914" s="31" t="s">
        <v>45</v>
      </c>
      <c r="B9914" s="23" t="s">
        <v>9</v>
      </c>
      <c r="C9914" s="20">
        <v>42924</v>
      </c>
      <c r="T9914" s="34">
        <v>0.40556249999999988</v>
      </c>
      <c r="U9914" s="34">
        <v>0.4711875000000002</v>
      </c>
      <c r="V9914" s="34">
        <v>0.50462499999999988</v>
      </c>
      <c r="W9914" s="34"/>
      <c r="AC9914" s="34">
        <v>0.40556249999999988</v>
      </c>
      <c r="AD9914" s="34">
        <v>0.4711875000000002</v>
      </c>
      <c r="AE9914" s="34">
        <v>0.50462499999999988</v>
      </c>
      <c r="AF9914" s="34"/>
    </row>
    <row r="9915" spans="1:32" hidden="1">
      <c r="A9915" s="31" t="s">
        <v>45</v>
      </c>
      <c r="B9915" s="23" t="s">
        <v>9</v>
      </c>
      <c r="C9915" s="20">
        <v>42925</v>
      </c>
      <c r="T9915" s="34">
        <v>0.41524999999999995</v>
      </c>
      <c r="U9915" s="34">
        <v>0.47408333333333341</v>
      </c>
      <c r="V9915" s="34">
        <v>0.50060416666666663</v>
      </c>
      <c r="W9915" s="34"/>
      <c r="AC9915" s="34">
        <v>0.41524999999999995</v>
      </c>
      <c r="AD9915" s="34">
        <v>0.47408333333333341</v>
      </c>
      <c r="AE9915" s="34">
        <v>0.50060416666666663</v>
      </c>
      <c r="AF9915" s="34"/>
    </row>
    <row r="9916" spans="1:32" hidden="1">
      <c r="A9916" s="31" t="s">
        <v>45</v>
      </c>
      <c r="B9916" s="23" t="s">
        <v>9</v>
      </c>
      <c r="C9916" s="20">
        <v>42926</v>
      </c>
      <c r="T9916" s="34">
        <v>0.4080833333333333</v>
      </c>
      <c r="U9916" s="34">
        <v>0.46664393939393928</v>
      </c>
      <c r="V9916" s="34">
        <v>0.5110378787878791</v>
      </c>
      <c r="W9916" s="34"/>
      <c r="AC9916" s="34">
        <v>0.4080833333333333</v>
      </c>
      <c r="AD9916" s="34">
        <v>0.46664393939393928</v>
      </c>
      <c r="AE9916" s="34">
        <v>0.5110378787878791</v>
      </c>
      <c r="AF9916" s="34"/>
    </row>
    <row r="9917" spans="1:32" hidden="1">
      <c r="A9917" s="31" t="s">
        <v>45</v>
      </c>
      <c r="B9917" s="23" t="s">
        <v>9</v>
      </c>
      <c r="C9917" s="20">
        <v>42927</v>
      </c>
      <c r="T9917" s="34">
        <v>0.39977083333333319</v>
      </c>
      <c r="U9917" s="34">
        <v>0.4617291666666668</v>
      </c>
      <c r="V9917" s="34">
        <v>0.51585416666666661</v>
      </c>
      <c r="W9917" s="34"/>
      <c r="AC9917" s="34">
        <v>0.39977083333333319</v>
      </c>
      <c r="AD9917" s="34">
        <v>0.4617291666666668</v>
      </c>
      <c r="AE9917" s="34">
        <v>0.51585416666666661</v>
      </c>
      <c r="AF9917" s="34"/>
    </row>
    <row r="9918" spans="1:32" hidden="1">
      <c r="A9918" s="31" t="s">
        <v>45</v>
      </c>
      <c r="B9918" s="23" t="s">
        <v>9</v>
      </c>
      <c r="C9918" s="20">
        <v>42928</v>
      </c>
      <c r="T9918" s="34">
        <v>0.39700000000000008</v>
      </c>
      <c r="U9918" s="34">
        <v>0.47208333333333319</v>
      </c>
      <c r="V9918" s="34">
        <v>0.50355208333333423</v>
      </c>
      <c r="W9918" s="34"/>
      <c r="AC9918" s="34">
        <v>0.39700000000000008</v>
      </c>
      <c r="AD9918" s="34">
        <v>0.47208333333333319</v>
      </c>
      <c r="AE9918" s="34">
        <v>0.50355208333333423</v>
      </c>
      <c r="AF9918" s="34"/>
    </row>
    <row r="9919" spans="1:32" hidden="1">
      <c r="A9919" s="31" t="s">
        <v>45</v>
      </c>
      <c r="B9919" s="23" t="s">
        <v>9</v>
      </c>
      <c r="C9919" s="20">
        <v>42929</v>
      </c>
      <c r="T9919" s="34">
        <v>0.39435416666666662</v>
      </c>
      <c r="U9919" s="34">
        <v>0.45789583333333339</v>
      </c>
      <c r="V9919" s="34">
        <v>0.51404166666666673</v>
      </c>
      <c r="W9919" s="34"/>
      <c r="AC9919" s="34">
        <v>0.39435416666666662</v>
      </c>
      <c r="AD9919" s="34">
        <v>0.45789583333333339</v>
      </c>
      <c r="AE9919" s="34">
        <v>0.51404166666666673</v>
      </c>
      <c r="AF9919" s="34"/>
    </row>
    <row r="9920" spans="1:32" hidden="1">
      <c r="A9920" s="31" t="s">
        <v>45</v>
      </c>
      <c r="B9920" s="23" t="s">
        <v>9</v>
      </c>
      <c r="C9920" s="20">
        <v>42930</v>
      </c>
      <c r="T9920" s="34">
        <v>0.39820833333333344</v>
      </c>
      <c r="U9920" s="34">
        <v>0.46679166666666655</v>
      </c>
      <c r="V9920" s="34">
        <v>0.5035937500000004</v>
      </c>
      <c r="W9920" s="34"/>
      <c r="AC9920" s="34">
        <v>0.39820833333333344</v>
      </c>
      <c r="AD9920" s="34">
        <v>0.46679166666666655</v>
      </c>
      <c r="AE9920" s="34">
        <v>0.5035937500000004</v>
      </c>
      <c r="AF9920" s="34"/>
    </row>
    <row r="9921" spans="1:32" hidden="1">
      <c r="A9921" s="31" t="s">
        <v>45</v>
      </c>
      <c r="B9921" s="23" t="s">
        <v>9</v>
      </c>
      <c r="C9921" s="20">
        <v>42931</v>
      </c>
      <c r="T9921" s="34">
        <v>0.39931250000000001</v>
      </c>
      <c r="U9921" s="34">
        <v>0.46024305555555561</v>
      </c>
      <c r="V9921" s="34">
        <v>0.50788541666666676</v>
      </c>
      <c r="W9921" s="34"/>
      <c r="AC9921" s="34">
        <v>0.39931250000000001</v>
      </c>
      <c r="AD9921" s="34">
        <v>0.46024305555555561</v>
      </c>
      <c r="AE9921" s="34">
        <v>0.50788541666666676</v>
      </c>
      <c r="AF9921" s="34"/>
    </row>
    <row r="9922" spans="1:32" hidden="1">
      <c r="A9922" s="31" t="s">
        <v>45</v>
      </c>
      <c r="B9922" s="23" t="s">
        <v>9</v>
      </c>
      <c r="C9922" s="20">
        <v>42932</v>
      </c>
      <c r="T9922" s="34">
        <v>0.39450000000000002</v>
      </c>
      <c r="U9922" s="34">
        <v>0.4534999999999999</v>
      </c>
      <c r="V9922" s="34">
        <v>0.51342708333333353</v>
      </c>
      <c r="W9922" s="34"/>
      <c r="AC9922" s="34">
        <v>0.39450000000000002</v>
      </c>
      <c r="AD9922" s="34">
        <v>0.4534999999999999</v>
      </c>
      <c r="AE9922" s="34">
        <v>0.51342708333333353</v>
      </c>
      <c r="AF9922" s="34"/>
    </row>
    <row r="9923" spans="1:32" hidden="1">
      <c r="A9923" s="31" t="s">
        <v>45</v>
      </c>
      <c r="B9923" s="23" t="s">
        <v>9</v>
      </c>
      <c r="C9923" s="20">
        <v>42933</v>
      </c>
      <c r="T9923" s="34">
        <v>0.39068750000000008</v>
      </c>
      <c r="U9923" s="34">
        <v>0.45975694444444432</v>
      </c>
      <c r="V9923" s="34">
        <v>0.50836458333333367</v>
      </c>
      <c r="W9923" s="34"/>
      <c r="AC9923" s="34">
        <v>0.39068750000000008</v>
      </c>
      <c r="AD9923" s="34">
        <v>0.45975694444444432</v>
      </c>
      <c r="AE9923" s="34">
        <v>0.50836458333333367</v>
      </c>
      <c r="AF9923" s="34"/>
    </row>
    <row r="9924" spans="1:32" hidden="1">
      <c r="A9924" s="31" t="s">
        <v>45</v>
      </c>
      <c r="B9924" s="23" t="s">
        <v>9</v>
      </c>
      <c r="C9924" s="20">
        <v>42934</v>
      </c>
      <c r="T9924" s="34">
        <v>0.38785416666666678</v>
      </c>
      <c r="U9924" s="34">
        <v>0.45186011904761902</v>
      </c>
      <c r="V9924" s="34">
        <v>0.49474553571428537</v>
      </c>
      <c r="W9924" s="34"/>
      <c r="AC9924" s="34">
        <v>0.38785416666666678</v>
      </c>
      <c r="AD9924" s="34">
        <v>0.45186011904761902</v>
      </c>
      <c r="AE9924" s="34">
        <v>0.49474553571428537</v>
      </c>
      <c r="AF9924" s="34"/>
    </row>
    <row r="9925" spans="1:32" hidden="1">
      <c r="A9925" s="31" t="s">
        <v>45</v>
      </c>
      <c r="B9925" s="23" t="s">
        <v>9</v>
      </c>
      <c r="C9925" s="20">
        <v>42935</v>
      </c>
      <c r="T9925" s="34">
        <v>0.38820833333333332</v>
      </c>
      <c r="U9925" s="34">
        <v>0.46112500000000001</v>
      </c>
      <c r="V9925" s="34">
        <v>0.49815624999999997</v>
      </c>
      <c r="W9925" s="34"/>
      <c r="AC9925" s="34">
        <v>0.38820833333333332</v>
      </c>
      <c r="AD9925" s="34">
        <v>0.46112500000000001</v>
      </c>
      <c r="AE9925" s="34">
        <v>0.49815624999999997</v>
      </c>
      <c r="AF9925" s="34"/>
    </row>
    <row r="9926" spans="1:32" hidden="1">
      <c r="A9926" s="31" t="s">
        <v>45</v>
      </c>
      <c r="B9926" s="23" t="s">
        <v>9</v>
      </c>
      <c r="C9926" s="20">
        <v>42936</v>
      </c>
      <c r="T9926" s="34">
        <v>0.40864583333333332</v>
      </c>
      <c r="U9926" s="34">
        <v>0.46424305555555545</v>
      </c>
      <c r="V9926" s="34">
        <v>0.49314583333333362</v>
      </c>
      <c r="W9926" s="34"/>
      <c r="AC9926" s="34">
        <v>0.40864583333333332</v>
      </c>
      <c r="AD9926" s="34">
        <v>0.46424305555555545</v>
      </c>
      <c r="AE9926" s="34">
        <v>0.49314583333333362</v>
      </c>
      <c r="AF9926" s="34"/>
    </row>
    <row r="9927" spans="1:32" hidden="1">
      <c r="A9927" s="31" t="s">
        <v>45</v>
      </c>
      <c r="B9927" s="23" t="s">
        <v>9</v>
      </c>
      <c r="C9927" s="20">
        <v>42937</v>
      </c>
      <c r="T9927" s="34">
        <v>0.44029166666666669</v>
      </c>
      <c r="U9927" s="34">
        <v>0.49832371794871794</v>
      </c>
      <c r="V9927" s="34">
        <v>0.49088221153846112</v>
      </c>
      <c r="W9927" s="34"/>
      <c r="AC9927" s="34">
        <v>0.44029166666666669</v>
      </c>
      <c r="AD9927" s="34">
        <v>0.49832371794871794</v>
      </c>
      <c r="AE9927" s="34">
        <v>0.49088221153846112</v>
      </c>
      <c r="AF9927" s="34"/>
    </row>
    <row r="9928" spans="1:32" hidden="1">
      <c r="A9928" s="31" t="s">
        <v>45</v>
      </c>
      <c r="B9928" s="23" t="s">
        <v>9</v>
      </c>
      <c r="C9928" s="20">
        <v>42938</v>
      </c>
      <c r="T9928" s="34">
        <v>0.41987499999999978</v>
      </c>
      <c r="U9928" s="34">
        <v>0.49479166666666691</v>
      </c>
      <c r="V9928" s="34">
        <v>0.49519791666666635</v>
      </c>
      <c r="W9928" s="34"/>
      <c r="AC9928" s="34">
        <v>0.41987499999999978</v>
      </c>
      <c r="AD9928" s="34">
        <v>0.49479166666666691</v>
      </c>
      <c r="AE9928" s="34">
        <v>0.49519791666666635</v>
      </c>
      <c r="AF9928" s="34"/>
    </row>
    <row r="9929" spans="1:32" hidden="1">
      <c r="A9929" s="31" t="s">
        <v>45</v>
      </c>
      <c r="B9929" s="23" t="s">
        <v>9</v>
      </c>
      <c r="C9929" s="20">
        <v>42939</v>
      </c>
      <c r="T9929" s="34">
        <v>0.40835416666666663</v>
      </c>
      <c r="U9929" s="34">
        <v>0.46746401515151514</v>
      </c>
      <c r="V9929" s="34">
        <v>0.51370928030303031</v>
      </c>
      <c r="W9929" s="34"/>
      <c r="AC9929" s="34">
        <v>0.40835416666666663</v>
      </c>
      <c r="AD9929" s="34">
        <v>0.46746401515151514</v>
      </c>
      <c r="AE9929" s="34">
        <v>0.51370928030303031</v>
      </c>
      <c r="AF9929" s="34"/>
    </row>
    <row r="9930" spans="1:32" hidden="1">
      <c r="A9930" s="31" t="s">
        <v>45</v>
      </c>
      <c r="B9930" s="23" t="s">
        <v>9</v>
      </c>
      <c r="C9930" s="20">
        <v>42940</v>
      </c>
      <c r="T9930" s="34">
        <v>0.40031250000000013</v>
      </c>
      <c r="U9930" s="34">
        <v>0.46075416666666646</v>
      </c>
      <c r="V9930" s="34">
        <v>0.51706458333333338</v>
      </c>
      <c r="W9930" s="34"/>
      <c r="AC9930" s="34">
        <v>0.40031250000000013</v>
      </c>
      <c r="AD9930" s="34">
        <v>0.46075416666666646</v>
      </c>
      <c r="AE9930" s="34">
        <v>0.51706458333333338</v>
      </c>
      <c r="AF9930" s="34"/>
    </row>
    <row r="9931" spans="1:32" hidden="1">
      <c r="A9931" s="31" t="s">
        <v>45</v>
      </c>
      <c r="B9931" s="23" t="s">
        <v>9</v>
      </c>
      <c r="C9931" s="20">
        <v>42941</v>
      </c>
      <c r="T9931" s="34">
        <v>0.39507894736842103</v>
      </c>
      <c r="U9931" s="34">
        <v>0.45997987616099051</v>
      </c>
      <c r="V9931" s="34">
        <v>0.51567956656346781</v>
      </c>
      <c r="W9931" s="34"/>
      <c r="AC9931" s="34">
        <v>0.39507894736842103</v>
      </c>
      <c r="AD9931" s="34">
        <v>0.45997987616099051</v>
      </c>
      <c r="AE9931" s="34">
        <v>0.51567956656346781</v>
      </c>
      <c r="AF9931" s="34"/>
    </row>
    <row r="9932" spans="1:32" hidden="1">
      <c r="A9932" s="31" t="s">
        <v>45</v>
      </c>
      <c r="B9932" s="23" t="s">
        <v>9</v>
      </c>
      <c r="C9932" s="20">
        <v>42942</v>
      </c>
      <c r="T9932" s="34">
        <v>0.39033333333333342</v>
      </c>
      <c r="U9932" s="34">
        <v>0.45916666666666678</v>
      </c>
      <c r="V9932" s="34">
        <v>0.49667708333333332</v>
      </c>
      <c r="W9932" s="34"/>
      <c r="AC9932" s="34">
        <v>0.39033333333333342</v>
      </c>
      <c r="AD9932" s="34">
        <v>0.45916666666666678</v>
      </c>
      <c r="AE9932" s="34">
        <v>0.49667708333333332</v>
      </c>
      <c r="AF9932" s="34"/>
    </row>
    <row r="9933" spans="1:32" hidden="1">
      <c r="A9933" s="31" t="s">
        <v>45</v>
      </c>
      <c r="B9933" s="23" t="s">
        <v>9</v>
      </c>
      <c r="C9933" s="20">
        <v>42943</v>
      </c>
      <c r="T9933" s="34">
        <v>0.38985416666666678</v>
      </c>
      <c r="U9933" s="34">
        <v>0.45947916666666672</v>
      </c>
      <c r="V9933" s="34">
        <v>0.47831249999999981</v>
      </c>
      <c r="W9933" s="34"/>
      <c r="AC9933" s="34">
        <v>0.38985416666666678</v>
      </c>
      <c r="AD9933" s="34">
        <v>0.45947916666666672</v>
      </c>
      <c r="AE9933" s="34">
        <v>0.47831249999999981</v>
      </c>
      <c r="AF9933" s="34"/>
    </row>
    <row r="9934" spans="1:32" hidden="1">
      <c r="A9934" s="31" t="s">
        <v>45</v>
      </c>
      <c r="B9934" s="23" t="s">
        <v>9</v>
      </c>
      <c r="C9934" s="20">
        <v>42944</v>
      </c>
      <c r="T9934" s="34">
        <v>0.40272916666666675</v>
      </c>
      <c r="U9934" s="34">
        <v>0.4568898809523812</v>
      </c>
      <c r="V9934" s="34">
        <v>0.50788988095238052</v>
      </c>
      <c r="W9934" s="34"/>
      <c r="AC9934" s="34">
        <v>0.40272916666666675</v>
      </c>
      <c r="AD9934" s="34">
        <v>0.4568898809523812</v>
      </c>
      <c r="AE9934" s="34">
        <v>0.50788988095238052</v>
      </c>
      <c r="AF9934" s="34"/>
    </row>
    <row r="9935" spans="1:32" hidden="1">
      <c r="A9935" s="31" t="s">
        <v>45</v>
      </c>
      <c r="B9935" s="23" t="s">
        <v>9</v>
      </c>
      <c r="C9935" s="20">
        <v>42945</v>
      </c>
      <c r="T9935" s="34">
        <v>0.39587499999999998</v>
      </c>
      <c r="U9935" s="34">
        <v>0.46029166666666715</v>
      </c>
      <c r="V9935" s="34">
        <v>0.50964583333333302</v>
      </c>
      <c r="W9935" s="34"/>
      <c r="AC9935" s="34">
        <v>0.39587499999999998</v>
      </c>
      <c r="AD9935" s="34">
        <v>0.46029166666666715</v>
      </c>
      <c r="AE9935" s="34">
        <v>0.50964583333333302</v>
      </c>
      <c r="AF9935" s="34"/>
    </row>
    <row r="9936" spans="1:32" hidden="1">
      <c r="A9936" s="31" t="s">
        <v>45</v>
      </c>
      <c r="B9936" s="23" t="s">
        <v>9</v>
      </c>
      <c r="C9936" s="20">
        <v>42946</v>
      </c>
      <c r="T9936" s="34">
        <v>0.39108333333333328</v>
      </c>
      <c r="U9936" s="34">
        <v>0.45520238095238114</v>
      </c>
      <c r="V9936" s="34">
        <v>0.51091071428571389</v>
      </c>
      <c r="W9936" s="34"/>
      <c r="AC9936" s="34">
        <v>0.39108333333333328</v>
      </c>
      <c r="AD9936" s="34">
        <v>0.45520238095238114</v>
      </c>
      <c r="AE9936" s="34">
        <v>0.51091071428571389</v>
      </c>
      <c r="AF9936" s="34"/>
    </row>
    <row r="9937" spans="1:32" hidden="1">
      <c r="A9937" s="31" t="s">
        <v>45</v>
      </c>
      <c r="B9937" s="23" t="s">
        <v>9</v>
      </c>
      <c r="C9937" s="20">
        <v>42947</v>
      </c>
      <c r="T9937" s="34">
        <v>0.38768749999999991</v>
      </c>
      <c r="U9937" s="34">
        <v>0.4518579545454548</v>
      </c>
      <c r="V9937" s="34">
        <v>0.49414299242424231</v>
      </c>
      <c r="W9937" s="34"/>
      <c r="AC9937" s="34">
        <v>0.38768749999999991</v>
      </c>
      <c r="AD9937" s="34">
        <v>0.4518579545454548</v>
      </c>
      <c r="AE9937" s="34">
        <v>0.49414299242424231</v>
      </c>
      <c r="AF9937" s="34"/>
    </row>
    <row r="9938" spans="1:32" hidden="1">
      <c r="A9938" s="31" t="s">
        <v>45</v>
      </c>
      <c r="B9938" s="23" t="s">
        <v>9</v>
      </c>
      <c r="C9938" s="20">
        <v>42948</v>
      </c>
      <c r="T9938" s="34">
        <v>0.38537499999999997</v>
      </c>
      <c r="U9938" s="34">
        <v>0.45274264705882344</v>
      </c>
      <c r="V9938" s="34">
        <v>0.46729718137254911</v>
      </c>
      <c r="W9938" s="34"/>
      <c r="AC9938" s="34">
        <v>0.38537499999999997</v>
      </c>
      <c r="AD9938" s="34">
        <v>0.45274264705882344</v>
      </c>
      <c r="AE9938" s="34">
        <v>0.46729718137254911</v>
      </c>
      <c r="AF9938" s="34"/>
    </row>
    <row r="9939" spans="1:32" hidden="1">
      <c r="A9939" s="31" t="s">
        <v>45</v>
      </c>
      <c r="B9939" s="23" t="s">
        <v>9</v>
      </c>
      <c r="C9939" s="20">
        <v>42949</v>
      </c>
      <c r="T9939" s="34">
        <v>0.38570833333333338</v>
      </c>
      <c r="U9939" s="34">
        <v>0.46743452380952366</v>
      </c>
      <c r="V9939" s="34">
        <v>0.47290327380952385</v>
      </c>
      <c r="W9939" s="34"/>
      <c r="AC9939" s="34">
        <v>0.38570833333333338</v>
      </c>
      <c r="AD9939" s="34">
        <v>0.46743452380952366</v>
      </c>
      <c r="AE9939" s="34">
        <v>0.47290327380952385</v>
      </c>
      <c r="AF9939" s="34"/>
    </row>
    <row r="9940" spans="1:32" hidden="1">
      <c r="A9940" s="31" t="s">
        <v>45</v>
      </c>
      <c r="B9940" s="23" t="s">
        <v>9</v>
      </c>
      <c r="C9940" s="20">
        <v>42950</v>
      </c>
      <c r="T9940" s="34">
        <v>0.39080000000000015</v>
      </c>
      <c r="U9940" s="34">
        <v>0.45626666666666638</v>
      </c>
      <c r="V9940" s="34">
        <v>0.50511666666666699</v>
      </c>
      <c r="W9940" s="34"/>
      <c r="AC9940" s="34">
        <v>0.39080000000000015</v>
      </c>
      <c r="AD9940" s="34">
        <v>0.45626666666666638</v>
      </c>
      <c r="AE9940" s="34">
        <v>0.50511666666666699</v>
      </c>
      <c r="AF9940" s="34"/>
    </row>
    <row r="9941" spans="1:32" hidden="1">
      <c r="A9941" s="31" t="s">
        <v>45</v>
      </c>
      <c r="B9941" s="23" t="s">
        <v>9</v>
      </c>
      <c r="C9941" s="20">
        <v>42951</v>
      </c>
      <c r="T9941" s="34">
        <v>0.38741666666666658</v>
      </c>
      <c r="U9941" s="34">
        <v>0.44676515151515167</v>
      </c>
      <c r="V9941" s="34">
        <v>0.50649905303030285</v>
      </c>
      <c r="W9941" s="34"/>
      <c r="AC9941" s="34">
        <v>0.38741666666666658</v>
      </c>
      <c r="AD9941" s="34">
        <v>0.44676515151515167</v>
      </c>
      <c r="AE9941" s="34">
        <v>0.50649905303030285</v>
      </c>
      <c r="AF9941" s="34"/>
    </row>
    <row r="9942" spans="1:32" hidden="1">
      <c r="A9942" s="31" t="s">
        <v>45</v>
      </c>
      <c r="B9942" s="23" t="s">
        <v>9</v>
      </c>
      <c r="C9942" s="20">
        <v>42952</v>
      </c>
      <c r="T9942" s="34">
        <v>0.38484210526315782</v>
      </c>
      <c r="U9942" s="34">
        <v>0.4491578947368422</v>
      </c>
      <c r="V9942" s="34">
        <v>0.49561842105263193</v>
      </c>
      <c r="W9942" s="34"/>
      <c r="AC9942" s="34">
        <v>0.38484210526315782</v>
      </c>
      <c r="AD9942" s="34">
        <v>0.4491578947368422</v>
      </c>
      <c r="AE9942" s="34">
        <v>0.49561842105263193</v>
      </c>
      <c r="AF9942" s="34"/>
    </row>
    <row r="9943" spans="1:32" hidden="1">
      <c r="A9943" s="31" t="s">
        <v>45</v>
      </c>
      <c r="B9943" s="23" t="s">
        <v>9</v>
      </c>
      <c r="C9943" s="20">
        <v>42953</v>
      </c>
      <c r="T9943" s="34">
        <v>0.38205263157894731</v>
      </c>
      <c r="U9943" s="34"/>
      <c r="V9943" s="34"/>
      <c r="W9943" s="34"/>
      <c r="AC9943" s="34">
        <v>0.38205263157894731</v>
      </c>
      <c r="AD9943" s="34"/>
      <c r="AE9943" s="34"/>
      <c r="AF9943" s="34"/>
    </row>
    <row r="9944" spans="1:32" hidden="1">
      <c r="A9944" s="31" t="s">
        <v>45</v>
      </c>
      <c r="B9944" s="23" t="s">
        <v>9</v>
      </c>
      <c r="C9944" s="20">
        <v>42954</v>
      </c>
      <c r="T9944" s="34">
        <v>0.39974999999999999</v>
      </c>
      <c r="U9944" s="34"/>
      <c r="V9944" s="34"/>
      <c r="W9944" s="34"/>
      <c r="AC9944" s="34">
        <v>0.39974999999999999</v>
      </c>
      <c r="AD9944" s="34"/>
      <c r="AE9944" s="34"/>
      <c r="AF9944" s="34"/>
    </row>
    <row r="9945" spans="1:32" hidden="1">
      <c r="A9945" s="31" t="s">
        <v>45</v>
      </c>
      <c r="B9945" s="23" t="s">
        <v>9</v>
      </c>
      <c r="C9945" s="20">
        <v>42955</v>
      </c>
      <c r="T9945" s="34"/>
      <c r="U9945" s="34"/>
      <c r="V9945" s="34"/>
      <c r="W9945" s="34"/>
      <c r="AC9945" s="34"/>
      <c r="AD9945" s="34"/>
      <c r="AE9945" s="34"/>
      <c r="AF9945" s="34"/>
    </row>
    <row r="9946" spans="1:32" hidden="1">
      <c r="A9946" s="31" t="s">
        <v>45</v>
      </c>
      <c r="B9946" s="23" t="s">
        <v>9</v>
      </c>
      <c r="C9946" s="20">
        <v>42956</v>
      </c>
      <c r="T9946" s="34"/>
      <c r="U9946" s="34"/>
      <c r="V9946" s="34"/>
      <c r="W9946" s="34"/>
      <c r="AC9946" s="34"/>
      <c r="AD9946" s="34"/>
      <c r="AE9946" s="34"/>
      <c r="AF9946" s="34"/>
    </row>
    <row r="9947" spans="1:32" hidden="1">
      <c r="A9947" s="31" t="s">
        <v>45</v>
      </c>
      <c r="B9947" s="23" t="s">
        <v>9</v>
      </c>
      <c r="C9947" s="20">
        <v>42957</v>
      </c>
      <c r="T9947" s="34">
        <v>0.41566666666666663</v>
      </c>
      <c r="U9947" s="34"/>
      <c r="V9947" s="34"/>
      <c r="W9947" s="34"/>
      <c r="AC9947" s="34">
        <v>0.41566666666666663</v>
      </c>
      <c r="AD9947" s="34"/>
      <c r="AE9947" s="34"/>
      <c r="AF9947" s="34"/>
    </row>
    <row r="9948" spans="1:32" hidden="1">
      <c r="A9948" s="31" t="s">
        <v>45</v>
      </c>
      <c r="B9948" s="23" t="s">
        <v>9</v>
      </c>
      <c r="C9948" s="20">
        <v>42958</v>
      </c>
      <c r="T9948" s="34"/>
      <c r="U9948" s="34"/>
      <c r="V9948" s="34"/>
      <c r="W9948" s="34"/>
      <c r="AC9948" s="34"/>
      <c r="AD9948" s="34"/>
      <c r="AE9948" s="34"/>
      <c r="AF9948" s="34"/>
    </row>
    <row r="9949" spans="1:32" hidden="1">
      <c r="A9949" s="31" t="s">
        <v>45</v>
      </c>
      <c r="B9949" s="23" t="s">
        <v>9</v>
      </c>
      <c r="C9949" s="20">
        <v>42959</v>
      </c>
      <c r="T9949" s="34"/>
      <c r="U9949" s="34"/>
      <c r="V9949" s="34"/>
      <c r="W9949" s="34"/>
      <c r="AC9949" s="34"/>
      <c r="AD9949" s="34"/>
      <c r="AE9949" s="34"/>
      <c r="AF9949" s="34"/>
    </row>
    <row r="9950" spans="1:32" hidden="1">
      <c r="A9950" s="31" t="s">
        <v>45</v>
      </c>
      <c r="B9950" s="23" t="s">
        <v>9</v>
      </c>
      <c r="C9950" s="20">
        <v>42960</v>
      </c>
      <c r="T9950" s="34"/>
      <c r="U9950" s="34"/>
      <c r="V9950" s="34"/>
      <c r="W9950" s="34"/>
      <c r="AC9950" s="34"/>
      <c r="AD9950" s="34"/>
      <c r="AE9950" s="34"/>
      <c r="AF9950" s="34"/>
    </row>
    <row r="9951" spans="1:32" hidden="1">
      <c r="A9951" s="31" t="s">
        <v>45</v>
      </c>
      <c r="B9951" s="23" t="s">
        <v>9</v>
      </c>
      <c r="C9951" s="20">
        <v>42961</v>
      </c>
      <c r="T9951" s="34"/>
      <c r="U9951" s="34"/>
      <c r="V9951" s="34"/>
      <c r="W9951" s="34"/>
      <c r="AC9951" s="34"/>
      <c r="AD9951" s="34"/>
      <c r="AE9951" s="34"/>
      <c r="AF9951" s="34"/>
    </row>
    <row r="9952" spans="1:32" hidden="1">
      <c r="A9952" s="31" t="s">
        <v>45</v>
      </c>
      <c r="B9952" s="23" t="s">
        <v>9</v>
      </c>
      <c r="C9952" s="20">
        <v>42962</v>
      </c>
      <c r="T9952" s="34">
        <v>0.39318181818181813</v>
      </c>
      <c r="U9952" s="34">
        <v>0.49815151515151518</v>
      </c>
      <c r="V9952" s="34">
        <v>0.47979545454545469</v>
      </c>
      <c r="W9952" s="34"/>
      <c r="AC9952" s="34">
        <v>0.39318181818181813</v>
      </c>
      <c r="AD9952" s="34">
        <v>0.49815151515151518</v>
      </c>
      <c r="AE9952" s="34">
        <v>0.47979545454545469</v>
      </c>
      <c r="AF9952" s="34"/>
    </row>
    <row r="9953" spans="1:32" hidden="1">
      <c r="A9953" s="31" t="s">
        <v>45</v>
      </c>
      <c r="B9953" s="23" t="s">
        <v>9</v>
      </c>
      <c r="C9953" s="20">
        <v>42963</v>
      </c>
      <c r="T9953" s="34">
        <v>0.39150000000000007</v>
      </c>
      <c r="U9953" s="34">
        <v>0.44609999999999977</v>
      </c>
      <c r="V9953" s="34">
        <v>0.51918636363636383</v>
      </c>
      <c r="W9953" s="34"/>
      <c r="AC9953" s="34">
        <v>0.39150000000000007</v>
      </c>
      <c r="AD9953" s="34">
        <v>0.44609999999999977</v>
      </c>
      <c r="AE9953" s="34">
        <v>0.51918636363636383</v>
      </c>
      <c r="AF9953" s="34"/>
    </row>
    <row r="9954" spans="1:32" hidden="1">
      <c r="A9954" s="31" t="s">
        <v>45</v>
      </c>
      <c r="B9954" s="23" t="s">
        <v>9</v>
      </c>
      <c r="C9954" s="20">
        <v>42964</v>
      </c>
      <c r="T9954" s="34"/>
      <c r="U9954" s="34"/>
      <c r="V9954" s="34"/>
      <c r="W9954" s="34"/>
      <c r="AC9954" s="34"/>
      <c r="AD9954" s="34"/>
      <c r="AE9954" s="34"/>
      <c r="AF9954" s="34"/>
    </row>
    <row r="9955" spans="1:32" hidden="1">
      <c r="A9955" s="31" t="s">
        <v>45</v>
      </c>
      <c r="B9955" s="23" t="s">
        <v>9</v>
      </c>
      <c r="C9955" s="20">
        <v>42965</v>
      </c>
      <c r="T9955" s="34"/>
      <c r="U9955" s="34"/>
      <c r="V9955" s="34"/>
      <c r="W9955" s="34"/>
      <c r="AC9955" s="34"/>
      <c r="AD9955" s="34"/>
      <c r="AE9955" s="34"/>
      <c r="AF9955" s="34"/>
    </row>
    <row r="9956" spans="1:32" hidden="1">
      <c r="A9956" s="31" t="s">
        <v>45</v>
      </c>
      <c r="B9956" s="23" t="s">
        <v>9</v>
      </c>
      <c r="C9956" s="20">
        <v>42966</v>
      </c>
      <c r="T9956" s="34"/>
      <c r="U9956" s="34"/>
      <c r="V9956" s="34"/>
      <c r="W9956" s="34"/>
      <c r="AC9956" s="34"/>
      <c r="AD9956" s="34"/>
      <c r="AE9956" s="34"/>
      <c r="AF9956" s="34"/>
    </row>
    <row r="9957" spans="1:32" hidden="1">
      <c r="A9957" s="31" t="s">
        <v>45</v>
      </c>
      <c r="B9957" s="23" t="s">
        <v>9</v>
      </c>
      <c r="C9957" s="20">
        <v>42967</v>
      </c>
      <c r="T9957" s="34"/>
      <c r="U9957" s="34"/>
      <c r="V9957" s="34"/>
      <c r="W9957" s="34"/>
      <c r="AC9957" s="34"/>
      <c r="AD9957" s="34"/>
      <c r="AE9957" s="34"/>
      <c r="AF9957" s="34"/>
    </row>
    <row r="9958" spans="1:32" hidden="1">
      <c r="A9958" s="31" t="s">
        <v>45</v>
      </c>
      <c r="B9958" s="23" t="s">
        <v>9</v>
      </c>
      <c r="C9958" s="20">
        <v>42968</v>
      </c>
      <c r="T9958" s="34"/>
      <c r="U9958" s="34"/>
      <c r="V9958" s="34"/>
      <c r="W9958" s="34"/>
      <c r="AC9958" s="34"/>
      <c r="AD9958" s="34"/>
      <c r="AE9958" s="34"/>
      <c r="AF9958" s="34"/>
    </row>
    <row r="9959" spans="1:32" hidden="1">
      <c r="A9959" s="31" t="s">
        <v>45</v>
      </c>
      <c r="B9959" s="23" t="s">
        <v>9</v>
      </c>
      <c r="C9959" s="20">
        <v>42969</v>
      </c>
      <c r="T9959" s="34"/>
      <c r="U9959" s="34"/>
      <c r="V9959" s="34"/>
      <c r="W9959" s="34"/>
      <c r="AC9959" s="34"/>
      <c r="AD9959" s="34"/>
      <c r="AE9959" s="34"/>
      <c r="AF9959" s="34"/>
    </row>
    <row r="9960" spans="1:32" hidden="1">
      <c r="A9960" s="31" t="s">
        <v>45</v>
      </c>
      <c r="B9960" s="23" t="s">
        <v>9</v>
      </c>
      <c r="C9960" s="20">
        <v>42970</v>
      </c>
      <c r="T9960" s="34"/>
      <c r="U9960" s="34"/>
      <c r="V9960" s="34"/>
      <c r="W9960" s="34"/>
      <c r="AC9960" s="34"/>
      <c r="AD9960" s="34"/>
      <c r="AE9960" s="34"/>
      <c r="AF9960" s="34"/>
    </row>
    <row r="9961" spans="1:32" hidden="1">
      <c r="A9961" s="31" t="s">
        <v>45</v>
      </c>
      <c r="B9961" s="23" t="s">
        <v>9</v>
      </c>
      <c r="C9961" s="20">
        <v>42971</v>
      </c>
      <c r="T9961" s="34"/>
      <c r="U9961" s="34"/>
      <c r="V9961" s="34"/>
      <c r="W9961" s="34"/>
      <c r="AC9961" s="34"/>
      <c r="AD9961" s="34"/>
      <c r="AE9961" s="34"/>
      <c r="AF9961" s="34"/>
    </row>
    <row r="9962" spans="1:32" hidden="1">
      <c r="A9962" s="31" t="s">
        <v>45</v>
      </c>
      <c r="B9962" s="23" t="s">
        <v>9</v>
      </c>
      <c r="C9962" s="20">
        <v>42972</v>
      </c>
      <c r="T9962" s="34"/>
      <c r="U9962" s="34"/>
      <c r="V9962" s="34"/>
      <c r="W9962" s="34"/>
      <c r="AC9962" s="34"/>
      <c r="AD9962" s="34"/>
      <c r="AE9962" s="34"/>
      <c r="AF9962" s="34"/>
    </row>
    <row r="9963" spans="1:32" hidden="1">
      <c r="A9963" s="31" t="s">
        <v>45</v>
      </c>
      <c r="B9963" s="23" t="s">
        <v>9</v>
      </c>
      <c r="C9963" s="20">
        <v>42973</v>
      </c>
      <c r="T9963" s="34"/>
      <c r="U9963" s="34"/>
      <c r="V9963" s="34"/>
      <c r="W9963" s="34"/>
      <c r="AC9963" s="34"/>
      <c r="AD9963" s="34"/>
      <c r="AE9963" s="34"/>
      <c r="AF9963" s="34"/>
    </row>
    <row r="9964" spans="1:32" hidden="1">
      <c r="A9964" s="31" t="s">
        <v>45</v>
      </c>
      <c r="B9964" s="23" t="s">
        <v>9</v>
      </c>
      <c r="C9964" s="20">
        <v>42974</v>
      </c>
      <c r="T9964" s="34"/>
      <c r="U9964" s="34"/>
      <c r="V9964" s="34"/>
      <c r="W9964" s="34"/>
      <c r="AC9964" s="34"/>
      <c r="AD9964" s="34"/>
      <c r="AE9964" s="34"/>
      <c r="AF9964" s="34"/>
    </row>
    <row r="9965" spans="1:32" hidden="1">
      <c r="A9965" s="31" t="s">
        <v>45</v>
      </c>
      <c r="B9965" s="23" t="s">
        <v>9</v>
      </c>
      <c r="C9965" s="20">
        <v>42975</v>
      </c>
      <c r="T9965" s="34"/>
      <c r="U9965" s="34"/>
      <c r="V9965" s="34"/>
      <c r="W9965" s="34"/>
      <c r="AC9965" s="34"/>
      <c r="AD9965" s="34"/>
      <c r="AE9965" s="34"/>
      <c r="AF9965" s="34"/>
    </row>
    <row r="9966" spans="1:32" hidden="1">
      <c r="A9966" s="31" t="s">
        <v>45</v>
      </c>
      <c r="B9966" s="23" t="s">
        <v>9</v>
      </c>
      <c r="C9966" s="20">
        <v>42976</v>
      </c>
      <c r="T9966" s="34"/>
      <c r="U9966" s="34"/>
      <c r="V9966" s="34"/>
      <c r="W9966" s="34"/>
      <c r="AC9966" s="34"/>
      <c r="AD9966" s="34"/>
      <c r="AE9966" s="34"/>
      <c r="AF9966" s="34"/>
    </row>
    <row r="9967" spans="1:32" hidden="1">
      <c r="A9967" s="31" t="s">
        <v>45</v>
      </c>
      <c r="B9967" s="23" t="s">
        <v>9</v>
      </c>
      <c r="C9967" s="20">
        <v>42977</v>
      </c>
      <c r="T9967" s="34"/>
      <c r="U9967" s="34"/>
      <c r="V9967" s="34"/>
      <c r="W9967" s="34"/>
      <c r="AC9967" s="34"/>
      <c r="AD9967" s="34"/>
      <c r="AE9967" s="34"/>
      <c r="AF9967" s="34"/>
    </row>
    <row r="9968" spans="1:32" hidden="1">
      <c r="A9968" s="31" t="s">
        <v>45</v>
      </c>
      <c r="B9968" s="23" t="s">
        <v>9</v>
      </c>
      <c r="C9968" s="20">
        <v>42978</v>
      </c>
      <c r="T9968" s="34"/>
      <c r="U9968" s="34"/>
      <c r="V9968" s="34"/>
      <c r="W9968" s="34"/>
      <c r="AC9968" s="34"/>
      <c r="AD9968" s="34"/>
      <c r="AE9968" s="34"/>
      <c r="AF9968" s="34"/>
    </row>
    <row r="9969" spans="1:32" hidden="1">
      <c r="A9969" s="31" t="s">
        <v>45</v>
      </c>
      <c r="B9969" s="23" t="s">
        <v>9</v>
      </c>
      <c r="C9969" s="20">
        <v>42979</v>
      </c>
      <c r="T9969" s="34"/>
      <c r="U9969" s="34"/>
      <c r="V9969" s="34"/>
      <c r="W9969" s="34"/>
      <c r="AC9969" s="34"/>
      <c r="AD9969" s="34"/>
      <c r="AE9969" s="34"/>
      <c r="AF9969" s="34"/>
    </row>
    <row r="9970" spans="1:32" hidden="1">
      <c r="A9970" s="31" t="s">
        <v>45</v>
      </c>
      <c r="B9970" s="23" t="s">
        <v>9</v>
      </c>
      <c r="C9970" s="20">
        <v>42980</v>
      </c>
      <c r="T9970" s="34"/>
      <c r="U9970" s="34"/>
      <c r="V9970" s="34"/>
      <c r="W9970" s="34"/>
      <c r="AC9970" s="34"/>
      <c r="AD9970" s="34"/>
      <c r="AE9970" s="34"/>
      <c r="AF9970" s="34"/>
    </row>
    <row r="9971" spans="1:32" hidden="1">
      <c r="A9971" s="31" t="s">
        <v>45</v>
      </c>
      <c r="B9971" s="23" t="s">
        <v>9</v>
      </c>
      <c r="C9971" s="20">
        <v>42981</v>
      </c>
      <c r="T9971" s="34"/>
      <c r="U9971" s="34"/>
      <c r="V9971" s="34"/>
      <c r="W9971" s="34"/>
      <c r="AC9971" s="34"/>
      <c r="AD9971" s="34"/>
      <c r="AE9971" s="34"/>
      <c r="AF9971" s="34"/>
    </row>
    <row r="9972" spans="1:32" hidden="1">
      <c r="A9972" s="31" t="s">
        <v>45</v>
      </c>
      <c r="B9972" s="23" t="s">
        <v>9</v>
      </c>
      <c r="C9972" s="20">
        <v>42982</v>
      </c>
      <c r="T9972" s="34"/>
      <c r="U9972" s="34"/>
      <c r="V9972" s="34"/>
      <c r="W9972" s="34"/>
      <c r="AC9972" s="34"/>
      <c r="AD9972" s="34"/>
      <c r="AE9972" s="34"/>
      <c r="AF9972" s="34"/>
    </row>
    <row r="9973" spans="1:32" hidden="1">
      <c r="A9973" s="31" t="s">
        <v>45</v>
      </c>
      <c r="B9973" s="23" t="s">
        <v>9</v>
      </c>
      <c r="C9973" s="20">
        <v>42983</v>
      </c>
      <c r="T9973" s="34"/>
      <c r="U9973" s="34"/>
      <c r="V9973" s="34"/>
      <c r="W9973" s="34"/>
      <c r="AC9973" s="34"/>
      <c r="AD9973" s="34"/>
      <c r="AE9973" s="34"/>
      <c r="AF9973" s="34"/>
    </row>
    <row r="9974" spans="1:32" hidden="1">
      <c r="A9974" s="31" t="s">
        <v>45</v>
      </c>
      <c r="B9974" s="23" t="s">
        <v>9</v>
      </c>
      <c r="C9974" s="20">
        <v>42984</v>
      </c>
      <c r="T9974" s="34"/>
      <c r="U9974" s="34"/>
      <c r="V9974" s="34"/>
      <c r="W9974" s="34"/>
      <c r="AC9974" s="34"/>
      <c r="AD9974" s="34"/>
      <c r="AE9974" s="34"/>
      <c r="AF9974" s="34"/>
    </row>
    <row r="9975" spans="1:32" hidden="1">
      <c r="A9975" s="31" t="s">
        <v>45</v>
      </c>
      <c r="B9975" s="23" t="s">
        <v>9</v>
      </c>
      <c r="C9975" s="20">
        <v>42985</v>
      </c>
      <c r="T9975" s="34"/>
      <c r="U9975" s="34"/>
      <c r="V9975" s="34"/>
      <c r="W9975" s="34"/>
      <c r="AC9975" s="34"/>
      <c r="AD9975" s="34"/>
      <c r="AE9975" s="34"/>
      <c r="AF9975" s="34"/>
    </row>
    <row r="9976" spans="1:32" hidden="1">
      <c r="A9976" s="31" t="s">
        <v>45</v>
      </c>
      <c r="B9976" s="23" t="s">
        <v>9</v>
      </c>
      <c r="C9976" s="20">
        <v>42986</v>
      </c>
      <c r="T9976" s="34"/>
      <c r="U9976" s="34"/>
      <c r="V9976" s="34"/>
      <c r="W9976" s="34"/>
      <c r="AC9976" s="34"/>
      <c r="AD9976" s="34"/>
      <c r="AE9976" s="34"/>
      <c r="AF9976" s="34"/>
    </row>
    <row r="9977" spans="1:32" hidden="1">
      <c r="A9977" s="31" t="s">
        <v>45</v>
      </c>
      <c r="B9977" s="23" t="s">
        <v>9</v>
      </c>
      <c r="C9977" s="20">
        <v>42987</v>
      </c>
      <c r="T9977" s="34"/>
      <c r="U9977" s="34"/>
      <c r="V9977" s="34"/>
      <c r="W9977" s="34"/>
      <c r="AC9977" s="34"/>
      <c r="AD9977" s="34"/>
      <c r="AE9977" s="34"/>
      <c r="AF9977" s="34"/>
    </row>
    <row r="9978" spans="1:32" hidden="1">
      <c r="A9978" s="31" t="s">
        <v>45</v>
      </c>
      <c r="B9978" s="23" t="s">
        <v>9</v>
      </c>
      <c r="C9978" s="20">
        <v>42988</v>
      </c>
      <c r="T9978" s="34"/>
      <c r="U9978" s="34"/>
      <c r="V9978" s="34"/>
      <c r="W9978" s="34"/>
      <c r="AC9978" s="34"/>
      <c r="AD9978" s="34"/>
      <c r="AE9978" s="34"/>
      <c r="AF9978" s="34"/>
    </row>
    <row r="9979" spans="1:32" hidden="1">
      <c r="A9979" s="31" t="s">
        <v>45</v>
      </c>
      <c r="B9979" s="23" t="s">
        <v>9</v>
      </c>
      <c r="C9979" s="20">
        <v>42989</v>
      </c>
      <c r="T9979" s="34"/>
      <c r="U9979" s="34"/>
      <c r="V9979" s="34"/>
      <c r="W9979" s="34"/>
      <c r="AC9979" s="34"/>
      <c r="AD9979" s="34"/>
      <c r="AE9979" s="34"/>
      <c r="AF9979" s="34"/>
    </row>
    <row r="9980" spans="1:32" hidden="1">
      <c r="A9980" s="31" t="s">
        <v>45</v>
      </c>
      <c r="B9980" s="23" t="s">
        <v>9</v>
      </c>
      <c r="C9980" s="20">
        <v>42990</v>
      </c>
      <c r="T9980" s="34"/>
      <c r="U9980" s="34"/>
      <c r="V9980" s="34"/>
      <c r="W9980" s="34"/>
      <c r="AC9980" s="34"/>
      <c r="AD9980" s="34"/>
      <c r="AE9980" s="34"/>
      <c r="AF9980" s="34"/>
    </row>
    <row r="9981" spans="1:32" hidden="1">
      <c r="A9981" s="31" t="s">
        <v>45</v>
      </c>
      <c r="B9981" s="23" t="s">
        <v>9</v>
      </c>
      <c r="C9981" s="20">
        <v>42991</v>
      </c>
      <c r="T9981" s="34"/>
      <c r="U9981" s="34"/>
      <c r="V9981" s="34"/>
      <c r="W9981" s="34"/>
      <c r="AC9981" s="34"/>
      <c r="AD9981" s="34"/>
      <c r="AE9981" s="34"/>
      <c r="AF9981" s="34"/>
    </row>
    <row r="9982" spans="1:32" hidden="1">
      <c r="A9982" s="31" t="s">
        <v>45</v>
      </c>
      <c r="B9982" s="23" t="s">
        <v>9</v>
      </c>
      <c r="C9982" s="20">
        <v>42992</v>
      </c>
      <c r="T9982" s="34"/>
      <c r="U9982" s="34"/>
      <c r="V9982" s="34"/>
      <c r="W9982" s="34"/>
      <c r="AC9982" s="34"/>
      <c r="AD9982" s="34"/>
      <c r="AE9982" s="34"/>
      <c r="AF9982" s="34"/>
    </row>
    <row r="9983" spans="1:32" hidden="1">
      <c r="A9983" s="31" t="s">
        <v>45</v>
      </c>
      <c r="B9983" s="23" t="s">
        <v>9</v>
      </c>
      <c r="C9983" s="20">
        <v>42993</v>
      </c>
      <c r="T9983" s="34"/>
      <c r="U9983" s="34"/>
      <c r="V9983" s="34"/>
      <c r="W9983" s="34"/>
      <c r="AC9983" s="34"/>
      <c r="AD9983" s="34"/>
      <c r="AE9983" s="34"/>
      <c r="AF9983" s="34"/>
    </row>
    <row r="9984" spans="1:32" hidden="1">
      <c r="A9984" s="31" t="s">
        <v>45</v>
      </c>
      <c r="B9984" s="23" t="s">
        <v>9</v>
      </c>
      <c r="C9984" s="20">
        <v>42994</v>
      </c>
      <c r="T9984" s="34"/>
      <c r="U9984" s="34"/>
      <c r="V9984" s="34"/>
      <c r="W9984" s="34"/>
      <c r="AC9984" s="34"/>
      <c r="AD9984" s="34"/>
      <c r="AE9984" s="34"/>
      <c r="AF9984" s="34"/>
    </row>
    <row r="9985" spans="1:32" hidden="1">
      <c r="A9985" s="31" t="s">
        <v>45</v>
      </c>
      <c r="B9985" s="23" t="s">
        <v>9</v>
      </c>
      <c r="C9985" s="20">
        <v>42995</v>
      </c>
      <c r="T9985" s="34"/>
      <c r="U9985" s="34"/>
      <c r="V9985" s="34"/>
      <c r="W9985" s="34"/>
      <c r="AC9985" s="34"/>
      <c r="AD9985" s="34"/>
      <c r="AE9985" s="34"/>
      <c r="AF9985" s="34"/>
    </row>
    <row r="9986" spans="1:32" hidden="1">
      <c r="A9986" s="31" t="s">
        <v>45</v>
      </c>
      <c r="B9986" s="23" t="s">
        <v>9</v>
      </c>
      <c r="C9986" s="20">
        <v>42996</v>
      </c>
      <c r="T9986" s="34"/>
      <c r="U9986" s="34"/>
      <c r="V9986" s="34"/>
      <c r="W9986" s="34"/>
      <c r="AC9986" s="34"/>
      <c r="AD9986" s="34"/>
      <c r="AE9986" s="34"/>
      <c r="AF9986" s="34"/>
    </row>
    <row r="9987" spans="1:32" hidden="1">
      <c r="A9987" s="31" t="s">
        <v>45</v>
      </c>
      <c r="B9987" s="23" t="s">
        <v>9</v>
      </c>
      <c r="C9987" s="20">
        <v>42997</v>
      </c>
      <c r="T9987" s="34"/>
      <c r="U9987" s="34"/>
      <c r="V9987" s="34"/>
      <c r="W9987" s="34"/>
      <c r="AC9987" s="34"/>
      <c r="AD9987" s="34"/>
      <c r="AE9987" s="34"/>
      <c r="AF9987" s="34"/>
    </row>
    <row r="9988" spans="1:32" hidden="1">
      <c r="A9988" s="31" t="s">
        <v>45</v>
      </c>
      <c r="B9988" s="23" t="s">
        <v>9</v>
      </c>
      <c r="C9988" s="20">
        <v>42998</v>
      </c>
      <c r="T9988" s="34"/>
      <c r="U9988" s="34"/>
      <c r="V9988" s="34"/>
      <c r="W9988" s="34"/>
      <c r="AC9988" s="34"/>
      <c r="AD9988" s="34"/>
      <c r="AE9988" s="34"/>
      <c r="AF9988" s="34"/>
    </row>
    <row r="9989" spans="1:32" hidden="1">
      <c r="A9989" s="31" t="s">
        <v>45</v>
      </c>
      <c r="B9989" s="23" t="s">
        <v>9</v>
      </c>
      <c r="C9989" s="20">
        <v>42999</v>
      </c>
      <c r="T9989" s="34"/>
      <c r="U9989" s="34"/>
      <c r="V9989" s="34"/>
      <c r="W9989" s="34"/>
      <c r="AC9989" s="34"/>
      <c r="AD9989" s="34"/>
      <c r="AE9989" s="34"/>
      <c r="AF9989" s="34"/>
    </row>
    <row r="9990" spans="1:32" hidden="1">
      <c r="A9990" s="31" t="s">
        <v>45</v>
      </c>
      <c r="B9990" s="23" t="s">
        <v>9</v>
      </c>
      <c r="C9990" s="20">
        <v>43000</v>
      </c>
      <c r="T9990" s="34"/>
      <c r="U9990" s="34"/>
      <c r="V9990" s="34"/>
      <c r="W9990" s="34"/>
      <c r="AC9990" s="34"/>
      <c r="AD9990" s="34"/>
      <c r="AE9990" s="34"/>
      <c r="AF9990" s="34"/>
    </row>
    <row r="9991" spans="1:32" hidden="1">
      <c r="A9991" s="31" t="s">
        <v>45</v>
      </c>
      <c r="B9991" s="23" t="s">
        <v>9</v>
      </c>
      <c r="C9991" s="20">
        <v>43001</v>
      </c>
      <c r="T9991" s="34"/>
      <c r="U9991" s="34"/>
      <c r="V9991" s="34"/>
      <c r="W9991" s="34"/>
      <c r="AC9991" s="34"/>
      <c r="AD9991" s="34"/>
      <c r="AE9991" s="34"/>
      <c r="AF9991" s="34"/>
    </row>
    <row r="9992" spans="1:32" hidden="1">
      <c r="A9992" s="31" t="s">
        <v>45</v>
      </c>
      <c r="B9992" s="23" t="s">
        <v>9</v>
      </c>
      <c r="C9992" s="20">
        <v>43002</v>
      </c>
      <c r="T9992" s="34"/>
      <c r="U9992" s="34"/>
      <c r="V9992" s="34"/>
      <c r="W9992" s="34"/>
      <c r="AC9992" s="34"/>
      <c r="AD9992" s="34"/>
      <c r="AE9992" s="34"/>
      <c r="AF9992" s="34"/>
    </row>
    <row r="9993" spans="1:32" hidden="1">
      <c r="A9993" s="31" t="s">
        <v>45</v>
      </c>
      <c r="B9993" s="23" t="s">
        <v>9</v>
      </c>
      <c r="C9993" s="20">
        <v>43003</v>
      </c>
      <c r="T9993" s="34"/>
      <c r="U9993" s="34"/>
      <c r="V9993" s="34"/>
      <c r="W9993" s="34"/>
      <c r="AC9993" s="34"/>
      <c r="AD9993" s="34"/>
      <c r="AE9993" s="34"/>
      <c r="AF9993" s="34"/>
    </row>
    <row r="9994" spans="1:32" hidden="1">
      <c r="A9994" s="31" t="s">
        <v>45</v>
      </c>
      <c r="B9994" s="23" t="s">
        <v>9</v>
      </c>
      <c r="C9994" s="20">
        <v>43004</v>
      </c>
      <c r="T9994" s="34"/>
      <c r="U9994" s="34"/>
      <c r="V9994" s="34"/>
      <c r="W9994" s="34"/>
      <c r="AC9994" s="34"/>
      <c r="AD9994" s="34"/>
      <c r="AE9994" s="34"/>
      <c r="AF9994" s="34"/>
    </row>
    <row r="9995" spans="1:32" hidden="1">
      <c r="A9995" s="31" t="s">
        <v>45</v>
      </c>
      <c r="B9995" s="23" t="s">
        <v>9</v>
      </c>
      <c r="C9995" s="20">
        <v>43005</v>
      </c>
      <c r="T9995" s="34"/>
      <c r="U9995" s="34"/>
      <c r="V9995" s="34"/>
      <c r="W9995" s="34"/>
      <c r="AC9995" s="34"/>
      <c r="AD9995" s="34"/>
      <c r="AE9995" s="34"/>
      <c r="AF9995" s="34"/>
    </row>
    <row r="9996" spans="1:32" hidden="1">
      <c r="A9996" s="31" t="s">
        <v>45</v>
      </c>
      <c r="B9996" s="23" t="s">
        <v>9</v>
      </c>
      <c r="C9996" s="20">
        <v>43006</v>
      </c>
      <c r="T9996" s="34"/>
      <c r="U9996" s="34"/>
      <c r="V9996" s="34"/>
      <c r="W9996" s="34"/>
      <c r="AC9996" s="34"/>
      <c r="AD9996" s="34"/>
      <c r="AE9996" s="34"/>
      <c r="AF9996" s="34"/>
    </row>
    <row r="9997" spans="1:32" hidden="1">
      <c r="A9997" s="31" t="s">
        <v>45</v>
      </c>
      <c r="B9997" s="23" t="s">
        <v>9</v>
      </c>
      <c r="C9997" s="20">
        <v>43007</v>
      </c>
      <c r="T9997" s="34"/>
      <c r="U9997" s="34"/>
      <c r="V9997" s="34"/>
      <c r="W9997" s="34"/>
      <c r="AC9997" s="34"/>
      <c r="AD9997" s="34"/>
      <c r="AE9997" s="34"/>
      <c r="AF9997" s="34"/>
    </row>
    <row r="9998" spans="1:32" hidden="1">
      <c r="A9998" s="31" t="s">
        <v>45</v>
      </c>
      <c r="B9998" s="23" t="s">
        <v>9</v>
      </c>
      <c r="C9998" s="20">
        <v>43008</v>
      </c>
      <c r="T9998" s="34"/>
      <c r="U9998" s="34"/>
      <c r="V9998" s="34"/>
      <c r="W9998" s="34"/>
      <c r="AC9998" s="34"/>
      <c r="AD9998" s="34"/>
      <c r="AE9998" s="34"/>
      <c r="AF9998" s="34"/>
    </row>
    <row r="9999" spans="1:32" hidden="1">
      <c r="A9999" s="31" t="s">
        <v>45</v>
      </c>
      <c r="B9999" s="23" t="s">
        <v>9</v>
      </c>
      <c r="C9999" s="20">
        <v>43009</v>
      </c>
      <c r="T9999" s="34"/>
      <c r="U9999" s="34"/>
      <c r="V9999" s="34"/>
      <c r="W9999" s="34"/>
      <c r="AC9999" s="34"/>
      <c r="AD9999" s="34"/>
      <c r="AE9999" s="34"/>
      <c r="AF9999" s="34"/>
    </row>
    <row r="10000" spans="1:32" hidden="1">
      <c r="A10000" s="31" t="s">
        <v>45</v>
      </c>
      <c r="B10000" s="23" t="s">
        <v>9</v>
      </c>
      <c r="C10000" s="20">
        <v>43010</v>
      </c>
      <c r="T10000" s="34"/>
      <c r="U10000" s="34"/>
      <c r="V10000" s="34"/>
      <c r="W10000" s="34"/>
      <c r="AC10000" s="34"/>
      <c r="AD10000" s="34"/>
      <c r="AE10000" s="34"/>
      <c r="AF10000" s="34"/>
    </row>
    <row r="10001" spans="1:32" hidden="1">
      <c r="A10001" s="31" t="s">
        <v>45</v>
      </c>
      <c r="B10001" s="23" t="s">
        <v>9</v>
      </c>
      <c r="C10001" s="20">
        <v>43011</v>
      </c>
      <c r="T10001" s="34"/>
      <c r="U10001" s="34"/>
      <c r="V10001" s="34"/>
      <c r="W10001" s="34"/>
      <c r="AC10001" s="34"/>
      <c r="AD10001" s="34"/>
      <c r="AE10001" s="34"/>
      <c r="AF10001" s="34"/>
    </row>
    <row r="10002" spans="1:32" hidden="1">
      <c r="A10002" s="31" t="s">
        <v>45</v>
      </c>
      <c r="B10002" s="23" t="s">
        <v>9</v>
      </c>
      <c r="C10002" s="20">
        <v>43012</v>
      </c>
      <c r="T10002" s="34"/>
      <c r="U10002" s="34"/>
      <c r="V10002" s="34"/>
      <c r="W10002" s="34"/>
      <c r="AC10002" s="34"/>
      <c r="AD10002" s="34"/>
      <c r="AE10002" s="34"/>
      <c r="AF10002" s="34"/>
    </row>
    <row r="10003" spans="1:32" hidden="1">
      <c r="A10003" s="31" t="s">
        <v>45</v>
      </c>
      <c r="B10003" s="23" t="s">
        <v>9</v>
      </c>
      <c r="C10003" s="20">
        <v>43013</v>
      </c>
      <c r="T10003" s="34"/>
      <c r="U10003" s="34"/>
      <c r="V10003" s="34"/>
      <c r="W10003" s="34"/>
      <c r="AC10003" s="34"/>
      <c r="AD10003" s="34"/>
      <c r="AE10003" s="34"/>
      <c r="AF10003" s="34"/>
    </row>
    <row r="10004" spans="1:32" hidden="1">
      <c r="A10004" s="31" t="s">
        <v>45</v>
      </c>
      <c r="B10004" s="23" t="s">
        <v>9</v>
      </c>
      <c r="C10004" s="20">
        <v>43014</v>
      </c>
      <c r="T10004" s="34"/>
      <c r="U10004" s="34"/>
      <c r="V10004" s="34"/>
      <c r="W10004" s="34"/>
      <c r="AC10004" s="34"/>
      <c r="AD10004" s="34"/>
      <c r="AE10004" s="34"/>
      <c r="AF10004" s="34"/>
    </row>
    <row r="10005" spans="1:32" hidden="1">
      <c r="A10005" s="31" t="s">
        <v>45</v>
      </c>
      <c r="B10005" s="23" t="s">
        <v>9</v>
      </c>
      <c r="C10005" s="20">
        <v>43015</v>
      </c>
      <c r="T10005" s="34"/>
      <c r="U10005" s="34"/>
      <c r="V10005" s="34"/>
      <c r="W10005" s="34"/>
      <c r="AC10005" s="34"/>
      <c r="AD10005" s="34"/>
      <c r="AE10005" s="34"/>
      <c r="AF10005" s="34"/>
    </row>
    <row r="10006" spans="1:32" hidden="1">
      <c r="A10006" s="31" t="s">
        <v>45</v>
      </c>
      <c r="B10006" s="23" t="s">
        <v>9</v>
      </c>
      <c r="C10006" s="20">
        <v>43016</v>
      </c>
      <c r="T10006" s="34"/>
      <c r="U10006" s="34"/>
      <c r="V10006" s="34"/>
      <c r="W10006" s="34"/>
      <c r="AC10006" s="34"/>
      <c r="AD10006" s="34"/>
      <c r="AE10006" s="34"/>
      <c r="AF10006" s="34"/>
    </row>
    <row r="10007" spans="1:32" hidden="1">
      <c r="A10007" s="31" t="s">
        <v>45</v>
      </c>
      <c r="B10007" s="23" t="s">
        <v>9</v>
      </c>
      <c r="C10007" s="20">
        <v>43017</v>
      </c>
      <c r="T10007" s="34"/>
      <c r="U10007" s="34"/>
      <c r="V10007" s="34"/>
      <c r="W10007" s="34"/>
      <c r="AC10007" s="34"/>
      <c r="AD10007" s="34"/>
      <c r="AE10007" s="34"/>
      <c r="AF10007" s="34"/>
    </row>
    <row r="10008" spans="1:32" hidden="1">
      <c r="A10008" s="31" t="s">
        <v>45</v>
      </c>
      <c r="B10008" s="23" t="s">
        <v>9</v>
      </c>
      <c r="C10008" s="20">
        <v>43018</v>
      </c>
      <c r="T10008" s="34"/>
      <c r="U10008" s="34"/>
      <c r="V10008" s="34"/>
      <c r="W10008" s="34"/>
      <c r="AC10008" s="34"/>
      <c r="AD10008" s="34"/>
      <c r="AE10008" s="34"/>
      <c r="AF10008" s="34"/>
    </row>
    <row r="10009" spans="1:32" hidden="1">
      <c r="A10009" s="31" t="s">
        <v>45</v>
      </c>
      <c r="B10009" s="23" t="s">
        <v>9</v>
      </c>
      <c r="C10009" s="20">
        <v>43019</v>
      </c>
      <c r="T10009" s="34"/>
      <c r="U10009" s="34"/>
      <c r="V10009" s="34"/>
      <c r="W10009" s="34"/>
      <c r="AC10009" s="34"/>
      <c r="AD10009" s="34"/>
      <c r="AE10009" s="34"/>
      <c r="AF10009" s="34"/>
    </row>
    <row r="10010" spans="1:32" hidden="1">
      <c r="A10010" s="31" t="s">
        <v>45</v>
      </c>
      <c r="B10010" s="23" t="s">
        <v>9</v>
      </c>
      <c r="C10010" s="20">
        <v>43020</v>
      </c>
      <c r="T10010" s="34">
        <v>0.41299999999999998</v>
      </c>
      <c r="U10010" s="34">
        <v>0.45925000000000005</v>
      </c>
      <c r="V10010" s="34">
        <v>0.49935416666666682</v>
      </c>
      <c r="W10010" s="34"/>
      <c r="AC10010" s="34">
        <v>0.41299999999999998</v>
      </c>
      <c r="AD10010" s="34">
        <v>0.45925000000000005</v>
      </c>
      <c r="AE10010" s="34">
        <v>0.49935416666666682</v>
      </c>
      <c r="AF10010" s="34"/>
    </row>
    <row r="10011" spans="1:32" hidden="1">
      <c r="A10011" s="31" t="s">
        <v>45</v>
      </c>
      <c r="B10011" s="23" t="s">
        <v>9</v>
      </c>
      <c r="C10011" s="20">
        <v>43021</v>
      </c>
      <c r="T10011" s="34">
        <v>0.39970952380952385</v>
      </c>
      <c r="U10011" s="34">
        <v>0.41390586080586084</v>
      </c>
      <c r="V10011" s="34">
        <v>0.52226465201465178</v>
      </c>
      <c r="W10011" s="34"/>
      <c r="AC10011" s="34">
        <v>0.39970952380952385</v>
      </c>
      <c r="AD10011" s="34">
        <v>0.41390586080586084</v>
      </c>
      <c r="AE10011" s="34">
        <v>0.52226465201465178</v>
      </c>
      <c r="AF10011" s="34"/>
    </row>
    <row r="10012" spans="1:32" hidden="1">
      <c r="A10012" s="31" t="s">
        <v>45</v>
      </c>
      <c r="B10012" s="23" t="s">
        <v>9</v>
      </c>
      <c r="C10012" s="20">
        <v>43022</v>
      </c>
      <c r="T10012" s="34">
        <v>0.39796666666666664</v>
      </c>
      <c r="U10012" s="34">
        <v>0.4643041666666668</v>
      </c>
      <c r="V10012" s="34">
        <v>0.49990104166666666</v>
      </c>
      <c r="W10012" s="34"/>
      <c r="AC10012" s="34">
        <v>0.39796666666666664</v>
      </c>
      <c r="AD10012" s="34">
        <v>0.4643041666666668</v>
      </c>
      <c r="AE10012" s="34">
        <v>0.49990104166666666</v>
      </c>
      <c r="AF10012" s="34"/>
    </row>
    <row r="10013" spans="1:32" hidden="1">
      <c r="A10013" s="31" t="s">
        <v>45</v>
      </c>
      <c r="B10013" s="23" t="s">
        <v>9</v>
      </c>
      <c r="C10013" s="20">
        <v>43023</v>
      </c>
      <c r="T10013" s="34">
        <v>0.39168333333333338</v>
      </c>
      <c r="U10013" s="34">
        <v>0.4592958333333334</v>
      </c>
      <c r="V10013" s="34">
        <v>0.49895312499999978</v>
      </c>
      <c r="W10013" s="34"/>
      <c r="AC10013" s="34">
        <v>0.39168333333333338</v>
      </c>
      <c r="AD10013" s="34">
        <v>0.4592958333333334</v>
      </c>
      <c r="AE10013" s="34">
        <v>0.49895312499999978</v>
      </c>
      <c r="AF10013" s="34"/>
    </row>
    <row r="10014" spans="1:32" hidden="1">
      <c r="A10014" s="31" t="s">
        <v>45</v>
      </c>
      <c r="B10014" s="23" t="s">
        <v>9</v>
      </c>
      <c r="C10014" s="20">
        <v>43024</v>
      </c>
      <c r="T10014" s="34">
        <v>0.38634166666666658</v>
      </c>
      <c r="U10014" s="34">
        <v>0.45724166666666666</v>
      </c>
      <c r="V10014" s="34">
        <v>0.49800000000000005</v>
      </c>
      <c r="W10014" s="34"/>
      <c r="AC10014" s="34">
        <v>0.38634166666666658</v>
      </c>
      <c r="AD10014" s="34">
        <v>0.45724166666666666</v>
      </c>
      <c r="AE10014" s="34">
        <v>0.49800000000000005</v>
      </c>
      <c r="AF10014" s="34"/>
    </row>
    <row r="10015" spans="1:32" hidden="1">
      <c r="A10015" s="31" t="s">
        <v>45</v>
      </c>
      <c r="B10015" s="23" t="s">
        <v>9</v>
      </c>
      <c r="C10015" s="20">
        <v>43025</v>
      </c>
      <c r="T10015" s="34">
        <v>0.38173333333333331</v>
      </c>
      <c r="U10015" s="34">
        <v>0.45391250000000005</v>
      </c>
      <c r="V10015" s="34">
        <v>0.49768229166666667</v>
      </c>
      <c r="W10015" s="34"/>
      <c r="AC10015" s="34">
        <v>0.38173333333333331</v>
      </c>
      <c r="AD10015" s="34">
        <v>0.45391250000000005</v>
      </c>
      <c r="AE10015" s="34">
        <v>0.49768229166666667</v>
      </c>
      <c r="AF10015" s="34"/>
    </row>
    <row r="10016" spans="1:32" hidden="1">
      <c r="A10016" s="31" t="s">
        <v>45</v>
      </c>
      <c r="B10016" s="23" t="s">
        <v>9</v>
      </c>
      <c r="C10016" s="20">
        <v>43026</v>
      </c>
      <c r="T10016" s="34">
        <v>0.37695833333333328</v>
      </c>
      <c r="U10016" s="34">
        <v>0.45104166666666673</v>
      </c>
      <c r="V10016" s="34">
        <v>0.49664583333333329</v>
      </c>
      <c r="W10016" s="34"/>
      <c r="AC10016" s="34">
        <v>0.37695833333333328</v>
      </c>
      <c r="AD10016" s="34">
        <v>0.45104166666666673</v>
      </c>
      <c r="AE10016" s="34">
        <v>0.49664583333333329</v>
      </c>
      <c r="AF10016" s="34"/>
    </row>
    <row r="10017" spans="1:32" hidden="1">
      <c r="A10017" s="31" t="s">
        <v>45</v>
      </c>
      <c r="B10017" s="23" t="s">
        <v>9</v>
      </c>
      <c r="C10017" s="20">
        <v>43027</v>
      </c>
      <c r="T10017" s="34">
        <v>0.37343333333333334</v>
      </c>
      <c r="U10017" s="34">
        <v>0.44817083333333302</v>
      </c>
      <c r="V10017" s="34">
        <v>0.49625520833333364</v>
      </c>
      <c r="W10017" s="34"/>
      <c r="AC10017" s="34">
        <v>0.37343333333333334</v>
      </c>
      <c r="AD10017" s="34">
        <v>0.44817083333333302</v>
      </c>
      <c r="AE10017" s="34">
        <v>0.49625520833333364</v>
      </c>
      <c r="AF10017" s="34"/>
    </row>
    <row r="10018" spans="1:32" hidden="1">
      <c r="A10018" s="31" t="s">
        <v>45</v>
      </c>
      <c r="B10018" s="23" t="s">
        <v>9</v>
      </c>
      <c r="C10018" s="20">
        <v>43028</v>
      </c>
      <c r="T10018" s="34">
        <v>0.36993333333333339</v>
      </c>
      <c r="U10018" s="34">
        <v>0.4466291666666668</v>
      </c>
      <c r="V10018" s="34">
        <v>0.49489062499999975</v>
      </c>
      <c r="W10018" s="34"/>
      <c r="AC10018" s="34">
        <v>0.36993333333333339</v>
      </c>
      <c r="AD10018" s="34">
        <v>0.4466291666666668</v>
      </c>
      <c r="AE10018" s="34">
        <v>0.49489062499999975</v>
      </c>
      <c r="AF10018" s="34"/>
    </row>
    <row r="10019" spans="1:32" hidden="1">
      <c r="A10019" s="31" t="s">
        <v>45</v>
      </c>
      <c r="B10019" s="23" t="s">
        <v>9</v>
      </c>
      <c r="C10019" s="20">
        <v>43029</v>
      </c>
      <c r="T10019" s="34">
        <v>0.36595000000000005</v>
      </c>
      <c r="U10019" s="34">
        <v>0.44436249999999977</v>
      </c>
      <c r="V10019" s="34">
        <v>0.49480729166666659</v>
      </c>
      <c r="W10019" s="34"/>
      <c r="AC10019" s="34">
        <v>0.36595000000000005</v>
      </c>
      <c r="AD10019" s="34">
        <v>0.44436249999999977</v>
      </c>
      <c r="AE10019" s="34">
        <v>0.49480729166666659</v>
      </c>
      <c r="AF10019" s="34"/>
    </row>
    <row r="10020" spans="1:32" hidden="1">
      <c r="A10020" s="31" t="s">
        <v>45</v>
      </c>
      <c r="B10020" s="23" t="s">
        <v>9</v>
      </c>
      <c r="C10020" s="20">
        <v>43030</v>
      </c>
      <c r="T10020" s="34">
        <v>0.36367500000000003</v>
      </c>
      <c r="U10020" s="34">
        <v>0.44213750000000002</v>
      </c>
      <c r="V10020" s="34">
        <v>0.49491145833333344</v>
      </c>
      <c r="W10020" s="34"/>
      <c r="AC10020" s="34">
        <v>0.36367500000000003</v>
      </c>
      <c r="AD10020" s="34">
        <v>0.44213750000000002</v>
      </c>
      <c r="AE10020" s="34">
        <v>0.49491145833333344</v>
      </c>
      <c r="AF10020" s="34"/>
    </row>
    <row r="10021" spans="1:32" hidden="1">
      <c r="A10021" s="31" t="s">
        <v>45</v>
      </c>
      <c r="B10021" s="23" t="s">
        <v>9</v>
      </c>
      <c r="C10021" s="20">
        <v>43031</v>
      </c>
      <c r="T10021" s="34">
        <v>0.36710833333333337</v>
      </c>
      <c r="U10021" s="34">
        <v>0.44307916666666658</v>
      </c>
      <c r="V10021" s="34">
        <v>0.49490104166666671</v>
      </c>
      <c r="W10021" s="34"/>
      <c r="AC10021" s="34">
        <v>0.36710833333333337</v>
      </c>
      <c r="AD10021" s="34">
        <v>0.44307916666666658</v>
      </c>
      <c r="AE10021" s="34">
        <v>0.49490104166666671</v>
      </c>
      <c r="AF10021" s="34"/>
    </row>
    <row r="10022" spans="1:32" hidden="1">
      <c r="A10022" s="31" t="s">
        <v>45</v>
      </c>
      <c r="B10022" s="23" t="s">
        <v>9</v>
      </c>
      <c r="C10022" s="20">
        <v>43032</v>
      </c>
      <c r="T10022" s="34">
        <v>0.37273333333333342</v>
      </c>
      <c r="U10022" s="34">
        <v>0.44257916666666663</v>
      </c>
      <c r="V10022" s="34">
        <v>0.49145312499999977</v>
      </c>
      <c r="W10022" s="34"/>
      <c r="AC10022" s="34">
        <v>0.37273333333333342</v>
      </c>
      <c r="AD10022" s="34">
        <v>0.44257916666666663</v>
      </c>
      <c r="AE10022" s="34">
        <v>0.49145312499999977</v>
      </c>
      <c r="AF10022" s="34"/>
    </row>
    <row r="10023" spans="1:32" hidden="1">
      <c r="A10023" s="31" t="s">
        <v>45</v>
      </c>
      <c r="B10023" s="23" t="s">
        <v>9</v>
      </c>
      <c r="C10023" s="20">
        <v>43033</v>
      </c>
      <c r="T10023" s="34">
        <v>0.36975833333333336</v>
      </c>
      <c r="U10023" s="34">
        <v>0.44115833333333343</v>
      </c>
      <c r="V10023" s="34">
        <v>0.49018749999999978</v>
      </c>
      <c r="W10023" s="34"/>
      <c r="AC10023" s="34">
        <v>0.36975833333333336</v>
      </c>
      <c r="AD10023" s="34">
        <v>0.44115833333333343</v>
      </c>
      <c r="AE10023" s="34">
        <v>0.49018749999999978</v>
      </c>
      <c r="AF10023" s="34"/>
    </row>
    <row r="10024" spans="1:32" hidden="1">
      <c r="A10024" s="31" t="s">
        <v>45</v>
      </c>
      <c r="B10024" s="23" t="s">
        <v>9</v>
      </c>
      <c r="C10024" s="20">
        <v>43034</v>
      </c>
      <c r="T10024" s="34">
        <v>0.36833333333333335</v>
      </c>
      <c r="U10024" s="34">
        <v>0.43979166666666669</v>
      </c>
      <c r="V10024" s="34">
        <v>0.48984374999999991</v>
      </c>
      <c r="W10024" s="34"/>
      <c r="AC10024" s="34">
        <v>0.36833333333333335</v>
      </c>
      <c r="AD10024" s="34">
        <v>0.43979166666666669</v>
      </c>
      <c r="AE10024" s="34">
        <v>0.48984374999999991</v>
      </c>
      <c r="AF10024" s="34"/>
    </row>
    <row r="10025" spans="1:32" hidden="1">
      <c r="A10025" s="31" t="s">
        <v>45</v>
      </c>
      <c r="B10025" s="23" t="s">
        <v>9</v>
      </c>
      <c r="C10025" s="20">
        <v>43035</v>
      </c>
      <c r="T10025" s="34">
        <v>0.38355833333333345</v>
      </c>
      <c r="U10025" s="34">
        <v>0.44039999999999974</v>
      </c>
      <c r="V10025" s="34">
        <v>0.49166145833333319</v>
      </c>
      <c r="W10025" s="34"/>
      <c r="AC10025" s="34">
        <v>0.38355833333333345</v>
      </c>
      <c r="AD10025" s="34">
        <v>0.44039999999999974</v>
      </c>
      <c r="AE10025" s="34">
        <v>0.49166145833333319</v>
      </c>
      <c r="AF10025" s="34"/>
    </row>
    <row r="10026" spans="1:32" hidden="1">
      <c r="A10026" s="31" t="s">
        <v>45</v>
      </c>
      <c r="B10026" s="23" t="s">
        <v>9</v>
      </c>
      <c r="C10026" s="20">
        <v>43036</v>
      </c>
      <c r="T10026" s="34">
        <v>0.42287499999999995</v>
      </c>
      <c r="U10026" s="34">
        <v>0.45447916666666671</v>
      </c>
      <c r="V10026" s="34">
        <v>0.48629687500000002</v>
      </c>
      <c r="W10026" s="34"/>
      <c r="AC10026" s="34">
        <v>0.42287499999999995</v>
      </c>
      <c r="AD10026" s="34">
        <v>0.45447916666666671</v>
      </c>
      <c r="AE10026" s="34">
        <v>0.48629687500000002</v>
      </c>
      <c r="AF10026" s="34"/>
    </row>
    <row r="10027" spans="1:32" hidden="1">
      <c r="A10027" s="31" t="s">
        <v>45</v>
      </c>
      <c r="B10027" s="23" t="s">
        <v>9</v>
      </c>
      <c r="C10027" s="20">
        <v>43037</v>
      </c>
      <c r="T10027" s="34">
        <v>0.44730000000000009</v>
      </c>
      <c r="U10027" s="34">
        <v>0.49215833333333336</v>
      </c>
      <c r="V10027" s="34">
        <v>0.50057291666666648</v>
      </c>
      <c r="W10027" s="34"/>
      <c r="AC10027" s="34">
        <v>0.44730000000000009</v>
      </c>
      <c r="AD10027" s="34">
        <v>0.49215833333333336</v>
      </c>
      <c r="AE10027" s="34">
        <v>0.50057291666666648</v>
      </c>
      <c r="AF10027" s="34"/>
    </row>
    <row r="10028" spans="1:32" hidden="1">
      <c r="A10028" s="31" t="s">
        <v>45</v>
      </c>
      <c r="B10028" s="23" t="s">
        <v>9</v>
      </c>
      <c r="C10028" s="20">
        <v>43038</v>
      </c>
      <c r="T10028" s="34">
        <v>0.42024999999999996</v>
      </c>
      <c r="U10028" s="34">
        <v>0.48352083333333318</v>
      </c>
      <c r="V10028" s="34">
        <v>0.49958854166666661</v>
      </c>
      <c r="W10028" s="34"/>
      <c r="AC10028" s="34">
        <v>0.42024999999999996</v>
      </c>
      <c r="AD10028" s="34">
        <v>0.48352083333333318</v>
      </c>
      <c r="AE10028" s="34">
        <v>0.49958854166666661</v>
      </c>
      <c r="AF10028" s="34"/>
    </row>
    <row r="10029" spans="1:32" hidden="1">
      <c r="A10029" s="31" t="s">
        <v>45</v>
      </c>
      <c r="B10029" s="23" t="s">
        <v>9</v>
      </c>
      <c r="C10029" s="20">
        <v>43039</v>
      </c>
      <c r="T10029" s="34">
        <v>0.40822500000000012</v>
      </c>
      <c r="U10029" s="34">
        <v>0.47619166666666651</v>
      </c>
      <c r="V10029" s="34">
        <v>0.49720833333333375</v>
      </c>
      <c r="W10029" s="34"/>
      <c r="AC10029" s="34">
        <v>0.40822500000000012</v>
      </c>
      <c r="AD10029" s="34">
        <v>0.47619166666666651</v>
      </c>
      <c r="AE10029" s="34">
        <v>0.49720833333333375</v>
      </c>
      <c r="AF10029" s="34"/>
    </row>
    <row r="10030" spans="1:32" hidden="1">
      <c r="A10030" s="31" t="s">
        <v>45</v>
      </c>
      <c r="B10030" s="23" t="s">
        <v>9</v>
      </c>
      <c r="C10030" s="20">
        <v>43040</v>
      </c>
      <c r="T10030" s="34">
        <v>0.4026083333333334</v>
      </c>
      <c r="U10030" s="34">
        <v>0.47105833333333302</v>
      </c>
      <c r="V10030" s="34">
        <v>0.49733333333333346</v>
      </c>
      <c r="W10030" s="34"/>
      <c r="AC10030" s="34">
        <v>0.4026083333333334</v>
      </c>
      <c r="AD10030" s="34">
        <v>0.47105833333333302</v>
      </c>
      <c r="AE10030" s="34">
        <v>0.49733333333333346</v>
      </c>
      <c r="AF10030" s="34"/>
    </row>
    <row r="10031" spans="1:32" hidden="1">
      <c r="A10031" s="31" t="s">
        <v>45</v>
      </c>
      <c r="B10031" s="23" t="s">
        <v>9</v>
      </c>
      <c r="C10031" s="20">
        <v>43041</v>
      </c>
      <c r="T10031" s="34">
        <v>0.39768333333333333</v>
      </c>
      <c r="U10031" s="34">
        <v>0.46498333333333342</v>
      </c>
      <c r="V10031" s="34">
        <v>0.49616666666666676</v>
      </c>
      <c r="W10031" s="34"/>
      <c r="AC10031" s="34">
        <v>0.39768333333333333</v>
      </c>
      <c r="AD10031" s="34">
        <v>0.46498333333333342</v>
      </c>
      <c r="AE10031" s="34">
        <v>0.49616666666666676</v>
      </c>
      <c r="AF10031" s="34"/>
    </row>
    <row r="10032" spans="1:32" hidden="1">
      <c r="A10032" s="31" t="s">
        <v>45</v>
      </c>
      <c r="B10032" s="23" t="s">
        <v>9</v>
      </c>
      <c r="C10032" s="20">
        <v>43042</v>
      </c>
      <c r="T10032" s="34">
        <v>0.40240000000000009</v>
      </c>
      <c r="U10032" s="34">
        <v>0.46462083333333304</v>
      </c>
      <c r="V10032" s="34">
        <v>0.49588020833333363</v>
      </c>
      <c r="W10032" s="34"/>
      <c r="AC10032" s="34">
        <v>0.40240000000000009</v>
      </c>
      <c r="AD10032" s="34">
        <v>0.46462083333333304</v>
      </c>
      <c r="AE10032" s="34">
        <v>0.49588020833333363</v>
      </c>
      <c r="AF10032" s="34"/>
    </row>
    <row r="10033" spans="1:32" hidden="1">
      <c r="A10033" s="31" t="s">
        <v>45</v>
      </c>
      <c r="B10033" s="23" t="s">
        <v>9</v>
      </c>
      <c r="C10033" s="20">
        <v>43043</v>
      </c>
      <c r="T10033" s="34">
        <v>0.41181666666666666</v>
      </c>
      <c r="U10033" s="34">
        <v>0.46482916666666674</v>
      </c>
      <c r="V10033" s="34">
        <v>0.49074479166666685</v>
      </c>
      <c r="W10033" s="34"/>
      <c r="AC10033" s="34">
        <v>0.41181666666666666</v>
      </c>
      <c r="AD10033" s="34">
        <v>0.46482916666666674</v>
      </c>
      <c r="AE10033" s="34">
        <v>0.49074479166666685</v>
      </c>
      <c r="AF10033" s="34"/>
    </row>
    <row r="10034" spans="1:32" hidden="1">
      <c r="A10034" s="31" t="s">
        <v>45</v>
      </c>
      <c r="B10034" s="23" t="s">
        <v>9</v>
      </c>
      <c r="C10034" s="20">
        <v>43044</v>
      </c>
      <c r="T10034" s="34">
        <v>0.40997500000000003</v>
      </c>
      <c r="U10034" s="34">
        <v>0.46242083333333306</v>
      </c>
      <c r="V10034" s="34">
        <v>0.49274479166666685</v>
      </c>
      <c r="W10034" s="34"/>
      <c r="AC10034" s="34">
        <v>0.40997500000000003</v>
      </c>
      <c r="AD10034" s="34">
        <v>0.46242083333333306</v>
      </c>
      <c r="AE10034" s="34">
        <v>0.49274479166666685</v>
      </c>
      <c r="AF10034" s="34"/>
    </row>
    <row r="10035" spans="1:32" hidden="1">
      <c r="A10035" s="31" t="s">
        <v>45</v>
      </c>
      <c r="B10035" s="23" t="s">
        <v>9</v>
      </c>
      <c r="C10035" s="20">
        <v>43045</v>
      </c>
      <c r="T10035" s="34">
        <v>0.40244166666666659</v>
      </c>
      <c r="U10035" s="34">
        <v>0.46330833333333327</v>
      </c>
      <c r="V10035" s="34">
        <v>0.49195833333333372</v>
      </c>
      <c r="W10035" s="34"/>
      <c r="AC10035" s="34">
        <v>0.40244166666666659</v>
      </c>
      <c r="AD10035" s="34">
        <v>0.46330833333333327</v>
      </c>
      <c r="AE10035" s="34">
        <v>0.49195833333333372</v>
      </c>
      <c r="AF10035" s="34"/>
    </row>
    <row r="10036" spans="1:32" hidden="1">
      <c r="A10036" s="31" t="s">
        <v>45</v>
      </c>
      <c r="B10036" s="23" t="s">
        <v>9</v>
      </c>
      <c r="C10036" s="20">
        <v>43046</v>
      </c>
      <c r="T10036" s="34">
        <v>0.39585000000000004</v>
      </c>
      <c r="U10036" s="34">
        <v>0.45971250000000036</v>
      </c>
      <c r="V10036" s="34">
        <v>0.49272395833333282</v>
      </c>
      <c r="W10036" s="34"/>
      <c r="AC10036" s="34">
        <v>0.39585000000000004</v>
      </c>
      <c r="AD10036" s="34">
        <v>0.45971250000000036</v>
      </c>
      <c r="AE10036" s="34">
        <v>0.49272395833333282</v>
      </c>
      <c r="AF10036" s="34"/>
    </row>
    <row r="10037" spans="1:32" hidden="1">
      <c r="A10037" s="31" t="s">
        <v>45</v>
      </c>
      <c r="B10037" s="23" t="s">
        <v>9</v>
      </c>
      <c r="C10037" s="20">
        <v>43047</v>
      </c>
      <c r="T10037" s="34">
        <v>0.41544999999999993</v>
      </c>
      <c r="U10037" s="34">
        <v>0.46215416666666675</v>
      </c>
      <c r="V10037" s="34">
        <v>0.49150520833333305</v>
      </c>
      <c r="W10037" s="34"/>
      <c r="AC10037" s="34">
        <v>0.41544999999999993</v>
      </c>
      <c r="AD10037" s="34">
        <v>0.46215416666666675</v>
      </c>
      <c r="AE10037" s="34">
        <v>0.49150520833333305</v>
      </c>
      <c r="AF10037" s="34"/>
    </row>
    <row r="10038" spans="1:32" hidden="1">
      <c r="A10038" s="31" t="s">
        <v>45</v>
      </c>
      <c r="B10038" s="23" t="s">
        <v>9</v>
      </c>
      <c r="C10038" s="20">
        <v>43048</v>
      </c>
      <c r="T10038" s="34">
        <v>0.41217499999999996</v>
      </c>
      <c r="U10038" s="34">
        <v>0.47094999999999987</v>
      </c>
      <c r="V10038" s="34">
        <v>0.48986458333333321</v>
      </c>
      <c r="W10038" s="34"/>
      <c r="AC10038" s="34">
        <v>0.41217499999999996</v>
      </c>
      <c r="AD10038" s="34">
        <v>0.47094999999999987</v>
      </c>
      <c r="AE10038" s="34">
        <v>0.48986458333333321</v>
      </c>
      <c r="AF10038" s="34"/>
    </row>
    <row r="10039" spans="1:32" hidden="1">
      <c r="A10039" s="31" t="s">
        <v>45</v>
      </c>
      <c r="B10039" s="23" t="s">
        <v>9</v>
      </c>
      <c r="C10039" s="20">
        <v>43049</v>
      </c>
      <c r="T10039" s="34">
        <v>0.40169999999999989</v>
      </c>
      <c r="U10039" s="34">
        <v>0.46761250000000021</v>
      </c>
      <c r="V10039" s="34">
        <v>0.49239062499999975</v>
      </c>
      <c r="W10039" s="34"/>
      <c r="AC10039" s="34">
        <v>0.40169999999999989</v>
      </c>
      <c r="AD10039" s="34">
        <v>0.46761250000000021</v>
      </c>
      <c r="AE10039" s="34">
        <v>0.49239062499999975</v>
      </c>
      <c r="AF10039" s="34"/>
    </row>
    <row r="10040" spans="1:32" hidden="1">
      <c r="A10040" s="31" t="s">
        <v>45</v>
      </c>
      <c r="B10040" s="23" t="s">
        <v>9</v>
      </c>
      <c r="C10040" s="20">
        <v>43050</v>
      </c>
      <c r="T10040" s="34">
        <v>0.39534166666666665</v>
      </c>
      <c r="U10040" s="34">
        <v>0.46203333333333352</v>
      </c>
      <c r="V10040" s="34">
        <v>0.49434374999999964</v>
      </c>
      <c r="W10040" s="34"/>
      <c r="AC10040" s="34">
        <v>0.39534166666666665</v>
      </c>
      <c r="AD10040" s="34">
        <v>0.46203333333333352</v>
      </c>
      <c r="AE10040" s="34">
        <v>0.49434374999999964</v>
      </c>
      <c r="AF10040" s="34"/>
    </row>
    <row r="10041" spans="1:32" hidden="1">
      <c r="A10041" s="31" t="s">
        <v>45</v>
      </c>
      <c r="B10041" s="23" t="s">
        <v>9</v>
      </c>
      <c r="C10041" s="20">
        <v>43051</v>
      </c>
      <c r="T10041" s="34">
        <v>0.39030833333333331</v>
      </c>
      <c r="U10041" s="34">
        <v>0.45952500000000029</v>
      </c>
      <c r="V10041" s="34">
        <v>0.49272916666666627</v>
      </c>
      <c r="W10041" s="34"/>
      <c r="AC10041" s="34">
        <v>0.39030833333333331</v>
      </c>
      <c r="AD10041" s="34">
        <v>0.45952500000000029</v>
      </c>
      <c r="AE10041" s="34">
        <v>0.49272916666666627</v>
      </c>
      <c r="AF10041" s="34"/>
    </row>
    <row r="10042" spans="1:32" hidden="1">
      <c r="A10042" s="31" t="s">
        <v>45</v>
      </c>
      <c r="B10042" s="23" t="s">
        <v>9</v>
      </c>
      <c r="C10042" s="20">
        <v>43052</v>
      </c>
      <c r="T10042" s="34">
        <v>0.3852166666666666</v>
      </c>
      <c r="U10042" s="34">
        <v>0.45549166666666668</v>
      </c>
      <c r="V10042" s="34">
        <v>0.49263541666666677</v>
      </c>
      <c r="W10042" s="34"/>
      <c r="AC10042" s="34">
        <v>0.3852166666666666</v>
      </c>
      <c r="AD10042" s="34">
        <v>0.45549166666666668</v>
      </c>
      <c r="AE10042" s="34">
        <v>0.49263541666666677</v>
      </c>
      <c r="AF10042" s="34"/>
    </row>
    <row r="10043" spans="1:32" hidden="1">
      <c r="A10043" s="31" t="s">
        <v>45</v>
      </c>
      <c r="B10043" s="23" t="s">
        <v>9</v>
      </c>
      <c r="C10043" s="20">
        <v>43053</v>
      </c>
      <c r="T10043" s="34">
        <v>0.38315000000000005</v>
      </c>
      <c r="U10043" s="34">
        <v>0.4544333333333333</v>
      </c>
      <c r="V10043" s="34">
        <v>0.49091666666666633</v>
      </c>
      <c r="W10043" s="34"/>
      <c r="AC10043" s="34">
        <v>0.38315000000000005</v>
      </c>
      <c r="AD10043" s="34">
        <v>0.4544333333333333</v>
      </c>
      <c r="AE10043" s="34">
        <v>0.49091666666666633</v>
      </c>
      <c r="AF10043" s="34"/>
    </row>
    <row r="10044" spans="1:32" hidden="1">
      <c r="A10044" s="31" t="s">
        <v>45</v>
      </c>
      <c r="B10044" s="23" t="s">
        <v>9</v>
      </c>
      <c r="C10044" s="20">
        <v>43054</v>
      </c>
      <c r="T10044" s="34">
        <v>0.3868583333333333</v>
      </c>
      <c r="U10044" s="34">
        <v>0.45078750000000001</v>
      </c>
      <c r="V10044" s="34">
        <v>0.4920781250000002</v>
      </c>
      <c r="W10044" s="34"/>
      <c r="AC10044" s="34">
        <v>0.3868583333333333</v>
      </c>
      <c r="AD10044" s="34">
        <v>0.45078750000000001</v>
      </c>
      <c r="AE10044" s="34">
        <v>0.4920781250000002</v>
      </c>
      <c r="AF10044" s="34"/>
    </row>
    <row r="10045" spans="1:32" hidden="1">
      <c r="A10045" s="31" t="s">
        <v>45</v>
      </c>
      <c r="B10045" s="23" t="s">
        <v>9</v>
      </c>
      <c r="C10045" s="20">
        <v>43055</v>
      </c>
      <c r="T10045" s="34">
        <v>0.38744166666666668</v>
      </c>
      <c r="U10045" s="34">
        <v>0.45068333333333321</v>
      </c>
      <c r="V10045" s="34">
        <v>0.49103125000000014</v>
      </c>
      <c r="W10045" s="34"/>
      <c r="AC10045" s="34">
        <v>0.38744166666666668</v>
      </c>
      <c r="AD10045" s="34">
        <v>0.45068333333333321</v>
      </c>
      <c r="AE10045" s="34">
        <v>0.49103125000000014</v>
      </c>
      <c r="AF10045" s="34"/>
    </row>
    <row r="10046" spans="1:32" hidden="1">
      <c r="A10046" s="31" t="s">
        <v>45</v>
      </c>
      <c r="B10046" s="23" t="s">
        <v>9</v>
      </c>
      <c r="C10046" s="20">
        <v>43056</v>
      </c>
      <c r="T10046" s="34">
        <v>0.38439166666666663</v>
      </c>
      <c r="U10046" s="34">
        <v>0.4492333333333331</v>
      </c>
      <c r="V10046" s="34">
        <v>0.48917708333333393</v>
      </c>
      <c r="W10046" s="34"/>
      <c r="AC10046" s="34">
        <v>0.38439166666666663</v>
      </c>
      <c r="AD10046" s="34">
        <v>0.4492333333333331</v>
      </c>
      <c r="AE10046" s="34">
        <v>0.48917708333333393</v>
      </c>
      <c r="AF10046" s="34"/>
    </row>
    <row r="10047" spans="1:32" hidden="1">
      <c r="A10047" s="31" t="s">
        <v>45</v>
      </c>
      <c r="B10047" s="23" t="s">
        <v>9</v>
      </c>
      <c r="C10047" s="20">
        <v>43057</v>
      </c>
      <c r="T10047" s="34">
        <v>0.37988333333333335</v>
      </c>
      <c r="U10047" s="34">
        <v>0.44749166666666651</v>
      </c>
      <c r="V10047" s="34">
        <v>0.48915625000000035</v>
      </c>
      <c r="W10047" s="34"/>
      <c r="AC10047" s="34">
        <v>0.37988333333333335</v>
      </c>
      <c r="AD10047" s="34">
        <v>0.44749166666666651</v>
      </c>
      <c r="AE10047" s="34">
        <v>0.48915625000000035</v>
      </c>
      <c r="AF10047" s="34"/>
    </row>
    <row r="10048" spans="1:32" hidden="1">
      <c r="A10048" s="31" t="s">
        <v>45</v>
      </c>
      <c r="B10048" s="23" t="s">
        <v>9</v>
      </c>
      <c r="C10048" s="20">
        <v>43058</v>
      </c>
      <c r="T10048" s="34">
        <v>0.37689166666666668</v>
      </c>
      <c r="U10048" s="34">
        <v>0.44758750000000008</v>
      </c>
      <c r="V10048" s="34">
        <v>0.4883906249999998</v>
      </c>
      <c r="W10048" s="34"/>
      <c r="AC10048" s="34">
        <v>0.37689166666666668</v>
      </c>
      <c r="AD10048" s="34">
        <v>0.44758750000000008</v>
      </c>
      <c r="AE10048" s="34">
        <v>0.4883906249999998</v>
      </c>
      <c r="AF10048" s="34"/>
    </row>
    <row r="10049" spans="1:32" hidden="1">
      <c r="A10049" s="31" t="s">
        <v>45</v>
      </c>
      <c r="B10049" s="23" t="s">
        <v>9</v>
      </c>
      <c r="C10049" s="20">
        <v>43059</v>
      </c>
      <c r="T10049" s="34">
        <v>0.3746666666666667</v>
      </c>
      <c r="U10049" s="34">
        <v>0.4452916666666667</v>
      </c>
      <c r="V10049" s="34">
        <v>0.48694791666666648</v>
      </c>
      <c r="W10049" s="34"/>
      <c r="AC10049" s="34">
        <v>0.3746666666666667</v>
      </c>
      <c r="AD10049" s="34">
        <v>0.4452916666666667</v>
      </c>
      <c r="AE10049" s="34">
        <v>0.48694791666666648</v>
      </c>
      <c r="AF10049" s="34"/>
    </row>
    <row r="10050" spans="1:32" hidden="1">
      <c r="A10050" s="31" t="s">
        <v>45</v>
      </c>
      <c r="B10050" s="23" t="s">
        <v>9</v>
      </c>
      <c r="C10050" s="20">
        <v>43060</v>
      </c>
      <c r="T10050" s="34">
        <v>0.37034999999999996</v>
      </c>
      <c r="U10050" s="34">
        <v>0.4423583333333333</v>
      </c>
      <c r="V10050" s="34">
        <v>0.48653124999999975</v>
      </c>
      <c r="W10050" s="34"/>
      <c r="AC10050" s="34">
        <v>0.37034999999999996</v>
      </c>
      <c r="AD10050" s="34">
        <v>0.4423583333333333</v>
      </c>
      <c r="AE10050" s="34">
        <v>0.48653124999999975</v>
      </c>
      <c r="AF10050" s="34"/>
    </row>
    <row r="10051" spans="1:32" hidden="1">
      <c r="A10051" s="31" t="s">
        <v>45</v>
      </c>
      <c r="B10051" s="23" t="s">
        <v>9</v>
      </c>
      <c r="C10051" s="20">
        <v>43061</v>
      </c>
      <c r="T10051" s="34">
        <v>0.36660833333333326</v>
      </c>
      <c r="U10051" s="34">
        <v>0.44355833333333355</v>
      </c>
      <c r="V10051" s="34">
        <v>0.4833333333333335</v>
      </c>
      <c r="W10051" s="34"/>
      <c r="AC10051" s="34">
        <v>0.36660833333333326</v>
      </c>
      <c r="AD10051" s="34">
        <v>0.44355833333333355</v>
      </c>
      <c r="AE10051" s="34">
        <v>0.4833333333333335</v>
      </c>
      <c r="AF10051" s="34"/>
    </row>
    <row r="10052" spans="1:32" hidden="1">
      <c r="A10052" s="31" t="s">
        <v>45</v>
      </c>
      <c r="B10052" s="23" t="s">
        <v>9</v>
      </c>
      <c r="C10052" s="20">
        <v>43062</v>
      </c>
      <c r="T10052" s="34">
        <v>0.36255833333333337</v>
      </c>
      <c r="U10052" s="34">
        <v>0.43904583333333347</v>
      </c>
      <c r="V10052" s="34">
        <v>0.48465104166666623</v>
      </c>
      <c r="W10052" s="34"/>
      <c r="AC10052" s="34">
        <v>0.36255833333333337</v>
      </c>
      <c r="AD10052" s="34">
        <v>0.43904583333333347</v>
      </c>
      <c r="AE10052" s="34">
        <v>0.48465104166666623</v>
      </c>
      <c r="AF10052" s="34"/>
    </row>
    <row r="10053" spans="1:32" hidden="1">
      <c r="A10053" s="31" t="s">
        <v>45</v>
      </c>
      <c r="B10053" s="23" t="s">
        <v>9</v>
      </c>
      <c r="C10053" s="20">
        <v>43063</v>
      </c>
      <c r="T10053" s="34">
        <v>0.35871666666666663</v>
      </c>
      <c r="U10053" s="34">
        <v>0.43688749999999993</v>
      </c>
      <c r="V10053" s="34">
        <v>0.48429687500000035</v>
      </c>
      <c r="W10053" s="34"/>
      <c r="AC10053" s="34">
        <v>0.35871666666666663</v>
      </c>
      <c r="AD10053" s="34">
        <v>0.43688749999999993</v>
      </c>
      <c r="AE10053" s="34">
        <v>0.48429687500000035</v>
      </c>
      <c r="AF10053" s="34"/>
    </row>
    <row r="10054" spans="1:32" hidden="1">
      <c r="A10054" s="31" t="s">
        <v>45</v>
      </c>
      <c r="B10054" s="23" t="s">
        <v>9</v>
      </c>
      <c r="C10054" s="20">
        <v>43064</v>
      </c>
      <c r="T10054" s="34">
        <v>0.35528333333333323</v>
      </c>
      <c r="U10054" s="34">
        <v>0.4357166666666667</v>
      </c>
      <c r="V10054" s="34">
        <v>0.48218750000000021</v>
      </c>
      <c r="W10054" s="34"/>
      <c r="AC10054" s="34">
        <v>0.35528333333333323</v>
      </c>
      <c r="AD10054" s="34">
        <v>0.4357166666666667</v>
      </c>
      <c r="AE10054" s="34">
        <v>0.48218750000000021</v>
      </c>
      <c r="AF10054" s="34"/>
    </row>
    <row r="10055" spans="1:32" hidden="1">
      <c r="A10055" s="31" t="s">
        <v>45</v>
      </c>
      <c r="B10055" s="23" t="s">
        <v>9</v>
      </c>
      <c r="C10055" s="20">
        <v>43065</v>
      </c>
      <c r="T10055" s="34">
        <v>0.35234999999999994</v>
      </c>
      <c r="U10055" s="34">
        <v>0.43475416666666661</v>
      </c>
      <c r="V10055" s="34">
        <v>0.48140104166666686</v>
      </c>
      <c r="W10055" s="34"/>
      <c r="AC10055" s="34">
        <v>0.35234999999999994</v>
      </c>
      <c r="AD10055" s="34">
        <v>0.43475416666666661</v>
      </c>
      <c r="AE10055" s="34">
        <v>0.48140104166666686</v>
      </c>
      <c r="AF10055" s="34"/>
    </row>
    <row r="10056" spans="1:32" hidden="1">
      <c r="A10056" s="31" t="s">
        <v>45</v>
      </c>
      <c r="B10056" s="23" t="s">
        <v>9</v>
      </c>
      <c r="C10056" s="20">
        <v>43066</v>
      </c>
      <c r="T10056" s="34">
        <v>0.34937500000000005</v>
      </c>
      <c r="U10056" s="34">
        <v>0.43283333333333313</v>
      </c>
      <c r="V10056" s="34">
        <v>0.48107291666666663</v>
      </c>
      <c r="W10056" s="34"/>
      <c r="AC10056" s="34">
        <v>0.34937500000000005</v>
      </c>
      <c r="AD10056" s="34">
        <v>0.43283333333333313</v>
      </c>
      <c r="AE10056" s="34">
        <v>0.48107291666666663</v>
      </c>
      <c r="AF10056" s="34"/>
    </row>
    <row r="10057" spans="1:32" hidden="1">
      <c r="A10057" s="31" t="s">
        <v>45</v>
      </c>
      <c r="B10057" s="23" t="s">
        <v>9</v>
      </c>
      <c r="C10057" s="20">
        <v>43067</v>
      </c>
      <c r="T10057" s="34">
        <v>0.34685833333333321</v>
      </c>
      <c r="U10057" s="34">
        <v>0.43012083333333334</v>
      </c>
      <c r="V10057" s="34">
        <v>0.48095312500000043</v>
      </c>
      <c r="W10057" s="34"/>
      <c r="AC10057" s="34">
        <v>0.34685833333333321</v>
      </c>
      <c r="AD10057" s="34">
        <v>0.43012083333333334</v>
      </c>
      <c r="AE10057" s="34">
        <v>0.48095312500000043</v>
      </c>
      <c r="AF10057" s="34"/>
    </row>
    <row r="10058" spans="1:32" hidden="1">
      <c r="A10058" s="31" t="s">
        <v>45</v>
      </c>
      <c r="B10058" s="23" t="s">
        <v>9</v>
      </c>
      <c r="C10058" s="20">
        <v>43068</v>
      </c>
      <c r="T10058" s="34">
        <v>0.34348333333333336</v>
      </c>
      <c r="U10058" s="34">
        <v>0.42764166666666659</v>
      </c>
      <c r="V10058" s="34">
        <v>0.48088541666666662</v>
      </c>
      <c r="W10058" s="34"/>
      <c r="AC10058" s="34">
        <v>0.34348333333333336</v>
      </c>
      <c r="AD10058" s="34">
        <v>0.42764166666666659</v>
      </c>
      <c r="AE10058" s="34">
        <v>0.48088541666666662</v>
      </c>
      <c r="AF10058" s="34"/>
    </row>
    <row r="10059" spans="1:32" hidden="1">
      <c r="A10059" s="31" t="s">
        <v>45</v>
      </c>
      <c r="B10059" s="23" t="s">
        <v>9</v>
      </c>
      <c r="C10059" s="20">
        <v>43069</v>
      </c>
      <c r="T10059" s="34">
        <v>0.34584166666666666</v>
      </c>
      <c r="U10059" s="34">
        <v>0.42492916666666652</v>
      </c>
      <c r="V10059" s="34">
        <v>0.47988020833333367</v>
      </c>
      <c r="W10059" s="34"/>
      <c r="AC10059" s="34">
        <v>0.34584166666666666</v>
      </c>
      <c r="AD10059" s="34">
        <v>0.42492916666666652</v>
      </c>
      <c r="AE10059" s="34">
        <v>0.47988020833333367</v>
      </c>
      <c r="AF10059" s="34"/>
    </row>
    <row r="10060" spans="1:32" hidden="1">
      <c r="A10060" s="31" t="s">
        <v>45</v>
      </c>
      <c r="B10060" s="23" t="s">
        <v>9</v>
      </c>
      <c r="C10060" s="20">
        <v>43070</v>
      </c>
      <c r="T10060" s="34">
        <v>0.37726666666666664</v>
      </c>
      <c r="U10060" s="34">
        <v>0.42510833333333331</v>
      </c>
      <c r="V10060" s="34">
        <v>0.47926041666666669</v>
      </c>
      <c r="W10060" s="34"/>
      <c r="AC10060" s="34">
        <v>0.37726666666666664</v>
      </c>
      <c r="AD10060" s="34">
        <v>0.42510833333333331</v>
      </c>
      <c r="AE10060" s="34">
        <v>0.47926041666666669</v>
      </c>
      <c r="AF10060" s="34"/>
    </row>
    <row r="10061" spans="1:32" hidden="1">
      <c r="A10061" s="31" t="s">
        <v>45</v>
      </c>
      <c r="B10061" s="23" t="s">
        <v>9</v>
      </c>
      <c r="C10061" s="20">
        <v>43071</v>
      </c>
      <c r="T10061" s="34">
        <v>0.37596666666666662</v>
      </c>
      <c r="U10061" s="34">
        <v>0.43169999999999997</v>
      </c>
      <c r="V10061" s="34">
        <v>0.47512499999999969</v>
      </c>
      <c r="W10061" s="34"/>
      <c r="AC10061" s="34">
        <v>0.37596666666666662</v>
      </c>
      <c r="AD10061" s="34">
        <v>0.43169999999999997</v>
      </c>
      <c r="AE10061" s="34">
        <v>0.47512499999999969</v>
      </c>
      <c r="AF10061" s="34"/>
    </row>
    <row r="10062" spans="1:32" hidden="1">
      <c r="A10062" s="31" t="s">
        <v>45</v>
      </c>
      <c r="B10062" s="23" t="s">
        <v>9</v>
      </c>
      <c r="C10062" s="20">
        <v>43072</v>
      </c>
      <c r="T10062" s="34">
        <v>0.3701666666666667</v>
      </c>
      <c r="U10062" s="34">
        <v>0.43185416666666659</v>
      </c>
      <c r="V10062" s="34">
        <v>0.47423437499999971</v>
      </c>
      <c r="W10062" s="34"/>
      <c r="AC10062" s="34">
        <v>0.3701666666666667</v>
      </c>
      <c r="AD10062" s="34">
        <v>0.43185416666666659</v>
      </c>
      <c r="AE10062" s="34">
        <v>0.47423437499999971</v>
      </c>
      <c r="AF10062" s="34"/>
    </row>
    <row r="10063" spans="1:32" hidden="1">
      <c r="A10063" s="31" t="s">
        <v>45</v>
      </c>
      <c r="B10063" s="23" t="s">
        <v>9</v>
      </c>
      <c r="C10063" s="20">
        <v>43073</v>
      </c>
      <c r="T10063" s="34">
        <v>0.36514999999999992</v>
      </c>
      <c r="U10063" s="34">
        <v>0.43007916666666635</v>
      </c>
      <c r="V10063" s="34">
        <v>0.47330729166666713</v>
      </c>
      <c r="W10063" s="34"/>
      <c r="AC10063" s="34">
        <v>0.36514999999999992</v>
      </c>
      <c r="AD10063" s="34">
        <v>0.43007916666666635</v>
      </c>
      <c r="AE10063" s="34">
        <v>0.47330729166666713</v>
      </c>
      <c r="AF10063" s="34"/>
    </row>
    <row r="10064" spans="1:32" hidden="1">
      <c r="A10064" s="31" t="s">
        <v>45</v>
      </c>
      <c r="B10064" s="23" t="s">
        <v>9</v>
      </c>
      <c r="C10064" s="20">
        <v>43074</v>
      </c>
      <c r="T10064" s="34">
        <v>0.3594916666666666</v>
      </c>
      <c r="U10064" s="34">
        <v>0.43067500000000025</v>
      </c>
      <c r="V10064" s="34">
        <v>0.47185416666666652</v>
      </c>
      <c r="W10064" s="34"/>
      <c r="AC10064" s="34">
        <v>0.3594916666666666</v>
      </c>
      <c r="AD10064" s="34">
        <v>0.43067500000000025</v>
      </c>
      <c r="AE10064" s="34">
        <v>0.47185416666666652</v>
      </c>
      <c r="AF10064" s="34"/>
    </row>
    <row r="10065" spans="1:32" hidden="1">
      <c r="A10065" s="31" t="s">
        <v>45</v>
      </c>
      <c r="B10065" s="23" t="s">
        <v>9</v>
      </c>
      <c r="C10065" s="20">
        <v>43075</v>
      </c>
      <c r="T10065" s="34">
        <v>0.35408333333333325</v>
      </c>
      <c r="U10065" s="34">
        <v>0.42720833333333313</v>
      </c>
      <c r="V10065" s="34">
        <v>0.47284375000000034</v>
      </c>
      <c r="W10065" s="34"/>
      <c r="AC10065" s="34">
        <v>0.35408333333333325</v>
      </c>
      <c r="AD10065" s="34">
        <v>0.42720833333333313</v>
      </c>
      <c r="AE10065" s="34">
        <v>0.47284375000000034</v>
      </c>
      <c r="AF10065" s="34"/>
    </row>
    <row r="10066" spans="1:32" hidden="1">
      <c r="A10066" s="31" t="s">
        <v>45</v>
      </c>
      <c r="B10066" s="23" t="s">
        <v>9</v>
      </c>
      <c r="C10066" s="20">
        <v>43076</v>
      </c>
      <c r="T10066" s="34">
        <v>0.3493</v>
      </c>
      <c r="U10066" s="34">
        <v>0.42765833333333314</v>
      </c>
      <c r="V10066" s="34">
        <v>0.46919791666666655</v>
      </c>
      <c r="W10066" s="34"/>
      <c r="AC10066" s="34">
        <v>0.3493</v>
      </c>
      <c r="AD10066" s="34">
        <v>0.42765833333333314</v>
      </c>
      <c r="AE10066" s="34">
        <v>0.46919791666666655</v>
      </c>
      <c r="AF10066" s="34"/>
    </row>
    <row r="10067" spans="1:32" hidden="1">
      <c r="A10067" s="31" t="s">
        <v>45</v>
      </c>
      <c r="B10067" s="23" t="s">
        <v>9</v>
      </c>
      <c r="C10067" s="20">
        <v>43077</v>
      </c>
      <c r="T10067" s="34">
        <v>0.34569166666666667</v>
      </c>
      <c r="U10067" s="34">
        <v>0.42780833333333323</v>
      </c>
      <c r="V10067" s="34">
        <v>0.46710416666666621</v>
      </c>
      <c r="W10067" s="34"/>
      <c r="AC10067" s="34">
        <v>0.34569166666666667</v>
      </c>
      <c r="AD10067" s="34">
        <v>0.42780833333333323</v>
      </c>
      <c r="AE10067" s="34">
        <v>0.46710416666666621</v>
      </c>
      <c r="AF10067" s="34"/>
    </row>
    <row r="10068" spans="1:32" hidden="1">
      <c r="A10068" s="31" t="s">
        <v>45</v>
      </c>
      <c r="B10068" s="23" t="s">
        <v>9</v>
      </c>
      <c r="C10068" s="20">
        <v>43078</v>
      </c>
      <c r="T10068" s="34">
        <v>0.34356666666666674</v>
      </c>
      <c r="U10068" s="34">
        <v>0.42720416666666655</v>
      </c>
      <c r="V10068" s="34">
        <v>0.46590104166666668</v>
      </c>
      <c r="W10068" s="34"/>
      <c r="AC10068" s="34">
        <v>0.34356666666666674</v>
      </c>
      <c r="AD10068" s="34">
        <v>0.42720416666666655</v>
      </c>
      <c r="AE10068" s="34">
        <v>0.46590104166666668</v>
      </c>
      <c r="AF10068" s="34"/>
    </row>
    <row r="10069" spans="1:32" hidden="1">
      <c r="A10069" s="31" t="s">
        <v>45</v>
      </c>
      <c r="B10069" s="23" t="s">
        <v>9</v>
      </c>
      <c r="C10069" s="20">
        <v>43079</v>
      </c>
      <c r="T10069" s="34">
        <v>0.34054999999999996</v>
      </c>
      <c r="U10069" s="34">
        <v>0.42088749999999997</v>
      </c>
      <c r="V10069" s="34">
        <v>0.46967187500000013</v>
      </c>
      <c r="W10069" s="34"/>
      <c r="AC10069" s="34">
        <v>0.34054999999999996</v>
      </c>
      <c r="AD10069" s="34">
        <v>0.42088749999999997</v>
      </c>
      <c r="AE10069" s="34">
        <v>0.46967187500000013</v>
      </c>
      <c r="AF10069" s="34"/>
    </row>
    <row r="10070" spans="1:32" hidden="1">
      <c r="A10070" s="31" t="s">
        <v>45</v>
      </c>
      <c r="B10070" s="23" t="s">
        <v>9</v>
      </c>
      <c r="C10070" s="20">
        <v>43080</v>
      </c>
      <c r="T10070" s="34">
        <v>0.33796666666666669</v>
      </c>
      <c r="U10070" s="34">
        <v>0.42103333333333354</v>
      </c>
      <c r="V10070" s="34">
        <v>0.46795833333333309</v>
      </c>
      <c r="W10070" s="34"/>
      <c r="AC10070" s="34">
        <v>0.33796666666666669</v>
      </c>
      <c r="AD10070" s="34">
        <v>0.42103333333333354</v>
      </c>
      <c r="AE10070" s="34">
        <v>0.46795833333333309</v>
      </c>
      <c r="AF10070" s="34"/>
    </row>
    <row r="10071" spans="1:32" hidden="1">
      <c r="A10071" s="31" t="s">
        <v>45</v>
      </c>
      <c r="B10071" s="23" t="s">
        <v>9</v>
      </c>
      <c r="C10071" s="20">
        <v>43081</v>
      </c>
      <c r="T10071" s="34">
        <v>0.33460833333333334</v>
      </c>
      <c r="U10071" s="34">
        <v>0.41876666666666668</v>
      </c>
      <c r="V10071" s="34">
        <v>0.46540624999999985</v>
      </c>
      <c r="W10071" s="34"/>
      <c r="AC10071" s="34">
        <v>0.33460833333333334</v>
      </c>
      <c r="AD10071" s="34">
        <v>0.41876666666666668</v>
      </c>
      <c r="AE10071" s="34">
        <v>0.46540624999999985</v>
      </c>
      <c r="AF10071" s="34"/>
    </row>
    <row r="10072" spans="1:32" hidden="1">
      <c r="A10072" s="31" t="s">
        <v>45</v>
      </c>
      <c r="B10072" s="23" t="s">
        <v>9</v>
      </c>
      <c r="C10072" s="20">
        <v>43082</v>
      </c>
      <c r="T10072" s="34">
        <v>0.32957500000000001</v>
      </c>
      <c r="U10072" s="34">
        <v>0.41727916666666692</v>
      </c>
      <c r="V10072" s="34">
        <v>0.46217187499999995</v>
      </c>
      <c r="W10072" s="34"/>
      <c r="AC10072" s="34">
        <v>0.32957500000000001</v>
      </c>
      <c r="AD10072" s="34">
        <v>0.41727916666666692</v>
      </c>
      <c r="AE10072" s="34">
        <v>0.46217187499999995</v>
      </c>
      <c r="AF10072" s="34"/>
    </row>
    <row r="10073" spans="1:32" hidden="1">
      <c r="A10073" s="31" t="s">
        <v>45</v>
      </c>
      <c r="B10073" s="23" t="s">
        <v>9</v>
      </c>
      <c r="C10073" s="20">
        <v>43083</v>
      </c>
      <c r="T10073" s="34">
        <v>0.32446666666666668</v>
      </c>
      <c r="U10073" s="34">
        <v>0.41213750000000021</v>
      </c>
      <c r="V10073" s="34">
        <v>0.46300520833333314</v>
      </c>
      <c r="W10073" s="34"/>
      <c r="AC10073" s="34">
        <v>0.32446666666666668</v>
      </c>
      <c r="AD10073" s="34">
        <v>0.41213750000000021</v>
      </c>
      <c r="AE10073" s="34">
        <v>0.46300520833333314</v>
      </c>
      <c r="AF10073" s="34"/>
    </row>
    <row r="10074" spans="1:32" hidden="1">
      <c r="A10074" s="31" t="s">
        <v>45</v>
      </c>
      <c r="B10074" s="23" t="s">
        <v>9</v>
      </c>
      <c r="C10074" s="20">
        <v>43084</v>
      </c>
      <c r="T10074" s="34">
        <v>0.32093333333333335</v>
      </c>
      <c r="U10074" s="34">
        <v>0.40831666666666672</v>
      </c>
      <c r="V10074" s="34">
        <v>0.46300000000000036</v>
      </c>
      <c r="W10074" s="34"/>
      <c r="AC10074" s="34">
        <v>0.32093333333333335</v>
      </c>
      <c r="AD10074" s="34">
        <v>0.40831666666666672</v>
      </c>
      <c r="AE10074" s="34">
        <v>0.46300000000000036</v>
      </c>
      <c r="AF10074" s="34"/>
    </row>
    <row r="10075" spans="1:32" hidden="1">
      <c r="A10075" s="31" t="s">
        <v>45</v>
      </c>
      <c r="B10075" s="23" t="s">
        <v>9</v>
      </c>
      <c r="C10075" s="20">
        <v>43085</v>
      </c>
      <c r="T10075" s="34">
        <v>0.31831666666666664</v>
      </c>
      <c r="U10075" s="34">
        <v>0.40912083333333354</v>
      </c>
      <c r="V10075" s="34">
        <v>0.45948437499999989</v>
      </c>
      <c r="W10075" s="34"/>
      <c r="AC10075" s="34">
        <v>0.31831666666666664</v>
      </c>
      <c r="AD10075" s="34">
        <v>0.40912083333333354</v>
      </c>
      <c r="AE10075" s="34">
        <v>0.45948437499999989</v>
      </c>
      <c r="AF10075" s="34"/>
    </row>
    <row r="10076" spans="1:32" hidden="1">
      <c r="A10076" s="31" t="s">
        <v>45</v>
      </c>
      <c r="B10076" s="23" t="s">
        <v>9</v>
      </c>
      <c r="C10076" s="20">
        <v>43086</v>
      </c>
      <c r="T10076" s="34">
        <v>0.33970833333333333</v>
      </c>
      <c r="U10076" s="34">
        <v>0.40414583333333326</v>
      </c>
      <c r="V10076" s="34">
        <v>0.4590052083333333</v>
      </c>
      <c r="W10076" s="34"/>
      <c r="AC10076" s="34">
        <v>0.33970833333333333</v>
      </c>
      <c r="AD10076" s="34">
        <v>0.40414583333333326</v>
      </c>
      <c r="AE10076" s="34">
        <v>0.4590052083333333</v>
      </c>
      <c r="AF10076" s="34"/>
    </row>
    <row r="10077" spans="1:32" hidden="1">
      <c r="A10077" s="31" t="s">
        <v>45</v>
      </c>
      <c r="B10077" s="23" t="s">
        <v>9</v>
      </c>
      <c r="C10077" s="20">
        <v>43087</v>
      </c>
      <c r="T10077" s="34">
        <v>0.33754166666666668</v>
      </c>
      <c r="U10077" s="34">
        <v>0.40412500000000012</v>
      </c>
      <c r="V10077" s="34">
        <v>0.45860416666666676</v>
      </c>
      <c r="W10077" s="34"/>
      <c r="AC10077" s="34">
        <v>0.33754166666666668</v>
      </c>
      <c r="AD10077" s="34">
        <v>0.40412500000000012</v>
      </c>
      <c r="AE10077" s="34">
        <v>0.45860416666666676</v>
      </c>
      <c r="AF10077" s="34"/>
    </row>
    <row r="10078" spans="1:32" hidden="1">
      <c r="A10078" s="31" t="s">
        <v>45</v>
      </c>
      <c r="B10078" s="23" t="s">
        <v>9</v>
      </c>
      <c r="C10078" s="20">
        <v>43088</v>
      </c>
      <c r="T10078" s="34">
        <v>0.34569999999999995</v>
      </c>
      <c r="U10078" s="34">
        <v>0.41098750000000001</v>
      </c>
      <c r="V10078" s="34">
        <v>0.45192187500000014</v>
      </c>
      <c r="W10078" s="34"/>
      <c r="AC10078" s="34">
        <v>0.34569999999999995</v>
      </c>
      <c r="AD10078" s="34">
        <v>0.41098750000000001</v>
      </c>
      <c r="AE10078" s="34">
        <v>0.45192187500000014</v>
      </c>
      <c r="AF10078" s="34"/>
    </row>
    <row r="10079" spans="1:32" hidden="1">
      <c r="A10079" s="31" t="s">
        <v>45</v>
      </c>
      <c r="B10079" s="23" t="s">
        <v>9</v>
      </c>
      <c r="C10079" s="20">
        <v>43089</v>
      </c>
      <c r="T10079" s="34">
        <v>0.34139166666666654</v>
      </c>
      <c r="U10079" s="34">
        <v>0.40733750000000007</v>
      </c>
      <c r="V10079" s="34">
        <v>0.45355729166666664</v>
      </c>
      <c r="W10079" s="34"/>
      <c r="AC10079" s="34">
        <v>0.34139166666666654</v>
      </c>
      <c r="AD10079" s="34">
        <v>0.40733750000000007</v>
      </c>
      <c r="AE10079" s="34">
        <v>0.45355729166666664</v>
      </c>
      <c r="AF10079" s="34"/>
    </row>
    <row r="10080" spans="1:32" hidden="1">
      <c r="A10080" s="31" t="s">
        <v>45</v>
      </c>
      <c r="B10080" s="23" t="s">
        <v>9</v>
      </c>
      <c r="C10080" s="20">
        <v>43090</v>
      </c>
      <c r="T10080" s="34">
        <v>0.3335333333333334</v>
      </c>
      <c r="U10080" s="34">
        <v>0.40171666666666661</v>
      </c>
      <c r="V10080" s="34">
        <v>0.45152083333333348</v>
      </c>
      <c r="W10080" s="34"/>
      <c r="AC10080" s="34">
        <v>0.3335333333333334</v>
      </c>
      <c r="AD10080" s="34">
        <v>0.40171666666666661</v>
      </c>
      <c r="AE10080" s="34">
        <v>0.45152083333333348</v>
      </c>
      <c r="AF10080" s="34"/>
    </row>
    <row r="10081" spans="1:32" hidden="1">
      <c r="A10081" s="31" t="s">
        <v>45</v>
      </c>
      <c r="B10081" s="23" t="s">
        <v>9</v>
      </c>
      <c r="C10081" s="20">
        <v>43091</v>
      </c>
      <c r="T10081" s="34">
        <v>0.32955652173913047</v>
      </c>
      <c r="U10081" s="34">
        <v>0.40516086956521735</v>
      </c>
      <c r="V10081" s="34">
        <v>0.45074456521739165</v>
      </c>
      <c r="W10081" s="34"/>
      <c r="AC10081" s="34">
        <v>0.32955652173913047</v>
      </c>
      <c r="AD10081" s="34">
        <v>0.40516086956521735</v>
      </c>
      <c r="AE10081" s="34">
        <v>0.45074456521739165</v>
      </c>
      <c r="AF10081" s="34"/>
    </row>
    <row r="10082" spans="1:32" hidden="1">
      <c r="A10082" s="31" t="s">
        <v>45</v>
      </c>
      <c r="B10082" s="23" t="s">
        <v>9</v>
      </c>
      <c r="C10082" s="20">
        <v>43092</v>
      </c>
      <c r="T10082" s="34">
        <v>0.32796666666666663</v>
      </c>
      <c r="U10082" s="34">
        <v>0.40511666666666696</v>
      </c>
      <c r="V10082" s="34">
        <v>0.45108333333333339</v>
      </c>
      <c r="W10082" s="34"/>
      <c r="AC10082" s="34">
        <v>0.32796666666666663</v>
      </c>
      <c r="AD10082" s="34">
        <v>0.40511666666666696</v>
      </c>
      <c r="AE10082" s="34">
        <v>0.45108333333333339</v>
      </c>
      <c r="AF10082" s="34"/>
    </row>
    <row r="10083" spans="1:32" hidden="1">
      <c r="A10083" s="31" t="s">
        <v>45</v>
      </c>
      <c r="B10083" s="23" t="s">
        <v>9</v>
      </c>
      <c r="C10083" s="20">
        <v>43093</v>
      </c>
      <c r="T10083" s="34">
        <v>0.33508333333333334</v>
      </c>
      <c r="U10083" s="34">
        <v>0.40154166666666663</v>
      </c>
      <c r="V10083" s="34">
        <v>0.45292708333333342</v>
      </c>
      <c r="W10083" s="34"/>
      <c r="AC10083" s="34">
        <v>0.33508333333333334</v>
      </c>
      <c r="AD10083" s="34">
        <v>0.40154166666666663</v>
      </c>
      <c r="AE10083" s="34">
        <v>0.45292708333333342</v>
      </c>
      <c r="AF10083" s="34"/>
    </row>
    <row r="10084" spans="1:32" hidden="1">
      <c r="A10084" s="31" t="s">
        <v>45</v>
      </c>
      <c r="B10084" s="23" t="s">
        <v>9</v>
      </c>
      <c r="C10084" s="20">
        <v>43094</v>
      </c>
      <c r="T10084" s="34">
        <v>0.34417500000000012</v>
      </c>
      <c r="U10084" s="34">
        <v>0.4045749999999998</v>
      </c>
      <c r="V10084" s="34">
        <v>0.44872916666666673</v>
      </c>
      <c r="W10084" s="34"/>
      <c r="AC10084" s="34">
        <v>0.34417500000000012</v>
      </c>
      <c r="AD10084" s="34">
        <v>0.4045749999999998</v>
      </c>
      <c r="AE10084" s="34">
        <v>0.44872916666666673</v>
      </c>
      <c r="AF10084" s="34"/>
    </row>
    <row r="10085" spans="1:32" hidden="1">
      <c r="A10085" s="31" t="s">
        <v>45</v>
      </c>
      <c r="B10085" s="23" t="s">
        <v>9</v>
      </c>
      <c r="C10085" s="20">
        <v>43095</v>
      </c>
      <c r="T10085" s="34">
        <v>0.34240833333333337</v>
      </c>
      <c r="U10085" s="34">
        <v>0.41040416666666668</v>
      </c>
      <c r="V10085" s="34">
        <v>0.44499479166666678</v>
      </c>
      <c r="W10085" s="34"/>
      <c r="AC10085" s="34">
        <v>0.34240833333333337</v>
      </c>
      <c r="AD10085" s="34">
        <v>0.41040416666666668</v>
      </c>
      <c r="AE10085" s="34">
        <v>0.44499479166666678</v>
      </c>
      <c r="AF10085" s="34"/>
    </row>
    <row r="10086" spans="1:32" hidden="1">
      <c r="A10086" s="31" t="s">
        <v>45</v>
      </c>
      <c r="B10086" s="23" t="s">
        <v>9</v>
      </c>
      <c r="C10086" s="20">
        <v>43096</v>
      </c>
      <c r="T10086" s="34">
        <v>0.34026666666666672</v>
      </c>
      <c r="U10086" s="34">
        <v>0.40473333333333333</v>
      </c>
      <c r="V10086" s="34">
        <v>0.44766666666666666</v>
      </c>
      <c r="W10086" s="34"/>
      <c r="AC10086" s="34">
        <v>0.34026666666666672</v>
      </c>
      <c r="AD10086" s="34">
        <v>0.40473333333333333</v>
      </c>
      <c r="AE10086" s="34">
        <v>0.44766666666666666</v>
      </c>
      <c r="AF10086" s="34"/>
    </row>
    <row r="10087" spans="1:32" hidden="1">
      <c r="A10087" s="31" t="s">
        <v>45</v>
      </c>
      <c r="B10087" s="23" t="s">
        <v>9</v>
      </c>
      <c r="C10087" s="20">
        <v>43097</v>
      </c>
      <c r="T10087" s="34">
        <v>0.33420833333333327</v>
      </c>
      <c r="U10087" s="34">
        <v>0.40529166666666672</v>
      </c>
      <c r="V10087" s="34">
        <v>0.44589583333333344</v>
      </c>
      <c r="W10087" s="34"/>
      <c r="AC10087" s="34">
        <v>0.33420833333333327</v>
      </c>
      <c r="AD10087" s="34">
        <v>0.40529166666666672</v>
      </c>
      <c r="AE10087" s="34">
        <v>0.44589583333333344</v>
      </c>
      <c r="AF10087" s="34"/>
    </row>
    <row r="10088" spans="1:32" hidden="1">
      <c r="A10088" s="31" t="s">
        <v>45</v>
      </c>
      <c r="B10088" s="23" t="s">
        <v>9</v>
      </c>
      <c r="C10088" s="20">
        <v>43098</v>
      </c>
      <c r="T10088" s="34">
        <v>0.32845000000000002</v>
      </c>
      <c r="U10088" s="34">
        <v>0.40490416666666662</v>
      </c>
      <c r="V10088" s="34">
        <v>0.44408854166666689</v>
      </c>
      <c r="W10088" s="34"/>
      <c r="AC10088" s="34">
        <v>0.32845000000000002</v>
      </c>
      <c r="AD10088" s="34">
        <v>0.40490416666666662</v>
      </c>
      <c r="AE10088" s="34">
        <v>0.44408854166666689</v>
      </c>
      <c r="AF10088" s="34"/>
    </row>
    <row r="10089" spans="1:32" hidden="1">
      <c r="A10089" s="31" t="s">
        <v>45</v>
      </c>
      <c r="B10089" s="23" t="s">
        <v>9</v>
      </c>
      <c r="C10089" s="20">
        <v>43099</v>
      </c>
      <c r="T10089" s="34">
        <v>0.32325833333333326</v>
      </c>
      <c r="U10089" s="34">
        <v>0.39849166666666674</v>
      </c>
      <c r="V10089" s="34">
        <v>0.44650000000000006</v>
      </c>
      <c r="W10089" s="34"/>
      <c r="AC10089" s="34">
        <v>0.32325833333333326</v>
      </c>
      <c r="AD10089" s="34">
        <v>0.39849166666666674</v>
      </c>
      <c r="AE10089" s="34">
        <v>0.44650000000000006</v>
      </c>
      <c r="AF10089" s="34"/>
    </row>
    <row r="10090" spans="1:32" hidden="1">
      <c r="A10090" s="31" t="s">
        <v>45</v>
      </c>
      <c r="B10090" s="23" t="s">
        <v>9</v>
      </c>
      <c r="C10090" s="20">
        <v>43100</v>
      </c>
      <c r="T10090" s="34">
        <v>0.31861666666666671</v>
      </c>
      <c r="U10090" s="34">
        <v>0.4015499999999998</v>
      </c>
      <c r="V10090" s="34">
        <v>0.44177083333333333</v>
      </c>
      <c r="W10090" s="34"/>
      <c r="AC10090" s="34">
        <v>0.31861666666666671</v>
      </c>
      <c r="AD10090" s="34">
        <v>0.4015499999999998</v>
      </c>
      <c r="AE10090" s="34">
        <v>0.44177083333333333</v>
      </c>
      <c r="AF10090" s="34"/>
    </row>
    <row r="10091" spans="1:32" hidden="1">
      <c r="A10091" s="31" t="s">
        <v>45</v>
      </c>
      <c r="B10091" s="23" t="s">
        <v>9</v>
      </c>
      <c r="C10091" s="20">
        <v>43101</v>
      </c>
      <c r="T10091" s="34">
        <v>0.31512500000000004</v>
      </c>
      <c r="U10091" s="34">
        <v>0.39595833333333363</v>
      </c>
      <c r="V10091" s="34">
        <v>0.44741666666666635</v>
      </c>
      <c r="W10091" s="34"/>
      <c r="AC10091" s="34">
        <v>0.31512500000000004</v>
      </c>
      <c r="AD10091" s="34">
        <v>0.39595833333333363</v>
      </c>
      <c r="AE10091" s="34">
        <v>0.44741666666666635</v>
      </c>
      <c r="AF10091" s="34"/>
    </row>
    <row r="10092" spans="1:32" hidden="1">
      <c r="A10092" s="31" t="s">
        <v>45</v>
      </c>
      <c r="B10092" s="23" t="s">
        <v>9</v>
      </c>
      <c r="C10092" s="20">
        <v>43102</v>
      </c>
      <c r="T10092" s="34">
        <v>0.31641666666666673</v>
      </c>
      <c r="U10092" s="34">
        <v>0.39745833333333319</v>
      </c>
      <c r="V10092" s="34">
        <v>0.4457395833333333</v>
      </c>
      <c r="W10092" s="34"/>
      <c r="AC10092" s="34">
        <v>0.31641666666666673</v>
      </c>
      <c r="AD10092" s="34">
        <v>0.39745833333333319</v>
      </c>
      <c r="AE10092" s="34">
        <v>0.4457395833333333</v>
      </c>
      <c r="AF10092" s="34"/>
    </row>
    <row r="10093" spans="1:32" hidden="1">
      <c r="A10093" s="31" t="s">
        <v>45</v>
      </c>
      <c r="B10093" s="23" t="s">
        <v>9</v>
      </c>
      <c r="C10093" s="20">
        <v>43103</v>
      </c>
      <c r="T10093" s="34">
        <v>0.33950000000000008</v>
      </c>
      <c r="U10093" s="34">
        <v>0.39239583333333328</v>
      </c>
      <c r="V10093" s="34">
        <v>0.44884895833333338</v>
      </c>
      <c r="W10093" s="34"/>
      <c r="AC10093" s="34">
        <v>0.33950000000000008</v>
      </c>
      <c r="AD10093" s="34">
        <v>0.39239583333333328</v>
      </c>
      <c r="AE10093" s="34">
        <v>0.44884895833333338</v>
      </c>
      <c r="AF10093" s="34"/>
    </row>
    <row r="10094" spans="1:32" hidden="1">
      <c r="A10094" s="31" t="s">
        <v>45</v>
      </c>
      <c r="B10094" s="23" t="s">
        <v>9</v>
      </c>
      <c r="C10094" s="20">
        <v>43104</v>
      </c>
      <c r="T10094" s="34">
        <v>0.42210000000000009</v>
      </c>
      <c r="U10094" s="34">
        <v>0.42444166666666633</v>
      </c>
      <c r="V10094" s="34">
        <v>0.43951562500000041</v>
      </c>
      <c r="W10094" s="34"/>
      <c r="AC10094" s="34">
        <v>0.42210000000000009</v>
      </c>
      <c r="AD10094" s="34">
        <v>0.42444166666666633</v>
      </c>
      <c r="AE10094" s="34">
        <v>0.43951562500000041</v>
      </c>
      <c r="AF10094" s="34"/>
    </row>
    <row r="10095" spans="1:32" hidden="1">
      <c r="A10095" s="31" t="s">
        <v>45</v>
      </c>
      <c r="B10095" s="23" t="s">
        <v>9</v>
      </c>
      <c r="C10095" s="20">
        <v>43105</v>
      </c>
      <c r="T10095" s="34">
        <v>0.45229166666666659</v>
      </c>
      <c r="U10095" s="34">
        <v>0.50941666666666663</v>
      </c>
      <c r="V10095" s="34">
        <v>0.47853125000000024</v>
      </c>
      <c r="W10095" s="34"/>
      <c r="AC10095" s="34">
        <v>0.45229166666666659</v>
      </c>
      <c r="AD10095" s="34">
        <v>0.50941666666666663</v>
      </c>
      <c r="AE10095" s="34">
        <v>0.47853125000000024</v>
      </c>
      <c r="AF10095" s="34"/>
    </row>
    <row r="10096" spans="1:32" hidden="1">
      <c r="A10096" s="31" t="s">
        <v>45</v>
      </c>
      <c r="B10096" s="23" t="s">
        <v>9</v>
      </c>
      <c r="C10096" s="20">
        <v>43106</v>
      </c>
      <c r="T10096" s="34">
        <v>0.42126666666666684</v>
      </c>
      <c r="U10096" s="34">
        <v>0.48435833333333311</v>
      </c>
      <c r="V10096" s="34">
        <v>0.49444791666666682</v>
      </c>
      <c r="W10096" s="34"/>
      <c r="AC10096" s="34">
        <v>0.42126666666666684</v>
      </c>
      <c r="AD10096" s="34">
        <v>0.48435833333333311</v>
      </c>
      <c r="AE10096" s="34">
        <v>0.49444791666666682</v>
      </c>
      <c r="AF10096" s="34"/>
    </row>
    <row r="10097" spans="1:32" hidden="1">
      <c r="A10097" s="31" t="s">
        <v>45</v>
      </c>
      <c r="B10097" s="23" t="s">
        <v>9</v>
      </c>
      <c r="C10097" s="20">
        <v>43107</v>
      </c>
      <c r="T10097" s="34">
        <v>0.4260916666666667</v>
      </c>
      <c r="U10097" s="34">
        <v>0.48149166666666648</v>
      </c>
      <c r="V10097" s="34">
        <v>0.49385416666666632</v>
      </c>
      <c r="W10097" s="34"/>
      <c r="AC10097" s="34">
        <v>0.4260916666666667</v>
      </c>
      <c r="AD10097" s="34">
        <v>0.48149166666666648</v>
      </c>
      <c r="AE10097" s="34">
        <v>0.49385416666666632</v>
      </c>
      <c r="AF10097" s="34"/>
    </row>
    <row r="10098" spans="1:32" hidden="1">
      <c r="A10098" s="31" t="s">
        <v>45</v>
      </c>
      <c r="B10098" s="23" t="s">
        <v>9</v>
      </c>
      <c r="C10098" s="20">
        <v>43108</v>
      </c>
      <c r="T10098" s="34">
        <v>0.41122499999999995</v>
      </c>
      <c r="U10098" s="34">
        <v>0.47421250000000015</v>
      </c>
      <c r="V10098" s="34">
        <v>0.49444270833333348</v>
      </c>
      <c r="W10098" s="34"/>
      <c r="AC10098" s="34">
        <v>0.41122499999999995</v>
      </c>
      <c r="AD10098" s="34">
        <v>0.47421250000000015</v>
      </c>
      <c r="AE10098" s="34">
        <v>0.49444270833333348</v>
      </c>
      <c r="AF10098" s="34"/>
    </row>
    <row r="10099" spans="1:32" hidden="1">
      <c r="A10099" s="31" t="s">
        <v>45</v>
      </c>
      <c r="B10099" s="23" t="s">
        <v>9</v>
      </c>
      <c r="C10099" s="20">
        <v>43109</v>
      </c>
      <c r="T10099" s="34">
        <v>0.39932499999999993</v>
      </c>
      <c r="U10099" s="34">
        <v>0.46750833333333353</v>
      </c>
      <c r="V10099" s="34">
        <v>0.49275000000000002</v>
      </c>
      <c r="W10099" s="34"/>
      <c r="AC10099" s="34">
        <v>0.39932499999999993</v>
      </c>
      <c r="AD10099" s="34">
        <v>0.46750833333333353</v>
      </c>
      <c r="AE10099" s="34">
        <v>0.49275000000000002</v>
      </c>
      <c r="AF10099" s="34"/>
    </row>
    <row r="10100" spans="1:32" hidden="1">
      <c r="A10100" s="31" t="s">
        <v>45</v>
      </c>
      <c r="B10100" s="23" t="s">
        <v>9</v>
      </c>
      <c r="C10100" s="20">
        <v>43110</v>
      </c>
      <c r="T10100" s="34">
        <v>0.38965</v>
      </c>
      <c r="U10100" s="34">
        <v>0.46228750000000002</v>
      </c>
      <c r="V10100" s="34">
        <v>0.49008854166666671</v>
      </c>
      <c r="W10100" s="34"/>
      <c r="AC10100" s="34">
        <v>0.38965</v>
      </c>
      <c r="AD10100" s="34">
        <v>0.46228750000000002</v>
      </c>
      <c r="AE10100" s="34">
        <v>0.49008854166666671</v>
      </c>
      <c r="AF10100" s="34"/>
    </row>
    <row r="10101" spans="1:32" hidden="1">
      <c r="A10101" s="31" t="s">
        <v>45</v>
      </c>
      <c r="B10101" s="23" t="s">
        <v>9</v>
      </c>
      <c r="C10101" s="20">
        <v>43111</v>
      </c>
      <c r="T10101" s="34">
        <v>0.38253333333333323</v>
      </c>
      <c r="U10101" s="34">
        <v>0.45596666666666669</v>
      </c>
      <c r="V10101" s="34">
        <v>0.4892083333333333</v>
      </c>
      <c r="W10101" s="34"/>
      <c r="AC10101" s="34">
        <v>0.38253333333333323</v>
      </c>
      <c r="AD10101" s="34">
        <v>0.45596666666666669</v>
      </c>
      <c r="AE10101" s="34">
        <v>0.4892083333333333</v>
      </c>
      <c r="AF10101" s="34"/>
    </row>
    <row r="10102" spans="1:32" hidden="1">
      <c r="A10102" s="31" t="s">
        <v>45</v>
      </c>
      <c r="B10102" s="23" t="s">
        <v>9</v>
      </c>
      <c r="C10102" s="20">
        <v>43112</v>
      </c>
      <c r="T10102" s="34">
        <v>0.37716666666666665</v>
      </c>
      <c r="U10102" s="34">
        <v>0.45506250000000009</v>
      </c>
      <c r="V10102" s="34">
        <v>0.48570312500000001</v>
      </c>
      <c r="W10102" s="34"/>
      <c r="AC10102" s="34">
        <v>0.37716666666666665</v>
      </c>
      <c r="AD10102" s="34">
        <v>0.45506250000000009</v>
      </c>
      <c r="AE10102" s="34">
        <v>0.48570312500000001</v>
      </c>
      <c r="AF10102" s="34"/>
    </row>
    <row r="10103" spans="1:32" hidden="1">
      <c r="A10103" s="31" t="s">
        <v>45</v>
      </c>
      <c r="B10103" s="23" t="s">
        <v>9</v>
      </c>
      <c r="C10103" s="20">
        <v>43113</v>
      </c>
      <c r="T10103" s="34">
        <v>0.37339166666666662</v>
      </c>
      <c r="U10103" s="34">
        <v>0.45200416666666671</v>
      </c>
      <c r="V10103" s="34">
        <v>0.48453645833333348</v>
      </c>
      <c r="W10103" s="34"/>
      <c r="AC10103" s="34">
        <v>0.37339166666666662</v>
      </c>
      <c r="AD10103" s="34">
        <v>0.45200416666666671</v>
      </c>
      <c r="AE10103" s="34">
        <v>0.48453645833333348</v>
      </c>
      <c r="AF10103" s="34"/>
    </row>
    <row r="10104" spans="1:32" hidden="1">
      <c r="A10104" s="31" t="s">
        <v>45</v>
      </c>
      <c r="B10104" s="23" t="s">
        <v>9</v>
      </c>
      <c r="C10104" s="20">
        <v>43114</v>
      </c>
      <c r="T10104" s="34">
        <v>0.36994166666666656</v>
      </c>
      <c r="U10104" s="34">
        <v>0.44760000000000005</v>
      </c>
      <c r="V10104" s="34">
        <v>0.48471875000000003</v>
      </c>
      <c r="W10104" s="34"/>
      <c r="AC10104" s="34">
        <v>0.36994166666666656</v>
      </c>
      <c r="AD10104" s="34">
        <v>0.44760000000000005</v>
      </c>
      <c r="AE10104" s="34">
        <v>0.48471875000000003</v>
      </c>
      <c r="AF10104" s="34"/>
    </row>
    <row r="10105" spans="1:32" hidden="1">
      <c r="A10105" s="31" t="s">
        <v>45</v>
      </c>
      <c r="B10105" s="23" t="s">
        <v>9</v>
      </c>
      <c r="C10105" s="20">
        <v>43115</v>
      </c>
      <c r="T10105" s="34">
        <v>0.36772500000000008</v>
      </c>
      <c r="U10105" s="34">
        <v>0.44502499999999995</v>
      </c>
      <c r="V10105" s="34">
        <v>0.48562499999999975</v>
      </c>
      <c r="W10105" s="34"/>
      <c r="AC10105" s="34">
        <v>0.36772500000000008</v>
      </c>
      <c r="AD10105" s="34">
        <v>0.44502499999999995</v>
      </c>
      <c r="AE10105" s="34">
        <v>0.48562499999999975</v>
      </c>
      <c r="AF10105" s="34"/>
    </row>
    <row r="10106" spans="1:32" hidden="1">
      <c r="A10106" s="31" t="s">
        <v>45</v>
      </c>
      <c r="B10106" s="23" t="s">
        <v>9</v>
      </c>
      <c r="C10106" s="20">
        <v>43116</v>
      </c>
      <c r="T10106" s="34">
        <v>0.36646666666666655</v>
      </c>
      <c r="U10106" s="34">
        <v>0.44174166666666681</v>
      </c>
      <c r="V10106" s="34">
        <v>0.48363541666666687</v>
      </c>
      <c r="W10106" s="34"/>
      <c r="AC10106" s="34">
        <v>0.36646666666666655</v>
      </c>
      <c r="AD10106" s="34">
        <v>0.44174166666666681</v>
      </c>
      <c r="AE10106" s="34">
        <v>0.48363541666666687</v>
      </c>
      <c r="AF10106" s="34"/>
    </row>
    <row r="10107" spans="1:32" hidden="1">
      <c r="A10107" s="31" t="s">
        <v>45</v>
      </c>
      <c r="B10107" s="23" t="s">
        <v>9</v>
      </c>
      <c r="C10107" s="20">
        <v>43117</v>
      </c>
      <c r="T10107" s="34">
        <v>0.36340833333333333</v>
      </c>
      <c r="U10107" s="34">
        <v>0.44315416666666635</v>
      </c>
      <c r="V10107" s="34">
        <v>0.47970312500000051</v>
      </c>
      <c r="W10107" s="34"/>
      <c r="AC10107" s="34">
        <v>0.36340833333333333</v>
      </c>
      <c r="AD10107" s="34">
        <v>0.44315416666666635</v>
      </c>
      <c r="AE10107" s="34">
        <v>0.47970312500000051</v>
      </c>
      <c r="AF10107" s="34"/>
    </row>
    <row r="10108" spans="1:32" hidden="1">
      <c r="A10108" s="31" t="s">
        <v>45</v>
      </c>
      <c r="B10108" s="23" t="s">
        <v>9</v>
      </c>
      <c r="C10108" s="20">
        <v>43118</v>
      </c>
      <c r="T10108" s="34">
        <v>0.36425833333333341</v>
      </c>
      <c r="U10108" s="34">
        <v>0.43938749999999993</v>
      </c>
      <c r="V10108" s="34">
        <v>0.48118229166666671</v>
      </c>
      <c r="W10108" s="34"/>
      <c r="AC10108" s="34">
        <v>0.36425833333333341</v>
      </c>
      <c r="AD10108" s="34">
        <v>0.43938749999999993</v>
      </c>
      <c r="AE10108" s="34">
        <v>0.48118229166666671</v>
      </c>
      <c r="AF10108" s="34"/>
    </row>
    <row r="10109" spans="1:32" hidden="1">
      <c r="A10109" s="31" t="s">
        <v>45</v>
      </c>
      <c r="B10109" s="23" t="s">
        <v>9</v>
      </c>
      <c r="C10109" s="20">
        <v>43119</v>
      </c>
      <c r="T10109" s="34">
        <v>0.38716666666666666</v>
      </c>
      <c r="U10109" s="34">
        <v>0.44033333333333341</v>
      </c>
      <c r="V10109" s="34">
        <v>0.47816666666666646</v>
      </c>
      <c r="W10109" s="34"/>
      <c r="AC10109" s="34">
        <v>0.38716666666666666</v>
      </c>
      <c r="AD10109" s="34">
        <v>0.44033333333333341</v>
      </c>
      <c r="AE10109" s="34">
        <v>0.47816666666666646</v>
      </c>
      <c r="AF10109" s="34"/>
    </row>
    <row r="10110" spans="1:32" hidden="1">
      <c r="A10110" s="31" t="s">
        <v>45</v>
      </c>
      <c r="B10110" s="23" t="s">
        <v>9</v>
      </c>
      <c r="C10110" s="20">
        <v>43120</v>
      </c>
      <c r="T10110" s="34">
        <v>0.38663333333333322</v>
      </c>
      <c r="U10110" s="34">
        <v>0.4457833333333337</v>
      </c>
      <c r="V10110" s="34">
        <v>0.47312500000000002</v>
      </c>
      <c r="W10110" s="34"/>
      <c r="AC10110" s="34">
        <v>0.38663333333333322</v>
      </c>
      <c r="AD10110" s="34">
        <v>0.4457833333333337</v>
      </c>
      <c r="AE10110" s="34">
        <v>0.47312500000000002</v>
      </c>
      <c r="AF10110" s="34"/>
    </row>
    <row r="10111" spans="1:32" hidden="1">
      <c r="A10111" s="31" t="s">
        <v>45</v>
      </c>
      <c r="B10111" s="23" t="s">
        <v>9</v>
      </c>
      <c r="C10111" s="20">
        <v>43121</v>
      </c>
      <c r="T10111" s="34">
        <v>0.38073333333333331</v>
      </c>
      <c r="U10111" s="34">
        <v>0.43941249999999993</v>
      </c>
      <c r="V10111" s="34">
        <v>0.4761197916666669</v>
      </c>
      <c r="W10111" s="34"/>
      <c r="AC10111" s="34">
        <v>0.38073333333333331</v>
      </c>
      <c r="AD10111" s="34">
        <v>0.43941249999999993</v>
      </c>
      <c r="AE10111" s="34">
        <v>0.4761197916666669</v>
      </c>
      <c r="AF10111" s="34"/>
    </row>
    <row r="10112" spans="1:32" hidden="1">
      <c r="A10112" s="31" t="s">
        <v>45</v>
      </c>
      <c r="B10112" s="23" t="s">
        <v>9</v>
      </c>
      <c r="C10112" s="20">
        <v>43122</v>
      </c>
      <c r="T10112" s="34">
        <v>0.37726666666666669</v>
      </c>
      <c r="U10112" s="34">
        <v>0.44023333333333325</v>
      </c>
      <c r="V10112" s="34">
        <v>0.47547916666666679</v>
      </c>
      <c r="W10112" s="34"/>
      <c r="AC10112" s="34">
        <v>0.37726666666666669</v>
      </c>
      <c r="AD10112" s="34">
        <v>0.44023333333333325</v>
      </c>
      <c r="AE10112" s="34">
        <v>0.47547916666666679</v>
      </c>
      <c r="AF10112" s="34"/>
    </row>
    <row r="10113" spans="1:32" hidden="1">
      <c r="A10113" s="31" t="s">
        <v>45</v>
      </c>
      <c r="B10113" s="23" t="s">
        <v>9</v>
      </c>
      <c r="C10113" s="20">
        <v>43123</v>
      </c>
      <c r="T10113" s="34">
        <v>0.37863333333333332</v>
      </c>
      <c r="U10113" s="34">
        <v>0.43976249999999983</v>
      </c>
      <c r="V10113" s="34">
        <v>0.47303125000000001</v>
      </c>
      <c r="W10113" s="34"/>
      <c r="AC10113" s="34">
        <v>0.37863333333333332</v>
      </c>
      <c r="AD10113" s="34">
        <v>0.43976249999999983</v>
      </c>
      <c r="AE10113" s="34">
        <v>0.47303125000000001</v>
      </c>
      <c r="AF10113" s="34"/>
    </row>
    <row r="10114" spans="1:32" hidden="1">
      <c r="A10114" s="31" t="s">
        <v>45</v>
      </c>
      <c r="B10114" s="23" t="s">
        <v>9</v>
      </c>
      <c r="C10114" s="20">
        <v>43124</v>
      </c>
      <c r="T10114" s="34">
        <v>0.37680833333333341</v>
      </c>
      <c r="U10114" s="34">
        <v>0.43677499999999975</v>
      </c>
      <c r="V10114" s="34">
        <v>0.47252083333333372</v>
      </c>
      <c r="W10114" s="34"/>
      <c r="AC10114" s="34">
        <v>0.37680833333333341</v>
      </c>
      <c r="AD10114" s="34">
        <v>0.43677499999999975</v>
      </c>
      <c r="AE10114" s="34">
        <v>0.47252083333333372</v>
      </c>
      <c r="AF10114" s="34"/>
    </row>
    <row r="10115" spans="1:32" hidden="1">
      <c r="A10115" s="31" t="s">
        <v>45</v>
      </c>
      <c r="B10115" s="23" t="s">
        <v>9</v>
      </c>
      <c r="C10115" s="20">
        <v>43125</v>
      </c>
      <c r="T10115" s="34">
        <v>0.36920000000000003</v>
      </c>
      <c r="U10115" s="34">
        <v>0.44121666666666665</v>
      </c>
      <c r="V10115" s="34">
        <v>0.4671875000000002</v>
      </c>
      <c r="W10115" s="34"/>
      <c r="AC10115" s="34">
        <v>0.36920000000000003</v>
      </c>
      <c r="AD10115" s="34">
        <v>0.44121666666666665</v>
      </c>
      <c r="AE10115" s="34">
        <v>0.4671875000000002</v>
      </c>
      <c r="AF10115" s="34"/>
    </row>
    <row r="10116" spans="1:32" hidden="1">
      <c r="A10116" s="31" t="s">
        <v>45</v>
      </c>
      <c r="B10116" s="23" t="s">
        <v>9</v>
      </c>
      <c r="C10116" s="20">
        <v>43126</v>
      </c>
      <c r="T10116" s="34">
        <v>0.36543333333333333</v>
      </c>
      <c r="U10116" s="34">
        <v>0.4354833333333335</v>
      </c>
      <c r="V10116" s="34">
        <v>0.46989583333333335</v>
      </c>
      <c r="W10116" s="34"/>
      <c r="AC10116" s="34">
        <v>0.36543333333333333</v>
      </c>
      <c r="AD10116" s="34">
        <v>0.4354833333333335</v>
      </c>
      <c r="AE10116" s="34">
        <v>0.46989583333333335</v>
      </c>
      <c r="AF10116" s="34"/>
    </row>
    <row r="10117" spans="1:32" hidden="1">
      <c r="A10117" s="31" t="s">
        <v>45</v>
      </c>
      <c r="B10117" s="23" t="s">
        <v>9</v>
      </c>
      <c r="C10117" s="20">
        <v>43127</v>
      </c>
      <c r="T10117" s="34">
        <v>0.36519166666666664</v>
      </c>
      <c r="U10117" s="34">
        <v>0.43372499999999997</v>
      </c>
      <c r="V10117" s="34">
        <v>0.46737499999999976</v>
      </c>
      <c r="W10117" s="34"/>
      <c r="AC10117" s="34">
        <v>0.36519166666666664</v>
      </c>
      <c r="AD10117" s="34">
        <v>0.43372499999999997</v>
      </c>
      <c r="AE10117" s="34">
        <v>0.46737499999999976</v>
      </c>
      <c r="AF10117" s="34"/>
    </row>
    <row r="10118" spans="1:32" hidden="1">
      <c r="A10118" s="31" t="s">
        <v>45</v>
      </c>
      <c r="B10118" s="23" t="s">
        <v>9</v>
      </c>
      <c r="C10118" s="20">
        <v>43128</v>
      </c>
      <c r="T10118" s="34">
        <v>0.3610166666666666</v>
      </c>
      <c r="U10118" s="34">
        <v>0.43137916666666692</v>
      </c>
      <c r="V10118" s="34">
        <v>0.46603645833333324</v>
      </c>
      <c r="W10118" s="34"/>
      <c r="AC10118" s="34">
        <v>0.3610166666666666</v>
      </c>
      <c r="AD10118" s="34">
        <v>0.43137916666666692</v>
      </c>
      <c r="AE10118" s="34">
        <v>0.46603645833333324</v>
      </c>
      <c r="AF10118" s="34"/>
    </row>
    <row r="10119" spans="1:32" hidden="1">
      <c r="A10119" s="31" t="s">
        <v>45</v>
      </c>
      <c r="B10119" s="23" t="s">
        <v>9</v>
      </c>
      <c r="C10119" s="20">
        <v>43129</v>
      </c>
      <c r="T10119" s="34">
        <v>0.35589999999999994</v>
      </c>
      <c r="U10119" s="34">
        <v>0.4255166666666666</v>
      </c>
      <c r="V10119" s="34">
        <v>0.46762500000000029</v>
      </c>
      <c r="W10119" s="34"/>
      <c r="AC10119" s="34">
        <v>0.35589999999999994</v>
      </c>
      <c r="AD10119" s="34">
        <v>0.4255166666666666</v>
      </c>
      <c r="AE10119" s="34">
        <v>0.46762500000000029</v>
      </c>
      <c r="AF10119" s="34"/>
    </row>
    <row r="10120" spans="1:32" hidden="1">
      <c r="A10120" s="31" t="s">
        <v>45</v>
      </c>
      <c r="B10120" s="23" t="s">
        <v>9</v>
      </c>
      <c r="C10120" s="20">
        <v>43130</v>
      </c>
      <c r="T10120" s="34">
        <v>0.3505833333333333</v>
      </c>
      <c r="U10120" s="34">
        <v>0.43039583333333342</v>
      </c>
      <c r="V10120" s="34">
        <v>0.46130729166666634</v>
      </c>
      <c r="W10120" s="34"/>
      <c r="AC10120" s="34">
        <v>0.3505833333333333</v>
      </c>
      <c r="AD10120" s="34">
        <v>0.43039583333333342</v>
      </c>
      <c r="AE10120" s="34">
        <v>0.46130729166666634</v>
      </c>
      <c r="AF10120" s="34"/>
    </row>
    <row r="10121" spans="1:32" hidden="1">
      <c r="A10121" s="31" t="s">
        <v>45</v>
      </c>
      <c r="B10121" s="23" t="s">
        <v>9</v>
      </c>
      <c r="C10121" s="20">
        <v>43131</v>
      </c>
      <c r="T10121" s="34">
        <v>0.34765000000000001</v>
      </c>
      <c r="U10121" s="34">
        <v>0.42189166666666661</v>
      </c>
      <c r="V10121" s="34">
        <v>0.46613541666666658</v>
      </c>
      <c r="W10121" s="34"/>
      <c r="AC10121" s="34">
        <v>0.34765000000000001</v>
      </c>
      <c r="AD10121" s="34">
        <v>0.42189166666666661</v>
      </c>
      <c r="AE10121" s="34">
        <v>0.46613541666666658</v>
      </c>
      <c r="AF10121" s="34"/>
    </row>
    <row r="10122" spans="1:32" hidden="1">
      <c r="A10122" s="31" t="s">
        <v>45</v>
      </c>
      <c r="B10122" s="23" t="s">
        <v>9</v>
      </c>
      <c r="C10122" s="20">
        <v>43132</v>
      </c>
      <c r="T10122" s="34">
        <v>0.35448333333333332</v>
      </c>
      <c r="U10122" s="34">
        <v>0.42235</v>
      </c>
      <c r="V10122" s="34">
        <v>0.46445833333333331</v>
      </c>
      <c r="W10122" s="34"/>
      <c r="AC10122" s="34">
        <v>0.35448333333333332</v>
      </c>
      <c r="AD10122" s="34">
        <v>0.42235</v>
      </c>
      <c r="AE10122" s="34">
        <v>0.46445833333333331</v>
      </c>
      <c r="AF10122" s="34"/>
    </row>
    <row r="10123" spans="1:32" hidden="1">
      <c r="A10123" s="31" t="s">
        <v>45</v>
      </c>
      <c r="B10123" s="23" t="s">
        <v>9</v>
      </c>
      <c r="C10123" s="20">
        <v>43133</v>
      </c>
      <c r="T10123" s="34">
        <v>0.43271666666666669</v>
      </c>
      <c r="U10123" s="34">
        <v>0.47159583333333305</v>
      </c>
      <c r="V10123" s="34">
        <v>0.46472395833333352</v>
      </c>
      <c r="W10123" s="34"/>
      <c r="AC10123" s="34">
        <v>0.43271666666666669</v>
      </c>
      <c r="AD10123" s="34">
        <v>0.47159583333333305</v>
      </c>
      <c r="AE10123" s="34">
        <v>0.46472395833333352</v>
      </c>
      <c r="AF10123" s="34"/>
    </row>
    <row r="10124" spans="1:32" hidden="1">
      <c r="A10124" s="31" t="s">
        <v>45</v>
      </c>
      <c r="B10124" s="23" t="s">
        <v>9</v>
      </c>
      <c r="C10124" s="20">
        <v>43134</v>
      </c>
      <c r="T10124" s="34">
        <v>0.40975833333333339</v>
      </c>
      <c r="U10124" s="34">
        <v>0.47669999999999985</v>
      </c>
      <c r="V10124" s="34">
        <v>0.47203124999999996</v>
      </c>
      <c r="W10124" s="34"/>
      <c r="AC10124" s="34">
        <v>0.40975833333333339</v>
      </c>
      <c r="AD10124" s="34">
        <v>0.47669999999999985</v>
      </c>
      <c r="AE10124" s="34">
        <v>0.47203124999999996</v>
      </c>
      <c r="AF10124" s="34"/>
    </row>
    <row r="10125" spans="1:32" hidden="1">
      <c r="A10125" s="31" t="s">
        <v>45</v>
      </c>
      <c r="B10125" s="23" t="s">
        <v>9</v>
      </c>
      <c r="C10125" s="20">
        <v>43135</v>
      </c>
      <c r="T10125" s="34">
        <v>0.40068333333333328</v>
      </c>
      <c r="U10125" s="34">
        <v>0.47100416666666689</v>
      </c>
      <c r="V10125" s="34">
        <v>0.47571354166666691</v>
      </c>
      <c r="W10125" s="34"/>
      <c r="AC10125" s="34">
        <v>0.40068333333333328</v>
      </c>
      <c r="AD10125" s="34">
        <v>0.47100416666666689</v>
      </c>
      <c r="AE10125" s="34">
        <v>0.47571354166666691</v>
      </c>
      <c r="AF10125" s="34"/>
    </row>
    <row r="10126" spans="1:32" hidden="1">
      <c r="A10126" s="31" t="s">
        <v>45</v>
      </c>
      <c r="B10126" s="23" t="s">
        <v>9</v>
      </c>
      <c r="C10126" s="20">
        <v>43136</v>
      </c>
      <c r="T10126" s="34">
        <v>0.39684166666666676</v>
      </c>
      <c r="U10126" s="34">
        <v>0.46378333333333305</v>
      </c>
      <c r="V10126" s="34">
        <v>0.4797812500000001</v>
      </c>
      <c r="W10126" s="34"/>
      <c r="AC10126" s="34">
        <v>0.39684166666666676</v>
      </c>
      <c r="AD10126" s="34">
        <v>0.46378333333333305</v>
      </c>
      <c r="AE10126" s="34">
        <v>0.4797812500000001</v>
      </c>
      <c r="AF10126" s="34"/>
    </row>
    <row r="10127" spans="1:32" hidden="1">
      <c r="A10127" s="31" t="s">
        <v>45</v>
      </c>
      <c r="B10127" s="23" t="s">
        <v>9</v>
      </c>
      <c r="C10127" s="20">
        <v>43137</v>
      </c>
      <c r="T10127" s="34">
        <v>0.39095833333333346</v>
      </c>
      <c r="U10127" s="34">
        <v>0.45729166666666626</v>
      </c>
      <c r="V10127" s="34">
        <v>0.4808750000000005</v>
      </c>
      <c r="W10127" s="34"/>
      <c r="AC10127" s="34">
        <v>0.39095833333333346</v>
      </c>
      <c r="AD10127" s="34">
        <v>0.45729166666666626</v>
      </c>
      <c r="AE10127" s="34">
        <v>0.4808750000000005</v>
      </c>
      <c r="AF10127" s="34"/>
    </row>
    <row r="10128" spans="1:32" hidden="1">
      <c r="A10128" s="31" t="s">
        <v>45</v>
      </c>
      <c r="B10128" s="23" t="s">
        <v>9</v>
      </c>
      <c r="C10128" s="20">
        <v>43138</v>
      </c>
      <c r="T10128" s="34">
        <v>0.38510000000000005</v>
      </c>
      <c r="U10128" s="34">
        <v>0.45458749999999976</v>
      </c>
      <c r="V10128" s="34">
        <v>0.48031770833333337</v>
      </c>
      <c r="W10128" s="34"/>
      <c r="AC10128" s="34">
        <v>0.38510000000000005</v>
      </c>
      <c r="AD10128" s="34">
        <v>0.45458749999999976</v>
      </c>
      <c r="AE10128" s="34">
        <v>0.48031770833333337</v>
      </c>
      <c r="AF10128" s="34"/>
    </row>
    <row r="10129" spans="1:32" hidden="1">
      <c r="A10129" s="31" t="s">
        <v>45</v>
      </c>
      <c r="B10129" s="23" t="s">
        <v>9</v>
      </c>
      <c r="C10129" s="20">
        <v>43139</v>
      </c>
      <c r="T10129" s="34">
        <v>0.38178333333333331</v>
      </c>
      <c r="U10129" s="34">
        <v>0.45438333333333325</v>
      </c>
      <c r="V10129" s="34">
        <v>0.4770000000000002</v>
      </c>
      <c r="W10129" s="34"/>
      <c r="AC10129" s="34">
        <v>0.38178333333333331</v>
      </c>
      <c r="AD10129" s="34">
        <v>0.45438333333333325</v>
      </c>
      <c r="AE10129" s="34">
        <v>0.4770000000000002</v>
      </c>
      <c r="AF10129" s="34"/>
    </row>
    <row r="10130" spans="1:32" hidden="1">
      <c r="A10130" s="31" t="s">
        <v>45</v>
      </c>
      <c r="B10130" s="23" t="s">
        <v>9</v>
      </c>
      <c r="C10130" s="20">
        <v>43140</v>
      </c>
      <c r="T10130" s="34">
        <v>0.38944999999999991</v>
      </c>
      <c r="U10130" s="34">
        <v>0.45761250000000003</v>
      </c>
      <c r="V10130" s="34">
        <v>0.47823437499999999</v>
      </c>
      <c r="W10130" s="34"/>
      <c r="AC10130" s="34">
        <v>0.38944999999999991</v>
      </c>
      <c r="AD10130" s="34">
        <v>0.45761250000000003</v>
      </c>
      <c r="AE10130" s="34">
        <v>0.47823437499999999</v>
      </c>
      <c r="AF10130" s="34"/>
    </row>
    <row r="10131" spans="1:32" hidden="1">
      <c r="A10131" s="31" t="s">
        <v>45</v>
      </c>
      <c r="B10131" s="23" t="s">
        <v>9</v>
      </c>
      <c r="C10131" s="20">
        <v>43141</v>
      </c>
      <c r="T10131" s="34">
        <v>0.42975000000000002</v>
      </c>
      <c r="U10131" s="34">
        <v>0.46520833333333317</v>
      </c>
      <c r="V10131" s="34">
        <v>0.47884375000000007</v>
      </c>
      <c r="W10131" s="34"/>
      <c r="AC10131" s="34">
        <v>0.42975000000000002</v>
      </c>
      <c r="AD10131" s="34">
        <v>0.46520833333333317</v>
      </c>
      <c r="AE10131" s="34">
        <v>0.47884375000000007</v>
      </c>
      <c r="AF10131" s="34"/>
    </row>
    <row r="10132" spans="1:32" hidden="1">
      <c r="A10132" s="31" t="s">
        <v>45</v>
      </c>
      <c r="B10132" s="23" t="s">
        <v>9</v>
      </c>
      <c r="C10132" s="20">
        <v>43142</v>
      </c>
      <c r="T10132" s="34">
        <v>0.44578333333333342</v>
      </c>
      <c r="U10132" s="34">
        <v>0.49954999999999999</v>
      </c>
      <c r="V10132" s="34">
        <v>0.47670833333333346</v>
      </c>
      <c r="W10132" s="34"/>
      <c r="AC10132" s="34">
        <v>0.44578333333333342</v>
      </c>
      <c r="AD10132" s="34">
        <v>0.49954999999999999</v>
      </c>
      <c r="AE10132" s="34">
        <v>0.47670833333333346</v>
      </c>
      <c r="AF10132" s="34"/>
    </row>
    <row r="10133" spans="1:32" hidden="1">
      <c r="A10133" s="31" t="s">
        <v>45</v>
      </c>
      <c r="B10133" s="23" t="s">
        <v>9</v>
      </c>
      <c r="C10133" s="20">
        <v>43143</v>
      </c>
      <c r="T10133" s="34">
        <v>0.44788333333333341</v>
      </c>
      <c r="U10133" s="34">
        <v>0.50709583333333341</v>
      </c>
      <c r="V10133" s="34">
        <v>0.49622395833333305</v>
      </c>
      <c r="W10133" s="34"/>
      <c r="AC10133" s="34">
        <v>0.44788333333333341</v>
      </c>
      <c r="AD10133" s="34">
        <v>0.50709583333333341</v>
      </c>
      <c r="AE10133" s="34">
        <v>0.49622395833333305</v>
      </c>
      <c r="AF10133" s="34"/>
    </row>
    <row r="10134" spans="1:32" hidden="1">
      <c r="A10134" s="31" t="s">
        <v>45</v>
      </c>
      <c r="B10134" s="23" t="s">
        <v>9</v>
      </c>
      <c r="C10134" s="20">
        <v>43144</v>
      </c>
      <c r="T10134" s="34">
        <v>0.43764999999999987</v>
      </c>
      <c r="U10134" s="34">
        <v>0.48776666666666674</v>
      </c>
      <c r="V10134" s="34">
        <v>0.49731250000000005</v>
      </c>
      <c r="W10134" s="34"/>
      <c r="AC10134" s="34">
        <v>0.43764999999999987</v>
      </c>
      <c r="AD10134" s="34">
        <v>0.48776666666666674</v>
      </c>
      <c r="AE10134" s="34">
        <v>0.49731250000000005</v>
      </c>
      <c r="AF10134" s="34"/>
    </row>
    <row r="10135" spans="1:32" hidden="1">
      <c r="A10135" s="31" t="s">
        <v>45</v>
      </c>
      <c r="B10135" s="23" t="s">
        <v>9</v>
      </c>
      <c r="C10135" s="20">
        <v>43145</v>
      </c>
      <c r="T10135" s="34">
        <v>0.43434166666666663</v>
      </c>
      <c r="U10135" s="34">
        <v>0.4870124999999999</v>
      </c>
      <c r="V10135" s="34">
        <v>0.49477604166666672</v>
      </c>
      <c r="W10135" s="34"/>
      <c r="AC10135" s="34">
        <v>0.43434166666666663</v>
      </c>
      <c r="AD10135" s="34">
        <v>0.4870124999999999</v>
      </c>
      <c r="AE10135" s="34">
        <v>0.49477604166666672</v>
      </c>
      <c r="AF10135" s="34"/>
    </row>
    <row r="10136" spans="1:32" hidden="1">
      <c r="A10136" s="31" t="s">
        <v>45</v>
      </c>
      <c r="B10136" s="23" t="s">
        <v>9</v>
      </c>
      <c r="C10136" s="20">
        <v>43146</v>
      </c>
      <c r="T10136" s="34">
        <v>0.42115000000000008</v>
      </c>
      <c r="U10136" s="34">
        <v>0.47905833333333342</v>
      </c>
      <c r="V10136" s="34">
        <v>0.49767708333333321</v>
      </c>
      <c r="W10136" s="34"/>
      <c r="AC10136" s="34">
        <v>0.42115000000000008</v>
      </c>
      <c r="AD10136" s="34">
        <v>0.47905833333333342</v>
      </c>
      <c r="AE10136" s="34">
        <v>0.49767708333333321</v>
      </c>
      <c r="AF10136" s="34"/>
    </row>
    <row r="10137" spans="1:32" hidden="1">
      <c r="A10137" s="31" t="s">
        <v>45</v>
      </c>
      <c r="B10137" s="23" t="s">
        <v>9</v>
      </c>
      <c r="C10137" s="20">
        <v>43147</v>
      </c>
      <c r="T10137" s="34">
        <v>0.40261666666666679</v>
      </c>
      <c r="U10137" s="34">
        <v>0.46909166666666624</v>
      </c>
      <c r="V10137" s="34">
        <v>0.49513541666666699</v>
      </c>
      <c r="W10137" s="34"/>
      <c r="AC10137" s="34">
        <v>0.40261666666666679</v>
      </c>
      <c r="AD10137" s="34">
        <v>0.46909166666666624</v>
      </c>
      <c r="AE10137" s="34">
        <v>0.49513541666666699</v>
      </c>
      <c r="AF10137" s="34"/>
    </row>
    <row r="10138" spans="1:32" hidden="1">
      <c r="A10138" s="31" t="s">
        <v>45</v>
      </c>
      <c r="B10138" s="23" t="s">
        <v>9</v>
      </c>
      <c r="C10138" s="20">
        <v>43148</v>
      </c>
      <c r="T10138" s="34">
        <v>0.39363333333333334</v>
      </c>
      <c r="U10138" s="34">
        <v>0.46819999999999989</v>
      </c>
      <c r="V10138" s="34">
        <v>0.48875000000000013</v>
      </c>
      <c r="W10138" s="34"/>
      <c r="AC10138" s="34">
        <v>0.39363333333333334</v>
      </c>
      <c r="AD10138" s="34">
        <v>0.46819999999999989</v>
      </c>
      <c r="AE10138" s="34">
        <v>0.48875000000000013</v>
      </c>
      <c r="AF10138" s="34"/>
    </row>
    <row r="10139" spans="1:32" hidden="1">
      <c r="A10139" s="31" t="s">
        <v>45</v>
      </c>
      <c r="B10139" s="23" t="s">
        <v>9</v>
      </c>
      <c r="C10139" s="20">
        <v>43149</v>
      </c>
      <c r="T10139" s="34">
        <v>0.38835833333333331</v>
      </c>
      <c r="U10139" s="34">
        <v>0.45737083333333334</v>
      </c>
      <c r="V10139" s="34">
        <v>0.49186979166666689</v>
      </c>
      <c r="W10139" s="34"/>
      <c r="AC10139" s="34">
        <v>0.38835833333333331</v>
      </c>
      <c r="AD10139" s="34">
        <v>0.45737083333333334</v>
      </c>
      <c r="AE10139" s="34">
        <v>0.49186979166666689</v>
      </c>
      <c r="AF10139" s="34"/>
    </row>
    <row r="10140" spans="1:32" hidden="1">
      <c r="A10140" s="31" t="s">
        <v>45</v>
      </c>
      <c r="B10140" s="23" t="s">
        <v>9</v>
      </c>
      <c r="C10140" s="20">
        <v>43150</v>
      </c>
      <c r="T10140" s="34">
        <v>0.38451666666666662</v>
      </c>
      <c r="U10140" s="34">
        <v>0.45875416666666691</v>
      </c>
      <c r="V10140" s="34">
        <v>0.48575520833333313</v>
      </c>
      <c r="W10140" s="34"/>
      <c r="AC10140" s="34">
        <v>0.38451666666666662</v>
      </c>
      <c r="AD10140" s="34">
        <v>0.45875416666666691</v>
      </c>
      <c r="AE10140" s="34">
        <v>0.48575520833333313</v>
      </c>
      <c r="AF10140" s="34"/>
    </row>
    <row r="10141" spans="1:32" hidden="1">
      <c r="A10141" s="31" t="s">
        <v>45</v>
      </c>
      <c r="B10141" s="23" t="s">
        <v>9</v>
      </c>
      <c r="C10141" s="20">
        <v>43151</v>
      </c>
      <c r="T10141" s="34">
        <v>0.38692499999999996</v>
      </c>
      <c r="U10141" s="34">
        <v>0.46065833333333328</v>
      </c>
      <c r="V10141" s="34">
        <v>0.48516666666666675</v>
      </c>
      <c r="W10141" s="34"/>
      <c r="AC10141" s="34">
        <v>0.38692499999999996</v>
      </c>
      <c r="AD10141" s="34">
        <v>0.46065833333333328</v>
      </c>
      <c r="AE10141" s="34">
        <v>0.48516666666666675</v>
      </c>
      <c r="AF10141" s="34"/>
    </row>
    <row r="10142" spans="1:32" hidden="1">
      <c r="A10142" s="31" t="s">
        <v>45</v>
      </c>
      <c r="B10142" s="23" t="s">
        <v>9</v>
      </c>
      <c r="C10142" s="20">
        <v>43152</v>
      </c>
      <c r="T10142" s="34">
        <v>0.39373333333333332</v>
      </c>
      <c r="U10142" s="34">
        <v>0.45445416666666666</v>
      </c>
      <c r="V10142" s="34">
        <v>0.48306770833333379</v>
      </c>
      <c r="W10142" s="34"/>
      <c r="AC10142" s="34">
        <v>0.39373333333333332</v>
      </c>
      <c r="AD10142" s="34">
        <v>0.45445416666666666</v>
      </c>
      <c r="AE10142" s="34">
        <v>0.48306770833333379</v>
      </c>
      <c r="AF10142" s="34"/>
    </row>
    <row r="10143" spans="1:32" hidden="1">
      <c r="A10143" s="31" t="s">
        <v>45</v>
      </c>
      <c r="B10143" s="23" t="s">
        <v>9</v>
      </c>
      <c r="C10143" s="20">
        <v>43153</v>
      </c>
      <c r="T10143" s="34">
        <v>0.38835833333333336</v>
      </c>
      <c r="U10143" s="34">
        <v>0.45387083333333339</v>
      </c>
      <c r="V10143" s="34">
        <v>0.48153645833333297</v>
      </c>
      <c r="W10143" s="34"/>
      <c r="AC10143" s="34">
        <v>0.38835833333333336</v>
      </c>
      <c r="AD10143" s="34">
        <v>0.45387083333333339</v>
      </c>
      <c r="AE10143" s="34">
        <v>0.48153645833333297</v>
      </c>
      <c r="AF10143" s="34"/>
    </row>
    <row r="10144" spans="1:32" hidden="1">
      <c r="A10144" s="31" t="s">
        <v>45</v>
      </c>
      <c r="B10144" s="23" t="s">
        <v>9</v>
      </c>
      <c r="C10144" s="20">
        <v>43154</v>
      </c>
      <c r="T10144" s="34">
        <v>0.38704166666666667</v>
      </c>
      <c r="U10144" s="34">
        <v>0.44927083333333334</v>
      </c>
      <c r="V10144" s="34">
        <v>0.48153645833333336</v>
      </c>
      <c r="W10144" s="34"/>
      <c r="AC10144" s="34">
        <v>0.38704166666666667</v>
      </c>
      <c r="AD10144" s="34">
        <v>0.44927083333333334</v>
      </c>
      <c r="AE10144" s="34">
        <v>0.48153645833333336</v>
      </c>
      <c r="AF10144" s="34"/>
    </row>
    <row r="10145" spans="1:32" hidden="1">
      <c r="A10145" s="31" t="s">
        <v>45</v>
      </c>
      <c r="B10145" s="23" t="s">
        <v>9</v>
      </c>
      <c r="C10145" s="20">
        <v>43155</v>
      </c>
      <c r="T10145" s="34">
        <v>0.38269166666666665</v>
      </c>
      <c r="U10145" s="34">
        <v>0.44628749999999989</v>
      </c>
      <c r="V10145" s="34">
        <v>0.48289062500000013</v>
      </c>
      <c r="W10145" s="34"/>
      <c r="AC10145" s="34">
        <v>0.38269166666666665</v>
      </c>
      <c r="AD10145" s="34">
        <v>0.44628749999999989</v>
      </c>
      <c r="AE10145" s="34">
        <v>0.48289062500000013</v>
      </c>
      <c r="AF10145" s="34"/>
    </row>
    <row r="10146" spans="1:32" hidden="1">
      <c r="A10146" s="31" t="s">
        <v>45</v>
      </c>
      <c r="B10146" s="23" t="s">
        <v>9</v>
      </c>
      <c r="C10146" s="20">
        <v>43156</v>
      </c>
      <c r="T10146" s="34">
        <v>0.37845833333333334</v>
      </c>
      <c r="U10146" s="34">
        <v>0.44377083333333339</v>
      </c>
      <c r="V10146" s="34">
        <v>0.48168229166666637</v>
      </c>
      <c r="W10146" s="34"/>
      <c r="AC10146" s="34">
        <v>0.37845833333333334</v>
      </c>
      <c r="AD10146" s="34">
        <v>0.44377083333333339</v>
      </c>
      <c r="AE10146" s="34">
        <v>0.48168229166666637</v>
      </c>
      <c r="AF10146" s="34"/>
    </row>
    <row r="10147" spans="1:32" hidden="1">
      <c r="A10147" s="31" t="s">
        <v>45</v>
      </c>
      <c r="B10147" s="23" t="s">
        <v>9</v>
      </c>
      <c r="C10147" s="20">
        <v>43157</v>
      </c>
      <c r="T10147" s="34">
        <v>0.37384166666666668</v>
      </c>
      <c r="U10147" s="34">
        <v>0.44180416666666672</v>
      </c>
      <c r="V10147" s="34">
        <v>0.47930729166666658</v>
      </c>
      <c r="W10147" s="34"/>
      <c r="AC10147" s="34">
        <v>0.37384166666666668</v>
      </c>
      <c r="AD10147" s="34">
        <v>0.44180416666666672</v>
      </c>
      <c r="AE10147" s="34">
        <v>0.47930729166666658</v>
      </c>
      <c r="AF10147" s="34"/>
    </row>
    <row r="10148" spans="1:32" hidden="1">
      <c r="A10148" s="31" t="s">
        <v>45</v>
      </c>
      <c r="B10148" s="23" t="s">
        <v>9</v>
      </c>
      <c r="C10148" s="20">
        <v>43158</v>
      </c>
      <c r="T10148" s="34">
        <v>0.37045</v>
      </c>
      <c r="U10148" s="34">
        <v>0.43844583333333315</v>
      </c>
      <c r="V10148" s="34">
        <v>0.47861979166666646</v>
      </c>
      <c r="W10148" s="34"/>
      <c r="AC10148" s="34">
        <v>0.37045</v>
      </c>
      <c r="AD10148" s="34">
        <v>0.43844583333333315</v>
      </c>
      <c r="AE10148" s="34">
        <v>0.47861979166666646</v>
      </c>
      <c r="AF10148" s="34"/>
    </row>
    <row r="10149" spans="1:32" hidden="1">
      <c r="A10149" s="31" t="s">
        <v>45</v>
      </c>
      <c r="B10149" s="23" t="s">
        <v>9</v>
      </c>
      <c r="C10149" s="20">
        <v>43159</v>
      </c>
      <c r="T10149" s="34">
        <v>0.37748333333333339</v>
      </c>
      <c r="U10149" s="34">
        <v>0.45120416666666668</v>
      </c>
      <c r="V10149" s="34">
        <v>0.47135937499999986</v>
      </c>
      <c r="W10149" s="34"/>
      <c r="AC10149" s="34">
        <v>0.37748333333333339</v>
      </c>
      <c r="AD10149" s="34">
        <v>0.45120416666666668</v>
      </c>
      <c r="AE10149" s="34">
        <v>0.47135937499999986</v>
      </c>
      <c r="AF10149" s="34"/>
    </row>
    <row r="10150" spans="1:32" hidden="1">
      <c r="A10150" s="31" t="s">
        <v>45</v>
      </c>
      <c r="B10150" s="23" t="s">
        <v>9</v>
      </c>
      <c r="C10150" s="20">
        <v>43160</v>
      </c>
      <c r="T10150" s="34">
        <v>0.38137499999999996</v>
      </c>
      <c r="U10150" s="34">
        <v>0.44696527777777761</v>
      </c>
      <c r="V10150" s="34">
        <v>0.4715989583333336</v>
      </c>
      <c r="W10150" s="34"/>
      <c r="AC10150" s="34">
        <v>0.38137499999999996</v>
      </c>
      <c r="AD10150" s="34">
        <v>0.44696527777777761</v>
      </c>
      <c r="AE10150" s="34">
        <v>0.4715989583333336</v>
      </c>
      <c r="AF10150" s="34"/>
    </row>
    <row r="10151" spans="1:32" hidden="1">
      <c r="A10151" s="31" t="s">
        <v>45</v>
      </c>
      <c r="B10151" s="23" t="s">
        <v>9</v>
      </c>
      <c r="C10151" s="20">
        <v>43161</v>
      </c>
      <c r="T10151" s="34">
        <v>0.38736666666666669</v>
      </c>
      <c r="U10151" s="34">
        <v>0.44823750000000007</v>
      </c>
      <c r="V10151" s="34">
        <v>0.47242187500000005</v>
      </c>
      <c r="W10151" s="34"/>
      <c r="AC10151" s="34">
        <v>0.38736666666666669</v>
      </c>
      <c r="AD10151" s="34">
        <v>0.44823750000000007</v>
      </c>
      <c r="AE10151" s="34">
        <v>0.47242187500000005</v>
      </c>
      <c r="AF10151" s="34"/>
    </row>
    <row r="10152" spans="1:32" hidden="1">
      <c r="A10152" s="31" t="s">
        <v>45</v>
      </c>
      <c r="B10152" s="23" t="s">
        <v>9</v>
      </c>
      <c r="C10152" s="20">
        <v>43162</v>
      </c>
      <c r="T10152" s="34">
        <v>0.38475000000000009</v>
      </c>
      <c r="U10152" s="34">
        <v>0.4463333333333333</v>
      </c>
      <c r="V10152" s="34">
        <v>0.47120833333333351</v>
      </c>
      <c r="W10152" s="34"/>
      <c r="AC10152" s="34">
        <v>0.38475000000000009</v>
      </c>
      <c r="AD10152" s="34">
        <v>0.4463333333333333</v>
      </c>
      <c r="AE10152" s="34">
        <v>0.47120833333333351</v>
      </c>
      <c r="AF10152" s="34"/>
    </row>
    <row r="10153" spans="1:32" hidden="1">
      <c r="A10153" s="31" t="s">
        <v>45</v>
      </c>
      <c r="B10153" s="23" t="s">
        <v>9</v>
      </c>
      <c r="C10153" s="20">
        <v>43163</v>
      </c>
      <c r="T10153" s="34">
        <v>0.37945833333333329</v>
      </c>
      <c r="U10153" s="34">
        <v>0.44081249999999994</v>
      </c>
      <c r="V10153" s="34">
        <v>0.47396354166666665</v>
      </c>
      <c r="W10153" s="34"/>
      <c r="AC10153" s="34">
        <v>0.37945833333333329</v>
      </c>
      <c r="AD10153" s="34">
        <v>0.44081249999999994</v>
      </c>
      <c r="AE10153" s="34">
        <v>0.47396354166666665</v>
      </c>
      <c r="AF10153" s="34"/>
    </row>
    <row r="10154" spans="1:32" hidden="1">
      <c r="A10154" s="31" t="s">
        <v>45</v>
      </c>
      <c r="B10154" s="23" t="s">
        <v>9</v>
      </c>
      <c r="C10154" s="20">
        <v>43164</v>
      </c>
      <c r="T10154" s="34">
        <v>0.37489166666666668</v>
      </c>
      <c r="U10154" s="34">
        <v>0.44229583333333322</v>
      </c>
      <c r="V10154" s="34">
        <v>0.4699218750000001</v>
      </c>
      <c r="W10154" s="34"/>
      <c r="AC10154" s="34">
        <v>0.37489166666666668</v>
      </c>
      <c r="AD10154" s="34">
        <v>0.44229583333333322</v>
      </c>
      <c r="AE10154" s="34">
        <v>0.4699218750000001</v>
      </c>
      <c r="AF10154" s="34"/>
    </row>
    <row r="10155" spans="1:32" hidden="1">
      <c r="A10155" s="31" t="s">
        <v>45</v>
      </c>
      <c r="B10155" s="23" t="s">
        <v>9</v>
      </c>
      <c r="C10155" s="20">
        <v>43165</v>
      </c>
      <c r="T10155" s="34">
        <v>0.37055833333333332</v>
      </c>
      <c r="U10155" s="34">
        <v>0.44081666666666675</v>
      </c>
      <c r="V10155" s="34">
        <v>0.46917708333333347</v>
      </c>
      <c r="W10155" s="34"/>
      <c r="AC10155" s="34">
        <v>0.37055833333333332</v>
      </c>
      <c r="AD10155" s="34">
        <v>0.44081666666666675</v>
      </c>
      <c r="AE10155" s="34">
        <v>0.46917708333333347</v>
      </c>
      <c r="AF10155" s="34"/>
    </row>
    <row r="10156" spans="1:32" hidden="1">
      <c r="A10156" s="31" t="s">
        <v>45</v>
      </c>
      <c r="B10156" s="23" t="s">
        <v>9</v>
      </c>
      <c r="C10156" s="20">
        <v>43166</v>
      </c>
      <c r="T10156" s="34">
        <v>0.36785000000000001</v>
      </c>
      <c r="U10156" s="34">
        <v>0.43881666666666674</v>
      </c>
      <c r="V10156" s="34">
        <v>0.46985416666666674</v>
      </c>
      <c r="W10156" s="34"/>
      <c r="AC10156" s="34">
        <v>0.36785000000000001</v>
      </c>
      <c r="AD10156" s="34">
        <v>0.43881666666666674</v>
      </c>
      <c r="AE10156" s="34">
        <v>0.46985416666666674</v>
      </c>
      <c r="AF10156" s="34"/>
    </row>
    <row r="10157" spans="1:32" hidden="1">
      <c r="A10157" s="31" t="s">
        <v>45</v>
      </c>
      <c r="B10157" s="23" t="s">
        <v>9</v>
      </c>
      <c r="C10157" s="20">
        <v>43167</v>
      </c>
      <c r="T10157" s="34">
        <v>0.36658333333333343</v>
      </c>
      <c r="U10157" s="34">
        <v>0.4348958333333332</v>
      </c>
      <c r="V10157" s="34">
        <v>0.47359895833333365</v>
      </c>
      <c r="W10157" s="34"/>
      <c r="AC10157" s="34">
        <v>0.36658333333333343</v>
      </c>
      <c r="AD10157" s="34">
        <v>0.4348958333333332</v>
      </c>
      <c r="AE10157" s="34">
        <v>0.47359895833333365</v>
      </c>
      <c r="AF10157" s="34"/>
    </row>
    <row r="10158" spans="1:32" hidden="1">
      <c r="A10158" s="31" t="s">
        <v>45</v>
      </c>
      <c r="B10158" s="23" t="s">
        <v>9</v>
      </c>
      <c r="C10158" s="20">
        <v>43168</v>
      </c>
      <c r="T10158" s="34">
        <v>0.36372500000000008</v>
      </c>
      <c r="U10158" s="34">
        <v>0.43977499999999997</v>
      </c>
      <c r="V10158" s="34">
        <v>0.46552083333333316</v>
      </c>
      <c r="W10158" s="34"/>
      <c r="AC10158" s="34">
        <v>0.36372500000000008</v>
      </c>
      <c r="AD10158" s="34">
        <v>0.43977499999999997</v>
      </c>
      <c r="AE10158" s="34">
        <v>0.46552083333333316</v>
      </c>
      <c r="AF10158" s="34"/>
    </row>
    <row r="10159" spans="1:32" hidden="1">
      <c r="A10159" s="31" t="s">
        <v>45</v>
      </c>
      <c r="B10159" s="23" t="s">
        <v>9</v>
      </c>
      <c r="C10159" s="20">
        <v>43169</v>
      </c>
      <c r="T10159" s="34">
        <v>0.35820833333333324</v>
      </c>
      <c r="U10159" s="34">
        <v>0.4306666666666667</v>
      </c>
      <c r="V10159" s="34">
        <v>0.46790624999999986</v>
      </c>
      <c r="W10159" s="34"/>
      <c r="AC10159" s="34">
        <v>0.35820833333333324</v>
      </c>
      <c r="AD10159" s="34">
        <v>0.4306666666666667</v>
      </c>
      <c r="AE10159" s="34">
        <v>0.46790624999999986</v>
      </c>
      <c r="AF10159" s="34"/>
    </row>
    <row r="10160" spans="1:32" hidden="1">
      <c r="A10160" s="31" t="s">
        <v>45</v>
      </c>
      <c r="B10160" s="23" t="s">
        <v>9</v>
      </c>
      <c r="C10160" s="20">
        <v>43170</v>
      </c>
      <c r="T10160" s="34">
        <v>0.35438333333333327</v>
      </c>
      <c r="U10160" s="34">
        <v>0.43059583333333318</v>
      </c>
      <c r="V10160" s="34">
        <v>0.46545312499999969</v>
      </c>
      <c r="W10160" s="34"/>
      <c r="AC10160" s="34">
        <v>0.35438333333333327</v>
      </c>
      <c r="AD10160" s="34">
        <v>0.43059583333333318</v>
      </c>
      <c r="AE10160" s="34">
        <v>0.46545312499999969</v>
      </c>
      <c r="AF10160" s="34"/>
    </row>
    <row r="10161" spans="1:32" hidden="1">
      <c r="A10161" s="31" t="s">
        <v>45</v>
      </c>
      <c r="B10161" s="23" t="s">
        <v>9</v>
      </c>
      <c r="C10161" s="20">
        <v>43171</v>
      </c>
      <c r="T10161" s="34">
        <v>0.36153333333333326</v>
      </c>
      <c r="U10161" s="34">
        <v>0.43238333333333323</v>
      </c>
      <c r="V10161" s="34">
        <v>0.46302083333333355</v>
      </c>
      <c r="W10161" s="34"/>
      <c r="AC10161" s="34">
        <v>0.36153333333333326</v>
      </c>
      <c r="AD10161" s="34">
        <v>0.43238333333333323</v>
      </c>
      <c r="AE10161" s="34">
        <v>0.46302083333333355</v>
      </c>
      <c r="AF10161" s="34"/>
    </row>
    <row r="10162" spans="1:32" hidden="1">
      <c r="A10162" s="31" t="s">
        <v>45</v>
      </c>
      <c r="B10162" s="23" t="s">
        <v>9</v>
      </c>
      <c r="C10162" s="20">
        <v>43172</v>
      </c>
      <c r="T10162" s="34">
        <v>0.41323333333333334</v>
      </c>
      <c r="U10162" s="34">
        <v>0.44268695652173917</v>
      </c>
      <c r="V10162" s="34">
        <v>0.46395561594202911</v>
      </c>
      <c r="W10162" s="34"/>
      <c r="AC10162" s="34">
        <v>0.41323333333333334</v>
      </c>
      <c r="AD10162" s="34">
        <v>0.44268695652173917</v>
      </c>
      <c r="AE10162" s="34">
        <v>0.46395561594202911</v>
      </c>
      <c r="AF10162" s="34"/>
    </row>
    <row r="10163" spans="1:32" hidden="1">
      <c r="A10163" s="31" t="s">
        <v>45</v>
      </c>
      <c r="B10163" s="23" t="s">
        <v>9</v>
      </c>
      <c r="C10163" s="20">
        <v>43173</v>
      </c>
      <c r="T10163" s="34">
        <v>0.40051666666666663</v>
      </c>
      <c r="U10163" s="34">
        <v>0.45004583333333342</v>
      </c>
      <c r="V10163" s="34">
        <v>0.46091145833333325</v>
      </c>
      <c r="W10163" s="34"/>
      <c r="AC10163" s="34">
        <v>0.40051666666666663</v>
      </c>
      <c r="AD10163" s="34">
        <v>0.45004583333333342</v>
      </c>
      <c r="AE10163" s="34">
        <v>0.46091145833333325</v>
      </c>
      <c r="AF10163" s="34"/>
    </row>
    <row r="10164" spans="1:32" hidden="1">
      <c r="A10164" s="31" t="s">
        <v>45</v>
      </c>
      <c r="B10164" s="23" t="s">
        <v>9</v>
      </c>
      <c r="C10164" s="20">
        <v>43174</v>
      </c>
      <c r="T10164" s="34">
        <v>0.39271200000000001</v>
      </c>
      <c r="U10164" s="34">
        <v>0.44600799999999968</v>
      </c>
      <c r="V10164" s="34">
        <v>0.46286000000000016</v>
      </c>
      <c r="W10164" s="34"/>
      <c r="AC10164" s="34">
        <v>0.39271200000000001</v>
      </c>
      <c r="AD10164" s="34">
        <v>0.44600799999999968</v>
      </c>
      <c r="AE10164" s="34">
        <v>0.46286000000000016</v>
      </c>
      <c r="AF10164" s="34"/>
    </row>
    <row r="10165" spans="1:32" hidden="1">
      <c r="A10165" s="31" t="s">
        <v>45</v>
      </c>
      <c r="B10165" s="23" t="s">
        <v>9</v>
      </c>
      <c r="C10165" s="20">
        <v>43175</v>
      </c>
      <c r="T10165" s="34">
        <v>0.38830000000000009</v>
      </c>
      <c r="U10165" s="34">
        <v>0.44463749999999991</v>
      </c>
      <c r="V10165" s="34">
        <v>0.46240104166666685</v>
      </c>
      <c r="W10165" s="34"/>
      <c r="AC10165" s="34">
        <v>0.38830000000000009</v>
      </c>
      <c r="AD10165" s="34">
        <v>0.44463749999999991</v>
      </c>
      <c r="AE10165" s="34">
        <v>0.46240104166666685</v>
      </c>
      <c r="AF10165" s="34"/>
    </row>
    <row r="10166" spans="1:32" hidden="1">
      <c r="A10166" s="31" t="s">
        <v>45</v>
      </c>
      <c r="B10166" s="23" t="s">
        <v>9</v>
      </c>
      <c r="C10166" s="20">
        <v>43176</v>
      </c>
      <c r="T10166" s="34">
        <v>0.38347499999999995</v>
      </c>
      <c r="U10166" s="34">
        <v>0.44244166666666679</v>
      </c>
      <c r="V10166" s="34">
        <v>0.46393750000000011</v>
      </c>
      <c r="W10166" s="34"/>
      <c r="AC10166" s="34">
        <v>0.38347499999999995</v>
      </c>
      <c r="AD10166" s="34">
        <v>0.44244166666666679</v>
      </c>
      <c r="AE10166" s="34">
        <v>0.46393750000000011</v>
      </c>
      <c r="AF10166" s="34"/>
    </row>
    <row r="10167" spans="1:32" hidden="1">
      <c r="A10167" s="31" t="s">
        <v>45</v>
      </c>
      <c r="B10167" s="23" t="s">
        <v>9</v>
      </c>
      <c r="C10167" s="20">
        <v>43177</v>
      </c>
      <c r="T10167" s="34">
        <v>0.37951666666666667</v>
      </c>
      <c r="U10167" s="34">
        <v>0.44717083333333346</v>
      </c>
      <c r="V10167" s="34">
        <v>0.45935937500000018</v>
      </c>
      <c r="W10167" s="34"/>
      <c r="AC10167" s="34">
        <v>0.37951666666666667</v>
      </c>
      <c r="AD10167" s="34">
        <v>0.44717083333333346</v>
      </c>
      <c r="AE10167" s="34">
        <v>0.45935937500000018</v>
      </c>
      <c r="AF10167" s="34"/>
    </row>
    <row r="10168" spans="1:32" hidden="1">
      <c r="A10168" s="31" t="s">
        <v>45</v>
      </c>
      <c r="B10168" s="23" t="s">
        <v>9</v>
      </c>
      <c r="C10168" s="20">
        <v>43178</v>
      </c>
      <c r="T10168" s="34">
        <v>0.3758333333333333</v>
      </c>
      <c r="U10168" s="34">
        <v>0.43947916666666675</v>
      </c>
      <c r="V10168" s="34">
        <v>0.46259895833333342</v>
      </c>
      <c r="W10168" s="34"/>
      <c r="AC10168" s="34">
        <v>0.3758333333333333</v>
      </c>
      <c r="AD10168" s="34">
        <v>0.43947916666666675</v>
      </c>
      <c r="AE10168" s="34">
        <v>0.46259895833333342</v>
      </c>
      <c r="AF10168" s="34"/>
    </row>
    <row r="10169" spans="1:32" hidden="1">
      <c r="A10169" s="31" t="s">
        <v>45</v>
      </c>
      <c r="B10169" s="23" t="s">
        <v>9</v>
      </c>
      <c r="C10169" s="20">
        <v>43179</v>
      </c>
      <c r="T10169" s="34">
        <v>0.37189166666666668</v>
      </c>
      <c r="U10169" s="34">
        <v>0.44108749999999991</v>
      </c>
      <c r="V10169" s="34">
        <v>0.45941145833333341</v>
      </c>
      <c r="W10169" s="34"/>
      <c r="AC10169" s="34">
        <v>0.37189166666666668</v>
      </c>
      <c r="AD10169" s="34">
        <v>0.44108749999999991</v>
      </c>
      <c r="AE10169" s="34">
        <v>0.45941145833333341</v>
      </c>
      <c r="AF10169" s="34"/>
    </row>
    <row r="10170" spans="1:32" hidden="1">
      <c r="A10170" s="31" t="s">
        <v>45</v>
      </c>
      <c r="B10170" s="23" t="s">
        <v>9</v>
      </c>
      <c r="C10170" s="20">
        <v>43180</v>
      </c>
      <c r="T10170" s="34">
        <v>0.36858333333333326</v>
      </c>
      <c r="U10170" s="34">
        <v>0.43541666666666667</v>
      </c>
      <c r="V10170" s="34">
        <v>0.46062500000000012</v>
      </c>
      <c r="W10170" s="34"/>
      <c r="AC10170" s="34">
        <v>0.36858333333333326</v>
      </c>
      <c r="AD10170" s="34">
        <v>0.43541666666666667</v>
      </c>
      <c r="AE10170" s="34">
        <v>0.46062500000000012</v>
      </c>
      <c r="AF10170" s="34"/>
    </row>
    <row r="10171" spans="1:32" hidden="1">
      <c r="A10171" s="31" t="s">
        <v>45</v>
      </c>
      <c r="B10171" s="23" t="s">
        <v>9</v>
      </c>
      <c r="C10171" s="20">
        <v>43181</v>
      </c>
      <c r="T10171" s="34">
        <v>0.36544166666666672</v>
      </c>
      <c r="U10171" s="34">
        <v>0.43574583333333339</v>
      </c>
      <c r="V10171" s="34">
        <v>0.45902604166666683</v>
      </c>
      <c r="W10171" s="34"/>
      <c r="AC10171" s="34">
        <v>0.36544166666666672</v>
      </c>
      <c r="AD10171" s="34">
        <v>0.43574583333333339</v>
      </c>
      <c r="AE10171" s="34">
        <v>0.45902604166666683</v>
      </c>
      <c r="AF10171" s="34"/>
    </row>
    <row r="10172" spans="1:32" hidden="1">
      <c r="A10172" s="31" t="s">
        <v>45</v>
      </c>
      <c r="B10172" s="23" t="s">
        <v>9</v>
      </c>
      <c r="C10172" s="20">
        <v>43182</v>
      </c>
      <c r="T10172" s="34">
        <v>0.37320000000000014</v>
      </c>
      <c r="U10172" s="34">
        <v>0.43657777777777745</v>
      </c>
      <c r="V10172" s="34">
        <v>0.45954166666666685</v>
      </c>
      <c r="W10172" s="34"/>
      <c r="AC10172" s="34">
        <v>0.37320000000000014</v>
      </c>
      <c r="AD10172" s="34">
        <v>0.43657777777777745</v>
      </c>
      <c r="AE10172" s="34">
        <v>0.45954166666666685</v>
      </c>
      <c r="AF10172" s="34"/>
    </row>
    <row r="10173" spans="1:32" hidden="1">
      <c r="A10173" s="31" t="s">
        <v>45</v>
      </c>
      <c r="B10173" s="23" t="s">
        <v>9</v>
      </c>
      <c r="C10173" s="20">
        <v>43183</v>
      </c>
      <c r="T10173" s="34">
        <v>0.38074166666666659</v>
      </c>
      <c r="U10173" s="34">
        <v>0.44105694444444471</v>
      </c>
      <c r="V10173" s="34">
        <v>0.45558854166666662</v>
      </c>
      <c r="W10173" s="34"/>
      <c r="AC10173" s="34">
        <v>0.38074166666666659</v>
      </c>
      <c r="AD10173" s="34">
        <v>0.44105694444444471</v>
      </c>
      <c r="AE10173" s="34">
        <v>0.45558854166666662</v>
      </c>
      <c r="AF10173" s="34"/>
    </row>
    <row r="10174" spans="1:32" hidden="1">
      <c r="A10174" s="31" t="s">
        <v>45</v>
      </c>
      <c r="B10174" s="23" t="s">
        <v>9</v>
      </c>
      <c r="C10174" s="20">
        <v>43184</v>
      </c>
      <c r="T10174" s="34">
        <v>0.41781666666666667</v>
      </c>
      <c r="U10174" s="34">
        <v>0.4508708333333335</v>
      </c>
      <c r="V10174" s="34">
        <v>0.4533593749999999</v>
      </c>
      <c r="W10174" s="34"/>
      <c r="AC10174" s="34">
        <v>0.41781666666666667</v>
      </c>
      <c r="AD10174" s="34">
        <v>0.4508708333333335</v>
      </c>
      <c r="AE10174" s="34">
        <v>0.4533593749999999</v>
      </c>
      <c r="AF10174" s="34"/>
    </row>
    <row r="10175" spans="1:32" hidden="1">
      <c r="A10175" s="31" t="s">
        <v>45</v>
      </c>
      <c r="B10175" s="23" t="s">
        <v>9</v>
      </c>
      <c r="C10175" s="20">
        <v>43185</v>
      </c>
      <c r="T10175" s="34">
        <v>0.41240833333333327</v>
      </c>
      <c r="U10175" s="34">
        <v>0.45182083333333328</v>
      </c>
      <c r="V10175" s="34">
        <v>0.45868229166666658</v>
      </c>
      <c r="W10175" s="34"/>
      <c r="AC10175" s="34">
        <v>0.41240833333333327</v>
      </c>
      <c r="AD10175" s="34">
        <v>0.45182083333333328</v>
      </c>
      <c r="AE10175" s="34">
        <v>0.45868229166666658</v>
      </c>
      <c r="AF10175" s="34"/>
    </row>
    <row r="10176" spans="1:32" hidden="1">
      <c r="A10176" s="31" t="s">
        <v>45</v>
      </c>
      <c r="B10176" s="23" t="s">
        <v>9</v>
      </c>
      <c r="C10176" s="20">
        <v>43186</v>
      </c>
      <c r="T10176" s="34">
        <v>0.40192499999999992</v>
      </c>
      <c r="U10176" s="34">
        <v>0.4546791666666668</v>
      </c>
      <c r="V10176" s="34">
        <v>0.45985937500000001</v>
      </c>
      <c r="W10176" s="34"/>
      <c r="AC10176" s="34">
        <v>0.40192499999999992</v>
      </c>
      <c r="AD10176" s="34">
        <v>0.4546791666666668</v>
      </c>
      <c r="AE10176" s="34">
        <v>0.45985937500000001</v>
      </c>
      <c r="AF10176" s="34"/>
    </row>
    <row r="10177" spans="1:32" hidden="1">
      <c r="A10177" s="31" t="s">
        <v>45</v>
      </c>
      <c r="B10177" s="23" t="s">
        <v>9</v>
      </c>
      <c r="C10177" s="20">
        <v>43187</v>
      </c>
      <c r="T10177" s="34">
        <v>0.39650000000000002</v>
      </c>
      <c r="U10177" s="34">
        <v>0.45358333333333312</v>
      </c>
      <c r="V10177" s="34">
        <v>0.46114583333333359</v>
      </c>
      <c r="W10177" s="34"/>
      <c r="AC10177" s="34">
        <v>0.39650000000000002</v>
      </c>
      <c r="AD10177" s="34">
        <v>0.45358333333333312</v>
      </c>
      <c r="AE10177" s="34">
        <v>0.46114583333333359</v>
      </c>
      <c r="AF10177" s="34"/>
    </row>
    <row r="10178" spans="1:32" hidden="1">
      <c r="A10178" s="31" t="s">
        <v>45</v>
      </c>
      <c r="B10178" s="23" t="s">
        <v>9</v>
      </c>
      <c r="C10178" s="20">
        <v>43188</v>
      </c>
      <c r="T10178" s="34">
        <v>0.39179166666666676</v>
      </c>
      <c r="U10178" s="34">
        <v>0.45370833333333327</v>
      </c>
      <c r="V10178" s="34">
        <v>0.46125000000000005</v>
      </c>
      <c r="W10178" s="34"/>
      <c r="AC10178" s="34">
        <v>0.39179166666666676</v>
      </c>
      <c r="AD10178" s="34">
        <v>0.45370833333333327</v>
      </c>
      <c r="AE10178" s="34">
        <v>0.46125000000000005</v>
      </c>
      <c r="AF10178" s="34"/>
    </row>
    <row r="10179" spans="1:32" hidden="1">
      <c r="A10179" s="31" t="s">
        <v>45</v>
      </c>
      <c r="B10179" s="23" t="s">
        <v>9</v>
      </c>
      <c r="C10179" s="20">
        <v>43189</v>
      </c>
      <c r="T10179" s="34">
        <v>0.38735833333333342</v>
      </c>
      <c r="U10179" s="34">
        <v>0.45005833333333317</v>
      </c>
      <c r="V10179" s="34">
        <v>0.46293750000000022</v>
      </c>
      <c r="W10179" s="34"/>
      <c r="AC10179" s="34">
        <v>0.38735833333333342</v>
      </c>
      <c r="AD10179" s="34">
        <v>0.45005833333333317</v>
      </c>
      <c r="AE10179" s="34">
        <v>0.46293750000000022</v>
      </c>
      <c r="AF10179" s="34"/>
    </row>
    <row r="10180" spans="1:32" hidden="1">
      <c r="A10180" s="31" t="s">
        <v>45</v>
      </c>
      <c r="B10180" s="23" t="s">
        <v>9</v>
      </c>
      <c r="C10180" s="20">
        <v>43190</v>
      </c>
      <c r="T10180" s="34">
        <v>0.38205833333333333</v>
      </c>
      <c r="U10180" s="34">
        <v>0.44479583333333328</v>
      </c>
      <c r="V10180" s="34">
        <v>0.46515104166666693</v>
      </c>
      <c r="W10180" s="34"/>
      <c r="AC10180" s="34">
        <v>0.38205833333333333</v>
      </c>
      <c r="AD10180" s="34">
        <v>0.44479583333333328</v>
      </c>
      <c r="AE10180" s="34">
        <v>0.46515104166666693</v>
      </c>
      <c r="AF10180" s="34"/>
    </row>
    <row r="10181" spans="1:32" hidden="1">
      <c r="A10181" s="31" t="s">
        <v>45</v>
      </c>
      <c r="B10181" s="23" t="s">
        <v>9</v>
      </c>
      <c r="C10181" s="20">
        <v>43191</v>
      </c>
      <c r="T10181" s="34">
        <v>0.37669166666666665</v>
      </c>
      <c r="U10181" s="34">
        <v>0.44355833333333317</v>
      </c>
      <c r="V10181" s="34">
        <v>0.46487499999999998</v>
      </c>
      <c r="W10181" s="34"/>
      <c r="AC10181" s="34">
        <v>0.37669166666666665</v>
      </c>
      <c r="AD10181" s="34">
        <v>0.44355833333333317</v>
      </c>
      <c r="AE10181" s="34">
        <v>0.46487499999999998</v>
      </c>
      <c r="AF10181" s="34"/>
    </row>
    <row r="10182" spans="1:32" hidden="1">
      <c r="A10182" s="31" t="s">
        <v>45</v>
      </c>
      <c r="B10182" s="23" t="s">
        <v>9</v>
      </c>
      <c r="C10182" s="20">
        <v>43192</v>
      </c>
      <c r="T10182" s="34">
        <v>0.37264999999999998</v>
      </c>
      <c r="U10182" s="34">
        <v>0.44012083333333335</v>
      </c>
      <c r="V10182" s="34">
        <v>0.46517187500000007</v>
      </c>
      <c r="W10182" s="34"/>
      <c r="AC10182" s="34">
        <v>0.37264999999999998</v>
      </c>
      <c r="AD10182" s="34">
        <v>0.44012083333333335</v>
      </c>
      <c r="AE10182" s="34">
        <v>0.46517187500000007</v>
      </c>
      <c r="AF10182" s="34"/>
    </row>
    <row r="10183" spans="1:32" hidden="1">
      <c r="A10183" s="31" t="s">
        <v>45</v>
      </c>
      <c r="B10183" s="23" t="s">
        <v>9</v>
      </c>
      <c r="C10183" s="20">
        <v>43193</v>
      </c>
      <c r="T10183" s="34">
        <v>0.36921666666666669</v>
      </c>
      <c r="U10183" s="34">
        <v>0.44159583333333319</v>
      </c>
      <c r="V10183" s="34">
        <v>0.46228645833333371</v>
      </c>
      <c r="W10183" s="34"/>
      <c r="AC10183" s="34">
        <v>0.36921666666666669</v>
      </c>
      <c r="AD10183" s="34">
        <v>0.44159583333333319</v>
      </c>
      <c r="AE10183" s="34">
        <v>0.46228645833333371</v>
      </c>
      <c r="AF10183" s="34"/>
    </row>
    <row r="10184" spans="1:32" hidden="1">
      <c r="A10184" s="31" t="s">
        <v>45</v>
      </c>
      <c r="B10184" s="23" t="s">
        <v>9</v>
      </c>
      <c r="C10184" s="20">
        <v>43194</v>
      </c>
      <c r="T10184" s="34">
        <v>0.36590833333333328</v>
      </c>
      <c r="U10184" s="34">
        <v>0.4365916666666666</v>
      </c>
      <c r="V10184" s="34">
        <v>0.4661875000000002</v>
      </c>
      <c r="W10184" s="34"/>
      <c r="AC10184" s="34">
        <v>0.36590833333333328</v>
      </c>
      <c r="AD10184" s="34">
        <v>0.4365916666666666</v>
      </c>
      <c r="AE10184" s="34">
        <v>0.4661875000000002</v>
      </c>
      <c r="AF10184" s="34"/>
    </row>
    <row r="10185" spans="1:32" hidden="1">
      <c r="A10185" s="31" t="s">
        <v>45</v>
      </c>
      <c r="B10185" s="23" t="s">
        <v>9</v>
      </c>
      <c r="C10185" s="20">
        <v>43195</v>
      </c>
      <c r="T10185" s="34">
        <v>0.36261666666666675</v>
      </c>
      <c r="U10185" s="34">
        <v>0.43602916666666663</v>
      </c>
      <c r="V10185" s="34">
        <v>0.46376562500000007</v>
      </c>
      <c r="W10185" s="34"/>
      <c r="AC10185" s="34">
        <v>0.36261666666666675</v>
      </c>
      <c r="AD10185" s="34">
        <v>0.43602916666666663</v>
      </c>
      <c r="AE10185" s="34">
        <v>0.46376562500000007</v>
      </c>
      <c r="AF10185" s="34"/>
    </row>
    <row r="10186" spans="1:32" hidden="1">
      <c r="A10186" s="31" t="s">
        <v>45</v>
      </c>
      <c r="B10186" s="23" t="s">
        <v>9</v>
      </c>
      <c r="C10186" s="20">
        <v>43196</v>
      </c>
      <c r="T10186" s="34">
        <v>0.35950833333333326</v>
      </c>
      <c r="U10186" s="34">
        <v>0.43169999999999992</v>
      </c>
      <c r="V10186" s="34">
        <v>0.46523958333333326</v>
      </c>
      <c r="W10186" s="34"/>
      <c r="AC10186" s="34">
        <v>0.35950833333333326</v>
      </c>
      <c r="AD10186" s="34">
        <v>0.43169999999999992</v>
      </c>
      <c r="AE10186" s="34">
        <v>0.46523958333333326</v>
      </c>
      <c r="AF10186" s="34"/>
    </row>
    <row r="10187" spans="1:32" hidden="1">
      <c r="A10187" s="31" t="s">
        <v>45</v>
      </c>
      <c r="B10187" s="23" t="s">
        <v>9</v>
      </c>
      <c r="C10187" s="20">
        <v>43197</v>
      </c>
      <c r="T10187" s="34">
        <v>0.35707500000000003</v>
      </c>
      <c r="U10187" s="34">
        <v>0.42942500000000006</v>
      </c>
      <c r="V10187" s="34">
        <v>0.4654583333333332</v>
      </c>
      <c r="W10187" s="34"/>
      <c r="AC10187" s="34">
        <v>0.35707500000000003</v>
      </c>
      <c r="AD10187" s="34">
        <v>0.42942500000000006</v>
      </c>
      <c r="AE10187" s="34">
        <v>0.4654583333333332</v>
      </c>
      <c r="AF10187" s="34"/>
    </row>
    <row r="10188" spans="1:32" hidden="1">
      <c r="A10188" s="31" t="s">
        <v>45</v>
      </c>
      <c r="B10188" s="23" t="s">
        <v>9</v>
      </c>
      <c r="C10188" s="20">
        <v>43198</v>
      </c>
      <c r="T10188" s="34">
        <v>0.35454999999999998</v>
      </c>
      <c r="U10188" s="34">
        <v>0.43070000000000014</v>
      </c>
      <c r="V10188" s="34">
        <v>0.46224999999999988</v>
      </c>
      <c r="W10188" s="34"/>
      <c r="AC10188" s="34">
        <v>0.35454999999999998</v>
      </c>
      <c r="AD10188" s="34">
        <v>0.43070000000000014</v>
      </c>
      <c r="AE10188" s="34">
        <v>0.46224999999999988</v>
      </c>
      <c r="AF10188" s="34"/>
    </row>
    <row r="10189" spans="1:32" hidden="1">
      <c r="A10189" s="31" t="s">
        <v>45</v>
      </c>
      <c r="B10189" s="23" t="s">
        <v>9</v>
      </c>
      <c r="C10189" s="20">
        <v>43199</v>
      </c>
      <c r="T10189" s="34">
        <v>0.35350833333333337</v>
      </c>
      <c r="U10189" s="34">
        <v>0.4343666666666664</v>
      </c>
      <c r="V10189" s="34">
        <v>0.45848958333333334</v>
      </c>
      <c r="W10189" s="34"/>
      <c r="AC10189" s="34">
        <v>0.35350833333333337</v>
      </c>
      <c r="AD10189" s="34">
        <v>0.4343666666666664</v>
      </c>
      <c r="AE10189" s="34">
        <v>0.45848958333333334</v>
      </c>
      <c r="AF10189" s="34"/>
    </row>
    <row r="10190" spans="1:32" hidden="1">
      <c r="A10190" s="31" t="s">
        <v>45</v>
      </c>
      <c r="B10190" s="23" t="s">
        <v>9</v>
      </c>
      <c r="C10190" s="20">
        <v>43200</v>
      </c>
      <c r="T10190" s="34">
        <v>0.35323478260869562</v>
      </c>
      <c r="U10190" s="34">
        <v>0.43561304347826091</v>
      </c>
      <c r="V10190" s="34">
        <v>0.4589293478260868</v>
      </c>
      <c r="W10190" s="34"/>
      <c r="AC10190" s="34">
        <v>0.35323478260869562</v>
      </c>
      <c r="AD10190" s="34">
        <v>0.43561304347826091</v>
      </c>
      <c r="AE10190" s="34">
        <v>0.4589293478260868</v>
      </c>
      <c r="AF10190" s="34"/>
    </row>
    <row r="10191" spans="1:32" hidden="1">
      <c r="A10191" s="31" t="s">
        <v>45</v>
      </c>
      <c r="B10191" s="23" t="s">
        <v>9</v>
      </c>
      <c r="C10191" s="20">
        <v>43201</v>
      </c>
      <c r="T10191" s="34">
        <v>0.36004166666666654</v>
      </c>
      <c r="U10191" s="34">
        <v>0.43492361111111144</v>
      </c>
      <c r="V10191" s="34">
        <v>0.45956770833333344</v>
      </c>
      <c r="W10191" s="34"/>
      <c r="AC10191" s="34">
        <v>0.36004166666666654</v>
      </c>
      <c r="AD10191" s="34">
        <v>0.43492361111111144</v>
      </c>
      <c r="AE10191" s="34">
        <v>0.45956770833333344</v>
      </c>
      <c r="AF10191" s="34"/>
    </row>
    <row r="10192" spans="1:32" hidden="1">
      <c r="A10192" s="31" t="s">
        <v>45</v>
      </c>
      <c r="B10192" s="23" t="s">
        <v>9</v>
      </c>
      <c r="C10192" s="20">
        <v>43202</v>
      </c>
      <c r="T10192" s="34">
        <v>0.36202499999999999</v>
      </c>
      <c r="U10192" s="34">
        <v>0.42630833333333318</v>
      </c>
      <c r="V10192" s="34">
        <v>0.46110416666666715</v>
      </c>
      <c r="W10192" s="34"/>
      <c r="AC10192" s="34">
        <v>0.36202499999999999</v>
      </c>
      <c r="AD10192" s="34">
        <v>0.42630833333333318</v>
      </c>
      <c r="AE10192" s="34">
        <v>0.46110416666666715</v>
      </c>
      <c r="AF10192" s="34"/>
    </row>
    <row r="10193" spans="1:32" hidden="1">
      <c r="A10193" s="31" t="s">
        <v>45</v>
      </c>
      <c r="B10193" s="23" t="s">
        <v>9</v>
      </c>
      <c r="C10193" s="20">
        <v>43203</v>
      </c>
      <c r="T10193" s="34">
        <v>0.3657083333333333</v>
      </c>
      <c r="U10193" s="34">
        <v>0.42677083333333321</v>
      </c>
      <c r="V10193" s="34">
        <v>0.45905729166666687</v>
      </c>
      <c r="W10193" s="34"/>
      <c r="AC10193" s="34">
        <v>0.3657083333333333</v>
      </c>
      <c r="AD10193" s="34">
        <v>0.42677083333333321</v>
      </c>
      <c r="AE10193" s="34">
        <v>0.45905729166666687</v>
      </c>
      <c r="AF10193" s="34"/>
    </row>
    <row r="10194" spans="1:32" hidden="1">
      <c r="A10194" s="31" t="s">
        <v>45</v>
      </c>
      <c r="B10194" s="23" t="s">
        <v>9</v>
      </c>
      <c r="C10194" s="20">
        <v>43204</v>
      </c>
      <c r="T10194" s="34">
        <v>0.37274999999999991</v>
      </c>
      <c r="U10194" s="34">
        <v>0.43533333333333341</v>
      </c>
      <c r="V10194" s="34">
        <v>0.45554166666666662</v>
      </c>
      <c r="W10194" s="34"/>
      <c r="AC10194" s="34">
        <v>0.37274999999999991</v>
      </c>
      <c r="AD10194" s="34">
        <v>0.43533333333333341</v>
      </c>
      <c r="AE10194" s="34">
        <v>0.45554166666666662</v>
      </c>
      <c r="AF10194" s="34"/>
    </row>
    <row r="10195" spans="1:32" hidden="1">
      <c r="A10195" s="31" t="s">
        <v>45</v>
      </c>
      <c r="B10195" s="23" t="s">
        <v>9</v>
      </c>
      <c r="C10195" s="20">
        <v>43205</v>
      </c>
      <c r="T10195" s="34">
        <v>0.37896666666666667</v>
      </c>
      <c r="U10195" s="34">
        <v>0.43407499999999988</v>
      </c>
      <c r="V10195" s="34">
        <v>0.45419791666666648</v>
      </c>
      <c r="W10195" s="34"/>
      <c r="AC10195" s="34">
        <v>0.37896666666666667</v>
      </c>
      <c r="AD10195" s="34">
        <v>0.43407499999999988</v>
      </c>
      <c r="AE10195" s="34">
        <v>0.45419791666666648</v>
      </c>
      <c r="AF10195" s="34"/>
    </row>
    <row r="10196" spans="1:32" hidden="1">
      <c r="A10196" s="31" t="s">
        <v>45</v>
      </c>
      <c r="B10196" s="23" t="s">
        <v>9</v>
      </c>
      <c r="C10196" s="20">
        <v>43206</v>
      </c>
      <c r="T10196" s="34">
        <v>0.40335833333333326</v>
      </c>
      <c r="U10196" s="34">
        <v>0.43726666666666697</v>
      </c>
      <c r="V10196" s="34">
        <v>0.45282291666666641</v>
      </c>
      <c r="W10196" s="34"/>
      <c r="AC10196" s="34">
        <v>0.40335833333333326</v>
      </c>
      <c r="AD10196" s="34">
        <v>0.43726666666666697</v>
      </c>
      <c r="AE10196" s="34">
        <v>0.45282291666666641</v>
      </c>
      <c r="AF10196" s="34"/>
    </row>
    <row r="10197" spans="1:32" hidden="1">
      <c r="A10197" s="31" t="s">
        <v>45</v>
      </c>
      <c r="B10197" s="23" t="s">
        <v>9</v>
      </c>
      <c r="C10197" s="20">
        <v>43207</v>
      </c>
      <c r="T10197" s="34">
        <v>0.40732499999999988</v>
      </c>
      <c r="U10197" s="34">
        <v>0.43532083333333355</v>
      </c>
      <c r="V10197" s="34">
        <v>0.45774479166666654</v>
      </c>
      <c r="W10197" s="34"/>
      <c r="AC10197" s="34">
        <v>0.40732499999999988</v>
      </c>
      <c r="AD10197" s="34">
        <v>0.43532083333333355</v>
      </c>
      <c r="AE10197" s="34">
        <v>0.45774479166666654</v>
      </c>
      <c r="AF10197" s="34"/>
    </row>
    <row r="10198" spans="1:32" hidden="1">
      <c r="A10198" s="31" t="s">
        <v>45</v>
      </c>
      <c r="B10198" s="23" t="s">
        <v>9</v>
      </c>
      <c r="C10198" s="20">
        <v>43208</v>
      </c>
      <c r="T10198" s="34">
        <v>0.39919166666666667</v>
      </c>
      <c r="U10198" s="34">
        <v>0.4419749999999999</v>
      </c>
      <c r="V10198" s="34">
        <v>0.45645833333333324</v>
      </c>
      <c r="W10198" s="34"/>
      <c r="AC10198" s="34">
        <v>0.39919166666666667</v>
      </c>
      <c r="AD10198" s="34">
        <v>0.4419749999999999</v>
      </c>
      <c r="AE10198" s="34">
        <v>0.45645833333333324</v>
      </c>
      <c r="AF10198" s="34"/>
    </row>
    <row r="10199" spans="1:32" hidden="1">
      <c r="A10199" s="31" t="s">
        <v>45</v>
      </c>
      <c r="B10199" s="23" t="s">
        <v>9</v>
      </c>
      <c r="C10199" s="20">
        <v>43209</v>
      </c>
      <c r="T10199" s="34">
        <v>0.39259166666666651</v>
      </c>
      <c r="U10199" s="34">
        <v>0.44236666666666685</v>
      </c>
      <c r="V10199" s="34">
        <v>0.45659375000000013</v>
      </c>
      <c r="W10199" s="34"/>
      <c r="AC10199" s="34">
        <v>0.39259166666666651</v>
      </c>
      <c r="AD10199" s="34">
        <v>0.44236666666666685</v>
      </c>
      <c r="AE10199" s="34">
        <v>0.45659375000000013</v>
      </c>
      <c r="AF10199" s="34"/>
    </row>
    <row r="10200" spans="1:32" hidden="1">
      <c r="A10200" s="31" t="s">
        <v>45</v>
      </c>
      <c r="B10200" s="23" t="s">
        <v>9</v>
      </c>
      <c r="C10200" s="20">
        <v>43210</v>
      </c>
      <c r="T10200" s="34">
        <v>0.38864166666666672</v>
      </c>
      <c r="U10200" s="34">
        <v>0.44142083333333315</v>
      </c>
      <c r="V10200" s="34">
        <v>0.45739062500000005</v>
      </c>
      <c r="W10200" s="34"/>
      <c r="AC10200" s="34">
        <v>0.38864166666666672</v>
      </c>
      <c r="AD10200" s="34">
        <v>0.44142083333333315</v>
      </c>
      <c r="AE10200" s="34">
        <v>0.45739062500000005</v>
      </c>
      <c r="AF10200" s="34"/>
    </row>
    <row r="10201" spans="1:32" hidden="1">
      <c r="A10201" s="31" t="s">
        <v>45</v>
      </c>
      <c r="B10201" s="23" t="s">
        <v>9</v>
      </c>
      <c r="C10201" s="20">
        <v>43211</v>
      </c>
      <c r="T10201" s="34">
        <v>0.38547500000000007</v>
      </c>
      <c r="U10201" s="34">
        <v>0.44096249999999998</v>
      </c>
      <c r="V10201" s="34">
        <v>0.45746354166666653</v>
      </c>
      <c r="W10201" s="34"/>
      <c r="AC10201" s="34">
        <v>0.38547500000000007</v>
      </c>
      <c r="AD10201" s="34">
        <v>0.44096249999999998</v>
      </c>
      <c r="AE10201" s="34">
        <v>0.45746354166666653</v>
      </c>
      <c r="AF10201" s="34"/>
    </row>
    <row r="10202" spans="1:32" hidden="1">
      <c r="A10202" s="31" t="s">
        <v>45</v>
      </c>
      <c r="B10202" s="23" t="s">
        <v>9</v>
      </c>
      <c r="C10202" s="20">
        <v>43212</v>
      </c>
      <c r="T10202" s="34">
        <v>0.38174166666666665</v>
      </c>
      <c r="U10202" s="34">
        <v>0.43634166666666668</v>
      </c>
      <c r="V10202" s="34">
        <v>0.46029166666666665</v>
      </c>
      <c r="W10202" s="34"/>
      <c r="AC10202" s="34">
        <v>0.38174166666666665</v>
      </c>
      <c r="AD10202" s="34">
        <v>0.43634166666666668</v>
      </c>
      <c r="AE10202" s="34">
        <v>0.46029166666666665</v>
      </c>
      <c r="AF10202" s="34"/>
    </row>
    <row r="10203" spans="1:32" hidden="1">
      <c r="A10203" s="31" t="s">
        <v>45</v>
      </c>
      <c r="B10203" s="23" t="s">
        <v>9</v>
      </c>
      <c r="C10203" s="20">
        <v>43213</v>
      </c>
      <c r="T10203" s="34">
        <v>0.37763333333333343</v>
      </c>
      <c r="U10203" s="34">
        <v>0.43690833333333318</v>
      </c>
      <c r="V10203" s="34">
        <v>0.4595312500000005</v>
      </c>
      <c r="W10203" s="34"/>
      <c r="AC10203" s="34">
        <v>0.37763333333333343</v>
      </c>
      <c r="AD10203" s="34">
        <v>0.43690833333333318</v>
      </c>
      <c r="AE10203" s="34">
        <v>0.4595312500000005</v>
      </c>
      <c r="AF10203" s="34"/>
    </row>
    <row r="10204" spans="1:32" hidden="1">
      <c r="A10204" s="31" t="s">
        <v>45</v>
      </c>
      <c r="B10204" s="23" t="s">
        <v>9</v>
      </c>
      <c r="C10204" s="20">
        <v>43214</v>
      </c>
      <c r="T10204" s="34">
        <v>0.37529166666666663</v>
      </c>
      <c r="U10204" s="34">
        <v>0.4366458333333334</v>
      </c>
      <c r="V10204" s="34">
        <v>0.45852604166666672</v>
      </c>
      <c r="W10204" s="34"/>
      <c r="AC10204" s="34">
        <v>0.37529166666666663</v>
      </c>
      <c r="AD10204" s="34">
        <v>0.4366458333333334</v>
      </c>
      <c r="AE10204" s="34">
        <v>0.45852604166666672</v>
      </c>
      <c r="AF10204" s="34"/>
    </row>
    <row r="10205" spans="1:32" hidden="1">
      <c r="A10205" s="31" t="s">
        <v>45</v>
      </c>
      <c r="B10205" s="23" t="s">
        <v>9</v>
      </c>
      <c r="C10205" s="20">
        <v>43215</v>
      </c>
      <c r="T10205" s="34">
        <v>0.37287500000000001</v>
      </c>
      <c r="U10205" s="34">
        <v>0.43322916666666667</v>
      </c>
      <c r="V10205" s="34">
        <v>0.45996354166666675</v>
      </c>
      <c r="W10205" s="34"/>
      <c r="AC10205" s="34">
        <v>0.37287500000000001</v>
      </c>
      <c r="AD10205" s="34">
        <v>0.43322916666666667</v>
      </c>
      <c r="AE10205" s="34">
        <v>0.45996354166666675</v>
      </c>
      <c r="AF10205" s="34"/>
    </row>
    <row r="10206" spans="1:32" hidden="1">
      <c r="A10206" s="31" t="s">
        <v>45</v>
      </c>
      <c r="B10206" s="23" t="s">
        <v>9</v>
      </c>
      <c r="C10206" s="20">
        <v>43216</v>
      </c>
      <c r="T10206" s="34">
        <v>0.37039166666666662</v>
      </c>
      <c r="U10206" s="34">
        <v>0.43131666666666679</v>
      </c>
      <c r="V10206" s="34">
        <v>0.46090625000000002</v>
      </c>
      <c r="W10206" s="34"/>
      <c r="AC10206" s="34">
        <v>0.37039166666666662</v>
      </c>
      <c r="AD10206" s="34">
        <v>0.43131666666666679</v>
      </c>
      <c r="AE10206" s="34">
        <v>0.46090625000000002</v>
      </c>
      <c r="AF10206" s="34"/>
    </row>
    <row r="10207" spans="1:32" hidden="1">
      <c r="A10207" s="31" t="s">
        <v>45</v>
      </c>
      <c r="B10207" s="23" t="s">
        <v>9</v>
      </c>
      <c r="C10207" s="20">
        <v>43217</v>
      </c>
      <c r="T10207" s="34">
        <v>0.36885833333333334</v>
      </c>
      <c r="U10207" s="34">
        <v>0.42987083333333331</v>
      </c>
      <c r="V10207" s="34">
        <v>0.46143229166666694</v>
      </c>
      <c r="W10207" s="34"/>
      <c r="AC10207" s="34">
        <v>0.36885833333333334</v>
      </c>
      <c r="AD10207" s="34">
        <v>0.42987083333333331</v>
      </c>
      <c r="AE10207" s="34">
        <v>0.46143229166666694</v>
      </c>
      <c r="AF10207" s="34"/>
    </row>
    <row r="10208" spans="1:32" hidden="1">
      <c r="A10208" s="31" t="s">
        <v>45</v>
      </c>
      <c r="B10208" s="23" t="s">
        <v>9</v>
      </c>
      <c r="C10208" s="20">
        <v>43218</v>
      </c>
      <c r="T10208" s="34">
        <v>0.37411666666666665</v>
      </c>
      <c r="U10208" s="34">
        <v>0.44688333333333319</v>
      </c>
      <c r="V10208" s="34">
        <v>0.45204166666666656</v>
      </c>
      <c r="W10208" s="34"/>
      <c r="AC10208" s="34">
        <v>0.37411666666666665</v>
      </c>
      <c r="AD10208" s="34">
        <v>0.44688333333333319</v>
      </c>
      <c r="AE10208" s="34">
        <v>0.45204166666666656</v>
      </c>
      <c r="AF10208" s="34"/>
    </row>
    <row r="10209" spans="1:32" hidden="1">
      <c r="A10209" s="31" t="s">
        <v>45</v>
      </c>
      <c r="B10209" s="23" t="s">
        <v>9</v>
      </c>
      <c r="C10209" s="20">
        <v>43219</v>
      </c>
      <c r="T10209" s="34">
        <v>0.46687777777777778</v>
      </c>
      <c r="U10209" s="34">
        <v>0.50506666666666666</v>
      </c>
      <c r="V10209" s="34">
        <v>0.45548611111111115</v>
      </c>
      <c r="W10209" s="34"/>
      <c r="AC10209" s="34">
        <v>0.46687777777777778</v>
      </c>
      <c r="AD10209" s="34">
        <v>0.50506666666666666</v>
      </c>
      <c r="AE10209" s="34">
        <v>0.45548611111111115</v>
      </c>
      <c r="AF10209" s="34"/>
    </row>
    <row r="10210" spans="1:32" hidden="1">
      <c r="A10210" s="31" t="s">
        <v>45</v>
      </c>
      <c r="B10210" s="23" t="s">
        <v>9</v>
      </c>
      <c r="C10210" s="20">
        <v>43220</v>
      </c>
      <c r="T10210" s="34">
        <v>0.43705000000000011</v>
      </c>
      <c r="U10210" s="34">
        <v>0.49830416666666638</v>
      </c>
      <c r="V10210" s="34">
        <v>0.49110937500000029</v>
      </c>
      <c r="W10210" s="34"/>
      <c r="AC10210" s="34">
        <v>0.43705000000000011</v>
      </c>
      <c r="AD10210" s="34">
        <v>0.49830416666666638</v>
      </c>
      <c r="AE10210" s="34">
        <v>0.49110937500000029</v>
      </c>
      <c r="AF10210" s="34"/>
    </row>
    <row r="10211" spans="1:32" hidden="1">
      <c r="A10211" s="31" t="s">
        <v>45</v>
      </c>
      <c r="B10211" s="23" t="s">
        <v>9</v>
      </c>
      <c r="C10211" s="20">
        <v>43221</v>
      </c>
      <c r="T10211" s="34">
        <v>0.41579166666666673</v>
      </c>
      <c r="U10211" s="34">
        <v>0.47695833333333354</v>
      </c>
      <c r="V10211" s="34">
        <v>0.49397916666666636</v>
      </c>
      <c r="W10211" s="34"/>
      <c r="AC10211" s="34">
        <v>0.41579166666666673</v>
      </c>
      <c r="AD10211" s="34">
        <v>0.47695833333333354</v>
      </c>
      <c r="AE10211" s="34">
        <v>0.49397916666666636</v>
      </c>
      <c r="AF10211" s="34"/>
    </row>
    <row r="10212" spans="1:32" hidden="1">
      <c r="A10212" s="31" t="s">
        <v>45</v>
      </c>
      <c r="B10212" s="23" t="s">
        <v>9</v>
      </c>
      <c r="C10212" s="20">
        <v>43222</v>
      </c>
      <c r="T10212" s="34">
        <v>0.40601666666666669</v>
      </c>
      <c r="U10212" s="34">
        <v>0.46792083333333323</v>
      </c>
      <c r="V10212" s="34">
        <v>0.49444270833333331</v>
      </c>
      <c r="W10212" s="34"/>
      <c r="AC10212" s="34">
        <v>0.40601666666666669</v>
      </c>
      <c r="AD10212" s="34">
        <v>0.46792083333333323</v>
      </c>
      <c r="AE10212" s="34">
        <v>0.49444270833333331</v>
      </c>
      <c r="AF10212" s="34"/>
    </row>
    <row r="10213" spans="1:32" hidden="1">
      <c r="A10213" s="31" t="s">
        <v>45</v>
      </c>
      <c r="B10213" s="23" t="s">
        <v>9</v>
      </c>
      <c r="C10213" s="20">
        <v>43223</v>
      </c>
      <c r="T10213" s="34">
        <v>0.39909166666666662</v>
      </c>
      <c r="U10213" s="34">
        <v>0.46347083333333361</v>
      </c>
      <c r="V10213" s="34">
        <v>0.49230729166666637</v>
      </c>
      <c r="W10213" s="34"/>
      <c r="AC10213" s="34">
        <v>0.39909166666666662</v>
      </c>
      <c r="AD10213" s="34">
        <v>0.46347083333333361</v>
      </c>
      <c r="AE10213" s="34">
        <v>0.49230729166666637</v>
      </c>
      <c r="AF10213" s="34"/>
    </row>
    <row r="10214" spans="1:32" hidden="1">
      <c r="A10214" s="31" t="s">
        <v>45</v>
      </c>
      <c r="B10214" s="23" t="s">
        <v>9</v>
      </c>
      <c r="C10214" s="20">
        <v>43224</v>
      </c>
      <c r="T10214" s="34">
        <v>0.39459166666666662</v>
      </c>
      <c r="U10214" s="34">
        <v>0.4615333333333333</v>
      </c>
      <c r="V10214" s="34">
        <v>0.48917708333333343</v>
      </c>
      <c r="W10214" s="34"/>
      <c r="AC10214" s="34">
        <v>0.39459166666666662</v>
      </c>
      <c r="AD10214" s="34">
        <v>0.4615333333333333</v>
      </c>
      <c r="AE10214" s="34">
        <v>0.48917708333333343</v>
      </c>
      <c r="AF10214" s="34"/>
    </row>
    <row r="10215" spans="1:32" hidden="1">
      <c r="A10215" s="31" t="s">
        <v>45</v>
      </c>
      <c r="B10215" s="23" t="s">
        <v>9</v>
      </c>
      <c r="C10215" s="20">
        <v>43225</v>
      </c>
      <c r="T10215" s="34">
        <v>0.39162499999999995</v>
      </c>
      <c r="U10215" s="34">
        <v>0.45612500000000022</v>
      </c>
      <c r="V10215" s="34">
        <v>0.49114583333333323</v>
      </c>
      <c r="W10215" s="34"/>
      <c r="AC10215" s="34">
        <v>0.39162499999999995</v>
      </c>
      <c r="AD10215" s="34">
        <v>0.45612500000000022</v>
      </c>
      <c r="AE10215" s="34">
        <v>0.49114583333333323</v>
      </c>
      <c r="AF10215" s="34"/>
    </row>
    <row r="10216" spans="1:32" hidden="1">
      <c r="A10216" s="31" t="s">
        <v>45</v>
      </c>
      <c r="B10216" s="23" t="s">
        <v>9</v>
      </c>
      <c r="C10216" s="20">
        <v>43226</v>
      </c>
      <c r="T10216" s="34">
        <v>0.38973333333333343</v>
      </c>
      <c r="U10216" s="34">
        <v>0.45295416666666644</v>
      </c>
      <c r="V10216" s="34">
        <v>0.49058854166666699</v>
      </c>
      <c r="W10216" s="34"/>
      <c r="AC10216" s="34">
        <v>0.38973333333333343</v>
      </c>
      <c r="AD10216" s="34">
        <v>0.45295416666666644</v>
      </c>
      <c r="AE10216" s="34">
        <v>0.49058854166666699</v>
      </c>
      <c r="AF10216" s="34"/>
    </row>
    <row r="10217" spans="1:32" hidden="1">
      <c r="A10217" s="31" t="s">
        <v>45</v>
      </c>
      <c r="B10217" s="23" t="s">
        <v>9</v>
      </c>
      <c r="C10217" s="20">
        <v>43227</v>
      </c>
      <c r="T10217" s="34">
        <v>0.38692499999999996</v>
      </c>
      <c r="U10217" s="34">
        <v>0.45109583333333325</v>
      </c>
      <c r="V10217" s="34">
        <v>0.48902604166666641</v>
      </c>
      <c r="W10217" s="34"/>
      <c r="AC10217" s="34">
        <v>0.38692499999999996</v>
      </c>
      <c r="AD10217" s="34">
        <v>0.45109583333333325</v>
      </c>
      <c r="AE10217" s="34">
        <v>0.48902604166666641</v>
      </c>
      <c r="AF10217" s="34"/>
    </row>
    <row r="10218" spans="1:32" hidden="1">
      <c r="A10218" s="31" t="s">
        <v>45</v>
      </c>
      <c r="B10218" s="23" t="s">
        <v>9</v>
      </c>
      <c r="C10218" s="20">
        <v>43228</v>
      </c>
      <c r="T10218" s="34">
        <v>0.38381666666666669</v>
      </c>
      <c r="U10218" s="34">
        <v>0.44920416666666668</v>
      </c>
      <c r="V10218" s="34">
        <v>0.48694270833333364</v>
      </c>
      <c r="W10218" s="34"/>
      <c r="AC10218" s="34">
        <v>0.38381666666666669</v>
      </c>
      <c r="AD10218" s="34">
        <v>0.44920416666666668</v>
      </c>
      <c r="AE10218" s="34">
        <v>0.48694270833333364</v>
      </c>
      <c r="AF10218" s="34"/>
    </row>
    <row r="10219" spans="1:32" hidden="1">
      <c r="A10219" s="31" t="s">
        <v>45</v>
      </c>
      <c r="B10219" s="23" t="s">
        <v>9</v>
      </c>
      <c r="C10219" s="20">
        <v>43229</v>
      </c>
      <c r="T10219" s="34">
        <v>0.38088333333333341</v>
      </c>
      <c r="U10219" s="34">
        <v>0.44667916666666685</v>
      </c>
      <c r="V10219" s="34">
        <v>0.4871197916666663</v>
      </c>
      <c r="W10219" s="34"/>
      <c r="AC10219" s="34">
        <v>0.38088333333333341</v>
      </c>
      <c r="AD10219" s="34">
        <v>0.44667916666666685</v>
      </c>
      <c r="AE10219" s="34">
        <v>0.4871197916666663</v>
      </c>
      <c r="AF10219" s="34"/>
    </row>
    <row r="10220" spans="1:32" hidden="1">
      <c r="A10220" s="31" t="s">
        <v>45</v>
      </c>
      <c r="B10220" s="23" t="s">
        <v>9</v>
      </c>
      <c r="C10220" s="20">
        <v>43230</v>
      </c>
      <c r="T10220" s="34">
        <v>0.37839166666666663</v>
      </c>
      <c r="U10220" s="34">
        <v>0.44562916666666674</v>
      </c>
      <c r="V10220" s="34">
        <v>0.48583854166666668</v>
      </c>
      <c r="W10220" s="34"/>
      <c r="AC10220" s="34">
        <v>0.37839166666666663</v>
      </c>
      <c r="AD10220" s="34">
        <v>0.44562916666666674</v>
      </c>
      <c r="AE10220" s="34">
        <v>0.48583854166666668</v>
      </c>
      <c r="AF10220" s="34"/>
    </row>
    <row r="10221" spans="1:32" hidden="1">
      <c r="A10221" s="31" t="s">
        <v>45</v>
      </c>
      <c r="B10221" s="23" t="s">
        <v>9</v>
      </c>
      <c r="C10221" s="20">
        <v>43231</v>
      </c>
      <c r="T10221" s="34">
        <v>0.37732499999999997</v>
      </c>
      <c r="U10221" s="34">
        <v>0.44386250000000005</v>
      </c>
      <c r="V10221" s="34">
        <v>0.48644270833333331</v>
      </c>
      <c r="W10221" s="34"/>
      <c r="AC10221" s="34">
        <v>0.37732499999999997</v>
      </c>
      <c r="AD10221" s="34">
        <v>0.44386250000000005</v>
      </c>
      <c r="AE10221" s="34">
        <v>0.48644270833333331</v>
      </c>
      <c r="AF10221" s="34"/>
    </row>
    <row r="10222" spans="1:32" hidden="1">
      <c r="A10222" s="31" t="s">
        <v>45</v>
      </c>
      <c r="B10222" s="23" t="s">
        <v>9</v>
      </c>
      <c r="C10222" s="20">
        <v>43232</v>
      </c>
      <c r="T10222" s="34">
        <v>0.38630000000000003</v>
      </c>
      <c r="U10222" s="34">
        <v>0.45815833333333328</v>
      </c>
      <c r="V10222" s="34">
        <v>0.47992708333333339</v>
      </c>
      <c r="W10222" s="34"/>
      <c r="AC10222" s="34">
        <v>0.38630000000000003</v>
      </c>
      <c r="AD10222" s="34">
        <v>0.45815833333333328</v>
      </c>
      <c r="AE10222" s="34">
        <v>0.47992708333333339</v>
      </c>
      <c r="AF10222" s="34"/>
    </row>
    <row r="10223" spans="1:32" hidden="1">
      <c r="A10223" s="31" t="s">
        <v>45</v>
      </c>
      <c r="B10223" s="23" t="s">
        <v>9</v>
      </c>
      <c r="C10223" s="20">
        <v>43233</v>
      </c>
      <c r="T10223" s="34">
        <v>0.42925833333333346</v>
      </c>
      <c r="U10223" s="34">
        <v>0.46665833333333334</v>
      </c>
      <c r="V10223" s="34">
        <v>0.47814583333333316</v>
      </c>
      <c r="W10223" s="34"/>
      <c r="AC10223" s="34">
        <v>0.42925833333333346</v>
      </c>
      <c r="AD10223" s="34">
        <v>0.46665833333333334</v>
      </c>
      <c r="AE10223" s="34">
        <v>0.47814583333333316</v>
      </c>
      <c r="AF10223" s="34"/>
    </row>
    <row r="10224" spans="1:32" hidden="1">
      <c r="A10224" s="31" t="s">
        <v>45</v>
      </c>
      <c r="B10224" s="23" t="s">
        <v>9</v>
      </c>
      <c r="C10224" s="20">
        <v>43234</v>
      </c>
      <c r="T10224" s="34">
        <v>0.4209833333333331</v>
      </c>
      <c r="U10224" s="34">
        <v>0.47205833333333375</v>
      </c>
      <c r="V10224" s="34">
        <v>0.48523958333333328</v>
      </c>
      <c r="W10224" s="34"/>
      <c r="AC10224" s="34">
        <v>0.4209833333333331</v>
      </c>
      <c r="AD10224" s="34">
        <v>0.47205833333333375</v>
      </c>
      <c r="AE10224" s="34">
        <v>0.48523958333333328</v>
      </c>
      <c r="AF10224" s="34"/>
    </row>
    <row r="10225" spans="1:32" hidden="1">
      <c r="A10225" s="31" t="s">
        <v>45</v>
      </c>
      <c r="B10225" s="23" t="s">
        <v>9</v>
      </c>
      <c r="C10225" s="20">
        <v>43235</v>
      </c>
      <c r="T10225" s="34">
        <v>0.42173333333333329</v>
      </c>
      <c r="U10225" s="34">
        <v>0.47895416666666668</v>
      </c>
      <c r="V10225" s="34">
        <v>0.48285937500000004</v>
      </c>
      <c r="W10225" s="34"/>
      <c r="AC10225" s="34">
        <v>0.42173333333333329</v>
      </c>
      <c r="AD10225" s="34">
        <v>0.47895416666666668</v>
      </c>
      <c r="AE10225" s="34">
        <v>0.48285937500000004</v>
      </c>
      <c r="AF10225" s="34"/>
    </row>
    <row r="10226" spans="1:32" hidden="1">
      <c r="A10226" s="31" t="s">
        <v>45</v>
      </c>
      <c r="B10226" s="23" t="s">
        <v>9</v>
      </c>
      <c r="C10226" s="20">
        <v>43236</v>
      </c>
      <c r="T10226" s="34">
        <v>0.4318833333333334</v>
      </c>
      <c r="U10226" s="34">
        <v>0.4835541666666669</v>
      </c>
      <c r="V10226" s="34">
        <v>0.48765104166666645</v>
      </c>
      <c r="W10226" s="34"/>
      <c r="AC10226" s="34">
        <v>0.4318833333333334</v>
      </c>
      <c r="AD10226" s="34">
        <v>0.4835541666666669</v>
      </c>
      <c r="AE10226" s="34">
        <v>0.48765104166666645</v>
      </c>
      <c r="AF10226" s="34"/>
    </row>
    <row r="10227" spans="1:32" hidden="1">
      <c r="A10227" s="31" t="s">
        <v>45</v>
      </c>
      <c r="B10227" s="23" t="s">
        <v>9</v>
      </c>
      <c r="C10227" s="20">
        <v>43237</v>
      </c>
      <c r="T10227" s="34">
        <v>0.42568333333333336</v>
      </c>
      <c r="U10227" s="34">
        <v>0.47754583333333311</v>
      </c>
      <c r="V10227" s="34">
        <v>0.49561979166666664</v>
      </c>
      <c r="W10227" s="34"/>
      <c r="AC10227" s="34">
        <v>0.42568333333333336</v>
      </c>
      <c r="AD10227" s="34">
        <v>0.47754583333333311</v>
      </c>
      <c r="AE10227" s="34">
        <v>0.49561979166666664</v>
      </c>
      <c r="AF10227" s="34"/>
    </row>
    <row r="10228" spans="1:32" hidden="1">
      <c r="A10228" s="31" t="s">
        <v>45</v>
      </c>
      <c r="B10228" s="23" t="s">
        <v>9</v>
      </c>
      <c r="C10228" s="20">
        <v>43238</v>
      </c>
      <c r="T10228" s="34">
        <v>0.4116333333333333</v>
      </c>
      <c r="U10228" s="34">
        <v>0.47034583333333357</v>
      </c>
      <c r="V10228" s="34">
        <v>0.49699479166666627</v>
      </c>
      <c r="W10228" s="34"/>
      <c r="AC10228" s="34">
        <v>0.4116333333333333</v>
      </c>
      <c r="AD10228" s="34">
        <v>0.47034583333333357</v>
      </c>
      <c r="AE10228" s="34">
        <v>0.49699479166666627</v>
      </c>
      <c r="AF10228" s="34"/>
    </row>
    <row r="10229" spans="1:32" hidden="1">
      <c r="A10229" s="31" t="s">
        <v>45</v>
      </c>
      <c r="B10229" s="23" t="s">
        <v>9</v>
      </c>
      <c r="C10229" s="20">
        <v>43239</v>
      </c>
      <c r="T10229" s="34">
        <v>0.40434999999999993</v>
      </c>
      <c r="U10229" s="34">
        <v>0.46625416666666647</v>
      </c>
      <c r="V10229" s="34">
        <v>0.4955885416666671</v>
      </c>
      <c r="W10229" s="34"/>
      <c r="AC10229" s="34">
        <v>0.40434999999999993</v>
      </c>
      <c r="AD10229" s="34">
        <v>0.46625416666666647</v>
      </c>
      <c r="AE10229" s="34">
        <v>0.4955885416666671</v>
      </c>
      <c r="AF10229" s="34"/>
    </row>
    <row r="10230" spans="1:32" hidden="1">
      <c r="A10230" s="31" t="s">
        <v>45</v>
      </c>
      <c r="B10230" s="23" t="s">
        <v>9</v>
      </c>
      <c r="C10230" s="20">
        <v>43240</v>
      </c>
      <c r="T10230" s="34">
        <v>0.40113333333333334</v>
      </c>
      <c r="U10230" s="34">
        <v>0.46457499999999979</v>
      </c>
      <c r="V10230" s="34">
        <v>0.49255208333333378</v>
      </c>
      <c r="W10230" s="34"/>
      <c r="AC10230" s="34">
        <v>0.40113333333333334</v>
      </c>
      <c r="AD10230" s="34">
        <v>0.46457499999999979</v>
      </c>
      <c r="AE10230" s="34">
        <v>0.49255208333333378</v>
      </c>
      <c r="AF10230" s="34"/>
    </row>
    <row r="10231" spans="1:32" hidden="1">
      <c r="A10231" s="31" t="s">
        <v>45</v>
      </c>
      <c r="B10231" s="23" t="s">
        <v>9</v>
      </c>
      <c r="C10231" s="20">
        <v>43241</v>
      </c>
      <c r="T10231" s="34">
        <v>0.40038333333333337</v>
      </c>
      <c r="U10231" s="34">
        <v>0.46255416666666643</v>
      </c>
      <c r="V10231" s="34">
        <v>0.49121875000000037</v>
      </c>
      <c r="W10231" s="34"/>
      <c r="AC10231" s="34">
        <v>0.40038333333333337</v>
      </c>
      <c r="AD10231" s="34">
        <v>0.46255416666666643</v>
      </c>
      <c r="AE10231" s="34">
        <v>0.49121875000000037</v>
      </c>
      <c r="AF10231" s="34"/>
    </row>
    <row r="10232" spans="1:32" hidden="1">
      <c r="A10232" s="31" t="s">
        <v>45</v>
      </c>
      <c r="B10232" s="23" t="s">
        <v>9</v>
      </c>
      <c r="C10232" s="20">
        <v>43242</v>
      </c>
      <c r="T10232" s="34">
        <v>0.40229166666666671</v>
      </c>
      <c r="U10232" s="34">
        <v>0.46233333333333337</v>
      </c>
      <c r="V10232" s="34">
        <v>0.49046875000000006</v>
      </c>
      <c r="W10232" s="34"/>
      <c r="AC10232" s="34">
        <v>0.40229166666666671</v>
      </c>
      <c r="AD10232" s="34">
        <v>0.46233333333333337</v>
      </c>
      <c r="AE10232" s="34">
        <v>0.49046875000000006</v>
      </c>
      <c r="AF10232" s="34"/>
    </row>
    <row r="10233" spans="1:32" hidden="1">
      <c r="A10233" s="31" t="s">
        <v>45</v>
      </c>
      <c r="B10233" s="23" t="s">
        <v>9</v>
      </c>
      <c r="C10233" s="20">
        <v>43243</v>
      </c>
      <c r="T10233" s="34">
        <v>0.41579166666666662</v>
      </c>
      <c r="U10233" s="34">
        <v>0.46592361111111119</v>
      </c>
      <c r="V10233" s="34">
        <v>0.48675520833333347</v>
      </c>
      <c r="W10233" s="34"/>
      <c r="AC10233" s="34">
        <v>0.41579166666666662</v>
      </c>
      <c r="AD10233" s="34">
        <v>0.46592361111111119</v>
      </c>
      <c r="AE10233" s="34">
        <v>0.48675520833333347</v>
      </c>
      <c r="AF10233" s="34"/>
    </row>
    <row r="10234" spans="1:32" hidden="1">
      <c r="A10234" s="31" t="s">
        <v>45</v>
      </c>
      <c r="B10234" s="23" t="s">
        <v>9</v>
      </c>
      <c r="C10234" s="20">
        <v>43244</v>
      </c>
      <c r="T10234" s="34">
        <v>0.41640833333333327</v>
      </c>
      <c r="U10234" s="34">
        <v>0.46950833333333353</v>
      </c>
      <c r="V10234" s="34">
        <v>0.48635416666666653</v>
      </c>
      <c r="W10234" s="34"/>
      <c r="AC10234" s="34">
        <v>0.41640833333333327</v>
      </c>
      <c r="AD10234" s="34">
        <v>0.46950833333333353</v>
      </c>
      <c r="AE10234" s="34">
        <v>0.48635416666666653</v>
      </c>
      <c r="AF10234" s="34"/>
    </row>
    <row r="10235" spans="1:32" hidden="1">
      <c r="A10235" s="31" t="s">
        <v>45</v>
      </c>
      <c r="B10235" s="23" t="s">
        <v>9</v>
      </c>
      <c r="C10235" s="20">
        <v>43245</v>
      </c>
      <c r="T10235" s="34">
        <v>0.42489999999999989</v>
      </c>
      <c r="U10235" s="34">
        <v>0.47416250000000004</v>
      </c>
      <c r="V10235" s="34">
        <v>0.48795312500000032</v>
      </c>
      <c r="W10235" s="34"/>
      <c r="AC10235" s="34">
        <v>0.42489999999999989</v>
      </c>
      <c r="AD10235" s="34">
        <v>0.47416250000000004</v>
      </c>
      <c r="AE10235" s="34">
        <v>0.48795312500000032</v>
      </c>
      <c r="AF10235" s="34"/>
    </row>
    <row r="10236" spans="1:32" hidden="1">
      <c r="A10236" s="31" t="s">
        <v>45</v>
      </c>
      <c r="B10236" s="23" t="s">
        <v>9</v>
      </c>
      <c r="C10236" s="20">
        <v>43246</v>
      </c>
      <c r="T10236" s="34">
        <v>0.41844166666666666</v>
      </c>
      <c r="U10236" s="34">
        <v>0.47062083333333343</v>
      </c>
      <c r="V10236" s="34">
        <v>0.4918697916666665</v>
      </c>
      <c r="W10236" s="34"/>
      <c r="AC10236" s="34">
        <v>0.41844166666666666</v>
      </c>
      <c r="AD10236" s="34">
        <v>0.47062083333333343</v>
      </c>
      <c r="AE10236" s="34">
        <v>0.4918697916666665</v>
      </c>
      <c r="AF10236" s="34"/>
    </row>
    <row r="10237" spans="1:32" hidden="1">
      <c r="A10237" s="31" t="s">
        <v>45</v>
      </c>
      <c r="B10237" s="23" t="s">
        <v>9</v>
      </c>
      <c r="C10237" s="20">
        <v>43247</v>
      </c>
      <c r="T10237" s="34">
        <v>0.40998333333333337</v>
      </c>
      <c r="U10237" s="34">
        <v>0.46672499999999995</v>
      </c>
      <c r="V10237" s="34">
        <v>0.49480208333333336</v>
      </c>
      <c r="W10237" s="34"/>
      <c r="AC10237" s="34">
        <v>0.40998333333333337</v>
      </c>
      <c r="AD10237" s="34">
        <v>0.46672499999999995</v>
      </c>
      <c r="AE10237" s="34">
        <v>0.49480208333333336</v>
      </c>
      <c r="AF10237" s="34"/>
    </row>
    <row r="10238" spans="1:32" hidden="1">
      <c r="A10238" s="31" t="s">
        <v>45</v>
      </c>
      <c r="B10238" s="23" t="s">
        <v>9</v>
      </c>
      <c r="C10238" s="20">
        <v>43248</v>
      </c>
      <c r="T10238" s="34">
        <v>0.40480833333333344</v>
      </c>
      <c r="U10238" s="34">
        <v>0.46198333333333336</v>
      </c>
      <c r="V10238" s="34">
        <v>0.49482291666666656</v>
      </c>
      <c r="W10238" s="34"/>
      <c r="AC10238" s="34">
        <v>0.40480833333333344</v>
      </c>
      <c r="AD10238" s="34">
        <v>0.46198333333333336</v>
      </c>
      <c r="AE10238" s="34">
        <v>0.49482291666666656</v>
      </c>
      <c r="AF10238" s="34"/>
    </row>
    <row r="10239" spans="1:32" hidden="1">
      <c r="A10239" s="31" t="s">
        <v>45</v>
      </c>
      <c r="B10239" s="23" t="s">
        <v>9</v>
      </c>
      <c r="C10239" s="20">
        <v>43249</v>
      </c>
      <c r="T10239" s="34">
        <v>0.40080833333333349</v>
      </c>
      <c r="U10239" s="34">
        <v>0.45942083333333328</v>
      </c>
      <c r="V10239" s="34">
        <v>0.49201562500000023</v>
      </c>
      <c r="W10239" s="34"/>
      <c r="AC10239" s="34">
        <v>0.40080833333333349</v>
      </c>
      <c r="AD10239" s="34">
        <v>0.45942083333333328</v>
      </c>
      <c r="AE10239" s="34">
        <v>0.49201562500000023</v>
      </c>
      <c r="AF10239" s="34"/>
    </row>
    <row r="10240" spans="1:32" hidden="1">
      <c r="A10240" s="31" t="s">
        <v>45</v>
      </c>
      <c r="B10240" s="23" t="s">
        <v>9</v>
      </c>
      <c r="C10240" s="20">
        <v>43250</v>
      </c>
      <c r="T10240" s="34">
        <v>0.39779166666666671</v>
      </c>
      <c r="U10240" s="34">
        <v>0.45631250000000001</v>
      </c>
      <c r="V10240" s="34">
        <v>0.49263020833333365</v>
      </c>
      <c r="W10240" s="34"/>
      <c r="AC10240" s="34">
        <v>0.39779166666666671</v>
      </c>
      <c r="AD10240" s="34">
        <v>0.45631250000000001</v>
      </c>
      <c r="AE10240" s="34">
        <v>0.49263020833333365</v>
      </c>
      <c r="AF10240" s="34"/>
    </row>
    <row r="10241" spans="1:32" hidden="1">
      <c r="A10241" s="31" t="s">
        <v>45</v>
      </c>
      <c r="B10241" s="23" t="s">
        <v>9</v>
      </c>
      <c r="C10241" s="20">
        <v>43251</v>
      </c>
      <c r="T10241" s="34">
        <v>0.39563333333333334</v>
      </c>
      <c r="U10241" s="34">
        <v>0.45355416666666692</v>
      </c>
      <c r="V10241" s="34">
        <v>0.49169270833333323</v>
      </c>
      <c r="W10241" s="34"/>
      <c r="AC10241" s="34">
        <v>0.39563333333333334</v>
      </c>
      <c r="AD10241" s="34">
        <v>0.45355416666666692</v>
      </c>
      <c r="AE10241" s="34">
        <v>0.49169270833333323</v>
      </c>
      <c r="AF10241" s="34"/>
    </row>
    <row r="10242" spans="1:32" hidden="1">
      <c r="A10242" s="31" t="s">
        <v>45</v>
      </c>
      <c r="B10242" s="23" t="s">
        <v>9</v>
      </c>
      <c r="C10242" s="20">
        <v>43252</v>
      </c>
      <c r="T10242" s="34">
        <v>0.39345000000000002</v>
      </c>
      <c r="U10242" s="34">
        <v>0.45798749999999994</v>
      </c>
      <c r="V10242" s="34">
        <v>0.48713020833333343</v>
      </c>
      <c r="W10242" s="34"/>
      <c r="AC10242" s="34">
        <v>0.39345000000000002</v>
      </c>
      <c r="AD10242" s="34">
        <v>0.45798749999999994</v>
      </c>
      <c r="AE10242" s="34">
        <v>0.48713020833333343</v>
      </c>
      <c r="AF10242" s="34"/>
    </row>
    <row r="10243" spans="1:32" hidden="1">
      <c r="A10243" s="31" t="s">
        <v>45</v>
      </c>
      <c r="B10243" s="23" t="s">
        <v>9</v>
      </c>
      <c r="C10243" s="20">
        <v>43253</v>
      </c>
      <c r="T10243" s="34">
        <v>0.39986666666666676</v>
      </c>
      <c r="U10243" s="34">
        <v>0.46119583333333336</v>
      </c>
      <c r="V10243" s="34">
        <v>0.48748437500000003</v>
      </c>
      <c r="W10243" s="34"/>
      <c r="AC10243" s="34">
        <v>0.39986666666666676</v>
      </c>
      <c r="AD10243" s="34">
        <v>0.46119583333333336</v>
      </c>
      <c r="AE10243" s="34">
        <v>0.48748437500000003</v>
      </c>
      <c r="AF10243" s="34"/>
    </row>
    <row r="10244" spans="1:32" hidden="1">
      <c r="A10244" s="31" t="s">
        <v>45</v>
      </c>
      <c r="B10244" s="23" t="s">
        <v>9</v>
      </c>
      <c r="C10244" s="20">
        <v>43254</v>
      </c>
      <c r="T10244" s="34">
        <v>0.43395833333333339</v>
      </c>
      <c r="U10244" s="34">
        <v>0.48208333333333336</v>
      </c>
      <c r="V10244" s="34">
        <v>0.48490624999999987</v>
      </c>
      <c r="W10244" s="34"/>
      <c r="AC10244" s="34">
        <v>0.43395833333333339</v>
      </c>
      <c r="AD10244" s="34">
        <v>0.48208333333333336</v>
      </c>
      <c r="AE10244" s="34">
        <v>0.48490624999999987</v>
      </c>
      <c r="AF10244" s="34"/>
    </row>
    <row r="10245" spans="1:32" hidden="1">
      <c r="A10245" s="31" t="s">
        <v>45</v>
      </c>
      <c r="B10245" s="23" t="s">
        <v>9</v>
      </c>
      <c r="C10245" s="20">
        <v>43255</v>
      </c>
      <c r="T10245" s="34">
        <v>0.45015833333333338</v>
      </c>
      <c r="U10245" s="34">
        <v>0.49938333333333301</v>
      </c>
      <c r="V10245" s="34">
        <v>0.50219791666666702</v>
      </c>
      <c r="W10245" s="34"/>
      <c r="AC10245" s="34">
        <v>0.45015833333333338</v>
      </c>
      <c r="AD10245" s="34">
        <v>0.49938333333333301</v>
      </c>
      <c r="AE10245" s="34">
        <v>0.50219791666666702</v>
      </c>
      <c r="AF10245" s="34"/>
    </row>
    <row r="10246" spans="1:32" hidden="1">
      <c r="A10246" s="31" t="s">
        <v>45</v>
      </c>
      <c r="B10246" s="23" t="s">
        <v>9</v>
      </c>
      <c r="C10246" s="20">
        <v>43256</v>
      </c>
      <c r="T10246" s="34">
        <v>0.45868333333333339</v>
      </c>
      <c r="U10246" s="34">
        <v>0.50873333333333304</v>
      </c>
      <c r="V10246" s="34">
        <v>0.49670833333333386</v>
      </c>
      <c r="W10246" s="34"/>
      <c r="AC10246" s="34">
        <v>0.45868333333333339</v>
      </c>
      <c r="AD10246" s="34">
        <v>0.50873333333333304</v>
      </c>
      <c r="AE10246" s="34">
        <v>0.49670833333333386</v>
      </c>
      <c r="AF10246" s="34"/>
    </row>
    <row r="10247" spans="1:32" hidden="1">
      <c r="A10247" s="31" t="s">
        <v>45</v>
      </c>
      <c r="B10247" s="23" t="s">
        <v>9</v>
      </c>
      <c r="C10247" s="20">
        <v>43257</v>
      </c>
      <c r="T10247" s="34">
        <v>0.42665833333333342</v>
      </c>
      <c r="U10247" s="34">
        <v>0.48982083333333343</v>
      </c>
      <c r="V10247" s="34">
        <v>0.49559374999999972</v>
      </c>
      <c r="W10247" s="34"/>
      <c r="AC10247" s="34">
        <v>0.42665833333333342</v>
      </c>
      <c r="AD10247" s="34">
        <v>0.48982083333333343</v>
      </c>
      <c r="AE10247" s="34">
        <v>0.49559374999999972</v>
      </c>
      <c r="AF10247" s="34"/>
    </row>
    <row r="10248" spans="1:32" hidden="1">
      <c r="A10248" s="31" t="s">
        <v>45</v>
      </c>
      <c r="B10248" s="23" t="s">
        <v>9</v>
      </c>
      <c r="C10248" s="20">
        <v>43258</v>
      </c>
      <c r="T10248" s="34">
        <v>0.42331666666666662</v>
      </c>
      <c r="U10248" s="34">
        <v>0.47720416666666693</v>
      </c>
      <c r="V10248" s="34">
        <v>0.49623437499999989</v>
      </c>
      <c r="W10248" s="34"/>
      <c r="AC10248" s="34">
        <v>0.42331666666666662</v>
      </c>
      <c r="AD10248" s="34">
        <v>0.47720416666666693</v>
      </c>
      <c r="AE10248" s="34">
        <v>0.49623437499999989</v>
      </c>
      <c r="AF10248" s="34"/>
    </row>
    <row r="10249" spans="1:32" hidden="1">
      <c r="A10249" s="31" t="s">
        <v>45</v>
      </c>
      <c r="B10249" s="23" t="s">
        <v>9</v>
      </c>
      <c r="C10249" s="20">
        <v>43259</v>
      </c>
      <c r="T10249" s="34">
        <v>0.41380833333333328</v>
      </c>
      <c r="U10249" s="34">
        <v>0.46965000000000001</v>
      </c>
      <c r="V10249" s="34">
        <v>0.49703124999999976</v>
      </c>
      <c r="W10249" s="34"/>
      <c r="AC10249" s="34">
        <v>0.41380833333333328</v>
      </c>
      <c r="AD10249" s="34">
        <v>0.46965000000000001</v>
      </c>
      <c r="AE10249" s="34">
        <v>0.49703124999999976</v>
      </c>
      <c r="AF10249" s="34"/>
    </row>
    <row r="10250" spans="1:32" hidden="1">
      <c r="A10250" s="31" t="s">
        <v>45</v>
      </c>
      <c r="B10250" s="23" t="s">
        <v>9</v>
      </c>
      <c r="C10250" s="20">
        <v>43260</v>
      </c>
      <c r="T10250" s="34">
        <v>0.40806666666666663</v>
      </c>
      <c r="U10250" s="34">
        <v>0.46580833333333321</v>
      </c>
      <c r="V10250" s="34">
        <v>0.49598958333333343</v>
      </c>
      <c r="W10250" s="34"/>
      <c r="AC10250" s="34">
        <v>0.40806666666666663</v>
      </c>
      <c r="AD10250" s="34">
        <v>0.46580833333333321</v>
      </c>
      <c r="AE10250" s="34">
        <v>0.49598958333333343</v>
      </c>
      <c r="AF10250" s="34"/>
    </row>
    <row r="10251" spans="1:32" hidden="1">
      <c r="A10251" s="31" t="s">
        <v>45</v>
      </c>
      <c r="B10251" s="23" t="s">
        <v>9</v>
      </c>
      <c r="C10251" s="20">
        <v>43261</v>
      </c>
      <c r="T10251" s="34">
        <v>0.40411666666666668</v>
      </c>
      <c r="U10251" s="34">
        <v>0.46255000000000002</v>
      </c>
      <c r="V10251" s="34">
        <v>0.49562500000000009</v>
      </c>
      <c r="W10251" s="34"/>
      <c r="AC10251" s="34">
        <v>0.40411666666666668</v>
      </c>
      <c r="AD10251" s="34">
        <v>0.46255000000000002</v>
      </c>
      <c r="AE10251" s="34">
        <v>0.49562500000000009</v>
      </c>
      <c r="AF10251" s="34"/>
    </row>
    <row r="10252" spans="1:32" hidden="1">
      <c r="A10252" s="31" t="s">
        <v>45</v>
      </c>
      <c r="B10252" s="23" t="s">
        <v>9</v>
      </c>
      <c r="C10252" s="20">
        <v>43262</v>
      </c>
      <c r="T10252" s="34">
        <v>0.4021833333333335</v>
      </c>
      <c r="U10252" s="34">
        <v>0.46664999999999995</v>
      </c>
      <c r="V10252" s="34">
        <v>0.49193750000000025</v>
      </c>
      <c r="W10252" s="34"/>
      <c r="AC10252" s="34">
        <v>0.4021833333333335</v>
      </c>
      <c r="AD10252" s="34">
        <v>0.46664999999999995</v>
      </c>
      <c r="AE10252" s="34">
        <v>0.49193750000000025</v>
      </c>
      <c r="AF10252" s="34"/>
    </row>
    <row r="10253" spans="1:32" hidden="1">
      <c r="A10253" s="31" t="s">
        <v>45</v>
      </c>
      <c r="B10253" s="23" t="s">
        <v>9</v>
      </c>
      <c r="C10253" s="20">
        <v>43263</v>
      </c>
      <c r="T10253" s="34">
        <v>0.41611666666666669</v>
      </c>
      <c r="U10253" s="34">
        <v>0.47146666666666642</v>
      </c>
      <c r="V10253" s="34">
        <v>0.48766666666666697</v>
      </c>
      <c r="W10253" s="34"/>
      <c r="AC10253" s="34">
        <v>0.41611666666666669</v>
      </c>
      <c r="AD10253" s="34">
        <v>0.47146666666666642</v>
      </c>
      <c r="AE10253" s="34">
        <v>0.48766666666666697</v>
      </c>
      <c r="AF10253" s="34"/>
    </row>
    <row r="10254" spans="1:32" hidden="1">
      <c r="A10254" s="31" t="s">
        <v>45</v>
      </c>
      <c r="B10254" s="23" t="s">
        <v>9</v>
      </c>
      <c r="C10254" s="20">
        <v>43264</v>
      </c>
      <c r="T10254" s="34">
        <v>0.42887500000000006</v>
      </c>
      <c r="U10254" s="34">
        <v>0.47791666666666643</v>
      </c>
      <c r="V10254" s="34">
        <v>0.48638541666666707</v>
      </c>
      <c r="W10254" s="34"/>
      <c r="AC10254" s="34">
        <v>0.42887500000000006</v>
      </c>
      <c r="AD10254" s="34">
        <v>0.47791666666666643</v>
      </c>
      <c r="AE10254" s="34">
        <v>0.48638541666666707</v>
      </c>
      <c r="AF10254" s="34"/>
    </row>
    <row r="10255" spans="1:32" hidden="1">
      <c r="A10255" s="31" t="s">
        <v>45</v>
      </c>
      <c r="B10255" s="23" t="s">
        <v>9</v>
      </c>
      <c r="C10255" s="20">
        <v>43265</v>
      </c>
      <c r="T10255" s="34">
        <v>0.41675833333333334</v>
      </c>
      <c r="U10255" s="34">
        <v>0.46940833333333359</v>
      </c>
      <c r="V10255" s="34">
        <v>0.49470833333333336</v>
      </c>
      <c r="W10255" s="34"/>
      <c r="AC10255" s="34">
        <v>0.41675833333333334</v>
      </c>
      <c r="AD10255" s="34">
        <v>0.46940833333333359</v>
      </c>
      <c r="AE10255" s="34">
        <v>0.49470833333333336</v>
      </c>
      <c r="AF10255" s="34"/>
    </row>
    <row r="10256" spans="1:32" hidden="1">
      <c r="A10256" s="31" t="s">
        <v>45</v>
      </c>
      <c r="B10256" s="23" t="s">
        <v>9</v>
      </c>
      <c r="C10256" s="20">
        <v>43266</v>
      </c>
      <c r="T10256" s="34">
        <v>0.40990833333333337</v>
      </c>
      <c r="U10256" s="34">
        <v>0.46625833333333305</v>
      </c>
      <c r="V10256" s="34">
        <v>0.49583333333333401</v>
      </c>
      <c r="W10256" s="34"/>
      <c r="AC10256" s="34">
        <v>0.40990833333333337</v>
      </c>
      <c r="AD10256" s="34">
        <v>0.46625833333333305</v>
      </c>
      <c r="AE10256" s="34">
        <v>0.49583333333333401</v>
      </c>
      <c r="AF10256" s="34"/>
    </row>
    <row r="10257" spans="1:32" hidden="1">
      <c r="A10257" s="31" t="s">
        <v>45</v>
      </c>
      <c r="B10257" s="23" t="s">
        <v>9</v>
      </c>
      <c r="C10257" s="20">
        <v>43267</v>
      </c>
      <c r="T10257" s="34">
        <v>0.40594166666666665</v>
      </c>
      <c r="U10257" s="34">
        <v>0.46687083333333323</v>
      </c>
      <c r="V10257" s="34"/>
      <c r="W10257" s="34"/>
      <c r="AC10257" s="34">
        <v>0.40594166666666665</v>
      </c>
      <c r="AD10257" s="34">
        <v>0.46687083333333323</v>
      </c>
      <c r="AE10257" s="34"/>
      <c r="AF10257" s="34"/>
    </row>
    <row r="10258" spans="1:32" hidden="1">
      <c r="A10258" s="31" t="s">
        <v>45</v>
      </c>
      <c r="B10258" s="23" t="s">
        <v>9</v>
      </c>
      <c r="C10258" s="20">
        <v>43268</v>
      </c>
      <c r="T10258" s="34">
        <v>0.4111499999999999</v>
      </c>
      <c r="U10258" s="34">
        <v>0.47041250000000029</v>
      </c>
      <c r="V10258" s="34">
        <v>0.49045312499999999</v>
      </c>
      <c r="W10258" s="34"/>
      <c r="AC10258" s="34">
        <v>0.4111499999999999</v>
      </c>
      <c r="AD10258" s="34">
        <v>0.47041250000000029</v>
      </c>
      <c r="AE10258" s="34">
        <v>0.49045312499999999</v>
      </c>
      <c r="AF10258" s="34"/>
    </row>
    <row r="10259" spans="1:32" hidden="1">
      <c r="A10259" s="31" t="s">
        <v>45</v>
      </c>
      <c r="B10259" s="23" t="s">
        <v>9</v>
      </c>
      <c r="C10259" s="20">
        <v>43269</v>
      </c>
      <c r="T10259" s="34">
        <v>0.4099916666666667</v>
      </c>
      <c r="U10259" s="34">
        <v>0.46590416666666662</v>
      </c>
      <c r="V10259" s="34">
        <v>0.49264062500000005</v>
      </c>
      <c r="W10259" s="34"/>
      <c r="AC10259" s="34">
        <v>0.4099916666666667</v>
      </c>
      <c r="AD10259" s="34">
        <v>0.46590416666666662</v>
      </c>
      <c r="AE10259" s="34">
        <v>0.49264062500000005</v>
      </c>
      <c r="AF10259" s="34"/>
    </row>
    <row r="10260" spans="1:32" hidden="1">
      <c r="A10260" s="31" t="s">
        <v>45</v>
      </c>
      <c r="B10260" s="23" t="s">
        <v>9</v>
      </c>
      <c r="C10260" s="20">
        <v>43270</v>
      </c>
      <c r="T10260" s="34">
        <v>0.41336666666666649</v>
      </c>
      <c r="U10260" s="34">
        <v>0.46502916666666683</v>
      </c>
      <c r="V10260" s="34">
        <v>0.49055729166666673</v>
      </c>
      <c r="W10260" s="34"/>
      <c r="AC10260" s="34">
        <v>0.41336666666666649</v>
      </c>
      <c r="AD10260" s="34">
        <v>0.46502916666666683</v>
      </c>
      <c r="AE10260" s="34">
        <v>0.49055729166666673</v>
      </c>
      <c r="AF10260" s="34"/>
    </row>
    <row r="10261" spans="1:32" hidden="1">
      <c r="A10261" s="31" t="s">
        <v>45</v>
      </c>
      <c r="B10261" s="23" t="s">
        <v>9</v>
      </c>
      <c r="C10261" s="20">
        <v>43271</v>
      </c>
      <c r="T10261" s="34">
        <v>0.41521666666666657</v>
      </c>
      <c r="U10261" s="34">
        <v>0.46492916666666662</v>
      </c>
      <c r="V10261" s="34">
        <v>0.49089062500000014</v>
      </c>
      <c r="W10261" s="34"/>
      <c r="AC10261" s="34">
        <v>0.41521666666666657</v>
      </c>
      <c r="AD10261" s="34">
        <v>0.46492916666666662</v>
      </c>
      <c r="AE10261" s="34">
        <v>0.49089062500000014</v>
      </c>
      <c r="AF10261" s="34"/>
    </row>
    <row r="10262" spans="1:32" hidden="1">
      <c r="A10262" s="31" t="s">
        <v>45</v>
      </c>
      <c r="B10262" s="23" t="s">
        <v>9</v>
      </c>
      <c r="C10262" s="20">
        <v>43272</v>
      </c>
      <c r="T10262" s="34">
        <v>0.40835833333333321</v>
      </c>
      <c r="U10262" s="34">
        <v>0.46726666666666683</v>
      </c>
      <c r="V10262" s="34">
        <v>0.48919791666666679</v>
      </c>
      <c r="W10262" s="34"/>
      <c r="AC10262" s="34">
        <v>0.40835833333333321</v>
      </c>
      <c r="AD10262" s="34">
        <v>0.46726666666666683</v>
      </c>
      <c r="AE10262" s="34">
        <v>0.48919791666666679</v>
      </c>
      <c r="AF10262" s="34"/>
    </row>
    <row r="10263" spans="1:32" hidden="1">
      <c r="A10263" s="31" t="s">
        <v>45</v>
      </c>
      <c r="B10263" s="23" t="s">
        <v>9</v>
      </c>
      <c r="C10263" s="20">
        <v>43273</v>
      </c>
      <c r="T10263" s="34">
        <v>0.40428333333333338</v>
      </c>
      <c r="U10263" s="34">
        <v>0.45877916666666663</v>
      </c>
      <c r="V10263" s="34">
        <v>0.49484895833333342</v>
      </c>
      <c r="W10263" s="34"/>
      <c r="AC10263" s="34">
        <v>0.40428333333333338</v>
      </c>
      <c r="AD10263" s="34">
        <v>0.45877916666666663</v>
      </c>
      <c r="AE10263" s="34">
        <v>0.49484895833333342</v>
      </c>
      <c r="AF10263" s="34"/>
    </row>
    <row r="10264" spans="1:32" hidden="1">
      <c r="A10264" s="31" t="s">
        <v>45</v>
      </c>
      <c r="B10264" s="23" t="s">
        <v>9</v>
      </c>
      <c r="C10264" s="20">
        <v>43274</v>
      </c>
      <c r="T10264" s="34">
        <v>0.40114999999999995</v>
      </c>
      <c r="U10264" s="34">
        <v>0.45670416666666658</v>
      </c>
      <c r="V10264" s="34">
        <v>0.49446354166666645</v>
      </c>
      <c r="W10264" s="34"/>
      <c r="AC10264" s="34">
        <v>0.40114999999999995</v>
      </c>
      <c r="AD10264" s="34">
        <v>0.45670416666666658</v>
      </c>
      <c r="AE10264" s="34">
        <v>0.49446354166666645</v>
      </c>
      <c r="AF10264" s="34"/>
    </row>
    <row r="10265" spans="1:32" hidden="1">
      <c r="A10265" s="31" t="s">
        <v>45</v>
      </c>
      <c r="B10265" s="23" t="s">
        <v>9</v>
      </c>
      <c r="C10265" s="20">
        <v>43275</v>
      </c>
      <c r="T10265" s="34">
        <v>0.39894166666666669</v>
      </c>
      <c r="U10265" s="34">
        <v>0.4605791666666666</v>
      </c>
      <c r="V10265" s="34">
        <v>0.49173437499999995</v>
      </c>
      <c r="W10265" s="34"/>
      <c r="AC10265" s="34">
        <v>0.39894166666666669</v>
      </c>
      <c r="AD10265" s="34">
        <v>0.4605791666666666</v>
      </c>
      <c r="AE10265" s="34">
        <v>0.49173437499999995</v>
      </c>
      <c r="AF10265" s="34"/>
    </row>
    <row r="10266" spans="1:32" hidden="1">
      <c r="A10266" s="31" t="s">
        <v>45</v>
      </c>
      <c r="B10266" s="23" t="s">
        <v>9</v>
      </c>
      <c r="C10266" s="20">
        <v>43276</v>
      </c>
      <c r="T10266" s="34">
        <v>0.41399999999999998</v>
      </c>
      <c r="U10266" s="34">
        <v>0.46591666666666659</v>
      </c>
      <c r="V10266" s="34">
        <v>0.49166666666666703</v>
      </c>
      <c r="W10266" s="34"/>
      <c r="AC10266" s="34">
        <v>0.41399999999999998</v>
      </c>
      <c r="AD10266" s="34">
        <v>0.46591666666666659</v>
      </c>
      <c r="AE10266" s="34">
        <v>0.49166666666666703</v>
      </c>
      <c r="AF10266" s="34"/>
    </row>
    <row r="10267" spans="1:32" hidden="1">
      <c r="A10267" s="31" t="s">
        <v>45</v>
      </c>
      <c r="B10267" s="23" t="s">
        <v>9</v>
      </c>
      <c r="C10267" s="20">
        <v>43277</v>
      </c>
      <c r="T10267" s="34">
        <v>0.41845833333333332</v>
      </c>
      <c r="U10267" s="34">
        <v>0.46291666666666681</v>
      </c>
      <c r="V10267" s="34">
        <v>0.48848958333333314</v>
      </c>
      <c r="W10267" s="34"/>
      <c r="AC10267" s="34">
        <v>0.41845833333333332</v>
      </c>
      <c r="AD10267" s="34">
        <v>0.46291666666666681</v>
      </c>
      <c r="AE10267" s="34">
        <v>0.48848958333333314</v>
      </c>
      <c r="AF10267" s="34"/>
    </row>
    <row r="10268" spans="1:32" hidden="1">
      <c r="A10268" s="31" t="s">
        <v>45</v>
      </c>
      <c r="B10268" s="23" t="s">
        <v>9</v>
      </c>
      <c r="C10268" s="20">
        <v>43278</v>
      </c>
      <c r="T10268" s="34">
        <v>0.4162583333333334</v>
      </c>
      <c r="U10268" s="34">
        <v>0.45967916666666669</v>
      </c>
      <c r="V10268" s="34">
        <v>0.49244270833333365</v>
      </c>
      <c r="W10268" s="34"/>
      <c r="AC10268" s="34">
        <v>0.4162583333333334</v>
      </c>
      <c r="AD10268" s="34">
        <v>0.45967916666666669</v>
      </c>
      <c r="AE10268" s="34">
        <v>0.49244270833333365</v>
      </c>
      <c r="AF10268" s="34"/>
    </row>
    <row r="10269" spans="1:32" hidden="1">
      <c r="A10269" s="31" t="s">
        <v>45</v>
      </c>
      <c r="B10269" s="23" t="s">
        <v>9</v>
      </c>
      <c r="C10269" s="20">
        <v>43279</v>
      </c>
      <c r="T10269" s="34">
        <v>0.41070000000000001</v>
      </c>
      <c r="U10269" s="34">
        <v>0.4608000000000001</v>
      </c>
      <c r="V10269" s="34">
        <v>0.49254166666666632</v>
      </c>
      <c r="W10269" s="34"/>
      <c r="AC10269" s="34">
        <v>0.41070000000000001</v>
      </c>
      <c r="AD10269" s="34">
        <v>0.4608000000000001</v>
      </c>
      <c r="AE10269" s="34">
        <v>0.49254166666666632</v>
      </c>
      <c r="AF10269" s="34"/>
    </row>
    <row r="10270" spans="1:32" hidden="1">
      <c r="A10270" s="31" t="s">
        <v>45</v>
      </c>
      <c r="B10270" s="23" t="s">
        <v>9</v>
      </c>
      <c r="C10270" s="20">
        <v>43280</v>
      </c>
      <c r="T10270" s="34">
        <v>0.40662500000000007</v>
      </c>
      <c r="U10270" s="34">
        <v>0.45939583333333328</v>
      </c>
      <c r="V10270" s="34">
        <v>0.49379687500000002</v>
      </c>
      <c r="W10270" s="34"/>
      <c r="AC10270" s="34">
        <v>0.40662500000000007</v>
      </c>
      <c r="AD10270" s="34">
        <v>0.45939583333333328</v>
      </c>
      <c r="AE10270" s="34">
        <v>0.49379687500000002</v>
      </c>
      <c r="AF10270" s="34"/>
    </row>
    <row r="10271" spans="1:32" hidden="1">
      <c r="A10271" s="31" t="s">
        <v>45</v>
      </c>
      <c r="B10271" s="23" t="s">
        <v>9</v>
      </c>
      <c r="C10271" s="20">
        <v>43281</v>
      </c>
      <c r="T10271" s="34">
        <v>0.40314166666666668</v>
      </c>
      <c r="U10271" s="34">
        <v>0.45977499999999982</v>
      </c>
      <c r="V10271" s="34">
        <v>0.49237500000000001</v>
      </c>
      <c r="W10271" s="34"/>
      <c r="AC10271" s="34">
        <v>0.40314166666666668</v>
      </c>
      <c r="AD10271" s="34">
        <v>0.45977499999999982</v>
      </c>
      <c r="AE10271" s="34">
        <v>0.49237500000000001</v>
      </c>
      <c r="AF10271" s="34"/>
    </row>
    <row r="10272" spans="1:32" hidden="1">
      <c r="A10272" s="31" t="s">
        <v>45</v>
      </c>
      <c r="B10272" s="23" t="s">
        <v>9</v>
      </c>
      <c r="C10272" s="20">
        <v>43282</v>
      </c>
      <c r="T10272" s="34">
        <v>0.4012666666666666</v>
      </c>
      <c r="U10272" s="34">
        <v>0.45516388888888887</v>
      </c>
      <c r="V10272" s="34">
        <v>0.49569791666666674</v>
      </c>
      <c r="W10272" s="34"/>
      <c r="AC10272" s="34">
        <v>0.4012666666666666</v>
      </c>
      <c r="AD10272" s="34">
        <v>0.45516388888888887</v>
      </c>
      <c r="AE10272" s="34">
        <v>0.49569791666666674</v>
      </c>
      <c r="AF10272" s="34"/>
    </row>
    <row r="10273" spans="1:32" hidden="1">
      <c r="A10273" s="31" t="s">
        <v>45</v>
      </c>
      <c r="B10273" s="23" t="s">
        <v>9</v>
      </c>
      <c r="C10273" s="20">
        <v>43283</v>
      </c>
      <c r="T10273" s="34">
        <v>0.40920833333333334</v>
      </c>
      <c r="U10273" s="34">
        <v>0.46154166666666646</v>
      </c>
      <c r="V10273" s="34">
        <v>0.49272916666666705</v>
      </c>
      <c r="W10273" s="34"/>
      <c r="AC10273" s="34">
        <v>0.40920833333333334</v>
      </c>
      <c r="AD10273" s="34">
        <v>0.46154166666666646</v>
      </c>
      <c r="AE10273" s="34">
        <v>0.49272916666666705</v>
      </c>
      <c r="AF10273" s="34"/>
    </row>
    <row r="10274" spans="1:32" hidden="1">
      <c r="A10274" s="31" t="s">
        <v>45</v>
      </c>
      <c r="B10274" s="23" t="s">
        <v>9</v>
      </c>
      <c r="C10274" s="20">
        <v>43284</v>
      </c>
      <c r="T10274" s="34">
        <v>0.40619999999999989</v>
      </c>
      <c r="U10274" s="34">
        <v>0.45890416666666656</v>
      </c>
      <c r="V10274" s="34">
        <v>0.49075520833333358</v>
      </c>
      <c r="W10274" s="34"/>
      <c r="AC10274" s="34">
        <v>0.40619999999999989</v>
      </c>
      <c r="AD10274" s="34">
        <v>0.45890416666666656</v>
      </c>
      <c r="AE10274" s="34">
        <v>0.49075520833333358</v>
      </c>
      <c r="AF10274" s="34"/>
    </row>
    <row r="10275" spans="1:32" hidden="1">
      <c r="A10275" s="31" t="s">
        <v>45</v>
      </c>
      <c r="B10275" s="23" t="s">
        <v>9</v>
      </c>
      <c r="C10275" s="20">
        <v>43285</v>
      </c>
      <c r="T10275" s="34">
        <v>0.40300000000000002</v>
      </c>
      <c r="U10275" s="34">
        <v>0.4556875000000003</v>
      </c>
      <c r="V10275" s="34">
        <v>0.49263020833333321</v>
      </c>
      <c r="W10275" s="34"/>
      <c r="AC10275" s="34">
        <v>0.40300000000000002</v>
      </c>
      <c r="AD10275" s="34">
        <v>0.4556875000000003</v>
      </c>
      <c r="AE10275" s="34">
        <v>0.49263020833333321</v>
      </c>
      <c r="AF10275" s="34"/>
    </row>
    <row r="10276" spans="1:32" hidden="1">
      <c r="A10276" s="31" t="s">
        <v>45</v>
      </c>
      <c r="B10276" s="23" t="s">
        <v>9</v>
      </c>
      <c r="C10276" s="20">
        <v>43286</v>
      </c>
      <c r="T10276" s="34">
        <v>0.40038333333333348</v>
      </c>
      <c r="U10276" s="34">
        <v>0.45409583333333325</v>
      </c>
      <c r="V10276" s="34">
        <v>0.49249479166666649</v>
      </c>
      <c r="W10276" s="34"/>
      <c r="AC10276" s="34">
        <v>0.40038333333333348</v>
      </c>
      <c r="AD10276" s="34">
        <v>0.45409583333333325</v>
      </c>
      <c r="AE10276" s="34">
        <v>0.49249479166666649</v>
      </c>
      <c r="AF10276" s="34"/>
    </row>
    <row r="10277" spans="1:32" hidden="1">
      <c r="A10277" s="31" t="s">
        <v>45</v>
      </c>
      <c r="B10277" s="23" t="s">
        <v>9</v>
      </c>
      <c r="C10277" s="20">
        <v>43287</v>
      </c>
      <c r="T10277" s="34">
        <v>0.3980833333333334</v>
      </c>
      <c r="U10277" s="34">
        <v>0.45299999999999963</v>
      </c>
      <c r="V10277" s="34">
        <v>0.49275000000000035</v>
      </c>
      <c r="W10277" s="34"/>
      <c r="AC10277" s="34">
        <v>0.3980833333333334</v>
      </c>
      <c r="AD10277" s="34">
        <v>0.45299999999999963</v>
      </c>
      <c r="AE10277" s="34">
        <v>0.49275000000000035</v>
      </c>
      <c r="AF10277" s="34"/>
    </row>
    <row r="10278" spans="1:32" hidden="1">
      <c r="A10278" s="31" t="s">
        <v>45</v>
      </c>
      <c r="B10278" s="23" t="s">
        <v>9</v>
      </c>
      <c r="C10278" s="20">
        <v>43288</v>
      </c>
      <c r="T10278" s="34">
        <v>0.39611666666666673</v>
      </c>
      <c r="U10278" s="34">
        <v>0.45161249999999975</v>
      </c>
      <c r="V10278" s="34">
        <v>0.4927239583333331</v>
      </c>
      <c r="W10278" s="34"/>
      <c r="AC10278" s="34">
        <v>0.39611666666666673</v>
      </c>
      <c r="AD10278" s="34">
        <v>0.45161249999999975</v>
      </c>
      <c r="AE10278" s="34">
        <v>0.4927239583333331</v>
      </c>
      <c r="AF10278" s="34"/>
    </row>
    <row r="10279" spans="1:32" hidden="1">
      <c r="A10279" s="31" t="s">
        <v>45</v>
      </c>
      <c r="B10279" s="23" t="s">
        <v>9</v>
      </c>
      <c r="C10279" s="20">
        <v>43289</v>
      </c>
      <c r="T10279" s="34">
        <v>0.39519166666666666</v>
      </c>
      <c r="U10279" s="34">
        <v>0.45182916666666689</v>
      </c>
      <c r="V10279" s="34">
        <v>0.49350520833333295</v>
      </c>
      <c r="W10279" s="34"/>
      <c r="AC10279" s="34">
        <v>0.39519166666666666</v>
      </c>
      <c r="AD10279" s="34">
        <v>0.45182916666666689</v>
      </c>
      <c r="AE10279" s="34">
        <v>0.49350520833333295</v>
      </c>
      <c r="AF10279" s="34"/>
    </row>
    <row r="10280" spans="1:32" hidden="1">
      <c r="A10280" s="31" t="s">
        <v>45</v>
      </c>
      <c r="B10280" s="23" t="s">
        <v>9</v>
      </c>
      <c r="C10280" s="20">
        <v>43290</v>
      </c>
      <c r="T10280" s="34">
        <v>0.43416666666666665</v>
      </c>
      <c r="U10280" s="34">
        <v>0.46587499999999987</v>
      </c>
      <c r="V10280" s="34">
        <v>0.4879062500000006</v>
      </c>
      <c r="W10280" s="34"/>
      <c r="AC10280" s="34">
        <v>0.43416666666666665</v>
      </c>
      <c r="AD10280" s="34">
        <v>0.46587499999999987</v>
      </c>
      <c r="AE10280" s="34">
        <v>0.4879062500000006</v>
      </c>
      <c r="AF10280" s="34"/>
    </row>
    <row r="10281" spans="1:32" hidden="1">
      <c r="A10281" s="31" t="s">
        <v>45</v>
      </c>
      <c r="B10281" s="23" t="s">
        <v>9</v>
      </c>
      <c r="C10281" s="20">
        <v>43291</v>
      </c>
      <c r="T10281" s="34">
        <v>0.43064166666666664</v>
      </c>
      <c r="U10281" s="34">
        <v>0.47617083333333332</v>
      </c>
      <c r="V10281" s="34">
        <v>0.49122395833333315</v>
      </c>
      <c r="W10281" s="34"/>
      <c r="AC10281" s="34">
        <v>0.43064166666666664</v>
      </c>
      <c r="AD10281" s="34">
        <v>0.47617083333333332</v>
      </c>
      <c r="AE10281" s="34">
        <v>0.49122395833333315</v>
      </c>
      <c r="AF10281" s="34"/>
    </row>
    <row r="10282" spans="1:32" hidden="1">
      <c r="A10282" s="31" t="s">
        <v>45</v>
      </c>
      <c r="B10282" s="23" t="s">
        <v>9</v>
      </c>
      <c r="C10282" s="20">
        <v>43292</v>
      </c>
      <c r="T10282" s="34">
        <v>0.42052500000000004</v>
      </c>
      <c r="U10282" s="34">
        <v>0.46924583333333331</v>
      </c>
      <c r="V10282" s="34">
        <v>0.4972135416666667</v>
      </c>
      <c r="W10282" s="34"/>
      <c r="AC10282" s="34">
        <v>0.42052500000000004</v>
      </c>
      <c r="AD10282" s="34">
        <v>0.46924583333333331</v>
      </c>
      <c r="AE10282" s="34">
        <v>0.4972135416666667</v>
      </c>
      <c r="AF10282" s="34"/>
    </row>
    <row r="10283" spans="1:32" hidden="1">
      <c r="A10283" s="31" t="s">
        <v>45</v>
      </c>
      <c r="B10283" s="23" t="s">
        <v>9</v>
      </c>
      <c r="C10283" s="20">
        <v>43293</v>
      </c>
      <c r="T10283" s="34">
        <v>0.41454166666666681</v>
      </c>
      <c r="U10283" s="34">
        <v>0.46672916666666675</v>
      </c>
      <c r="V10283" s="34">
        <v>0.49767187499999982</v>
      </c>
      <c r="W10283" s="34"/>
      <c r="AC10283" s="34">
        <v>0.41454166666666681</v>
      </c>
      <c r="AD10283" s="34">
        <v>0.46672916666666675</v>
      </c>
      <c r="AE10283" s="34">
        <v>0.49767187499999982</v>
      </c>
      <c r="AF10283" s="34"/>
    </row>
    <row r="10284" spans="1:32" hidden="1">
      <c r="A10284" s="31" t="s">
        <v>45</v>
      </c>
      <c r="B10284" s="23" t="s">
        <v>9</v>
      </c>
      <c r="C10284" s="20">
        <v>43294</v>
      </c>
      <c r="T10284" s="34">
        <v>0.41238333333333332</v>
      </c>
      <c r="U10284" s="34">
        <v>0.46807499999999991</v>
      </c>
      <c r="V10284" s="34">
        <v>0.50000520833333362</v>
      </c>
      <c r="W10284" s="34"/>
      <c r="AC10284" s="34">
        <v>0.41238333333333332</v>
      </c>
      <c r="AD10284" s="34">
        <v>0.46807499999999991</v>
      </c>
      <c r="AE10284" s="34">
        <v>0.50000520833333362</v>
      </c>
      <c r="AF10284" s="34"/>
    </row>
    <row r="10285" spans="1:32" hidden="1">
      <c r="A10285" s="31" t="s">
        <v>45</v>
      </c>
      <c r="B10285" s="23" t="s">
        <v>9</v>
      </c>
      <c r="C10285" s="20">
        <v>43295</v>
      </c>
      <c r="T10285" s="34">
        <v>0.42938333333333328</v>
      </c>
      <c r="U10285" s="34">
        <v>0.47210277777777776</v>
      </c>
      <c r="V10285" s="34">
        <v>0.49833854166666669</v>
      </c>
      <c r="W10285" s="34"/>
      <c r="AC10285" s="34">
        <v>0.42938333333333328</v>
      </c>
      <c r="AD10285" s="34">
        <v>0.47210277777777776</v>
      </c>
      <c r="AE10285" s="34">
        <v>0.49833854166666669</v>
      </c>
      <c r="AF10285" s="34"/>
    </row>
    <row r="10286" spans="1:32" hidden="1">
      <c r="A10286" s="31" t="s">
        <v>45</v>
      </c>
      <c r="B10286" s="23" t="s">
        <v>9</v>
      </c>
      <c r="C10286" s="20">
        <v>43296</v>
      </c>
      <c r="T10286" s="34">
        <v>0.44420833333333337</v>
      </c>
      <c r="U10286" s="34">
        <v>0.48643749999999969</v>
      </c>
      <c r="V10286" s="34">
        <v>0.49717187499999999</v>
      </c>
      <c r="W10286" s="34"/>
      <c r="AC10286" s="34">
        <v>0.44420833333333337</v>
      </c>
      <c r="AD10286" s="34">
        <v>0.48643749999999969</v>
      </c>
      <c r="AE10286" s="34">
        <v>0.49717187499999999</v>
      </c>
      <c r="AF10286" s="34"/>
    </row>
    <row r="10287" spans="1:32" hidden="1">
      <c r="A10287" s="31" t="s">
        <v>45</v>
      </c>
      <c r="B10287" s="23" t="s">
        <v>9</v>
      </c>
      <c r="C10287" s="20">
        <v>43297</v>
      </c>
      <c r="T10287" s="34">
        <v>0.44191666666666668</v>
      </c>
      <c r="U10287" s="34">
        <v>0.49402083333333346</v>
      </c>
      <c r="V10287" s="34">
        <v>0.50135937499999994</v>
      </c>
      <c r="W10287" s="34"/>
      <c r="AC10287" s="34">
        <v>0.44191666666666668</v>
      </c>
      <c r="AD10287" s="34">
        <v>0.49402083333333346</v>
      </c>
      <c r="AE10287" s="34">
        <v>0.50135937499999994</v>
      </c>
      <c r="AF10287" s="34"/>
    </row>
    <row r="10288" spans="1:32" hidden="1">
      <c r="A10288" s="31" t="s">
        <v>45</v>
      </c>
      <c r="B10288" s="23" t="s">
        <v>9</v>
      </c>
      <c r="C10288" s="20">
        <v>43298</v>
      </c>
      <c r="T10288" s="34">
        <v>0.42073333333333346</v>
      </c>
      <c r="U10288" s="34">
        <v>0.47949583333333323</v>
      </c>
      <c r="V10288" s="34">
        <v>0.49959895833333351</v>
      </c>
      <c r="W10288" s="34"/>
      <c r="AC10288" s="34">
        <v>0.42073333333333346</v>
      </c>
      <c r="AD10288" s="34">
        <v>0.47949583333333323</v>
      </c>
      <c r="AE10288" s="34">
        <v>0.49959895833333351</v>
      </c>
      <c r="AF10288" s="34"/>
    </row>
    <row r="10289" spans="1:32" hidden="1">
      <c r="A10289" s="31" t="s">
        <v>45</v>
      </c>
      <c r="B10289" s="23" t="s">
        <v>9</v>
      </c>
      <c r="C10289" s="20">
        <v>43299</v>
      </c>
      <c r="T10289" s="34">
        <v>0.41356666666666664</v>
      </c>
      <c r="U10289" s="34">
        <v>0.46949583333333333</v>
      </c>
      <c r="V10289" s="34">
        <v>0.50043229166666658</v>
      </c>
      <c r="W10289" s="34"/>
      <c r="AC10289" s="34">
        <v>0.41356666666666664</v>
      </c>
      <c r="AD10289" s="34">
        <v>0.46949583333333333</v>
      </c>
      <c r="AE10289" s="34">
        <v>0.50043229166666658</v>
      </c>
      <c r="AF10289" s="34"/>
    </row>
    <row r="10290" spans="1:32" hidden="1">
      <c r="A10290" s="31" t="s">
        <v>45</v>
      </c>
      <c r="B10290" s="23" t="s">
        <v>9</v>
      </c>
      <c r="C10290" s="20">
        <v>43300</v>
      </c>
      <c r="T10290" s="34">
        <v>0.41219166666666668</v>
      </c>
      <c r="U10290" s="34">
        <v>0.46816249999999998</v>
      </c>
      <c r="V10290" s="34">
        <v>0.49758854166666683</v>
      </c>
      <c r="W10290" s="34"/>
      <c r="AC10290" s="34">
        <v>0.41219166666666668</v>
      </c>
      <c r="AD10290" s="34">
        <v>0.46816249999999998</v>
      </c>
      <c r="AE10290" s="34">
        <v>0.49758854166666683</v>
      </c>
      <c r="AF10290" s="34"/>
    </row>
    <row r="10291" spans="1:32" hidden="1">
      <c r="A10291" s="31" t="s">
        <v>45</v>
      </c>
      <c r="B10291" s="23" t="s">
        <v>9</v>
      </c>
      <c r="C10291" s="20">
        <v>43301</v>
      </c>
      <c r="T10291" s="34">
        <v>0.41684166666666661</v>
      </c>
      <c r="U10291" s="34">
        <v>0.46930416666666674</v>
      </c>
      <c r="V10291" s="34">
        <v>0.49422395833333344</v>
      </c>
      <c r="W10291" s="34"/>
      <c r="AC10291" s="34">
        <v>0.41684166666666661</v>
      </c>
      <c r="AD10291" s="34">
        <v>0.46930416666666674</v>
      </c>
      <c r="AE10291" s="34">
        <v>0.49422395833333344</v>
      </c>
      <c r="AF10291" s="34"/>
    </row>
    <row r="10292" spans="1:32" hidden="1">
      <c r="A10292" s="31" t="s">
        <v>45</v>
      </c>
      <c r="B10292" s="23" t="s">
        <v>9</v>
      </c>
      <c r="C10292" s="20">
        <v>43302</v>
      </c>
      <c r="T10292" s="34">
        <v>0.41183333333333327</v>
      </c>
      <c r="U10292" s="34">
        <v>0.46314583333333353</v>
      </c>
      <c r="V10292" s="34">
        <v>0.49620312500000019</v>
      </c>
      <c r="W10292" s="34"/>
      <c r="AC10292" s="34">
        <v>0.41183333333333327</v>
      </c>
      <c r="AD10292" s="34">
        <v>0.46314583333333353</v>
      </c>
      <c r="AE10292" s="34">
        <v>0.49620312500000019</v>
      </c>
      <c r="AF10292" s="34"/>
    </row>
    <row r="10293" spans="1:32" hidden="1">
      <c r="A10293" s="31" t="s">
        <v>45</v>
      </c>
      <c r="B10293" s="23" t="s">
        <v>9</v>
      </c>
      <c r="C10293" s="20">
        <v>43303</v>
      </c>
      <c r="T10293" s="34">
        <v>0.42636666666666662</v>
      </c>
      <c r="U10293" s="34">
        <v>0.46519583333333336</v>
      </c>
      <c r="V10293" s="34">
        <v>0.49953645833333316</v>
      </c>
      <c r="W10293" s="34"/>
      <c r="AC10293" s="34">
        <v>0.42636666666666662</v>
      </c>
      <c r="AD10293" s="34">
        <v>0.46519583333333336</v>
      </c>
      <c r="AE10293" s="34">
        <v>0.49953645833333316</v>
      </c>
      <c r="AF10293" s="34"/>
    </row>
    <row r="10294" spans="1:32" hidden="1">
      <c r="A10294" s="31" t="s">
        <v>45</v>
      </c>
      <c r="B10294" s="23" t="s">
        <v>9</v>
      </c>
      <c r="C10294" s="20">
        <v>43304</v>
      </c>
      <c r="T10294" s="34">
        <v>0.4226583333333333</v>
      </c>
      <c r="U10294" s="34">
        <v>0.47002916666666683</v>
      </c>
      <c r="V10294" s="34">
        <v>0.49738020833333313</v>
      </c>
      <c r="W10294" s="34"/>
      <c r="AC10294" s="34">
        <v>0.4226583333333333</v>
      </c>
      <c r="AD10294" s="34">
        <v>0.47002916666666683</v>
      </c>
      <c r="AE10294" s="34">
        <v>0.49738020833333313</v>
      </c>
      <c r="AF10294" s="34"/>
    </row>
    <row r="10295" spans="1:32" hidden="1">
      <c r="A10295" s="31" t="s">
        <v>45</v>
      </c>
      <c r="B10295" s="23" t="s">
        <v>9</v>
      </c>
      <c r="C10295" s="20">
        <v>43305</v>
      </c>
      <c r="T10295" s="34">
        <v>0.41512500000000002</v>
      </c>
      <c r="U10295" s="34">
        <v>0.46695833333333314</v>
      </c>
      <c r="V10295" s="34">
        <v>0.49864583333333357</v>
      </c>
      <c r="W10295" s="34"/>
      <c r="AC10295" s="34">
        <v>0.41512500000000002</v>
      </c>
      <c r="AD10295" s="34">
        <v>0.46695833333333314</v>
      </c>
      <c r="AE10295" s="34">
        <v>0.49864583333333357</v>
      </c>
      <c r="AF10295" s="34"/>
    </row>
    <row r="10296" spans="1:32" hidden="1">
      <c r="A10296" s="31" t="s">
        <v>45</v>
      </c>
      <c r="B10296" s="23" t="s">
        <v>9</v>
      </c>
      <c r="C10296" s="20">
        <v>43306</v>
      </c>
      <c r="T10296" s="34">
        <v>0.40961666666666668</v>
      </c>
      <c r="U10296" s="34">
        <v>0.46388333333333326</v>
      </c>
      <c r="V10296" s="34">
        <v>0.49868750000000028</v>
      </c>
      <c r="W10296" s="34"/>
      <c r="AC10296" s="34">
        <v>0.40961666666666668</v>
      </c>
      <c r="AD10296" s="34">
        <v>0.46388333333333326</v>
      </c>
      <c r="AE10296" s="34">
        <v>0.49868750000000028</v>
      </c>
      <c r="AF10296" s="34"/>
    </row>
    <row r="10297" spans="1:32" hidden="1">
      <c r="A10297" s="31" t="s">
        <v>45</v>
      </c>
      <c r="B10297" s="23" t="s">
        <v>9</v>
      </c>
      <c r="C10297" s="20">
        <v>43307</v>
      </c>
      <c r="T10297" s="34">
        <v>0.40796666666666676</v>
      </c>
      <c r="U10297" s="34">
        <v>0.46257499999999946</v>
      </c>
      <c r="V10297" s="34">
        <v>0.50071875000000055</v>
      </c>
      <c r="W10297" s="34"/>
      <c r="AC10297" s="34">
        <v>0.40796666666666676</v>
      </c>
      <c r="AD10297" s="34">
        <v>0.46257499999999946</v>
      </c>
      <c r="AE10297" s="34">
        <v>0.50071875000000055</v>
      </c>
      <c r="AF10297" s="34"/>
    </row>
    <row r="10298" spans="1:32" hidden="1">
      <c r="A10298" s="31" t="s">
        <v>45</v>
      </c>
      <c r="B10298" s="23" t="s">
        <v>9</v>
      </c>
      <c r="C10298" s="20">
        <v>43308</v>
      </c>
      <c r="T10298" s="34">
        <v>0.40587499999999993</v>
      </c>
      <c r="U10298" s="34">
        <v>0.46612499999999996</v>
      </c>
      <c r="V10298" s="34">
        <v>0.49306250000000029</v>
      </c>
      <c r="W10298" s="34"/>
      <c r="AC10298" s="34">
        <v>0.40587499999999993</v>
      </c>
      <c r="AD10298" s="34">
        <v>0.46612499999999996</v>
      </c>
      <c r="AE10298" s="34">
        <v>0.49306250000000029</v>
      </c>
      <c r="AF10298" s="34"/>
    </row>
    <row r="10299" spans="1:32" hidden="1">
      <c r="A10299" s="31" t="s">
        <v>45</v>
      </c>
      <c r="B10299" s="23" t="s">
        <v>9</v>
      </c>
      <c r="C10299" s="20">
        <v>43309</v>
      </c>
      <c r="T10299" s="34">
        <v>0.40627499999999994</v>
      </c>
      <c r="U10299" s="34">
        <v>0.46384999999999998</v>
      </c>
      <c r="V10299" s="34">
        <v>0.4962395833333334</v>
      </c>
      <c r="W10299" s="34"/>
      <c r="AC10299" s="34">
        <v>0.40627499999999994</v>
      </c>
      <c r="AD10299" s="34">
        <v>0.46384999999999998</v>
      </c>
      <c r="AE10299" s="34">
        <v>0.4962395833333334</v>
      </c>
      <c r="AF10299" s="34"/>
    </row>
    <row r="10300" spans="1:32" hidden="1">
      <c r="A10300" s="31" t="s">
        <v>45</v>
      </c>
      <c r="B10300" s="23" t="s">
        <v>9</v>
      </c>
      <c r="C10300" s="20">
        <v>43310</v>
      </c>
      <c r="T10300" s="34">
        <v>0.40479166666666672</v>
      </c>
      <c r="U10300" s="34">
        <v>0.4596041666666667</v>
      </c>
      <c r="V10300" s="34">
        <v>0.49555729166666634</v>
      </c>
      <c r="W10300" s="34"/>
      <c r="AC10300" s="34">
        <v>0.40479166666666672</v>
      </c>
      <c r="AD10300" s="34">
        <v>0.4596041666666667</v>
      </c>
      <c r="AE10300" s="34">
        <v>0.49555729166666634</v>
      </c>
      <c r="AF10300" s="34"/>
    </row>
    <row r="10301" spans="1:32" hidden="1">
      <c r="A10301" s="31" t="s">
        <v>45</v>
      </c>
      <c r="B10301" s="23" t="s">
        <v>9</v>
      </c>
      <c r="C10301" s="20">
        <v>43311</v>
      </c>
      <c r="T10301" s="34">
        <v>0.40439166666666676</v>
      </c>
      <c r="U10301" s="34">
        <v>0.45544166666666663</v>
      </c>
      <c r="V10301" s="34">
        <v>0.49604166666666655</v>
      </c>
      <c r="W10301" s="34"/>
      <c r="AC10301" s="34">
        <v>0.40439166666666676</v>
      </c>
      <c r="AD10301" s="34">
        <v>0.45544166666666663</v>
      </c>
      <c r="AE10301" s="34">
        <v>0.49604166666666655</v>
      </c>
      <c r="AF10301" s="34"/>
    </row>
    <row r="10302" spans="1:32" hidden="1">
      <c r="A10302" s="31" t="s">
        <v>45</v>
      </c>
      <c r="B10302" s="23" t="s">
        <v>9</v>
      </c>
      <c r="C10302" s="20">
        <v>43312</v>
      </c>
      <c r="T10302" s="34">
        <v>0.40202499999999991</v>
      </c>
      <c r="U10302" s="34">
        <v>0.45447500000000013</v>
      </c>
      <c r="V10302" s="34">
        <v>0.49587500000000001</v>
      </c>
      <c r="W10302" s="34"/>
      <c r="AC10302" s="34">
        <v>0.40202499999999991</v>
      </c>
      <c r="AD10302" s="34">
        <v>0.45447500000000013</v>
      </c>
      <c r="AE10302" s="34">
        <v>0.49587500000000001</v>
      </c>
      <c r="AF10302" s="34"/>
    </row>
    <row r="10303" spans="1:32" hidden="1">
      <c r="A10303" s="31" t="s">
        <v>45</v>
      </c>
      <c r="B10303" s="23" t="s">
        <v>9</v>
      </c>
      <c r="C10303" s="20">
        <v>43313</v>
      </c>
      <c r="T10303" s="34">
        <v>0.39993333333333331</v>
      </c>
      <c r="U10303" s="34">
        <v>0.45427500000000021</v>
      </c>
      <c r="V10303" s="34">
        <v>0.49511458333333336</v>
      </c>
      <c r="W10303" s="34"/>
      <c r="AC10303" s="34">
        <v>0.39993333333333331</v>
      </c>
      <c r="AD10303" s="34">
        <v>0.45427500000000021</v>
      </c>
      <c r="AE10303" s="34">
        <v>0.49511458333333336</v>
      </c>
      <c r="AF10303" s="34"/>
    </row>
    <row r="10304" spans="1:32" hidden="1">
      <c r="A10304" s="31" t="s">
        <v>45</v>
      </c>
      <c r="B10304" s="23" t="s">
        <v>9</v>
      </c>
      <c r="C10304" s="20">
        <v>43314</v>
      </c>
      <c r="T10304" s="34">
        <v>0.39775833333333338</v>
      </c>
      <c r="U10304" s="34">
        <v>0.45417916666666663</v>
      </c>
      <c r="V10304" s="34">
        <v>0.49467187499999998</v>
      </c>
      <c r="W10304" s="34"/>
      <c r="AC10304" s="34">
        <v>0.39775833333333338</v>
      </c>
      <c r="AD10304" s="34">
        <v>0.45417916666666663</v>
      </c>
      <c r="AE10304" s="34">
        <v>0.49467187499999998</v>
      </c>
      <c r="AF10304" s="34"/>
    </row>
    <row r="10305" spans="1:32" hidden="1">
      <c r="A10305" s="31" t="s">
        <v>45</v>
      </c>
      <c r="B10305" s="23" t="s">
        <v>9</v>
      </c>
      <c r="C10305" s="20">
        <v>43315</v>
      </c>
      <c r="T10305" s="34">
        <v>0.40499166666666664</v>
      </c>
      <c r="U10305" s="34">
        <v>0.45777916666666668</v>
      </c>
      <c r="V10305" s="34">
        <v>0.49117187500000004</v>
      </c>
      <c r="W10305" s="34"/>
      <c r="AC10305" s="34">
        <v>0.40499166666666664</v>
      </c>
      <c r="AD10305" s="34">
        <v>0.45777916666666668</v>
      </c>
      <c r="AE10305" s="34">
        <v>0.49117187500000004</v>
      </c>
      <c r="AF10305" s="34"/>
    </row>
    <row r="10306" spans="1:32" hidden="1">
      <c r="A10306" s="31" t="s">
        <v>45</v>
      </c>
      <c r="B10306" s="23" t="s">
        <v>9</v>
      </c>
      <c r="C10306" s="20">
        <v>43316</v>
      </c>
      <c r="T10306" s="34">
        <v>0.41826666666666673</v>
      </c>
      <c r="U10306" s="34">
        <v>0.46293472222222221</v>
      </c>
      <c r="V10306" s="34">
        <v>0.48851562500000012</v>
      </c>
      <c r="W10306" s="34"/>
      <c r="AC10306" s="34">
        <v>0.41826666666666673</v>
      </c>
      <c r="AD10306" s="34">
        <v>0.46293472222222221</v>
      </c>
      <c r="AE10306" s="34">
        <v>0.48851562500000012</v>
      </c>
      <c r="AF10306" s="34"/>
    </row>
    <row r="10307" spans="1:32" hidden="1">
      <c r="A10307" s="31" t="s">
        <v>45</v>
      </c>
      <c r="B10307" s="23" t="s">
        <v>9</v>
      </c>
      <c r="C10307" s="20">
        <v>43317</v>
      </c>
      <c r="T10307" s="34">
        <v>0.44116666666666671</v>
      </c>
      <c r="U10307" s="34">
        <v>0.48541666666666661</v>
      </c>
      <c r="V10307" s="34">
        <v>0.48441666666666661</v>
      </c>
      <c r="W10307" s="34"/>
      <c r="AC10307" s="34">
        <v>0.44116666666666671</v>
      </c>
      <c r="AD10307" s="34">
        <v>0.48541666666666661</v>
      </c>
      <c r="AE10307" s="34">
        <v>0.48441666666666661</v>
      </c>
      <c r="AF10307" s="34"/>
    </row>
    <row r="10308" spans="1:32" hidden="1">
      <c r="A10308" s="31" t="s">
        <v>45</v>
      </c>
      <c r="B10308" s="23" t="s">
        <v>9</v>
      </c>
      <c r="C10308" s="20">
        <v>43318</v>
      </c>
      <c r="T10308" s="34">
        <v>0.43995833333333345</v>
      </c>
      <c r="U10308" s="34">
        <v>0.48887499999999995</v>
      </c>
      <c r="V10308" s="34">
        <v>0.49712499999999993</v>
      </c>
      <c r="W10308" s="34"/>
      <c r="AC10308" s="34">
        <v>0.43995833333333345</v>
      </c>
      <c r="AD10308" s="34">
        <v>0.48887499999999995</v>
      </c>
      <c r="AE10308" s="34">
        <v>0.49712499999999993</v>
      </c>
      <c r="AF10308" s="34"/>
    </row>
    <row r="10309" spans="1:32" hidden="1">
      <c r="A10309" s="31" t="s">
        <v>45</v>
      </c>
      <c r="B10309" s="23" t="s">
        <v>9</v>
      </c>
      <c r="C10309" s="20">
        <v>43319</v>
      </c>
      <c r="T10309" s="34">
        <v>0.42102499999999998</v>
      </c>
      <c r="U10309" s="34">
        <v>0.47639166666666666</v>
      </c>
      <c r="V10309" s="34">
        <v>0.49933333333333357</v>
      </c>
      <c r="W10309" s="34"/>
      <c r="AC10309" s="34">
        <v>0.42102499999999998</v>
      </c>
      <c r="AD10309" s="34">
        <v>0.47639166666666666</v>
      </c>
      <c r="AE10309" s="34">
        <v>0.49933333333333357</v>
      </c>
      <c r="AF10309" s="34"/>
    </row>
    <row r="10310" spans="1:32" hidden="1">
      <c r="A10310" s="31" t="s">
        <v>45</v>
      </c>
      <c r="B10310" s="23" t="s">
        <v>9</v>
      </c>
      <c r="C10310" s="20">
        <v>43320</v>
      </c>
      <c r="T10310" s="34">
        <v>0.43485000000000001</v>
      </c>
      <c r="U10310" s="34">
        <v>0.48027499999999984</v>
      </c>
      <c r="V10310" s="34">
        <v>0.50148958333333371</v>
      </c>
      <c r="W10310" s="34"/>
      <c r="AC10310" s="34">
        <v>0.43485000000000001</v>
      </c>
      <c r="AD10310" s="34">
        <v>0.48027499999999984</v>
      </c>
      <c r="AE10310" s="34">
        <v>0.50148958333333371</v>
      </c>
      <c r="AF10310" s="34"/>
    </row>
    <row r="10311" spans="1:32" hidden="1">
      <c r="A10311" s="31" t="s">
        <v>45</v>
      </c>
      <c r="B10311" s="23" t="s">
        <v>9</v>
      </c>
      <c r="C10311" s="20">
        <v>43321</v>
      </c>
      <c r="T10311" s="34">
        <v>0.43596666666666656</v>
      </c>
      <c r="U10311" s="34">
        <v>0.49074166666666674</v>
      </c>
      <c r="V10311" s="34">
        <v>0.49930729166666687</v>
      </c>
      <c r="W10311" s="34"/>
      <c r="AC10311" s="34">
        <v>0.43596666666666656</v>
      </c>
      <c r="AD10311" s="34">
        <v>0.49074166666666674</v>
      </c>
      <c r="AE10311" s="34">
        <v>0.49930729166666687</v>
      </c>
      <c r="AF10311" s="34"/>
    </row>
    <row r="10312" spans="1:32" hidden="1">
      <c r="A10312" s="31" t="s">
        <v>45</v>
      </c>
      <c r="B10312" s="23" t="s">
        <v>9</v>
      </c>
      <c r="C10312" s="20">
        <v>43322</v>
      </c>
      <c r="T10312" s="34">
        <v>0.41945000000000005</v>
      </c>
      <c r="U10312" s="34">
        <v>0.47398750000000012</v>
      </c>
      <c r="V10312" s="34">
        <v>0.50273437500000007</v>
      </c>
      <c r="W10312" s="34"/>
      <c r="AC10312" s="34">
        <v>0.41945000000000005</v>
      </c>
      <c r="AD10312" s="34">
        <v>0.47398750000000012</v>
      </c>
      <c r="AE10312" s="34">
        <v>0.50273437500000007</v>
      </c>
      <c r="AF10312" s="34"/>
    </row>
    <row r="10313" spans="1:32" hidden="1">
      <c r="A10313" s="31" t="s">
        <v>45</v>
      </c>
      <c r="B10313" s="23" t="s">
        <v>9</v>
      </c>
      <c r="C10313" s="20">
        <v>43323</v>
      </c>
      <c r="T10313" s="34">
        <v>0.41196666666666665</v>
      </c>
      <c r="U10313" s="34">
        <v>0.4686375000000001</v>
      </c>
      <c r="V10313" s="34">
        <v>0.50029687499999986</v>
      </c>
      <c r="W10313" s="34"/>
      <c r="AC10313" s="34">
        <v>0.41196666666666665</v>
      </c>
      <c r="AD10313" s="34">
        <v>0.4686375000000001</v>
      </c>
      <c r="AE10313" s="34">
        <v>0.50029687499999986</v>
      </c>
      <c r="AF10313" s="34"/>
    </row>
    <row r="10314" spans="1:32" hidden="1">
      <c r="A10314" s="31" t="s">
        <v>45</v>
      </c>
      <c r="B10314" s="23" t="s">
        <v>9</v>
      </c>
      <c r="C10314" s="20">
        <v>43324</v>
      </c>
      <c r="T10314" s="34">
        <v>0.40648333333333347</v>
      </c>
      <c r="U10314" s="34">
        <v>0.46339166666666631</v>
      </c>
      <c r="V10314" s="34">
        <v>0.5001979166666668</v>
      </c>
      <c r="W10314" s="34"/>
      <c r="AC10314" s="34">
        <v>0.40648333333333347</v>
      </c>
      <c r="AD10314" s="34">
        <v>0.46339166666666631</v>
      </c>
      <c r="AE10314" s="34">
        <v>0.5001979166666668</v>
      </c>
      <c r="AF10314" s="34"/>
    </row>
    <row r="10315" spans="1:32" hidden="1">
      <c r="A10315" s="31" t="s">
        <v>45</v>
      </c>
      <c r="B10315" s="23" t="s">
        <v>9</v>
      </c>
      <c r="C10315" s="20">
        <v>43325</v>
      </c>
      <c r="T10315" s="34">
        <v>0.40537499999999987</v>
      </c>
      <c r="U10315" s="34">
        <v>0.45774999999999993</v>
      </c>
      <c r="V10315" s="34">
        <v>0.49890625000000055</v>
      </c>
      <c r="W10315" s="34"/>
      <c r="AC10315" s="34">
        <v>0.40537499999999987</v>
      </c>
      <c r="AD10315" s="34">
        <v>0.45774999999999993</v>
      </c>
      <c r="AE10315" s="34">
        <v>0.49890625000000055</v>
      </c>
      <c r="AF10315" s="34"/>
    </row>
    <row r="10316" spans="1:32" hidden="1">
      <c r="A10316" s="31" t="s">
        <v>45</v>
      </c>
      <c r="B10316" s="23" t="s">
        <v>9</v>
      </c>
      <c r="C10316" s="20">
        <v>43326</v>
      </c>
      <c r="T10316" s="34">
        <v>0.43709999999999982</v>
      </c>
      <c r="U10316" s="34">
        <v>0.47387916666666657</v>
      </c>
      <c r="V10316" s="34">
        <v>0.49105729166666645</v>
      </c>
      <c r="W10316" s="34"/>
      <c r="AC10316" s="34">
        <v>0.43709999999999982</v>
      </c>
      <c r="AD10316" s="34">
        <v>0.47387916666666657</v>
      </c>
      <c r="AE10316" s="34">
        <v>0.49105729166666645</v>
      </c>
      <c r="AF10316" s="34"/>
    </row>
    <row r="10317" spans="1:32" hidden="1">
      <c r="A10317" s="31" t="s">
        <v>45</v>
      </c>
      <c r="B10317" s="23" t="s">
        <v>9</v>
      </c>
      <c r="C10317" s="20">
        <v>43327</v>
      </c>
      <c r="T10317" s="34">
        <v>0.43099999999999999</v>
      </c>
      <c r="U10317" s="34">
        <v>0.48000000000000009</v>
      </c>
      <c r="V10317" s="34">
        <v>0.49524999999999997</v>
      </c>
      <c r="W10317" s="34"/>
      <c r="AC10317" s="34">
        <v>0.43099999999999999</v>
      </c>
      <c r="AD10317" s="34">
        <v>0.48000000000000009</v>
      </c>
      <c r="AE10317" s="34">
        <v>0.49524999999999997</v>
      </c>
      <c r="AF10317" s="34"/>
    </row>
    <row r="10318" spans="1:32" hidden="1">
      <c r="A10318" s="31" t="s">
        <v>45</v>
      </c>
      <c r="B10318" s="23" t="s">
        <v>9</v>
      </c>
      <c r="C10318" s="20">
        <v>43328</v>
      </c>
      <c r="T10318" s="34">
        <v>0.41889166666666666</v>
      </c>
      <c r="U10318" s="34">
        <v>0.47123333333333356</v>
      </c>
      <c r="V10318" s="34">
        <v>0.5006562499999998</v>
      </c>
      <c r="W10318" s="34"/>
      <c r="AC10318" s="34">
        <v>0.41889166666666666</v>
      </c>
      <c r="AD10318" s="34">
        <v>0.47123333333333356</v>
      </c>
      <c r="AE10318" s="34">
        <v>0.5006562499999998</v>
      </c>
      <c r="AF10318" s="34"/>
    </row>
    <row r="10319" spans="1:32" hidden="1">
      <c r="A10319" s="31" t="s">
        <v>45</v>
      </c>
      <c r="B10319" s="23" t="s">
        <v>9</v>
      </c>
      <c r="C10319" s="20">
        <v>43329</v>
      </c>
      <c r="T10319" s="34">
        <v>0.41313333333333335</v>
      </c>
      <c r="U10319" s="34">
        <v>0.4754708333333334</v>
      </c>
      <c r="V10319" s="34">
        <v>0.49635937499999949</v>
      </c>
      <c r="W10319" s="34"/>
      <c r="AC10319" s="34">
        <v>0.41313333333333335</v>
      </c>
      <c r="AD10319" s="34">
        <v>0.4754708333333334</v>
      </c>
      <c r="AE10319" s="34">
        <v>0.49635937499999949</v>
      </c>
      <c r="AF10319" s="34"/>
    </row>
    <row r="10320" spans="1:32" hidden="1">
      <c r="A10320" s="31" t="s">
        <v>45</v>
      </c>
      <c r="B10320" s="23" t="s">
        <v>9</v>
      </c>
      <c r="C10320" s="20">
        <v>43330</v>
      </c>
      <c r="T10320" s="34">
        <v>0.41214166666666663</v>
      </c>
      <c r="U10320" s="34">
        <v>0.46746250000000011</v>
      </c>
      <c r="V10320" s="34">
        <v>0.49777604166666672</v>
      </c>
      <c r="W10320" s="34"/>
      <c r="AC10320" s="34">
        <v>0.41214166666666663</v>
      </c>
      <c r="AD10320" s="34">
        <v>0.46746250000000011</v>
      </c>
      <c r="AE10320" s="34">
        <v>0.49777604166666672</v>
      </c>
      <c r="AF10320" s="34"/>
    </row>
    <row r="10321" spans="1:32" hidden="1">
      <c r="A10321" s="31" t="s">
        <v>45</v>
      </c>
      <c r="B10321" s="23" t="s">
        <v>9</v>
      </c>
      <c r="C10321" s="20">
        <v>43331</v>
      </c>
      <c r="T10321" s="34">
        <v>0.40904166666666669</v>
      </c>
      <c r="U10321" s="34">
        <v>0.4616458333333332</v>
      </c>
      <c r="V10321" s="34"/>
      <c r="W10321" s="34"/>
      <c r="AC10321" s="34">
        <v>0.40904166666666669</v>
      </c>
      <c r="AD10321" s="34">
        <v>0.4616458333333332</v>
      </c>
      <c r="AE10321" s="34"/>
      <c r="AF10321" s="34"/>
    </row>
    <row r="10322" spans="1:32" hidden="1">
      <c r="A10322" s="31" t="s">
        <v>45</v>
      </c>
      <c r="B10322" s="23" t="s">
        <v>9</v>
      </c>
      <c r="C10322" s="20">
        <v>43332</v>
      </c>
      <c r="T10322" s="34">
        <v>0.40683333333333332</v>
      </c>
      <c r="U10322" s="34">
        <v>0.46171527777777793</v>
      </c>
      <c r="V10322" s="34">
        <v>0.50005208333333295</v>
      </c>
      <c r="W10322" s="34"/>
      <c r="AC10322" s="34">
        <v>0.40683333333333332</v>
      </c>
      <c r="AD10322" s="34">
        <v>0.46171527777777793</v>
      </c>
      <c r="AE10322" s="34">
        <v>0.50005208333333295</v>
      </c>
      <c r="AF10322" s="34"/>
    </row>
    <row r="10323" spans="1:32" hidden="1">
      <c r="A10323" s="31" t="s">
        <v>45</v>
      </c>
      <c r="B10323" s="23" t="s">
        <v>9</v>
      </c>
      <c r="C10323" s="20">
        <v>43333</v>
      </c>
      <c r="T10323" s="34">
        <v>0.41135000000000005</v>
      </c>
      <c r="U10323" s="34">
        <v>0.46302500000000002</v>
      </c>
      <c r="V10323" s="34">
        <v>0.49609895833333295</v>
      </c>
      <c r="W10323" s="34"/>
      <c r="AC10323" s="34">
        <v>0.41135000000000005</v>
      </c>
      <c r="AD10323" s="34">
        <v>0.46302500000000002</v>
      </c>
      <c r="AE10323" s="34">
        <v>0.49609895833333295</v>
      </c>
      <c r="AF10323" s="34"/>
    </row>
    <row r="10324" spans="1:32" hidden="1">
      <c r="A10324" s="31" t="s">
        <v>45</v>
      </c>
      <c r="B10324" s="23" t="s">
        <v>9</v>
      </c>
      <c r="C10324" s="20">
        <v>43334</v>
      </c>
      <c r="T10324" s="34">
        <v>0.41384166666666666</v>
      </c>
      <c r="U10324" s="34">
        <v>0.46438750000000001</v>
      </c>
      <c r="V10324" s="34">
        <v>0.49499479166666671</v>
      </c>
      <c r="W10324" s="34"/>
      <c r="AC10324" s="34">
        <v>0.41384166666666666</v>
      </c>
      <c r="AD10324" s="34">
        <v>0.46438750000000001</v>
      </c>
      <c r="AE10324" s="34">
        <v>0.49499479166666671</v>
      </c>
      <c r="AF10324" s="34"/>
    </row>
    <row r="10325" spans="1:32" hidden="1">
      <c r="A10325" s="31" t="s">
        <v>45</v>
      </c>
      <c r="B10325" s="23" t="s">
        <v>9</v>
      </c>
      <c r="C10325" s="20">
        <v>43335</v>
      </c>
      <c r="T10325" s="34">
        <v>0.41264166666666663</v>
      </c>
      <c r="U10325" s="34">
        <v>0.46050416666666649</v>
      </c>
      <c r="V10325" s="34">
        <v>0.49653645833333349</v>
      </c>
      <c r="W10325" s="34"/>
      <c r="AC10325" s="34">
        <v>0.41264166666666663</v>
      </c>
      <c r="AD10325" s="34">
        <v>0.46050416666666649</v>
      </c>
      <c r="AE10325" s="34">
        <v>0.49653645833333349</v>
      </c>
      <c r="AF10325" s="34"/>
    </row>
    <row r="10326" spans="1:32" hidden="1">
      <c r="A10326" s="31" t="s">
        <v>45</v>
      </c>
      <c r="B10326" s="23" t="s">
        <v>9</v>
      </c>
      <c r="C10326" s="20">
        <v>43336</v>
      </c>
      <c r="T10326" s="34">
        <v>0.40888333333333332</v>
      </c>
      <c r="U10326" s="34">
        <v>0.45888749999999984</v>
      </c>
      <c r="V10326" s="34">
        <v>0.49610937499999991</v>
      </c>
      <c r="W10326" s="34"/>
      <c r="AC10326" s="34">
        <v>0.40888333333333332</v>
      </c>
      <c r="AD10326" s="34">
        <v>0.45888749999999984</v>
      </c>
      <c r="AE10326" s="34">
        <v>0.49610937499999991</v>
      </c>
      <c r="AF10326" s="34"/>
    </row>
    <row r="10327" spans="1:32" hidden="1">
      <c r="A10327" s="31" t="s">
        <v>45</v>
      </c>
      <c r="B10327" s="23" t="s">
        <v>9</v>
      </c>
      <c r="C10327" s="20">
        <v>43337</v>
      </c>
      <c r="T10327" s="34">
        <v>0.40446666666666675</v>
      </c>
      <c r="U10327" s="34">
        <v>0.4577208333333333</v>
      </c>
      <c r="V10327" s="34">
        <v>0.4954010416666666</v>
      </c>
      <c r="W10327" s="34"/>
      <c r="AC10327" s="34">
        <v>0.40446666666666675</v>
      </c>
      <c r="AD10327" s="34">
        <v>0.4577208333333333</v>
      </c>
      <c r="AE10327" s="34">
        <v>0.4954010416666666</v>
      </c>
      <c r="AF10327" s="34"/>
    </row>
    <row r="10328" spans="1:32" hidden="1">
      <c r="A10328" s="31" t="s">
        <v>45</v>
      </c>
      <c r="B10328" s="23" t="s">
        <v>9</v>
      </c>
      <c r="C10328" s="20">
        <v>43338</v>
      </c>
      <c r="T10328" s="34">
        <v>0.40116666666666684</v>
      </c>
      <c r="U10328" s="34">
        <v>0.45664583333333325</v>
      </c>
      <c r="V10328" s="34">
        <v>0.49616145833333319</v>
      </c>
      <c r="W10328" s="34"/>
      <c r="AC10328" s="34">
        <v>0.40116666666666684</v>
      </c>
      <c r="AD10328" s="34">
        <v>0.45664583333333325</v>
      </c>
      <c r="AE10328" s="34">
        <v>0.49616145833333319</v>
      </c>
      <c r="AF10328" s="34"/>
    </row>
    <row r="10329" spans="1:32" hidden="1">
      <c r="A10329" s="31" t="s">
        <v>45</v>
      </c>
      <c r="B10329" s="23" t="s">
        <v>9</v>
      </c>
      <c r="C10329" s="20">
        <v>43339</v>
      </c>
      <c r="T10329" s="34">
        <v>0.39788333333333337</v>
      </c>
      <c r="U10329" s="34">
        <v>0.45478333333333348</v>
      </c>
      <c r="V10329" s="34">
        <v>0.49564583333333301</v>
      </c>
      <c r="W10329" s="34"/>
      <c r="AC10329" s="34">
        <v>0.39788333333333337</v>
      </c>
      <c r="AD10329" s="34">
        <v>0.45478333333333348</v>
      </c>
      <c r="AE10329" s="34">
        <v>0.49564583333333301</v>
      </c>
      <c r="AF10329" s="34"/>
    </row>
    <row r="10330" spans="1:32" hidden="1">
      <c r="A10330" s="31" t="s">
        <v>45</v>
      </c>
      <c r="B10330" s="23" t="s">
        <v>9</v>
      </c>
      <c r="C10330" s="20">
        <v>43340</v>
      </c>
      <c r="T10330" s="34">
        <v>0.39550833333333335</v>
      </c>
      <c r="U10330" s="34">
        <v>0.45238750000000005</v>
      </c>
      <c r="V10330" s="34">
        <v>0.49576562500000032</v>
      </c>
      <c r="W10330" s="34"/>
      <c r="AC10330" s="34">
        <v>0.39550833333333335</v>
      </c>
      <c r="AD10330" s="34">
        <v>0.45238750000000005</v>
      </c>
      <c r="AE10330" s="34">
        <v>0.49576562500000032</v>
      </c>
      <c r="AF10330" s="34"/>
    </row>
    <row r="10331" spans="1:32" hidden="1">
      <c r="A10331" s="31" t="s">
        <v>45</v>
      </c>
      <c r="B10331" s="23" t="s">
        <v>9</v>
      </c>
      <c r="C10331" s="20">
        <v>43341</v>
      </c>
      <c r="T10331" s="34">
        <v>0.42833333333333329</v>
      </c>
      <c r="U10331" s="34">
        <v>0.4669583333333332</v>
      </c>
      <c r="V10331" s="34">
        <v>0.4970104166666669</v>
      </c>
      <c r="W10331" s="34"/>
      <c r="AC10331" s="34">
        <v>0.42833333333333329</v>
      </c>
      <c r="AD10331" s="34">
        <v>0.4669583333333332</v>
      </c>
      <c r="AE10331" s="34">
        <v>0.4970104166666669</v>
      </c>
      <c r="AF10331" s="34"/>
    </row>
    <row r="10332" spans="1:32" hidden="1">
      <c r="A10332" s="31" t="s">
        <v>45</v>
      </c>
      <c r="B10332" s="23" t="s">
        <v>9</v>
      </c>
      <c r="C10332" s="20">
        <v>43342</v>
      </c>
      <c r="T10332" s="34">
        <v>0.44055833333333322</v>
      </c>
      <c r="U10332" s="34">
        <v>0.48381666666666678</v>
      </c>
      <c r="V10332" s="34">
        <v>0.50726041666666677</v>
      </c>
      <c r="W10332" s="34"/>
      <c r="AC10332" s="34">
        <v>0.44055833333333322</v>
      </c>
      <c r="AD10332" s="34">
        <v>0.48381666666666678</v>
      </c>
      <c r="AE10332" s="34">
        <v>0.50726041666666677</v>
      </c>
      <c r="AF10332" s="34"/>
    </row>
    <row r="10333" spans="1:32" hidden="1">
      <c r="A10333" s="31" t="s">
        <v>45</v>
      </c>
      <c r="B10333" s="23" t="s">
        <v>9</v>
      </c>
      <c r="C10333" s="20">
        <v>43343</v>
      </c>
      <c r="T10333" s="34">
        <v>0.43416799999999989</v>
      </c>
      <c r="U10333" s="34">
        <v>0.48287200000000019</v>
      </c>
      <c r="V10333" s="34">
        <v>0.50705999999999984</v>
      </c>
      <c r="W10333" s="34"/>
      <c r="AC10333" s="34">
        <v>0.43416799999999989</v>
      </c>
      <c r="AD10333" s="34">
        <v>0.48287200000000019</v>
      </c>
      <c r="AE10333" s="34">
        <v>0.50705999999999984</v>
      </c>
      <c r="AF10333" s="34"/>
    </row>
    <row r="10334" spans="1:32" hidden="1">
      <c r="A10334" s="31" t="s">
        <v>45</v>
      </c>
      <c r="B10334" s="23" t="s">
        <v>9</v>
      </c>
      <c r="C10334" s="20">
        <v>43344</v>
      </c>
      <c r="T10334" s="34">
        <v>0.41890833333333322</v>
      </c>
      <c r="U10334" s="34">
        <v>0.47369583333333343</v>
      </c>
      <c r="V10334" s="34">
        <v>0.50308854166666683</v>
      </c>
      <c r="W10334" s="34"/>
      <c r="AC10334" s="34">
        <v>0.41890833333333322</v>
      </c>
      <c r="AD10334" s="34">
        <v>0.47369583333333343</v>
      </c>
      <c r="AE10334" s="34">
        <v>0.50308854166666683</v>
      </c>
      <c r="AF10334" s="34"/>
    </row>
    <row r="10335" spans="1:32" hidden="1">
      <c r="A10335" s="31" t="s">
        <v>45</v>
      </c>
      <c r="B10335" s="23" t="s">
        <v>9</v>
      </c>
      <c r="C10335" s="20">
        <v>43345</v>
      </c>
      <c r="T10335" s="34">
        <v>0.42896666666666666</v>
      </c>
      <c r="U10335" s="34">
        <v>0.47328333333333344</v>
      </c>
      <c r="V10335" s="34">
        <v>0.50602083333333314</v>
      </c>
      <c r="W10335" s="34"/>
      <c r="AC10335" s="34">
        <v>0.42896666666666666</v>
      </c>
      <c r="AD10335" s="34">
        <v>0.47328333333333344</v>
      </c>
      <c r="AE10335" s="34">
        <v>0.50602083333333314</v>
      </c>
      <c r="AF10335" s="34"/>
    </row>
    <row r="10336" spans="1:32" hidden="1">
      <c r="A10336" s="31" t="s">
        <v>45</v>
      </c>
      <c r="B10336" s="23" t="s">
        <v>9</v>
      </c>
      <c r="C10336" s="20">
        <v>43346</v>
      </c>
      <c r="T10336" s="34">
        <v>0.43484999999999996</v>
      </c>
      <c r="U10336" s="34">
        <v>0.47712916666666672</v>
      </c>
      <c r="V10336" s="34">
        <v>0.50399479166666661</v>
      </c>
      <c r="W10336" s="34"/>
      <c r="AC10336" s="34">
        <v>0.43484999999999996</v>
      </c>
      <c r="AD10336" s="34">
        <v>0.47712916666666672</v>
      </c>
      <c r="AE10336" s="34">
        <v>0.50399479166666661</v>
      </c>
      <c r="AF10336" s="34"/>
    </row>
    <row r="10337" spans="1:32" hidden="1">
      <c r="A10337" s="31" t="s">
        <v>45</v>
      </c>
      <c r="B10337" s="23" t="s">
        <v>9</v>
      </c>
      <c r="C10337" s="20">
        <v>43347</v>
      </c>
      <c r="T10337" s="34">
        <v>0.42476666666666651</v>
      </c>
      <c r="U10337" s="34">
        <v>0.47392083333333351</v>
      </c>
      <c r="V10337" s="34">
        <v>0.50306770833333336</v>
      </c>
      <c r="W10337" s="34"/>
      <c r="AC10337" s="34">
        <v>0.42476666666666651</v>
      </c>
      <c r="AD10337" s="34">
        <v>0.47392083333333351</v>
      </c>
      <c r="AE10337" s="34">
        <v>0.50306770833333336</v>
      </c>
      <c r="AF10337" s="34"/>
    </row>
    <row r="10338" spans="1:32" hidden="1">
      <c r="A10338" s="31" t="s">
        <v>45</v>
      </c>
      <c r="B10338" s="23" t="s">
        <v>9</v>
      </c>
      <c r="C10338" s="20">
        <v>43348</v>
      </c>
      <c r="T10338" s="34">
        <v>0.41678333333333334</v>
      </c>
      <c r="U10338" s="34">
        <v>0.47567499999999985</v>
      </c>
      <c r="V10338" s="34">
        <v>0.49969791666666669</v>
      </c>
      <c r="W10338" s="34"/>
      <c r="AC10338" s="34">
        <v>0.41678333333333334</v>
      </c>
      <c r="AD10338" s="34">
        <v>0.47567499999999985</v>
      </c>
      <c r="AE10338" s="34">
        <v>0.49969791666666669</v>
      </c>
      <c r="AF10338" s="34"/>
    </row>
    <row r="10339" spans="1:32" hidden="1">
      <c r="A10339" s="31" t="s">
        <v>45</v>
      </c>
      <c r="B10339" s="23" t="s">
        <v>9</v>
      </c>
      <c r="C10339" s="20">
        <v>43349</v>
      </c>
      <c r="T10339" s="34">
        <v>0.4181833333333333</v>
      </c>
      <c r="U10339" s="34">
        <v>0.46517083333333348</v>
      </c>
      <c r="V10339" s="34">
        <v>0.50271874999999988</v>
      </c>
      <c r="W10339" s="34"/>
      <c r="AC10339" s="34">
        <v>0.4181833333333333</v>
      </c>
      <c r="AD10339" s="34">
        <v>0.46517083333333348</v>
      </c>
      <c r="AE10339" s="34">
        <v>0.50271874999999988</v>
      </c>
      <c r="AF10339" s="34"/>
    </row>
    <row r="10340" spans="1:32" hidden="1">
      <c r="A10340" s="31" t="s">
        <v>45</v>
      </c>
      <c r="B10340" s="23" t="s">
        <v>9</v>
      </c>
      <c r="C10340" s="20">
        <v>43350</v>
      </c>
      <c r="T10340" s="34">
        <v>0.41336666666666672</v>
      </c>
      <c r="U10340" s="34">
        <v>0.46550833333333308</v>
      </c>
      <c r="V10340" s="34">
        <v>0.49907291666666698</v>
      </c>
      <c r="W10340" s="34"/>
      <c r="AC10340" s="34">
        <v>0.41336666666666672</v>
      </c>
      <c r="AD10340" s="34">
        <v>0.46550833333333308</v>
      </c>
      <c r="AE10340" s="34">
        <v>0.49907291666666698</v>
      </c>
      <c r="AF10340" s="34"/>
    </row>
    <row r="10341" spans="1:32" hidden="1">
      <c r="A10341" s="31" t="s">
        <v>45</v>
      </c>
      <c r="B10341" s="23" t="s">
        <v>9</v>
      </c>
      <c r="C10341" s="20">
        <v>43351</v>
      </c>
      <c r="T10341" s="34">
        <v>0.40658333333333313</v>
      </c>
      <c r="U10341" s="34">
        <v>0.46312500000000001</v>
      </c>
      <c r="V10341" s="34">
        <v>0.49948958333333382</v>
      </c>
      <c r="W10341" s="34"/>
      <c r="AC10341" s="34">
        <v>0.40658333333333313</v>
      </c>
      <c r="AD10341" s="34">
        <v>0.46312500000000001</v>
      </c>
      <c r="AE10341" s="34">
        <v>0.49948958333333382</v>
      </c>
      <c r="AF10341" s="34"/>
    </row>
    <row r="10342" spans="1:32" hidden="1">
      <c r="A10342" s="31" t="s">
        <v>45</v>
      </c>
      <c r="B10342" s="23" t="s">
        <v>9</v>
      </c>
      <c r="C10342" s="20">
        <v>43352</v>
      </c>
      <c r="T10342" s="34">
        <v>0.40172499999999994</v>
      </c>
      <c r="U10342" s="34">
        <v>0.45981666666666665</v>
      </c>
      <c r="V10342" s="34">
        <v>0.49805208333333351</v>
      </c>
      <c r="W10342" s="34"/>
      <c r="AC10342" s="34">
        <v>0.40172499999999994</v>
      </c>
      <c r="AD10342" s="34">
        <v>0.45981666666666665</v>
      </c>
      <c r="AE10342" s="34">
        <v>0.49805208333333351</v>
      </c>
      <c r="AF10342" s="34"/>
    </row>
    <row r="10343" spans="1:32" hidden="1">
      <c r="A10343" s="31" t="s">
        <v>45</v>
      </c>
      <c r="B10343" s="23" t="s">
        <v>9</v>
      </c>
      <c r="C10343" s="20">
        <v>43353</v>
      </c>
      <c r="T10343" s="34">
        <v>0.39727500000000004</v>
      </c>
      <c r="U10343" s="34">
        <v>0.4570583333333334</v>
      </c>
      <c r="V10343" s="34">
        <v>0.49849999999999994</v>
      </c>
      <c r="W10343" s="34"/>
      <c r="AC10343" s="34">
        <v>0.39727500000000004</v>
      </c>
      <c r="AD10343" s="34">
        <v>0.4570583333333334</v>
      </c>
      <c r="AE10343" s="34">
        <v>0.49849999999999994</v>
      </c>
      <c r="AF10343" s="34"/>
    </row>
    <row r="10344" spans="1:32" hidden="1">
      <c r="A10344" s="31" t="s">
        <v>45</v>
      </c>
      <c r="B10344" s="23" t="s">
        <v>9</v>
      </c>
      <c r="C10344" s="20">
        <v>43354</v>
      </c>
      <c r="T10344" s="34">
        <v>0.39478333333333326</v>
      </c>
      <c r="U10344" s="34">
        <v>0.45550833333333324</v>
      </c>
      <c r="V10344" s="34">
        <v>0.49786458333333322</v>
      </c>
      <c r="W10344" s="34"/>
      <c r="AC10344" s="34">
        <v>0.39478333333333326</v>
      </c>
      <c r="AD10344" s="34">
        <v>0.45550833333333324</v>
      </c>
      <c r="AE10344" s="34">
        <v>0.49786458333333322</v>
      </c>
      <c r="AF10344" s="34"/>
    </row>
    <row r="10345" spans="1:32" hidden="1">
      <c r="A10345" s="31" t="s">
        <v>45</v>
      </c>
      <c r="B10345" s="23" t="s">
        <v>9</v>
      </c>
      <c r="C10345" s="20">
        <v>43355</v>
      </c>
      <c r="T10345" s="34">
        <v>0.39144166666666685</v>
      </c>
      <c r="U10345" s="34">
        <v>0.45620416666666674</v>
      </c>
      <c r="V10345" s="34">
        <v>0.49459895833333362</v>
      </c>
      <c r="W10345" s="34"/>
      <c r="AC10345" s="34">
        <v>0.39144166666666685</v>
      </c>
      <c r="AD10345" s="34">
        <v>0.45620416666666674</v>
      </c>
      <c r="AE10345" s="34">
        <v>0.49459895833333362</v>
      </c>
      <c r="AF10345" s="34"/>
    </row>
    <row r="10346" spans="1:32" hidden="1">
      <c r="A10346" s="31" t="s">
        <v>45</v>
      </c>
      <c r="B10346" s="23" t="s">
        <v>9</v>
      </c>
      <c r="C10346" s="20">
        <v>43356</v>
      </c>
      <c r="T10346" s="34">
        <v>0.38842500000000002</v>
      </c>
      <c r="U10346" s="34">
        <v>0.45140833333333308</v>
      </c>
      <c r="V10346" s="34">
        <v>0.49618750000000045</v>
      </c>
      <c r="W10346" s="34"/>
      <c r="AC10346" s="34">
        <v>0.38842500000000002</v>
      </c>
      <c r="AD10346" s="34">
        <v>0.45140833333333308</v>
      </c>
      <c r="AE10346" s="34">
        <v>0.49618750000000045</v>
      </c>
      <c r="AF10346" s="34"/>
    </row>
    <row r="10347" spans="1:32" hidden="1">
      <c r="A10347" s="31" t="s">
        <v>45</v>
      </c>
      <c r="B10347" s="23" t="s">
        <v>9</v>
      </c>
      <c r="C10347" s="20">
        <v>43357</v>
      </c>
      <c r="T10347" s="34">
        <v>0.38608333333333333</v>
      </c>
      <c r="U10347" s="34">
        <v>0.44956250000000003</v>
      </c>
      <c r="V10347" s="34">
        <v>0.49539062500000008</v>
      </c>
      <c r="W10347" s="34"/>
      <c r="AC10347" s="34">
        <v>0.38608333333333333</v>
      </c>
      <c r="AD10347" s="34">
        <v>0.44956250000000003</v>
      </c>
      <c r="AE10347" s="34">
        <v>0.49539062500000008</v>
      </c>
      <c r="AF10347" s="34"/>
    </row>
    <row r="10348" spans="1:32" hidden="1">
      <c r="A10348" s="31" t="s">
        <v>45</v>
      </c>
      <c r="B10348" s="23" t="s">
        <v>9</v>
      </c>
      <c r="C10348" s="20">
        <v>43358</v>
      </c>
      <c r="T10348" s="34">
        <v>0.38234166666666664</v>
      </c>
      <c r="U10348" s="34">
        <v>0.44838749999999983</v>
      </c>
      <c r="V10348" s="34">
        <v>0.49536979166666695</v>
      </c>
      <c r="W10348" s="34"/>
      <c r="AC10348" s="34">
        <v>0.38234166666666664</v>
      </c>
      <c r="AD10348" s="34">
        <v>0.44838749999999983</v>
      </c>
      <c r="AE10348" s="34">
        <v>0.49536979166666695</v>
      </c>
      <c r="AF10348" s="34"/>
    </row>
    <row r="10349" spans="1:32" hidden="1">
      <c r="A10349" s="31" t="s">
        <v>45</v>
      </c>
      <c r="B10349" s="23" t="s">
        <v>9</v>
      </c>
      <c r="C10349" s="20">
        <v>43359</v>
      </c>
      <c r="T10349" s="34">
        <v>0.37978333333333336</v>
      </c>
      <c r="U10349" s="34">
        <v>0.44640416666666682</v>
      </c>
      <c r="V10349" s="34">
        <v>0.49521354166666648</v>
      </c>
      <c r="W10349" s="34"/>
      <c r="AC10349" s="34">
        <v>0.37978333333333336</v>
      </c>
      <c r="AD10349" s="34">
        <v>0.44640416666666682</v>
      </c>
      <c r="AE10349" s="34">
        <v>0.49521354166666648</v>
      </c>
      <c r="AF10349" s="34"/>
    </row>
    <row r="10350" spans="1:32" hidden="1">
      <c r="A10350" s="31" t="s">
        <v>45</v>
      </c>
      <c r="B10350" s="23" t="s">
        <v>9</v>
      </c>
      <c r="C10350" s="20">
        <v>43360</v>
      </c>
      <c r="T10350" s="34">
        <v>0.38100833333333334</v>
      </c>
      <c r="U10350" s="34">
        <v>0.4487833333333332</v>
      </c>
      <c r="V10350" s="34">
        <v>0.49394270833333315</v>
      </c>
      <c r="W10350" s="34"/>
      <c r="AC10350" s="34">
        <v>0.38100833333333334</v>
      </c>
      <c r="AD10350" s="34">
        <v>0.4487833333333332</v>
      </c>
      <c r="AE10350" s="34">
        <v>0.49394270833333315</v>
      </c>
      <c r="AF10350" s="34"/>
    </row>
    <row r="10351" spans="1:32" hidden="1">
      <c r="A10351" s="31" t="s">
        <v>45</v>
      </c>
      <c r="B10351" s="23" t="s">
        <v>9</v>
      </c>
      <c r="C10351" s="20">
        <v>43361</v>
      </c>
      <c r="T10351" s="34">
        <v>0.38659999999999989</v>
      </c>
      <c r="U10351" s="34">
        <v>0.45142083333333344</v>
      </c>
      <c r="V10351" s="34">
        <v>0.49234375000000002</v>
      </c>
      <c r="W10351" s="34"/>
      <c r="AC10351" s="34">
        <v>0.38659999999999989</v>
      </c>
      <c r="AD10351" s="34">
        <v>0.45142083333333344</v>
      </c>
      <c r="AE10351" s="34">
        <v>0.49234375000000002</v>
      </c>
      <c r="AF10351" s="34"/>
    </row>
    <row r="10352" spans="1:32" hidden="1">
      <c r="A10352" s="31" t="s">
        <v>45</v>
      </c>
      <c r="B10352" s="23" t="s">
        <v>9</v>
      </c>
      <c r="C10352" s="20">
        <v>43362</v>
      </c>
      <c r="T10352" s="34">
        <v>0.39434999999999998</v>
      </c>
      <c r="U10352" s="34">
        <v>0.4499416666666668</v>
      </c>
      <c r="V10352" s="34">
        <v>0.49282291666666656</v>
      </c>
      <c r="W10352" s="34"/>
      <c r="AC10352" s="34">
        <v>0.39434999999999998</v>
      </c>
      <c r="AD10352" s="34">
        <v>0.4499416666666668</v>
      </c>
      <c r="AE10352" s="34">
        <v>0.49282291666666656</v>
      </c>
      <c r="AF10352" s="34"/>
    </row>
    <row r="10353" spans="1:32" hidden="1">
      <c r="A10353" s="31" t="s">
        <v>45</v>
      </c>
      <c r="B10353" s="23" t="s">
        <v>9</v>
      </c>
      <c r="C10353" s="20">
        <v>43363</v>
      </c>
      <c r="T10353" s="34">
        <v>0.39510000000000001</v>
      </c>
      <c r="U10353" s="34">
        <v>0.45083749999999989</v>
      </c>
      <c r="V10353" s="34">
        <v>0.48975520833333325</v>
      </c>
      <c r="W10353" s="34"/>
      <c r="AC10353" s="34">
        <v>0.39510000000000001</v>
      </c>
      <c r="AD10353" s="34">
        <v>0.45083749999999989</v>
      </c>
      <c r="AE10353" s="34">
        <v>0.48975520833333325</v>
      </c>
      <c r="AF10353" s="34"/>
    </row>
    <row r="10354" spans="1:32" hidden="1">
      <c r="A10354" s="31" t="s">
        <v>45</v>
      </c>
      <c r="B10354" s="23" t="s">
        <v>9</v>
      </c>
      <c r="C10354" s="20">
        <v>43364</v>
      </c>
      <c r="T10354" s="34">
        <v>0.39213333333333322</v>
      </c>
      <c r="U10354" s="34">
        <v>0.44680416666666678</v>
      </c>
      <c r="V10354" s="34">
        <v>0.49246354166666634</v>
      </c>
      <c r="W10354" s="34"/>
      <c r="AC10354" s="34">
        <v>0.39213333333333322</v>
      </c>
      <c r="AD10354" s="34">
        <v>0.44680416666666678</v>
      </c>
      <c r="AE10354" s="34">
        <v>0.49246354166666634</v>
      </c>
      <c r="AF10354" s="34"/>
    </row>
    <row r="10355" spans="1:32" hidden="1">
      <c r="A10355" s="31" t="s">
        <v>45</v>
      </c>
      <c r="B10355" s="23" t="s">
        <v>9</v>
      </c>
      <c r="C10355" s="20">
        <v>43365</v>
      </c>
      <c r="T10355" s="34">
        <v>0.38979166666666676</v>
      </c>
      <c r="U10355" s="34">
        <v>0.45131249999999967</v>
      </c>
      <c r="V10355" s="34">
        <v>0.48938020833333357</v>
      </c>
      <c r="W10355" s="34"/>
      <c r="AC10355" s="34">
        <v>0.38979166666666676</v>
      </c>
      <c r="AD10355" s="34">
        <v>0.45131249999999967</v>
      </c>
      <c r="AE10355" s="34">
        <v>0.48938020833333357</v>
      </c>
      <c r="AF10355" s="34"/>
    </row>
    <row r="10356" spans="1:32" hidden="1">
      <c r="A10356" s="31" t="s">
        <v>45</v>
      </c>
      <c r="B10356" s="23" t="s">
        <v>9</v>
      </c>
      <c r="C10356" s="20">
        <v>43366</v>
      </c>
      <c r="T10356" s="34">
        <v>0.38755833333333339</v>
      </c>
      <c r="U10356" s="34">
        <v>0.44721249999999974</v>
      </c>
      <c r="V10356" s="34">
        <v>0.49117187499999992</v>
      </c>
      <c r="W10356" s="34"/>
      <c r="AC10356" s="34">
        <v>0.38755833333333339</v>
      </c>
      <c r="AD10356" s="34">
        <v>0.44721249999999974</v>
      </c>
      <c r="AE10356" s="34">
        <v>0.49117187499999992</v>
      </c>
      <c r="AF10356" s="34"/>
    </row>
    <row r="10357" spans="1:32" hidden="1">
      <c r="A10357" s="31" t="s">
        <v>45</v>
      </c>
      <c r="B10357" s="23" t="s">
        <v>9</v>
      </c>
      <c r="C10357" s="20">
        <v>43367</v>
      </c>
      <c r="T10357" s="34">
        <v>0.38499166666666679</v>
      </c>
      <c r="U10357" s="34">
        <v>0.44604999999999961</v>
      </c>
      <c r="V10357" s="34">
        <v>0.49134375000000041</v>
      </c>
      <c r="W10357" s="34"/>
      <c r="AC10357" s="34">
        <v>0.38499166666666679</v>
      </c>
      <c r="AD10357" s="34">
        <v>0.44604999999999961</v>
      </c>
      <c r="AE10357" s="34">
        <v>0.49134375000000041</v>
      </c>
      <c r="AF10357" s="34"/>
    </row>
    <row r="10358" spans="1:32" hidden="1">
      <c r="A10358" s="31" t="s">
        <v>45</v>
      </c>
      <c r="B10358" s="23" t="s">
        <v>9</v>
      </c>
      <c r="C10358" s="20">
        <v>43368</v>
      </c>
      <c r="T10358" s="34">
        <v>0.38821666666666665</v>
      </c>
      <c r="U10358" s="34">
        <v>0.44517916666666663</v>
      </c>
      <c r="V10358" s="34">
        <v>0.49276562499999998</v>
      </c>
      <c r="W10358" s="34"/>
      <c r="AC10358" s="34">
        <v>0.38821666666666665</v>
      </c>
      <c r="AD10358" s="34">
        <v>0.44517916666666663</v>
      </c>
      <c r="AE10358" s="34">
        <v>0.49276562499999998</v>
      </c>
      <c r="AF10358" s="34"/>
    </row>
    <row r="10359" spans="1:32" hidden="1">
      <c r="A10359" s="31" t="s">
        <v>45</v>
      </c>
      <c r="B10359" s="23" t="s">
        <v>9</v>
      </c>
      <c r="C10359" s="20">
        <v>43369</v>
      </c>
      <c r="T10359" s="34">
        <v>0.38784166666666664</v>
      </c>
      <c r="U10359" s="34">
        <v>0.44259583333333341</v>
      </c>
      <c r="V10359" s="34">
        <v>0.49165104166666662</v>
      </c>
      <c r="W10359" s="34"/>
      <c r="AC10359" s="34">
        <v>0.38784166666666664</v>
      </c>
      <c r="AD10359" s="34">
        <v>0.44259583333333341</v>
      </c>
      <c r="AE10359" s="34">
        <v>0.49165104166666662</v>
      </c>
      <c r="AF10359" s="34"/>
    </row>
    <row r="10360" spans="1:32" hidden="1">
      <c r="A10360" s="31" t="s">
        <v>45</v>
      </c>
      <c r="B10360" s="23" t="s">
        <v>9</v>
      </c>
      <c r="C10360" s="20">
        <v>43370</v>
      </c>
      <c r="T10360" s="34">
        <v>0.38641666666666669</v>
      </c>
      <c r="U10360" s="34">
        <v>0.44447916666666681</v>
      </c>
      <c r="V10360" s="34">
        <v>0.49076562499999976</v>
      </c>
      <c r="W10360" s="34"/>
      <c r="AC10360" s="34">
        <v>0.38641666666666669</v>
      </c>
      <c r="AD10360" s="34">
        <v>0.44447916666666681</v>
      </c>
      <c r="AE10360" s="34">
        <v>0.49076562499999976</v>
      </c>
      <c r="AF10360" s="34"/>
    </row>
    <row r="10361" spans="1:32" hidden="1">
      <c r="A10361" s="31" t="s">
        <v>45</v>
      </c>
      <c r="B10361" s="23" t="s">
        <v>9</v>
      </c>
      <c r="C10361" s="20">
        <v>43371</v>
      </c>
      <c r="T10361" s="34">
        <v>0.38527499999999987</v>
      </c>
      <c r="U10361" s="34">
        <v>0.44332916666666683</v>
      </c>
      <c r="V10361" s="34">
        <v>0.49204687499999961</v>
      </c>
      <c r="W10361" s="34"/>
      <c r="AC10361" s="34">
        <v>0.38527499999999987</v>
      </c>
      <c r="AD10361" s="34">
        <v>0.44332916666666683</v>
      </c>
      <c r="AE10361" s="34">
        <v>0.49204687499999961</v>
      </c>
      <c r="AF10361" s="34"/>
    </row>
    <row r="10362" spans="1:32" hidden="1">
      <c r="A10362" s="31" t="s">
        <v>45</v>
      </c>
      <c r="B10362" s="23" t="s">
        <v>9</v>
      </c>
      <c r="C10362" s="20">
        <v>43372</v>
      </c>
      <c r="T10362" s="34">
        <v>0.3826416666666666</v>
      </c>
      <c r="U10362" s="34">
        <v>0.44133750000000005</v>
      </c>
      <c r="V10362" s="34">
        <v>0.49111979166666675</v>
      </c>
      <c r="W10362" s="34"/>
      <c r="AC10362" s="34">
        <v>0.3826416666666666</v>
      </c>
      <c r="AD10362" s="34">
        <v>0.44133750000000005</v>
      </c>
      <c r="AE10362" s="34">
        <v>0.49111979166666675</v>
      </c>
      <c r="AF10362" s="34"/>
    </row>
    <row r="10363" spans="1:32" hidden="1">
      <c r="A10363" s="31" t="s">
        <v>45</v>
      </c>
      <c r="B10363" s="23" t="s">
        <v>9</v>
      </c>
      <c r="C10363" s="20">
        <v>43373</v>
      </c>
      <c r="T10363" s="34">
        <v>0.38002500000000006</v>
      </c>
      <c r="U10363" s="34">
        <v>0.43980833333333336</v>
      </c>
      <c r="V10363" s="34">
        <v>0.49131250000000015</v>
      </c>
      <c r="W10363" s="34"/>
      <c r="AC10363" s="34">
        <v>0.38002500000000006</v>
      </c>
      <c r="AD10363" s="34">
        <v>0.43980833333333336</v>
      </c>
      <c r="AE10363" s="34">
        <v>0.49131250000000015</v>
      </c>
      <c r="AF10363" s="34"/>
    </row>
    <row r="10364" spans="1:32" hidden="1">
      <c r="A10364" s="31" t="s">
        <v>45</v>
      </c>
      <c r="B10364" s="23" t="s">
        <v>9</v>
      </c>
      <c r="C10364" s="20">
        <v>43374</v>
      </c>
      <c r="T10364" s="34">
        <v>0.37900833333333334</v>
      </c>
      <c r="U10364" s="34">
        <v>0.43955416666666658</v>
      </c>
      <c r="V10364" s="34">
        <v>0.49103645833333348</v>
      </c>
      <c r="W10364" s="34"/>
      <c r="AC10364" s="34">
        <v>0.37900833333333334</v>
      </c>
      <c r="AD10364" s="34">
        <v>0.43955416666666658</v>
      </c>
      <c r="AE10364" s="34">
        <v>0.49103645833333348</v>
      </c>
      <c r="AF10364" s="34"/>
    </row>
    <row r="10365" spans="1:32" hidden="1">
      <c r="A10365" s="31" t="s">
        <v>45</v>
      </c>
      <c r="B10365" s="23" t="s">
        <v>9</v>
      </c>
      <c r="C10365" s="20">
        <v>43375</v>
      </c>
      <c r="T10365" s="34">
        <v>0.37776666666666664</v>
      </c>
      <c r="U10365" s="34">
        <v>0.44160833333333344</v>
      </c>
      <c r="V10365" s="34">
        <v>0.48942708333333346</v>
      </c>
      <c r="W10365" s="34"/>
      <c r="AC10365" s="34">
        <v>0.37776666666666664</v>
      </c>
      <c r="AD10365" s="34">
        <v>0.44160833333333344</v>
      </c>
      <c r="AE10365" s="34">
        <v>0.48942708333333346</v>
      </c>
      <c r="AF10365" s="34"/>
    </row>
    <row r="10366" spans="1:32" hidden="1">
      <c r="A10366" s="31" t="s">
        <v>45</v>
      </c>
      <c r="B10366" s="23" t="s">
        <v>9</v>
      </c>
      <c r="C10366" s="20">
        <v>43376</v>
      </c>
      <c r="T10366" s="34">
        <v>0.37559166666666655</v>
      </c>
      <c r="U10366" s="34">
        <v>0.44311666666666671</v>
      </c>
      <c r="V10366" s="34">
        <v>0.48671874999999992</v>
      </c>
      <c r="W10366" s="34"/>
      <c r="AC10366" s="34">
        <v>0.37559166666666655</v>
      </c>
      <c r="AD10366" s="34">
        <v>0.44311666666666671</v>
      </c>
      <c r="AE10366" s="34">
        <v>0.48671874999999992</v>
      </c>
      <c r="AF10366" s="34"/>
    </row>
    <row r="10367" spans="1:32" hidden="1">
      <c r="A10367" s="31" t="s">
        <v>45</v>
      </c>
      <c r="B10367" s="23" t="s">
        <v>9</v>
      </c>
      <c r="C10367" s="20">
        <v>43377</v>
      </c>
      <c r="T10367" s="34">
        <v>0.3742166666666667</v>
      </c>
      <c r="U10367" s="34">
        <v>0.43753333333333316</v>
      </c>
      <c r="V10367" s="34">
        <v>0.49037500000000012</v>
      </c>
      <c r="W10367" s="34"/>
      <c r="AC10367" s="34">
        <v>0.3742166666666667</v>
      </c>
      <c r="AD10367" s="34">
        <v>0.43753333333333316</v>
      </c>
      <c r="AE10367" s="34">
        <v>0.49037500000000012</v>
      </c>
      <c r="AF10367" s="34"/>
    </row>
    <row r="10368" spans="1:32" hidden="1">
      <c r="A10368" s="31" t="s">
        <v>45</v>
      </c>
      <c r="B10368" s="23" t="s">
        <v>9</v>
      </c>
      <c r="C10368" s="20">
        <v>43378</v>
      </c>
      <c r="T10368" s="34">
        <v>0.37266666666666665</v>
      </c>
      <c r="U10368" s="34">
        <v>0.43706249999999991</v>
      </c>
      <c r="V10368" s="34">
        <v>0.49005729166666701</v>
      </c>
      <c r="W10368" s="34"/>
      <c r="AC10368" s="34">
        <v>0.37266666666666665</v>
      </c>
      <c r="AD10368" s="34">
        <v>0.43706249999999991</v>
      </c>
      <c r="AE10368" s="34">
        <v>0.49005729166666701</v>
      </c>
      <c r="AF10368" s="34"/>
    </row>
    <row r="10369" spans="1:32" hidden="1">
      <c r="A10369" s="31" t="s">
        <v>45</v>
      </c>
      <c r="B10369" s="23" t="s">
        <v>9</v>
      </c>
      <c r="C10369" s="20">
        <v>43379</v>
      </c>
      <c r="T10369" s="34">
        <v>0.36937500000000006</v>
      </c>
      <c r="U10369" s="34">
        <v>0.43749999999999972</v>
      </c>
      <c r="V10369" s="34">
        <v>0.48988541666666652</v>
      </c>
      <c r="W10369" s="34"/>
      <c r="AC10369" s="34">
        <v>0.36937500000000006</v>
      </c>
      <c r="AD10369" s="34">
        <v>0.43749999999999972</v>
      </c>
      <c r="AE10369" s="34">
        <v>0.48988541666666652</v>
      </c>
      <c r="AF10369" s="34"/>
    </row>
    <row r="10370" spans="1:32" hidden="1">
      <c r="A10370" s="31" t="s">
        <v>45</v>
      </c>
      <c r="B10370" s="23" t="s">
        <v>9</v>
      </c>
      <c r="C10370" s="20">
        <v>43380</v>
      </c>
      <c r="T10370" s="34">
        <v>0.36794166666666667</v>
      </c>
      <c r="U10370" s="34">
        <v>0.43945416666666659</v>
      </c>
      <c r="V10370" s="34">
        <v>0.48755729166666695</v>
      </c>
      <c r="W10370" s="34"/>
      <c r="AC10370" s="34">
        <v>0.36794166666666667</v>
      </c>
      <c r="AD10370" s="34">
        <v>0.43945416666666659</v>
      </c>
      <c r="AE10370" s="34">
        <v>0.48755729166666695</v>
      </c>
      <c r="AF10370" s="34"/>
    </row>
    <row r="10371" spans="1:32" hidden="1">
      <c r="A10371" s="31" t="s">
        <v>45</v>
      </c>
      <c r="B10371" s="23" t="s">
        <v>9</v>
      </c>
      <c r="C10371" s="20">
        <v>43381</v>
      </c>
      <c r="T10371" s="34">
        <v>0.36718333333333325</v>
      </c>
      <c r="U10371" s="34">
        <v>0.43587916666666671</v>
      </c>
      <c r="V10371" s="34">
        <v>0.48849479166666693</v>
      </c>
      <c r="W10371" s="34"/>
      <c r="AC10371" s="34">
        <v>0.36718333333333325</v>
      </c>
      <c r="AD10371" s="34">
        <v>0.43587916666666671</v>
      </c>
      <c r="AE10371" s="34">
        <v>0.48849479166666693</v>
      </c>
      <c r="AF10371" s="34"/>
    </row>
    <row r="10372" spans="1:32" hidden="1">
      <c r="A10372" s="31" t="s">
        <v>45</v>
      </c>
      <c r="B10372" s="23" t="s">
        <v>9</v>
      </c>
      <c r="C10372" s="20">
        <v>43382</v>
      </c>
      <c r="T10372" s="34">
        <v>0.36614166666666675</v>
      </c>
      <c r="U10372" s="34">
        <v>0.43764999999999976</v>
      </c>
      <c r="V10372" s="34">
        <v>0.48709375000000021</v>
      </c>
      <c r="W10372" s="34"/>
      <c r="AC10372" s="34">
        <v>0.36614166666666675</v>
      </c>
      <c r="AD10372" s="34">
        <v>0.43764999999999976</v>
      </c>
      <c r="AE10372" s="34">
        <v>0.48709375000000021</v>
      </c>
      <c r="AF10372" s="34"/>
    </row>
    <row r="10373" spans="1:32" hidden="1">
      <c r="A10373" s="31" t="s">
        <v>45</v>
      </c>
      <c r="B10373" s="23" t="s">
        <v>9</v>
      </c>
      <c r="C10373" s="20">
        <v>43383</v>
      </c>
      <c r="T10373" s="34">
        <v>0.36389166666666667</v>
      </c>
      <c r="U10373" s="34">
        <v>0.43381666666666646</v>
      </c>
      <c r="V10373" s="34">
        <v>0.48896874999999984</v>
      </c>
      <c r="W10373" s="34"/>
      <c r="AC10373" s="34">
        <v>0.36389166666666667</v>
      </c>
      <c r="AD10373" s="34">
        <v>0.43381666666666646</v>
      </c>
      <c r="AE10373" s="34">
        <v>0.48896874999999984</v>
      </c>
      <c r="AF10373" s="34"/>
    </row>
    <row r="10374" spans="1:32" hidden="1">
      <c r="A10374" s="31" t="s">
        <v>45</v>
      </c>
      <c r="B10374" s="23" t="s">
        <v>9</v>
      </c>
      <c r="C10374" s="20">
        <v>43384</v>
      </c>
      <c r="T10374" s="34">
        <v>0.36601666666666666</v>
      </c>
      <c r="U10374" s="34">
        <v>0.43356666666666682</v>
      </c>
      <c r="V10374" s="34">
        <v>0.48987500000000017</v>
      </c>
      <c r="W10374" s="34"/>
      <c r="AC10374" s="34">
        <v>0.36601666666666666</v>
      </c>
      <c r="AD10374" s="34">
        <v>0.43356666666666682</v>
      </c>
      <c r="AE10374" s="34">
        <v>0.48987500000000017</v>
      </c>
      <c r="AF10374" s="34"/>
    </row>
    <row r="10375" spans="1:32" hidden="1">
      <c r="A10375" s="31" t="s">
        <v>45</v>
      </c>
      <c r="B10375" s="23" t="s">
        <v>9</v>
      </c>
      <c r="C10375" s="20">
        <v>43385</v>
      </c>
      <c r="T10375" s="34">
        <v>0.41263333333333341</v>
      </c>
      <c r="U10375" s="34">
        <v>0.43644999999999995</v>
      </c>
      <c r="V10375" s="34">
        <v>0.4875208333333334</v>
      </c>
      <c r="W10375" s="34"/>
      <c r="AC10375" s="34">
        <v>0.41263333333333341</v>
      </c>
      <c r="AD10375" s="34">
        <v>0.43644999999999995</v>
      </c>
      <c r="AE10375" s="34">
        <v>0.4875208333333334</v>
      </c>
      <c r="AF10375" s="34"/>
    </row>
    <row r="10376" spans="1:32" hidden="1">
      <c r="A10376" s="31" t="s">
        <v>45</v>
      </c>
      <c r="B10376" s="23" t="s">
        <v>9</v>
      </c>
      <c r="C10376" s="20">
        <v>43386</v>
      </c>
      <c r="T10376" s="34">
        <v>0.42680833333333329</v>
      </c>
      <c r="U10376" s="34">
        <v>0.45450416666666704</v>
      </c>
      <c r="V10376" s="34">
        <v>0.48376562499999975</v>
      </c>
      <c r="W10376" s="34"/>
      <c r="AC10376" s="34">
        <v>0.42680833333333329</v>
      </c>
      <c r="AD10376" s="34">
        <v>0.45450416666666704</v>
      </c>
      <c r="AE10376" s="34">
        <v>0.48376562499999975</v>
      </c>
      <c r="AF10376" s="34"/>
    </row>
    <row r="10377" spans="1:32" hidden="1">
      <c r="A10377" s="31" t="s">
        <v>45</v>
      </c>
      <c r="B10377" s="23" t="s">
        <v>9</v>
      </c>
      <c r="C10377" s="20">
        <v>43387</v>
      </c>
      <c r="T10377" s="34">
        <v>0.41254166666666664</v>
      </c>
      <c r="U10377" s="34">
        <v>0.4631458333333332</v>
      </c>
      <c r="V10377" s="34">
        <v>0.48542187500000028</v>
      </c>
      <c r="W10377" s="34"/>
      <c r="AC10377" s="34">
        <v>0.41254166666666664</v>
      </c>
      <c r="AD10377" s="34">
        <v>0.4631458333333332</v>
      </c>
      <c r="AE10377" s="34">
        <v>0.48542187500000028</v>
      </c>
      <c r="AF10377" s="34"/>
    </row>
    <row r="10378" spans="1:32" hidden="1">
      <c r="A10378" s="31" t="s">
        <v>45</v>
      </c>
      <c r="B10378" s="23" t="s">
        <v>9</v>
      </c>
      <c r="C10378" s="20">
        <v>43388</v>
      </c>
      <c r="T10378" s="34">
        <v>0.40470833333333339</v>
      </c>
      <c r="U10378" s="34">
        <v>0.46260416666666637</v>
      </c>
      <c r="V10378" s="34">
        <v>0.48832812500000006</v>
      </c>
      <c r="W10378" s="34"/>
      <c r="AC10378" s="34">
        <v>0.40470833333333339</v>
      </c>
      <c r="AD10378" s="34">
        <v>0.46260416666666637</v>
      </c>
      <c r="AE10378" s="34">
        <v>0.48832812500000006</v>
      </c>
      <c r="AF10378" s="34"/>
    </row>
    <row r="10379" spans="1:32" hidden="1">
      <c r="A10379" s="31" t="s">
        <v>45</v>
      </c>
      <c r="B10379" s="23" t="s">
        <v>9</v>
      </c>
      <c r="C10379" s="20">
        <v>43389</v>
      </c>
      <c r="T10379" s="34">
        <v>0.39854166666666674</v>
      </c>
      <c r="U10379" s="34">
        <v>0.46116666666666661</v>
      </c>
      <c r="V10379" s="34">
        <v>0.49019791666666679</v>
      </c>
      <c r="W10379" s="34"/>
      <c r="AC10379" s="34">
        <v>0.39854166666666674</v>
      </c>
      <c r="AD10379" s="34">
        <v>0.46116666666666661</v>
      </c>
      <c r="AE10379" s="34">
        <v>0.49019791666666679</v>
      </c>
      <c r="AF10379" s="34"/>
    </row>
    <row r="10380" spans="1:32" hidden="1">
      <c r="A10380" s="31" t="s">
        <v>45</v>
      </c>
      <c r="B10380" s="23" t="s">
        <v>9</v>
      </c>
      <c r="C10380" s="20">
        <v>43390</v>
      </c>
      <c r="T10380" s="34">
        <v>0.3938416666666667</v>
      </c>
      <c r="U10380" s="34">
        <v>0.46059583333333365</v>
      </c>
      <c r="V10380" s="34">
        <v>0.48992187499999967</v>
      </c>
      <c r="W10380" s="34"/>
      <c r="AC10380" s="34">
        <v>0.3938416666666667</v>
      </c>
      <c r="AD10380" s="34">
        <v>0.46059583333333365</v>
      </c>
      <c r="AE10380" s="34">
        <v>0.48992187499999967</v>
      </c>
      <c r="AF10380" s="34"/>
    </row>
    <row r="10381" spans="1:32" hidden="1">
      <c r="A10381" s="31" t="s">
        <v>45</v>
      </c>
      <c r="B10381" s="23" t="s">
        <v>9</v>
      </c>
      <c r="C10381" s="20">
        <v>43391</v>
      </c>
      <c r="T10381" s="34">
        <v>0.38954166666666662</v>
      </c>
      <c r="U10381" s="34">
        <v>0.45391666666666669</v>
      </c>
      <c r="V10381" s="34">
        <v>0.49409375000000005</v>
      </c>
      <c r="W10381" s="34"/>
      <c r="AC10381" s="34">
        <v>0.38954166666666662</v>
      </c>
      <c r="AD10381" s="34">
        <v>0.45391666666666669</v>
      </c>
      <c r="AE10381" s="34">
        <v>0.49409375000000005</v>
      </c>
      <c r="AF10381" s="34"/>
    </row>
    <row r="10382" spans="1:32" hidden="1">
      <c r="A10382" s="31" t="s">
        <v>45</v>
      </c>
      <c r="B10382" s="23" t="s">
        <v>9</v>
      </c>
      <c r="C10382" s="20">
        <v>43392</v>
      </c>
      <c r="T10382" s="34">
        <v>0.3846</v>
      </c>
      <c r="U10382" s="34">
        <v>0.45312916666666669</v>
      </c>
      <c r="V10382" s="34">
        <v>0.49386979166666639</v>
      </c>
      <c r="W10382" s="34"/>
      <c r="AC10382" s="34">
        <v>0.3846</v>
      </c>
      <c r="AD10382" s="34">
        <v>0.45312916666666669</v>
      </c>
      <c r="AE10382" s="34">
        <v>0.49386979166666639</v>
      </c>
      <c r="AF10382" s="34"/>
    </row>
    <row r="10383" spans="1:32" hidden="1">
      <c r="A10383" s="31" t="s">
        <v>45</v>
      </c>
      <c r="B10383" s="23" t="s">
        <v>9</v>
      </c>
      <c r="C10383" s="20">
        <v>43393</v>
      </c>
      <c r="T10383" s="34">
        <v>0.3809083333333334</v>
      </c>
      <c r="U10383" s="34">
        <v>0.4520708333333332</v>
      </c>
      <c r="V10383" s="34">
        <v>0.49216145833333325</v>
      </c>
      <c r="W10383" s="34"/>
      <c r="AC10383" s="34">
        <v>0.3809083333333334</v>
      </c>
      <c r="AD10383" s="34">
        <v>0.4520708333333332</v>
      </c>
      <c r="AE10383" s="34">
        <v>0.49216145833333325</v>
      </c>
      <c r="AF10383" s="34"/>
    </row>
    <row r="10384" spans="1:32" hidden="1">
      <c r="A10384" s="31" t="s">
        <v>45</v>
      </c>
      <c r="B10384" s="23" t="s">
        <v>9</v>
      </c>
      <c r="C10384" s="20">
        <v>43394</v>
      </c>
      <c r="T10384" s="34">
        <v>0.37839166666666668</v>
      </c>
      <c r="U10384" s="34">
        <v>0.44700416666666676</v>
      </c>
      <c r="V10384" s="34">
        <v>0.49305729166666656</v>
      </c>
      <c r="W10384" s="34"/>
      <c r="AC10384" s="34">
        <v>0.37839166666666668</v>
      </c>
      <c r="AD10384" s="34">
        <v>0.44700416666666676</v>
      </c>
      <c r="AE10384" s="34">
        <v>0.49305729166666656</v>
      </c>
      <c r="AF10384" s="34"/>
    </row>
    <row r="10385" spans="1:32" hidden="1">
      <c r="A10385" s="31" t="s">
        <v>45</v>
      </c>
      <c r="B10385" s="23" t="s">
        <v>9</v>
      </c>
      <c r="C10385" s="20">
        <v>43395</v>
      </c>
      <c r="T10385" s="34">
        <v>0.37462500000000004</v>
      </c>
      <c r="U10385" s="34">
        <v>0.4451041666666668</v>
      </c>
      <c r="V10385" s="34">
        <v>0.49286979166666633</v>
      </c>
      <c r="W10385" s="34"/>
      <c r="AC10385" s="34">
        <v>0.37462500000000004</v>
      </c>
      <c r="AD10385" s="34">
        <v>0.4451041666666668</v>
      </c>
      <c r="AE10385" s="34">
        <v>0.49286979166666633</v>
      </c>
      <c r="AF10385" s="34"/>
    </row>
    <row r="10386" spans="1:32" hidden="1">
      <c r="A10386" s="31" t="s">
        <v>45</v>
      </c>
      <c r="B10386" s="23" t="s">
        <v>9</v>
      </c>
      <c r="C10386" s="20">
        <v>43396</v>
      </c>
      <c r="T10386" s="34">
        <v>0.37164166666666665</v>
      </c>
      <c r="U10386" s="34">
        <v>0.44273333333333331</v>
      </c>
      <c r="V10386" s="34">
        <v>0.49269791666666674</v>
      </c>
      <c r="W10386" s="34"/>
      <c r="AC10386" s="34">
        <v>0.37164166666666665</v>
      </c>
      <c r="AD10386" s="34">
        <v>0.44273333333333331</v>
      </c>
      <c r="AE10386" s="34">
        <v>0.49269791666666674</v>
      </c>
      <c r="AF10386" s="34"/>
    </row>
    <row r="10387" spans="1:32" hidden="1">
      <c r="A10387" s="31" t="s">
        <v>45</v>
      </c>
      <c r="B10387" s="23" t="s">
        <v>9</v>
      </c>
      <c r="C10387" s="20">
        <v>43397</v>
      </c>
      <c r="T10387" s="34">
        <v>0.36854999999999993</v>
      </c>
      <c r="U10387" s="34">
        <v>0.44328333333333353</v>
      </c>
      <c r="V10387" s="34">
        <v>0.48904166666666632</v>
      </c>
      <c r="W10387" s="34"/>
      <c r="AC10387" s="34">
        <v>0.36854999999999993</v>
      </c>
      <c r="AD10387" s="34">
        <v>0.44328333333333353</v>
      </c>
      <c r="AE10387" s="34">
        <v>0.48904166666666632</v>
      </c>
      <c r="AF10387" s="34"/>
    </row>
    <row r="10388" spans="1:32" hidden="1">
      <c r="A10388" s="31" t="s">
        <v>45</v>
      </c>
      <c r="B10388" s="23" t="s">
        <v>9</v>
      </c>
      <c r="C10388" s="20">
        <v>43398</v>
      </c>
      <c r="T10388" s="34">
        <v>0.36527500000000007</v>
      </c>
      <c r="U10388" s="34">
        <v>0.43820416666666656</v>
      </c>
      <c r="V10388" s="34">
        <v>0.49111979166666675</v>
      </c>
      <c r="W10388" s="34"/>
      <c r="AC10388" s="34">
        <v>0.36527500000000007</v>
      </c>
      <c r="AD10388" s="34">
        <v>0.43820416666666656</v>
      </c>
      <c r="AE10388" s="34">
        <v>0.49111979166666675</v>
      </c>
      <c r="AF10388" s="34"/>
    </row>
    <row r="10389" spans="1:32" hidden="1">
      <c r="A10389" s="31" t="s">
        <v>45</v>
      </c>
      <c r="B10389" s="23" t="s">
        <v>9</v>
      </c>
      <c r="C10389" s="20">
        <v>43399</v>
      </c>
      <c r="T10389" s="34">
        <v>0.36309166666666665</v>
      </c>
      <c r="U10389" s="34">
        <v>0.43705416666666658</v>
      </c>
      <c r="V10389" s="34">
        <v>0.4897864583333334</v>
      </c>
      <c r="W10389" s="34"/>
      <c r="AC10389" s="34">
        <v>0.36309166666666665</v>
      </c>
      <c r="AD10389" s="34">
        <v>0.43705416666666658</v>
      </c>
      <c r="AE10389" s="34">
        <v>0.4897864583333334</v>
      </c>
      <c r="AF10389" s="34"/>
    </row>
    <row r="10390" spans="1:32" hidden="1">
      <c r="A10390" s="31" t="s">
        <v>45</v>
      </c>
      <c r="B10390" s="23" t="s">
        <v>9</v>
      </c>
      <c r="C10390" s="20">
        <v>43400</v>
      </c>
      <c r="T10390" s="34">
        <v>0.36059999999999998</v>
      </c>
      <c r="U10390" s="34">
        <v>0.43540000000000023</v>
      </c>
      <c r="V10390" s="34">
        <v>0.48912499999999987</v>
      </c>
      <c r="W10390" s="34"/>
      <c r="AC10390" s="34">
        <v>0.36059999999999998</v>
      </c>
      <c r="AD10390" s="34">
        <v>0.43540000000000023</v>
      </c>
      <c r="AE10390" s="34">
        <v>0.48912499999999987</v>
      </c>
      <c r="AF10390" s="34"/>
    </row>
    <row r="10391" spans="1:32" hidden="1">
      <c r="A10391" s="31" t="s">
        <v>45</v>
      </c>
      <c r="B10391" s="23" t="s">
        <v>9</v>
      </c>
      <c r="C10391" s="20">
        <v>43401</v>
      </c>
      <c r="T10391" s="34">
        <v>0.39315833333333333</v>
      </c>
      <c r="U10391" s="34">
        <v>0.43721666666666686</v>
      </c>
      <c r="V10391" s="34">
        <v>0.48809374999999988</v>
      </c>
      <c r="W10391" s="34"/>
      <c r="AC10391" s="34">
        <v>0.39315833333333333</v>
      </c>
      <c r="AD10391" s="34">
        <v>0.43721666666666686</v>
      </c>
      <c r="AE10391" s="34">
        <v>0.48809374999999988</v>
      </c>
      <c r="AF10391" s="34"/>
    </row>
    <row r="10392" spans="1:32" hidden="1">
      <c r="A10392" s="31" t="s">
        <v>45</v>
      </c>
      <c r="B10392" s="23" t="s">
        <v>9</v>
      </c>
      <c r="C10392" s="20">
        <v>43402</v>
      </c>
      <c r="T10392" s="34">
        <v>0.40549166666666664</v>
      </c>
      <c r="U10392" s="34">
        <v>0.44173750000000017</v>
      </c>
      <c r="V10392" s="34">
        <v>0.48505729166666639</v>
      </c>
      <c r="W10392" s="34"/>
      <c r="AC10392" s="34">
        <v>0.40549166666666664</v>
      </c>
      <c r="AD10392" s="34">
        <v>0.44173750000000017</v>
      </c>
      <c r="AE10392" s="34">
        <v>0.48505729166666639</v>
      </c>
      <c r="AF10392" s="34"/>
    </row>
    <row r="10393" spans="1:32" hidden="1">
      <c r="A10393" s="31" t="s">
        <v>45</v>
      </c>
      <c r="B10393" s="23" t="s">
        <v>9</v>
      </c>
      <c r="C10393" s="20">
        <v>43403</v>
      </c>
      <c r="T10393" s="34">
        <v>0.41979999999999995</v>
      </c>
      <c r="U10393" s="34">
        <v>0.45753333333333351</v>
      </c>
      <c r="V10393" s="34">
        <v>0.48210416666666667</v>
      </c>
      <c r="W10393" s="34"/>
      <c r="AC10393" s="34">
        <v>0.41979999999999995</v>
      </c>
      <c r="AD10393" s="34">
        <v>0.45753333333333351</v>
      </c>
      <c r="AE10393" s="34">
        <v>0.48210416666666667</v>
      </c>
      <c r="AF10393" s="34"/>
    </row>
    <row r="10394" spans="1:32" hidden="1">
      <c r="A10394" s="31" t="s">
        <v>45</v>
      </c>
      <c r="B10394" s="23" t="s">
        <v>9</v>
      </c>
      <c r="C10394" s="20">
        <v>43404</v>
      </c>
      <c r="T10394" s="34">
        <v>0.41164166666666668</v>
      </c>
      <c r="U10394" s="34">
        <v>0.46150416666666666</v>
      </c>
      <c r="V10394" s="34">
        <v>0.48491145833333321</v>
      </c>
      <c r="W10394" s="34"/>
      <c r="AC10394" s="34">
        <v>0.41164166666666668</v>
      </c>
      <c r="AD10394" s="34">
        <v>0.46150416666666666</v>
      </c>
      <c r="AE10394" s="34">
        <v>0.48491145833333321</v>
      </c>
      <c r="AF10394" s="34"/>
    </row>
    <row r="10395" spans="1:32" hidden="1">
      <c r="A10395" s="31" t="s">
        <v>45</v>
      </c>
      <c r="B10395" s="23" t="s">
        <v>9</v>
      </c>
      <c r="C10395" s="20">
        <v>43405</v>
      </c>
      <c r="T10395" s="34">
        <v>0.40436666666666671</v>
      </c>
      <c r="U10395" s="34">
        <v>0.46044583333333339</v>
      </c>
      <c r="V10395" s="34">
        <v>0.48711979166666641</v>
      </c>
      <c r="W10395" s="34"/>
      <c r="AC10395" s="34">
        <v>0.40436666666666671</v>
      </c>
      <c r="AD10395" s="34">
        <v>0.46044583333333339</v>
      </c>
      <c r="AE10395" s="34">
        <v>0.48711979166666641</v>
      </c>
      <c r="AF10395" s="34"/>
    </row>
    <row r="10396" spans="1:32" hidden="1">
      <c r="A10396" s="31" t="s">
        <v>45</v>
      </c>
      <c r="B10396" s="23" t="s">
        <v>9</v>
      </c>
      <c r="C10396" s="20">
        <v>43406</v>
      </c>
      <c r="T10396" s="34">
        <v>0.40020000000000006</v>
      </c>
      <c r="U10396" s="34">
        <v>0.4576333333333335</v>
      </c>
      <c r="V10396" s="34">
        <v>0.4897083333333333</v>
      </c>
      <c r="W10396" s="34"/>
      <c r="AC10396" s="34">
        <v>0.40020000000000006</v>
      </c>
      <c r="AD10396" s="34">
        <v>0.4576333333333335</v>
      </c>
      <c r="AE10396" s="34">
        <v>0.4897083333333333</v>
      </c>
      <c r="AF10396" s="34"/>
    </row>
    <row r="10397" spans="1:32" hidden="1">
      <c r="A10397" s="31" t="s">
        <v>45</v>
      </c>
      <c r="B10397" s="23" t="s">
        <v>9</v>
      </c>
      <c r="C10397" s="20">
        <v>43407</v>
      </c>
      <c r="T10397" s="34">
        <v>0.39429166666666671</v>
      </c>
      <c r="U10397" s="34">
        <v>0.45856249999999987</v>
      </c>
      <c r="V10397" s="34">
        <v>0.48775520833333302</v>
      </c>
      <c r="W10397" s="34"/>
      <c r="AC10397" s="34">
        <v>0.39429166666666671</v>
      </c>
      <c r="AD10397" s="34">
        <v>0.45856249999999987</v>
      </c>
      <c r="AE10397" s="34">
        <v>0.48775520833333302</v>
      </c>
      <c r="AF10397" s="34"/>
    </row>
    <row r="10398" spans="1:32" hidden="1">
      <c r="A10398" s="31" t="s">
        <v>45</v>
      </c>
      <c r="B10398" s="23" t="s">
        <v>9</v>
      </c>
      <c r="C10398" s="20">
        <v>43408</v>
      </c>
      <c r="T10398" s="34">
        <v>0.39562500000000006</v>
      </c>
      <c r="U10398" s="34">
        <v>0.45570833333333333</v>
      </c>
      <c r="V10398" s="34">
        <v>0.48910416666666656</v>
      </c>
      <c r="W10398" s="34"/>
      <c r="AC10398" s="34">
        <v>0.39562500000000006</v>
      </c>
      <c r="AD10398" s="34">
        <v>0.45570833333333333</v>
      </c>
      <c r="AE10398" s="34">
        <v>0.48910416666666656</v>
      </c>
      <c r="AF10398" s="34"/>
    </row>
    <row r="10399" spans="1:32" hidden="1">
      <c r="A10399" s="31" t="s">
        <v>45</v>
      </c>
      <c r="B10399" s="23" t="s">
        <v>9</v>
      </c>
      <c r="C10399" s="20">
        <v>43409</v>
      </c>
      <c r="T10399" s="34">
        <v>0.39029166666666654</v>
      </c>
      <c r="U10399" s="34">
        <v>0.4525416666666669</v>
      </c>
      <c r="V10399" s="34">
        <v>0.49014583333333323</v>
      </c>
      <c r="W10399" s="34"/>
      <c r="AC10399" s="34">
        <v>0.39029166666666654</v>
      </c>
      <c r="AD10399" s="34">
        <v>0.4525416666666669</v>
      </c>
      <c r="AE10399" s="34">
        <v>0.49014583333333323</v>
      </c>
      <c r="AF10399" s="34"/>
    </row>
    <row r="10400" spans="1:32" hidden="1">
      <c r="A10400" s="31" t="s">
        <v>45</v>
      </c>
      <c r="B10400" s="23" t="s">
        <v>9</v>
      </c>
      <c r="C10400" s="20">
        <v>43410</v>
      </c>
      <c r="T10400" s="34">
        <v>0.38482500000000003</v>
      </c>
      <c r="U10400" s="34">
        <v>0.45182083333333328</v>
      </c>
      <c r="V10400" s="34">
        <v>0.48926562500000026</v>
      </c>
      <c r="W10400" s="34"/>
      <c r="AC10400" s="34">
        <v>0.38482500000000003</v>
      </c>
      <c r="AD10400" s="34">
        <v>0.45182083333333328</v>
      </c>
      <c r="AE10400" s="34">
        <v>0.48926562500000026</v>
      </c>
      <c r="AF10400" s="34"/>
    </row>
    <row r="10401" spans="1:32" hidden="1">
      <c r="A10401" s="31" t="s">
        <v>45</v>
      </c>
      <c r="B10401" s="23" t="s">
        <v>9</v>
      </c>
      <c r="C10401" s="20">
        <v>43411</v>
      </c>
      <c r="T10401" s="34">
        <v>0.38064999999999993</v>
      </c>
      <c r="U10401" s="34">
        <v>0.44818333333333349</v>
      </c>
      <c r="V10401" s="34">
        <v>0.48916666666666675</v>
      </c>
      <c r="W10401" s="34"/>
      <c r="AC10401" s="34">
        <v>0.38064999999999993</v>
      </c>
      <c r="AD10401" s="34">
        <v>0.44818333333333349</v>
      </c>
      <c r="AE10401" s="34">
        <v>0.48916666666666675</v>
      </c>
      <c r="AF10401" s="34"/>
    </row>
    <row r="10402" spans="1:32" hidden="1">
      <c r="A10402" s="31" t="s">
        <v>45</v>
      </c>
      <c r="B10402" s="23" t="s">
        <v>9</v>
      </c>
      <c r="C10402" s="20">
        <v>43412</v>
      </c>
      <c r="T10402" s="34">
        <v>0.37741666666666673</v>
      </c>
      <c r="U10402" s="34">
        <v>0.44760416666666658</v>
      </c>
      <c r="V10402" s="34">
        <v>0.48975520833333341</v>
      </c>
      <c r="W10402" s="34"/>
      <c r="AC10402" s="34">
        <v>0.37741666666666673</v>
      </c>
      <c r="AD10402" s="34">
        <v>0.44760416666666658</v>
      </c>
      <c r="AE10402" s="34">
        <v>0.48975520833333341</v>
      </c>
      <c r="AF10402" s="34"/>
    </row>
    <row r="10403" spans="1:32" hidden="1">
      <c r="A10403" s="31" t="s">
        <v>45</v>
      </c>
      <c r="B10403" s="23" t="s">
        <v>9</v>
      </c>
      <c r="C10403" s="20">
        <v>43413</v>
      </c>
      <c r="T10403" s="34">
        <v>0.37618333333333337</v>
      </c>
      <c r="U10403" s="34">
        <v>0.44679583333333311</v>
      </c>
      <c r="V10403" s="34">
        <v>0.4895156250000004</v>
      </c>
      <c r="W10403" s="34"/>
      <c r="AC10403" s="34">
        <v>0.37618333333333337</v>
      </c>
      <c r="AD10403" s="34">
        <v>0.44679583333333311</v>
      </c>
      <c r="AE10403" s="34">
        <v>0.4895156250000004</v>
      </c>
      <c r="AF10403" s="34"/>
    </row>
    <row r="10404" spans="1:32" hidden="1">
      <c r="A10404" s="31" t="s">
        <v>45</v>
      </c>
      <c r="B10404" s="23" t="s">
        <v>9</v>
      </c>
      <c r="C10404" s="20">
        <v>43414</v>
      </c>
      <c r="T10404" s="34">
        <v>0.37244999999999995</v>
      </c>
      <c r="U10404" s="34">
        <v>0.44373750000000001</v>
      </c>
      <c r="V10404" s="34">
        <v>0.49008854166666682</v>
      </c>
      <c r="W10404" s="34"/>
      <c r="AC10404" s="34">
        <v>0.37244999999999995</v>
      </c>
      <c r="AD10404" s="34">
        <v>0.44373750000000001</v>
      </c>
      <c r="AE10404" s="34">
        <v>0.49008854166666682</v>
      </c>
      <c r="AF10404" s="34"/>
    </row>
    <row r="10405" spans="1:32" hidden="1">
      <c r="A10405" s="31" t="s">
        <v>45</v>
      </c>
      <c r="B10405" s="23" t="s">
        <v>9</v>
      </c>
      <c r="C10405" s="20">
        <v>43415</v>
      </c>
      <c r="T10405" s="34">
        <v>0.36925833333333347</v>
      </c>
      <c r="U10405" s="34">
        <v>0.44167916666666629</v>
      </c>
      <c r="V10405" s="34">
        <v>0.48754687500000032</v>
      </c>
      <c r="W10405" s="34"/>
      <c r="AC10405" s="34">
        <v>0.36925833333333347</v>
      </c>
      <c r="AD10405" s="34">
        <v>0.44167916666666629</v>
      </c>
      <c r="AE10405" s="34">
        <v>0.48754687500000032</v>
      </c>
      <c r="AF10405" s="34"/>
    </row>
    <row r="10406" spans="1:32" hidden="1">
      <c r="A10406" s="31" t="s">
        <v>45</v>
      </c>
      <c r="B10406" s="23" t="s">
        <v>9</v>
      </c>
      <c r="C10406" s="20">
        <v>43416</v>
      </c>
      <c r="T10406" s="34">
        <v>0.3663083333333334</v>
      </c>
      <c r="U10406" s="34">
        <v>0.43935833333333318</v>
      </c>
      <c r="V10406" s="34">
        <v>0.48772916666666655</v>
      </c>
      <c r="W10406" s="34"/>
      <c r="AC10406" s="34">
        <v>0.3663083333333334</v>
      </c>
      <c r="AD10406" s="34">
        <v>0.43935833333333318</v>
      </c>
      <c r="AE10406" s="34">
        <v>0.48772916666666655</v>
      </c>
      <c r="AF10406" s="34"/>
    </row>
    <row r="10407" spans="1:32" hidden="1">
      <c r="A10407" s="31" t="s">
        <v>45</v>
      </c>
      <c r="B10407" s="23" t="s">
        <v>9</v>
      </c>
      <c r="C10407" s="20">
        <v>43417</v>
      </c>
      <c r="T10407" s="34">
        <v>0.39278333333333332</v>
      </c>
      <c r="U10407" s="34">
        <v>0.44642500000000013</v>
      </c>
      <c r="V10407" s="34">
        <v>0.48530208333333336</v>
      </c>
      <c r="W10407" s="34"/>
      <c r="AC10407" s="34">
        <v>0.39278333333333332</v>
      </c>
      <c r="AD10407" s="34">
        <v>0.44642500000000013</v>
      </c>
      <c r="AE10407" s="34">
        <v>0.48530208333333336</v>
      </c>
      <c r="AF10407" s="34"/>
    </row>
    <row r="10408" spans="1:32" hidden="1">
      <c r="A10408" s="31" t="s">
        <v>45</v>
      </c>
      <c r="B10408" s="23" t="s">
        <v>9</v>
      </c>
      <c r="C10408" s="20">
        <v>43418</v>
      </c>
      <c r="T10408" s="34">
        <v>0.39347500000000002</v>
      </c>
      <c r="U10408" s="34">
        <v>0.44292083333333304</v>
      </c>
      <c r="V10408" s="34">
        <v>0.48432812500000011</v>
      </c>
      <c r="W10408" s="34"/>
      <c r="AC10408" s="34">
        <v>0.39347500000000002</v>
      </c>
      <c r="AD10408" s="34">
        <v>0.44292083333333304</v>
      </c>
      <c r="AE10408" s="34">
        <v>0.48432812500000011</v>
      </c>
      <c r="AF10408" s="34"/>
    </row>
    <row r="10409" spans="1:32" hidden="1">
      <c r="A10409" s="31" t="s">
        <v>45</v>
      </c>
      <c r="B10409" s="23" t="s">
        <v>9</v>
      </c>
      <c r="C10409" s="20">
        <v>43419</v>
      </c>
      <c r="T10409" s="34">
        <v>0.38705000000000006</v>
      </c>
      <c r="U10409" s="34">
        <v>0.44367916666666651</v>
      </c>
      <c r="V10409" s="34">
        <v>0.4841822916666666</v>
      </c>
      <c r="W10409" s="34"/>
      <c r="AC10409" s="34">
        <v>0.38705000000000006</v>
      </c>
      <c r="AD10409" s="34">
        <v>0.44367916666666651</v>
      </c>
      <c r="AE10409" s="34">
        <v>0.4841822916666666</v>
      </c>
      <c r="AF10409" s="34"/>
    </row>
    <row r="10410" spans="1:32" hidden="1">
      <c r="A10410" s="31" t="s">
        <v>45</v>
      </c>
      <c r="B10410" s="23" t="s">
        <v>9</v>
      </c>
      <c r="C10410" s="20">
        <v>43420</v>
      </c>
      <c r="T10410" s="34">
        <v>0.38185833333333336</v>
      </c>
      <c r="U10410" s="34">
        <v>0.44312083333333324</v>
      </c>
      <c r="V10410" s="34">
        <v>0.48376562500000031</v>
      </c>
      <c r="W10410" s="34"/>
      <c r="AC10410" s="34">
        <v>0.38185833333333336</v>
      </c>
      <c r="AD10410" s="34">
        <v>0.44312083333333324</v>
      </c>
      <c r="AE10410" s="34">
        <v>0.48376562500000031</v>
      </c>
      <c r="AF10410" s="34"/>
    </row>
    <row r="10411" spans="1:32" hidden="1">
      <c r="A10411" s="31" t="s">
        <v>45</v>
      </c>
      <c r="B10411" s="23" t="s">
        <v>9</v>
      </c>
      <c r="C10411" s="20">
        <v>43421</v>
      </c>
      <c r="T10411" s="34">
        <v>0.37719166666666665</v>
      </c>
      <c r="U10411" s="34">
        <v>0.44222499999999998</v>
      </c>
      <c r="V10411" s="34">
        <v>0.48258333333333348</v>
      </c>
      <c r="W10411" s="34"/>
      <c r="AC10411" s="34">
        <v>0.37719166666666665</v>
      </c>
      <c r="AD10411" s="34">
        <v>0.44222499999999998</v>
      </c>
      <c r="AE10411" s="34">
        <v>0.48258333333333348</v>
      </c>
      <c r="AF10411" s="34"/>
    </row>
    <row r="10412" spans="1:32" hidden="1">
      <c r="A10412" s="31" t="s">
        <v>45</v>
      </c>
      <c r="B10412" s="23" t="s">
        <v>9</v>
      </c>
      <c r="C10412" s="20">
        <v>43422</v>
      </c>
      <c r="T10412" s="34">
        <v>0.37229166666666674</v>
      </c>
      <c r="U10412" s="34">
        <v>0.44195833333333356</v>
      </c>
      <c r="V10412" s="34">
        <v>0.4826249999999998</v>
      </c>
      <c r="W10412" s="34"/>
      <c r="AC10412" s="34">
        <v>0.37229166666666674</v>
      </c>
      <c r="AD10412" s="34">
        <v>0.44195833333333356</v>
      </c>
      <c r="AE10412" s="34">
        <v>0.4826249999999998</v>
      </c>
      <c r="AF10412" s="34"/>
    </row>
    <row r="10413" spans="1:32" hidden="1">
      <c r="A10413" s="31" t="s">
        <v>45</v>
      </c>
      <c r="B10413" s="23" t="s">
        <v>9</v>
      </c>
      <c r="C10413" s="20">
        <v>43423</v>
      </c>
      <c r="T10413" s="34">
        <v>0.37027499999999991</v>
      </c>
      <c r="U10413" s="34">
        <v>0.44170416666666662</v>
      </c>
      <c r="V10413" s="34">
        <v>0.48134895833333369</v>
      </c>
      <c r="W10413" s="34"/>
      <c r="AC10413" s="34">
        <v>0.37027499999999991</v>
      </c>
      <c r="AD10413" s="34">
        <v>0.44170416666666662</v>
      </c>
      <c r="AE10413" s="34">
        <v>0.48134895833333369</v>
      </c>
      <c r="AF10413" s="34"/>
    </row>
    <row r="10414" spans="1:32" hidden="1">
      <c r="A10414" s="31" t="s">
        <v>45</v>
      </c>
      <c r="B10414" s="23" t="s">
        <v>9</v>
      </c>
      <c r="C10414" s="20">
        <v>43424</v>
      </c>
      <c r="T10414" s="34">
        <v>0.36689999999999995</v>
      </c>
      <c r="U10414" s="34">
        <v>0.43789166666666673</v>
      </c>
      <c r="V10414" s="34">
        <v>0.48294791666666648</v>
      </c>
      <c r="W10414" s="34"/>
      <c r="AC10414" s="34">
        <v>0.36689999999999995</v>
      </c>
      <c r="AD10414" s="34">
        <v>0.43789166666666673</v>
      </c>
      <c r="AE10414" s="34">
        <v>0.48294791666666648</v>
      </c>
      <c r="AF10414" s="34"/>
    </row>
    <row r="10415" spans="1:32" hidden="1">
      <c r="A10415" s="31" t="s">
        <v>45</v>
      </c>
      <c r="B10415" s="23" t="s">
        <v>9</v>
      </c>
      <c r="C10415" s="20">
        <v>43425</v>
      </c>
      <c r="T10415" s="34">
        <v>0.36749999999999999</v>
      </c>
      <c r="U10415" s="34">
        <v>0.43893749999999992</v>
      </c>
      <c r="V10415" s="34">
        <v>0.4766718749999998</v>
      </c>
      <c r="W10415" s="34"/>
      <c r="AC10415" s="34">
        <v>0.36749999999999999</v>
      </c>
      <c r="AD10415" s="34">
        <v>0.43893749999999992</v>
      </c>
      <c r="AE10415" s="34">
        <v>0.4766718749999998</v>
      </c>
      <c r="AF10415" s="34"/>
    </row>
    <row r="10416" spans="1:32" hidden="1">
      <c r="A10416" s="31" t="s">
        <v>45</v>
      </c>
      <c r="B10416" s="23" t="s">
        <v>9</v>
      </c>
      <c r="C10416" s="20">
        <v>43426</v>
      </c>
      <c r="T10416" s="34">
        <v>0.37684166666666674</v>
      </c>
      <c r="U10416" s="34">
        <v>0.439033333333333</v>
      </c>
      <c r="V10416" s="34">
        <v>0.48259375000000054</v>
      </c>
      <c r="W10416" s="34"/>
      <c r="AC10416" s="34">
        <v>0.37684166666666674</v>
      </c>
      <c r="AD10416" s="34">
        <v>0.439033333333333</v>
      </c>
      <c r="AE10416" s="34">
        <v>0.48259375000000054</v>
      </c>
      <c r="AF10416" s="34"/>
    </row>
    <row r="10417" spans="1:32" hidden="1">
      <c r="A10417" s="31" t="s">
        <v>45</v>
      </c>
      <c r="B10417" s="23" t="s">
        <v>9</v>
      </c>
      <c r="C10417" s="20">
        <v>43427</v>
      </c>
      <c r="T10417" s="34">
        <v>0.37575833333333342</v>
      </c>
      <c r="U10417" s="34">
        <v>0.4336374999999999</v>
      </c>
      <c r="V10417" s="34">
        <v>0.48197395833333301</v>
      </c>
      <c r="W10417" s="34"/>
      <c r="AC10417" s="34">
        <v>0.37575833333333342</v>
      </c>
      <c r="AD10417" s="34">
        <v>0.4336374999999999</v>
      </c>
      <c r="AE10417" s="34">
        <v>0.48197395833333301</v>
      </c>
      <c r="AF10417" s="34"/>
    </row>
    <row r="10418" spans="1:32" hidden="1">
      <c r="A10418" s="31" t="s">
        <v>45</v>
      </c>
      <c r="B10418" s="23" t="s">
        <v>9</v>
      </c>
      <c r="C10418" s="20">
        <v>43428</v>
      </c>
      <c r="T10418" s="34">
        <v>0.38342500000000007</v>
      </c>
      <c r="U10418" s="34">
        <v>0.44349166666666651</v>
      </c>
      <c r="V10418" s="34">
        <v>0.47630208333333324</v>
      </c>
      <c r="W10418" s="34"/>
      <c r="AC10418" s="34">
        <v>0.38342500000000007</v>
      </c>
      <c r="AD10418" s="34">
        <v>0.44349166666666651</v>
      </c>
      <c r="AE10418" s="34">
        <v>0.47630208333333324</v>
      </c>
      <c r="AF10418" s="34"/>
    </row>
    <row r="10419" spans="1:32" hidden="1">
      <c r="A10419" s="31" t="s">
        <v>45</v>
      </c>
      <c r="B10419" s="23" t="s">
        <v>9</v>
      </c>
      <c r="C10419" s="20">
        <v>43429</v>
      </c>
      <c r="T10419" s="34">
        <v>0.43994166666666668</v>
      </c>
      <c r="U10419" s="34">
        <v>0.47105833333333341</v>
      </c>
      <c r="V10419" s="34">
        <v>0.48029166666666689</v>
      </c>
      <c r="W10419" s="34"/>
      <c r="AC10419" s="34">
        <v>0.43994166666666668</v>
      </c>
      <c r="AD10419" s="34">
        <v>0.47105833333333341</v>
      </c>
      <c r="AE10419" s="34">
        <v>0.48029166666666689</v>
      </c>
      <c r="AF10419" s="34"/>
    </row>
    <row r="10420" spans="1:32" hidden="1">
      <c r="A10420" s="31" t="s">
        <v>45</v>
      </c>
      <c r="B10420" s="23" t="s">
        <v>9</v>
      </c>
      <c r="C10420" s="20">
        <v>43430</v>
      </c>
      <c r="T10420" s="34">
        <v>0.42799999999999999</v>
      </c>
      <c r="U10420" s="34">
        <v>0.49597916666666675</v>
      </c>
      <c r="V10420" s="34">
        <v>0.49045312500000005</v>
      </c>
      <c r="W10420" s="34"/>
      <c r="AC10420" s="34">
        <v>0.42799999999999999</v>
      </c>
      <c r="AD10420" s="34">
        <v>0.49597916666666675</v>
      </c>
      <c r="AE10420" s="34">
        <v>0.49045312500000005</v>
      </c>
      <c r="AF10420" s="34"/>
    </row>
    <row r="10421" spans="1:32" hidden="1">
      <c r="A10421" s="31" t="s">
        <v>45</v>
      </c>
      <c r="B10421" s="23" t="s">
        <v>9</v>
      </c>
      <c r="C10421" s="20">
        <v>43431</v>
      </c>
      <c r="T10421" s="34">
        <v>0.41473333333333323</v>
      </c>
      <c r="U10421" s="34">
        <v>0.47260000000000013</v>
      </c>
      <c r="V10421" s="34">
        <v>0.49897916666666642</v>
      </c>
      <c r="W10421" s="34"/>
      <c r="AC10421" s="34">
        <v>0.41473333333333323</v>
      </c>
      <c r="AD10421" s="34">
        <v>0.47260000000000013</v>
      </c>
      <c r="AE10421" s="34">
        <v>0.49897916666666642</v>
      </c>
      <c r="AF10421" s="34"/>
    </row>
    <row r="10422" spans="1:32" hidden="1">
      <c r="A10422" s="31" t="s">
        <v>45</v>
      </c>
      <c r="B10422" s="23" t="s">
        <v>9</v>
      </c>
      <c r="C10422" s="20">
        <v>43432</v>
      </c>
      <c r="T10422" s="34">
        <v>0.40483333333333332</v>
      </c>
      <c r="U10422" s="34">
        <v>0.4660833333333334</v>
      </c>
      <c r="V10422" s="34">
        <v>0.49718750000000017</v>
      </c>
      <c r="W10422" s="34"/>
      <c r="AC10422" s="34">
        <v>0.40483333333333332</v>
      </c>
      <c r="AD10422" s="34">
        <v>0.4660833333333334</v>
      </c>
      <c r="AE10422" s="34">
        <v>0.49718750000000017</v>
      </c>
      <c r="AF10422" s="34"/>
    </row>
    <row r="10423" spans="1:32" hidden="1">
      <c r="A10423" s="31" t="s">
        <v>45</v>
      </c>
      <c r="B10423" s="23" t="s">
        <v>9</v>
      </c>
      <c r="C10423" s="20">
        <v>43433</v>
      </c>
      <c r="T10423" s="34">
        <v>0.39765000000000006</v>
      </c>
      <c r="U10423" s="34">
        <v>0.46280833333333327</v>
      </c>
      <c r="V10423" s="34">
        <v>0.4934895833333332</v>
      </c>
      <c r="W10423" s="34"/>
      <c r="AC10423" s="34">
        <v>0.39765000000000006</v>
      </c>
      <c r="AD10423" s="34">
        <v>0.46280833333333327</v>
      </c>
      <c r="AE10423" s="34">
        <v>0.4934895833333332</v>
      </c>
      <c r="AF10423" s="34"/>
    </row>
    <row r="10424" spans="1:32" hidden="1">
      <c r="A10424" s="31" t="s">
        <v>45</v>
      </c>
      <c r="B10424" s="23" t="s">
        <v>9</v>
      </c>
      <c r="C10424" s="20">
        <v>43434</v>
      </c>
      <c r="T10424" s="34">
        <v>0.41606666666666658</v>
      </c>
      <c r="U10424" s="34">
        <v>0.47324583333333342</v>
      </c>
      <c r="V10424" s="34">
        <v>0.48886979166666683</v>
      </c>
      <c r="W10424" s="34"/>
      <c r="AC10424" s="34">
        <v>0.41606666666666658</v>
      </c>
      <c r="AD10424" s="34">
        <v>0.47324583333333342</v>
      </c>
      <c r="AE10424" s="34">
        <v>0.48886979166666683</v>
      </c>
      <c r="AF10424" s="34"/>
    </row>
    <row r="10425" spans="1:32" hidden="1">
      <c r="A10425" s="31" t="s">
        <v>45</v>
      </c>
      <c r="B10425" s="23" t="s">
        <v>9</v>
      </c>
      <c r="C10425" s="20">
        <v>43435</v>
      </c>
      <c r="T10425" s="34">
        <v>0.44465000000000005</v>
      </c>
      <c r="U10425" s="34">
        <v>0.50951666666666662</v>
      </c>
      <c r="V10425" s="34">
        <v>0.47800000000000031</v>
      </c>
      <c r="W10425" s="34"/>
      <c r="AC10425" s="34">
        <v>0.44465000000000005</v>
      </c>
      <c r="AD10425" s="34">
        <v>0.50951666666666662</v>
      </c>
      <c r="AE10425" s="34">
        <v>0.47800000000000031</v>
      </c>
      <c r="AF10425" s="34"/>
    </row>
    <row r="10426" spans="1:32" hidden="1">
      <c r="A10426" s="31" t="s">
        <v>45</v>
      </c>
      <c r="B10426" s="23" t="s">
        <v>9</v>
      </c>
      <c r="C10426" s="20">
        <v>43436</v>
      </c>
      <c r="T10426" s="34">
        <v>0.44659166666666672</v>
      </c>
      <c r="U10426" s="34">
        <v>0.50651250000000003</v>
      </c>
      <c r="V10426" s="34">
        <v>0.49267187499999998</v>
      </c>
      <c r="W10426" s="34"/>
      <c r="AC10426" s="34">
        <v>0.44659166666666672</v>
      </c>
      <c r="AD10426" s="34">
        <v>0.50651250000000003</v>
      </c>
      <c r="AE10426" s="34">
        <v>0.49267187499999998</v>
      </c>
      <c r="AF10426" s="34"/>
    </row>
    <row r="10427" spans="1:32" hidden="1">
      <c r="A10427" s="31" t="s">
        <v>45</v>
      </c>
      <c r="B10427" s="23" t="s">
        <v>9</v>
      </c>
      <c r="C10427" s="20">
        <v>43437</v>
      </c>
      <c r="T10427" s="34">
        <v>0.42834999999999979</v>
      </c>
      <c r="U10427" s="34">
        <v>0.49008750000000018</v>
      </c>
      <c r="V10427" s="34">
        <v>0.49256770833333341</v>
      </c>
      <c r="W10427" s="34"/>
      <c r="AC10427" s="34">
        <v>0.42834999999999979</v>
      </c>
      <c r="AD10427" s="34">
        <v>0.49008750000000018</v>
      </c>
      <c r="AE10427" s="34">
        <v>0.49256770833333341</v>
      </c>
      <c r="AF10427" s="34"/>
    </row>
    <row r="10428" spans="1:32" hidden="1">
      <c r="A10428" s="31" t="s">
        <v>45</v>
      </c>
      <c r="B10428" s="23" t="s">
        <v>9</v>
      </c>
      <c r="C10428" s="20">
        <v>43438</v>
      </c>
      <c r="T10428" s="34">
        <v>0.43335833333333323</v>
      </c>
      <c r="U10428" s="34">
        <v>0.49407916666666718</v>
      </c>
      <c r="V10428" s="34">
        <v>0.4884427083333332</v>
      </c>
      <c r="W10428" s="34"/>
      <c r="AC10428" s="34">
        <v>0.43335833333333323</v>
      </c>
      <c r="AD10428" s="34">
        <v>0.49407916666666718</v>
      </c>
      <c r="AE10428" s="34">
        <v>0.4884427083333332</v>
      </c>
      <c r="AF10428" s="34"/>
    </row>
    <row r="10429" spans="1:32" hidden="1">
      <c r="A10429" s="31" t="s">
        <v>45</v>
      </c>
      <c r="B10429" s="23" t="s">
        <v>9</v>
      </c>
      <c r="C10429" s="20">
        <v>43439</v>
      </c>
      <c r="T10429" s="34">
        <v>0.42032499999999989</v>
      </c>
      <c r="U10429" s="34">
        <v>0.47884166666666705</v>
      </c>
      <c r="V10429" s="34">
        <v>0.49685416666666671</v>
      </c>
      <c r="W10429" s="34"/>
      <c r="AC10429" s="34">
        <v>0.42032499999999989</v>
      </c>
      <c r="AD10429" s="34">
        <v>0.47884166666666705</v>
      </c>
      <c r="AE10429" s="34">
        <v>0.49685416666666671</v>
      </c>
      <c r="AF10429" s="34"/>
    </row>
    <row r="10430" spans="1:32" hidden="1">
      <c r="A10430" s="31" t="s">
        <v>45</v>
      </c>
      <c r="B10430" s="23" t="s">
        <v>9</v>
      </c>
      <c r="C10430" s="20">
        <v>43440</v>
      </c>
      <c r="T10430" s="34">
        <v>0.40684999999999999</v>
      </c>
      <c r="U10430" s="34">
        <v>0.47177500000000039</v>
      </c>
      <c r="V10430" s="34">
        <v>0.49634374999999969</v>
      </c>
      <c r="W10430" s="34"/>
      <c r="AC10430" s="34">
        <v>0.40684999999999999</v>
      </c>
      <c r="AD10430" s="34">
        <v>0.47177500000000039</v>
      </c>
      <c r="AE10430" s="34">
        <v>0.49634374999999969</v>
      </c>
      <c r="AF10430" s="34"/>
    </row>
    <row r="10431" spans="1:32" hidden="1">
      <c r="A10431" s="31" t="s">
        <v>45</v>
      </c>
      <c r="B10431" s="23" t="s">
        <v>9</v>
      </c>
      <c r="C10431" s="20">
        <v>43441</v>
      </c>
      <c r="T10431" s="34">
        <v>0.40415000000000018</v>
      </c>
      <c r="U10431" s="34">
        <v>0.46701666666666619</v>
      </c>
      <c r="V10431" s="34">
        <v>0.4940416666666666</v>
      </c>
      <c r="W10431" s="34"/>
      <c r="AC10431" s="34">
        <v>0.40415000000000018</v>
      </c>
      <c r="AD10431" s="34">
        <v>0.46701666666666619</v>
      </c>
      <c r="AE10431" s="34">
        <v>0.4940416666666666</v>
      </c>
      <c r="AF10431" s="34"/>
    </row>
    <row r="10432" spans="1:32" hidden="1">
      <c r="A10432" s="31" t="s">
        <v>45</v>
      </c>
      <c r="B10432" s="23" t="s">
        <v>9</v>
      </c>
      <c r="C10432" s="20">
        <v>43442</v>
      </c>
      <c r="T10432" s="34">
        <v>0.39641666666666664</v>
      </c>
      <c r="U10432" s="34">
        <v>0.45906249999999993</v>
      </c>
      <c r="V10432" s="34">
        <v>0.49484895833333348</v>
      </c>
      <c r="W10432" s="34"/>
      <c r="AC10432" s="34">
        <v>0.39641666666666664</v>
      </c>
      <c r="AD10432" s="34">
        <v>0.45906249999999993</v>
      </c>
      <c r="AE10432" s="34">
        <v>0.49484895833333348</v>
      </c>
      <c r="AF10432" s="34"/>
    </row>
    <row r="10433" spans="1:32" hidden="1">
      <c r="A10433" s="31" t="s">
        <v>45</v>
      </c>
      <c r="B10433" s="23" t="s">
        <v>9</v>
      </c>
      <c r="C10433" s="20">
        <v>43443</v>
      </c>
      <c r="T10433" s="34">
        <v>0.38967500000000005</v>
      </c>
      <c r="U10433" s="34">
        <v>0.4559083333333333</v>
      </c>
      <c r="V10433" s="34">
        <v>0.49279166666666685</v>
      </c>
      <c r="W10433" s="34"/>
      <c r="AC10433" s="34">
        <v>0.38967500000000005</v>
      </c>
      <c r="AD10433" s="34">
        <v>0.4559083333333333</v>
      </c>
      <c r="AE10433" s="34">
        <v>0.49279166666666685</v>
      </c>
      <c r="AF10433" s="34"/>
    </row>
    <row r="10434" spans="1:32" hidden="1">
      <c r="A10434" s="31" t="s">
        <v>45</v>
      </c>
      <c r="B10434" s="23" t="s">
        <v>9</v>
      </c>
      <c r="C10434" s="20">
        <v>43444</v>
      </c>
      <c r="T10434" s="34">
        <v>0.38427500000000009</v>
      </c>
      <c r="U10434" s="34">
        <v>0.45497500000000007</v>
      </c>
      <c r="V10434" s="34">
        <v>0.48913020833333321</v>
      </c>
      <c r="W10434" s="34"/>
      <c r="AC10434" s="34">
        <v>0.38427500000000009</v>
      </c>
      <c r="AD10434" s="34">
        <v>0.45497500000000007</v>
      </c>
      <c r="AE10434" s="34">
        <v>0.48913020833333321</v>
      </c>
      <c r="AF10434" s="34"/>
    </row>
    <row r="10435" spans="1:32" hidden="1">
      <c r="A10435" s="31" t="s">
        <v>45</v>
      </c>
      <c r="B10435" s="23" t="s">
        <v>9</v>
      </c>
      <c r="C10435" s="20">
        <v>43445</v>
      </c>
      <c r="T10435" s="34">
        <v>0.40517500000000012</v>
      </c>
      <c r="U10435" s="34">
        <v>0.46222083333333336</v>
      </c>
      <c r="V10435" s="34">
        <v>0.48472395833333326</v>
      </c>
      <c r="W10435" s="34"/>
      <c r="AC10435" s="34">
        <v>0.40517500000000012</v>
      </c>
      <c r="AD10435" s="34">
        <v>0.46222083333333336</v>
      </c>
      <c r="AE10435" s="34">
        <v>0.48472395833333326</v>
      </c>
      <c r="AF10435" s="34"/>
    </row>
    <row r="10436" spans="1:32" hidden="1">
      <c r="A10436" s="31" t="s">
        <v>45</v>
      </c>
      <c r="B10436" s="23" t="s">
        <v>9</v>
      </c>
      <c r="C10436" s="20">
        <v>43446</v>
      </c>
      <c r="T10436" s="34">
        <v>0.40711666666666663</v>
      </c>
      <c r="U10436" s="34">
        <v>0.45836250000000034</v>
      </c>
      <c r="V10436" s="34">
        <v>0.48703645833333298</v>
      </c>
      <c r="W10436" s="34"/>
      <c r="AC10436" s="34">
        <v>0.40711666666666663</v>
      </c>
      <c r="AD10436" s="34">
        <v>0.45836250000000034</v>
      </c>
      <c r="AE10436" s="34">
        <v>0.48703645833333298</v>
      </c>
      <c r="AF10436" s="34"/>
    </row>
    <row r="10437" spans="1:32" hidden="1">
      <c r="A10437" s="31" t="s">
        <v>45</v>
      </c>
      <c r="B10437" s="23" t="s">
        <v>9</v>
      </c>
      <c r="C10437" s="20">
        <v>43447</v>
      </c>
      <c r="T10437" s="34">
        <v>0.40011666666666668</v>
      </c>
      <c r="U10437" s="34">
        <v>0.46252916666666677</v>
      </c>
      <c r="V10437" s="34">
        <v>0.48457812499999997</v>
      </c>
      <c r="W10437" s="34"/>
      <c r="AC10437" s="34">
        <v>0.40011666666666668</v>
      </c>
      <c r="AD10437" s="34">
        <v>0.46252916666666677</v>
      </c>
      <c r="AE10437" s="34">
        <v>0.48457812499999997</v>
      </c>
      <c r="AF10437" s="34"/>
    </row>
    <row r="10438" spans="1:32" hidden="1">
      <c r="A10438" s="31" t="s">
        <v>45</v>
      </c>
      <c r="B10438" s="23" t="s">
        <v>9</v>
      </c>
      <c r="C10438" s="20">
        <v>43448</v>
      </c>
      <c r="T10438" s="34">
        <v>0.39406666666666673</v>
      </c>
      <c r="U10438" s="34">
        <v>0.45647500000000013</v>
      </c>
      <c r="V10438" s="34">
        <v>0.48776041666666625</v>
      </c>
      <c r="W10438" s="34"/>
      <c r="AC10438" s="34">
        <v>0.39406666666666673</v>
      </c>
      <c r="AD10438" s="34">
        <v>0.45647500000000013</v>
      </c>
      <c r="AE10438" s="34">
        <v>0.48776041666666625</v>
      </c>
      <c r="AF10438" s="34"/>
    </row>
    <row r="10439" spans="1:32" hidden="1">
      <c r="A10439" s="31" t="s">
        <v>45</v>
      </c>
      <c r="B10439" s="23" t="s">
        <v>9</v>
      </c>
      <c r="C10439" s="20">
        <v>43449</v>
      </c>
      <c r="T10439" s="34">
        <v>0.42182499999999989</v>
      </c>
      <c r="U10439" s="34">
        <v>0.46440416666666701</v>
      </c>
      <c r="V10439" s="34">
        <v>0.48551562499999967</v>
      </c>
      <c r="W10439" s="34"/>
      <c r="AC10439" s="34">
        <v>0.42182499999999989</v>
      </c>
      <c r="AD10439" s="34">
        <v>0.46440416666666701</v>
      </c>
      <c r="AE10439" s="34">
        <v>0.48551562499999967</v>
      </c>
      <c r="AF10439" s="34"/>
    </row>
    <row r="10440" spans="1:32" hidden="1">
      <c r="A10440" s="31" t="s">
        <v>45</v>
      </c>
      <c r="B10440" s="23" t="s">
        <v>9</v>
      </c>
      <c r="C10440" s="20">
        <v>43450</v>
      </c>
      <c r="T10440" s="34">
        <v>0.40905000000000008</v>
      </c>
      <c r="U10440" s="34">
        <v>0.46632499999999993</v>
      </c>
      <c r="V10440" s="34">
        <v>0.4876145833333333</v>
      </c>
      <c r="W10440" s="34"/>
      <c r="AC10440" s="34">
        <v>0.40905000000000008</v>
      </c>
      <c r="AD10440" s="34">
        <v>0.46632499999999993</v>
      </c>
      <c r="AE10440" s="34">
        <v>0.4876145833333333</v>
      </c>
      <c r="AF10440" s="34"/>
    </row>
    <row r="10441" spans="1:32" hidden="1">
      <c r="A10441" s="31" t="s">
        <v>45</v>
      </c>
      <c r="B10441" s="23" t="s">
        <v>9</v>
      </c>
      <c r="C10441" s="20">
        <v>43451</v>
      </c>
      <c r="T10441" s="34">
        <v>0.40020833333333333</v>
      </c>
      <c r="U10441" s="34">
        <v>0.45929166666666671</v>
      </c>
      <c r="V10441" s="34">
        <v>0.49114583333333328</v>
      </c>
      <c r="W10441" s="34"/>
      <c r="AC10441" s="34">
        <v>0.40020833333333333</v>
      </c>
      <c r="AD10441" s="34">
        <v>0.45929166666666671</v>
      </c>
      <c r="AE10441" s="34">
        <v>0.49114583333333328</v>
      </c>
      <c r="AF10441" s="34"/>
    </row>
    <row r="10442" spans="1:32" hidden="1">
      <c r="A10442" s="31" t="s">
        <v>45</v>
      </c>
      <c r="B10442" s="23" t="s">
        <v>9</v>
      </c>
      <c r="C10442" s="20">
        <v>43452</v>
      </c>
      <c r="T10442" s="34">
        <v>0.39285833333333331</v>
      </c>
      <c r="U10442" s="34">
        <v>0.45899583333333333</v>
      </c>
      <c r="V10442" s="34">
        <v>0.48873437499999994</v>
      </c>
      <c r="W10442" s="34"/>
      <c r="AC10442" s="34">
        <v>0.39285833333333331</v>
      </c>
      <c r="AD10442" s="34">
        <v>0.45899583333333333</v>
      </c>
      <c r="AE10442" s="34">
        <v>0.48873437499999994</v>
      </c>
      <c r="AF10442" s="34"/>
    </row>
    <row r="10443" spans="1:32" hidden="1">
      <c r="A10443" s="31" t="s">
        <v>45</v>
      </c>
      <c r="B10443" s="23" t="s">
        <v>9</v>
      </c>
      <c r="C10443" s="20">
        <v>43453</v>
      </c>
      <c r="T10443" s="34">
        <v>0.38541666666666657</v>
      </c>
      <c r="U10443" s="34">
        <v>0.45100000000000001</v>
      </c>
      <c r="V10443" s="34">
        <v>0.49075000000000013</v>
      </c>
      <c r="W10443" s="34"/>
      <c r="AC10443" s="34">
        <v>0.38541666666666657</v>
      </c>
      <c r="AD10443" s="34">
        <v>0.45100000000000001</v>
      </c>
      <c r="AE10443" s="34">
        <v>0.49075000000000013</v>
      </c>
      <c r="AF10443" s="34"/>
    </row>
    <row r="10444" spans="1:32" hidden="1">
      <c r="A10444" s="31" t="s">
        <v>45</v>
      </c>
      <c r="B10444" s="23" t="s">
        <v>9</v>
      </c>
      <c r="C10444" s="20">
        <v>43454</v>
      </c>
      <c r="T10444" s="34">
        <v>0.4204666666666666</v>
      </c>
      <c r="U10444" s="34">
        <v>0.47061666666666679</v>
      </c>
      <c r="V10444" s="34">
        <v>0.48139583333333336</v>
      </c>
      <c r="W10444" s="34"/>
      <c r="AC10444" s="34">
        <v>0.4204666666666666</v>
      </c>
      <c r="AD10444" s="34">
        <v>0.47061666666666679</v>
      </c>
      <c r="AE10444" s="34">
        <v>0.48139583333333336</v>
      </c>
      <c r="AF10444" s="34"/>
    </row>
    <row r="10445" spans="1:32" hidden="1">
      <c r="A10445" s="31" t="s">
        <v>45</v>
      </c>
      <c r="B10445" s="23" t="s">
        <v>9</v>
      </c>
      <c r="C10445" s="20">
        <v>43455</v>
      </c>
      <c r="T10445" s="34">
        <v>0.41913333333333341</v>
      </c>
      <c r="U10445" s="34">
        <v>0.4713458333333333</v>
      </c>
      <c r="V10445" s="34">
        <v>0.48982812500000011</v>
      </c>
      <c r="W10445" s="34"/>
      <c r="AC10445" s="34">
        <v>0.41913333333333341</v>
      </c>
      <c r="AD10445" s="34">
        <v>0.4713458333333333</v>
      </c>
      <c r="AE10445" s="34">
        <v>0.48982812500000011</v>
      </c>
      <c r="AF10445" s="34"/>
    </row>
    <row r="10446" spans="1:32" hidden="1">
      <c r="A10446" s="31" t="s">
        <v>45</v>
      </c>
      <c r="B10446" s="23" t="s">
        <v>9</v>
      </c>
      <c r="C10446" s="20">
        <v>43456</v>
      </c>
      <c r="T10446" s="34">
        <v>0.40640000000000004</v>
      </c>
      <c r="U10446" s="34">
        <v>0.46982916666666658</v>
      </c>
      <c r="V10446" s="34">
        <v>0.49061979166666658</v>
      </c>
      <c r="W10446" s="34"/>
      <c r="AC10446" s="34">
        <v>0.40640000000000004</v>
      </c>
      <c r="AD10446" s="34">
        <v>0.46982916666666658</v>
      </c>
      <c r="AE10446" s="34">
        <v>0.49061979166666658</v>
      </c>
      <c r="AF10446" s="34"/>
    </row>
    <row r="10447" spans="1:32" hidden="1">
      <c r="A10447" s="31" t="s">
        <v>45</v>
      </c>
      <c r="B10447" s="23" t="s">
        <v>9</v>
      </c>
      <c r="C10447" s="20">
        <v>43457</v>
      </c>
      <c r="T10447" s="34">
        <v>0.39802500000000007</v>
      </c>
      <c r="U10447" s="34">
        <v>0.46107916666666665</v>
      </c>
      <c r="V10447" s="34">
        <v>0.49444270833333304</v>
      </c>
      <c r="W10447" s="34"/>
      <c r="AC10447" s="34">
        <v>0.39802500000000007</v>
      </c>
      <c r="AD10447" s="34">
        <v>0.46107916666666665</v>
      </c>
      <c r="AE10447" s="34">
        <v>0.49444270833333304</v>
      </c>
      <c r="AF10447" s="34"/>
    </row>
    <row r="10448" spans="1:32" hidden="1">
      <c r="A10448" s="31" t="s">
        <v>45</v>
      </c>
      <c r="B10448" s="23" t="s">
        <v>9</v>
      </c>
      <c r="C10448" s="20">
        <v>43458</v>
      </c>
      <c r="T10448" s="34">
        <v>0.45368333333333327</v>
      </c>
      <c r="U10448" s="34">
        <v>0.5188166666666667</v>
      </c>
      <c r="V10448" s="34">
        <v>0.47560416666666655</v>
      </c>
      <c r="W10448" s="34"/>
      <c r="AC10448" s="34">
        <v>0.45368333333333327</v>
      </c>
      <c r="AD10448" s="34">
        <v>0.5188166666666667</v>
      </c>
      <c r="AE10448" s="34">
        <v>0.47560416666666655</v>
      </c>
      <c r="AF10448" s="34"/>
    </row>
    <row r="10449" spans="1:32" hidden="1">
      <c r="A10449" s="31" t="s">
        <v>45</v>
      </c>
      <c r="B10449" s="23" t="s">
        <v>9</v>
      </c>
      <c r="C10449" s="20">
        <v>43459</v>
      </c>
      <c r="T10449" s="34">
        <v>0.45245833333333341</v>
      </c>
      <c r="U10449" s="34">
        <v>0.52216666666666678</v>
      </c>
      <c r="V10449" s="34">
        <v>0.48882291666666677</v>
      </c>
      <c r="W10449" s="34"/>
      <c r="AC10449" s="34">
        <v>0.45245833333333341</v>
      </c>
      <c r="AD10449" s="34">
        <v>0.52216666666666678</v>
      </c>
      <c r="AE10449" s="34">
        <v>0.48882291666666677</v>
      </c>
      <c r="AF10449" s="34"/>
    </row>
    <row r="10450" spans="1:32" hidden="1">
      <c r="A10450" s="31" t="s">
        <v>45</v>
      </c>
      <c r="B10450" s="23" t="s">
        <v>9</v>
      </c>
      <c r="C10450" s="20">
        <v>43460</v>
      </c>
      <c r="T10450" s="34">
        <v>0.4144416666666666</v>
      </c>
      <c r="U10450" s="34">
        <v>0.47720416666666698</v>
      </c>
      <c r="V10450" s="34">
        <v>0.49716145833333342</v>
      </c>
      <c r="W10450" s="34"/>
      <c r="AC10450" s="34">
        <v>0.4144416666666666</v>
      </c>
      <c r="AD10450" s="34">
        <v>0.47720416666666698</v>
      </c>
      <c r="AE10450" s="34">
        <v>0.49716145833333342</v>
      </c>
      <c r="AF10450" s="34"/>
    </row>
    <row r="10451" spans="1:32" hidden="1">
      <c r="A10451" s="31" t="s">
        <v>45</v>
      </c>
      <c r="B10451" s="23" t="s">
        <v>9</v>
      </c>
      <c r="C10451" s="20">
        <v>43461</v>
      </c>
      <c r="T10451" s="34">
        <v>0.40167499999999995</v>
      </c>
      <c r="U10451" s="34">
        <v>0.4666791666666667</v>
      </c>
      <c r="V10451" s="34">
        <v>0.49567187499999993</v>
      </c>
      <c r="W10451" s="34"/>
      <c r="AC10451" s="34">
        <v>0.40167499999999995</v>
      </c>
      <c r="AD10451" s="34">
        <v>0.4666791666666667</v>
      </c>
      <c r="AE10451" s="34">
        <v>0.49567187499999993</v>
      </c>
      <c r="AF10451" s="34"/>
    </row>
    <row r="10452" spans="1:32" hidden="1">
      <c r="A10452" s="31" t="s">
        <v>45</v>
      </c>
      <c r="B10452" s="23" t="s">
        <v>9</v>
      </c>
      <c r="C10452" s="20">
        <v>43462</v>
      </c>
      <c r="T10452" s="34">
        <v>0.39392500000000003</v>
      </c>
      <c r="U10452" s="34">
        <v>0.46032500000000004</v>
      </c>
      <c r="V10452" s="34">
        <v>0.49414583333333306</v>
      </c>
      <c r="W10452" s="34"/>
      <c r="AC10452" s="34">
        <v>0.39392500000000003</v>
      </c>
      <c r="AD10452" s="34">
        <v>0.46032500000000004</v>
      </c>
      <c r="AE10452" s="34">
        <v>0.49414583333333306</v>
      </c>
      <c r="AF10452" s="34"/>
    </row>
    <row r="10453" spans="1:32" hidden="1">
      <c r="A10453" s="31" t="s">
        <v>45</v>
      </c>
      <c r="B10453" s="23" t="s">
        <v>9</v>
      </c>
      <c r="C10453" s="20">
        <v>43463</v>
      </c>
      <c r="T10453" s="34">
        <v>0.3920583333333334</v>
      </c>
      <c r="U10453" s="34">
        <v>0.46610833333333351</v>
      </c>
      <c r="V10453" s="34">
        <v>0.48681249999999981</v>
      </c>
      <c r="W10453" s="34"/>
      <c r="AC10453" s="34">
        <v>0.3920583333333334</v>
      </c>
      <c r="AD10453" s="34">
        <v>0.46610833333333351</v>
      </c>
      <c r="AE10453" s="34">
        <v>0.48681249999999981</v>
      </c>
      <c r="AF10453" s="34"/>
    </row>
    <row r="10454" spans="1:32" hidden="1">
      <c r="A10454" s="31" t="s">
        <v>45</v>
      </c>
      <c r="B10454" s="23" t="s">
        <v>9</v>
      </c>
      <c r="C10454" s="20">
        <v>43464</v>
      </c>
      <c r="T10454" s="34">
        <v>0.39070833333333338</v>
      </c>
      <c r="U10454" s="34">
        <v>0.45431250000000001</v>
      </c>
      <c r="V10454" s="34">
        <v>0.49158854166666649</v>
      </c>
      <c r="W10454" s="34"/>
      <c r="AC10454" s="34">
        <v>0.39070833333333338</v>
      </c>
      <c r="AD10454" s="34">
        <v>0.45431250000000001</v>
      </c>
      <c r="AE10454" s="34">
        <v>0.49158854166666649</v>
      </c>
      <c r="AF10454" s="34"/>
    </row>
    <row r="10455" spans="1:32" hidden="1">
      <c r="A10455" s="31" t="s">
        <v>45</v>
      </c>
      <c r="B10455" s="23" t="s">
        <v>9</v>
      </c>
      <c r="C10455" s="20">
        <v>43465</v>
      </c>
      <c r="T10455" s="34">
        <v>0.38515833333333332</v>
      </c>
      <c r="U10455" s="34">
        <v>0.44936250000000011</v>
      </c>
      <c r="V10455" s="34">
        <v>0.4902135416666667</v>
      </c>
      <c r="W10455" s="34"/>
      <c r="AC10455" s="34">
        <v>0.38515833333333332</v>
      </c>
      <c r="AD10455" s="34">
        <v>0.44936250000000011</v>
      </c>
      <c r="AE10455" s="34">
        <v>0.4902135416666667</v>
      </c>
      <c r="AF10455" s="34"/>
    </row>
    <row r="10456" spans="1:32" hidden="1">
      <c r="A10456" s="31" t="s">
        <v>45</v>
      </c>
      <c r="B10456" s="23" t="s">
        <v>9</v>
      </c>
      <c r="C10456" s="20">
        <v>43466</v>
      </c>
      <c r="T10456" s="34">
        <v>0.38069166666666659</v>
      </c>
      <c r="U10456" s="34">
        <v>0.44755833333333339</v>
      </c>
      <c r="V10456" s="34">
        <v>0.48887499999999989</v>
      </c>
      <c r="W10456" s="34"/>
      <c r="AC10456" s="34">
        <v>0.38069166666666659</v>
      </c>
      <c r="AD10456" s="34">
        <v>0.44755833333333339</v>
      </c>
      <c r="AE10456" s="34">
        <v>0.48887499999999989</v>
      </c>
      <c r="AF10456" s="34"/>
    </row>
    <row r="10457" spans="1:32" hidden="1">
      <c r="A10457" s="31" t="s">
        <v>45</v>
      </c>
      <c r="B10457" s="23" t="s">
        <v>9</v>
      </c>
      <c r="C10457" s="20">
        <v>43467</v>
      </c>
      <c r="T10457" s="34">
        <v>0.37589166666666668</v>
      </c>
      <c r="U10457" s="34">
        <v>0.4457541666666669</v>
      </c>
      <c r="V10457" s="34">
        <v>0.48609895833333316</v>
      </c>
      <c r="W10457" s="34"/>
      <c r="AC10457" s="34">
        <v>0.37589166666666668</v>
      </c>
      <c r="AD10457" s="34">
        <v>0.4457541666666669</v>
      </c>
      <c r="AE10457" s="34">
        <v>0.48609895833333316</v>
      </c>
      <c r="AF10457" s="34"/>
    </row>
    <row r="10458" spans="1:32" hidden="1">
      <c r="A10458" s="31" t="s">
        <v>45</v>
      </c>
      <c r="B10458" s="23" t="s">
        <v>9</v>
      </c>
      <c r="C10458" s="20">
        <v>43468</v>
      </c>
      <c r="T10458" s="34">
        <v>0.36957499999999999</v>
      </c>
      <c r="U10458" s="34">
        <v>0.44067499999999993</v>
      </c>
      <c r="V10458" s="34">
        <v>0.48552083333333351</v>
      </c>
      <c r="W10458" s="34"/>
      <c r="AC10458" s="34">
        <v>0.36957499999999999</v>
      </c>
      <c r="AD10458" s="34">
        <v>0.44067499999999993</v>
      </c>
      <c r="AE10458" s="34">
        <v>0.48552083333333351</v>
      </c>
      <c r="AF10458" s="34"/>
    </row>
    <row r="10459" spans="1:32" hidden="1">
      <c r="A10459" s="31" t="s">
        <v>45</v>
      </c>
      <c r="B10459" s="23" t="s">
        <v>9</v>
      </c>
      <c r="C10459" s="20">
        <v>43469</v>
      </c>
      <c r="T10459" s="34">
        <v>0.36367499999999997</v>
      </c>
      <c r="U10459" s="34">
        <v>0.43757499999999994</v>
      </c>
      <c r="V10459" s="34">
        <v>0.48366666666666636</v>
      </c>
      <c r="W10459" s="34"/>
      <c r="AC10459" s="34">
        <v>0.36367499999999997</v>
      </c>
      <c r="AD10459" s="34">
        <v>0.43757499999999994</v>
      </c>
      <c r="AE10459" s="34">
        <v>0.48366666666666636</v>
      </c>
      <c r="AF10459" s="34"/>
    </row>
    <row r="10460" spans="1:32" hidden="1">
      <c r="A10460" s="31" t="s">
        <v>45</v>
      </c>
      <c r="B10460" s="23" t="s">
        <v>9</v>
      </c>
      <c r="C10460" s="20">
        <v>43470</v>
      </c>
      <c r="T10460" s="34">
        <v>0.35845833333333332</v>
      </c>
      <c r="U10460" s="34">
        <v>0.43427083333333333</v>
      </c>
      <c r="V10460" s="34">
        <v>0.4819947916666667</v>
      </c>
      <c r="W10460" s="34"/>
      <c r="AC10460" s="34">
        <v>0.35845833333333332</v>
      </c>
      <c r="AD10460" s="34">
        <v>0.43427083333333333</v>
      </c>
      <c r="AE10460" s="34">
        <v>0.4819947916666667</v>
      </c>
      <c r="AF10460" s="34"/>
    </row>
    <row r="10461" spans="1:32" hidden="1">
      <c r="A10461" s="31" t="s">
        <v>45</v>
      </c>
      <c r="B10461" s="23" t="s">
        <v>9</v>
      </c>
      <c r="C10461" s="20">
        <v>43471</v>
      </c>
      <c r="T10461" s="34">
        <v>0.35316666666666646</v>
      </c>
      <c r="U10461" s="34">
        <v>0.43131250000000027</v>
      </c>
      <c r="V10461" s="34">
        <v>0.48011979166666674</v>
      </c>
      <c r="W10461" s="34"/>
      <c r="AC10461" s="34">
        <v>0.35316666666666646</v>
      </c>
      <c r="AD10461" s="34">
        <v>0.43131250000000027</v>
      </c>
      <c r="AE10461" s="34">
        <v>0.48011979166666674</v>
      </c>
      <c r="AF10461" s="34"/>
    </row>
    <row r="10462" spans="1:32" hidden="1">
      <c r="A10462" s="31" t="s">
        <v>45</v>
      </c>
      <c r="B10462" s="23" t="s">
        <v>9</v>
      </c>
      <c r="C10462" s="20">
        <v>43472</v>
      </c>
      <c r="T10462" s="34">
        <v>0.34779166666666655</v>
      </c>
      <c r="U10462" s="34">
        <v>0.42643749999999986</v>
      </c>
      <c r="V10462" s="34">
        <v>0.47851562500000017</v>
      </c>
      <c r="W10462" s="34"/>
      <c r="AC10462" s="34">
        <v>0.34779166666666655</v>
      </c>
      <c r="AD10462" s="34">
        <v>0.42643749999999986</v>
      </c>
      <c r="AE10462" s="34">
        <v>0.47851562500000017</v>
      </c>
      <c r="AF10462" s="34"/>
    </row>
    <row r="10463" spans="1:32" hidden="1">
      <c r="A10463" s="31" t="s">
        <v>45</v>
      </c>
      <c r="B10463" s="23" t="s">
        <v>9</v>
      </c>
      <c r="C10463" s="20">
        <v>43473</v>
      </c>
      <c r="T10463" s="34">
        <v>0.34299166666666658</v>
      </c>
      <c r="U10463" s="34">
        <v>0.42386250000000003</v>
      </c>
      <c r="V10463" s="34">
        <v>0.4751302083333333</v>
      </c>
      <c r="W10463" s="34"/>
      <c r="AC10463" s="34">
        <v>0.34299166666666658</v>
      </c>
      <c r="AD10463" s="34">
        <v>0.42386250000000003</v>
      </c>
      <c r="AE10463" s="34">
        <v>0.4751302083333333</v>
      </c>
      <c r="AF10463" s="34"/>
    </row>
    <row r="10464" spans="1:32" hidden="1">
      <c r="A10464" s="31" t="s">
        <v>45</v>
      </c>
      <c r="B10464" s="23" t="s">
        <v>9</v>
      </c>
      <c r="C10464" s="20">
        <v>43474</v>
      </c>
      <c r="T10464" s="34">
        <v>0.33852499999999996</v>
      </c>
      <c r="U10464" s="34">
        <v>0.41730833333333339</v>
      </c>
      <c r="V10464" s="34">
        <v>0.47558333333333308</v>
      </c>
      <c r="W10464" s="34"/>
      <c r="AC10464" s="34">
        <v>0.33852499999999996</v>
      </c>
      <c r="AD10464" s="34">
        <v>0.41730833333333339</v>
      </c>
      <c r="AE10464" s="34">
        <v>0.47558333333333308</v>
      </c>
      <c r="AF10464" s="34"/>
    </row>
    <row r="10465" spans="1:32" hidden="1">
      <c r="A10465" s="31" t="s">
        <v>45</v>
      </c>
      <c r="B10465" s="23" t="s">
        <v>9</v>
      </c>
      <c r="C10465" s="20">
        <v>43475</v>
      </c>
      <c r="T10465" s="34">
        <v>0.33678333333333327</v>
      </c>
      <c r="U10465" s="34">
        <v>0.41411250000000005</v>
      </c>
      <c r="V10465" s="34">
        <v>0.47418229166666642</v>
      </c>
      <c r="W10465" s="34"/>
      <c r="AC10465" s="34">
        <v>0.33678333333333327</v>
      </c>
      <c r="AD10465" s="34">
        <v>0.41411250000000005</v>
      </c>
      <c r="AE10465" s="34">
        <v>0.47418229166666642</v>
      </c>
      <c r="AF10465" s="34"/>
    </row>
    <row r="10466" spans="1:32" hidden="1">
      <c r="A10466" s="31" t="s">
        <v>45</v>
      </c>
      <c r="B10466" s="23" t="s">
        <v>9</v>
      </c>
      <c r="C10466" s="20">
        <v>43476</v>
      </c>
      <c r="T10466" s="34">
        <v>0.33391666666666669</v>
      </c>
      <c r="U10466" s="34">
        <v>0.41187499999999982</v>
      </c>
      <c r="V10466" s="34">
        <v>0.47244791666666669</v>
      </c>
      <c r="W10466" s="34"/>
      <c r="AC10466" s="34">
        <v>0.33391666666666669</v>
      </c>
      <c r="AD10466" s="34">
        <v>0.41187499999999982</v>
      </c>
      <c r="AE10466" s="34">
        <v>0.47244791666666669</v>
      </c>
      <c r="AF10466" s="34"/>
    </row>
    <row r="10467" spans="1:32" hidden="1">
      <c r="A10467" s="31" t="s">
        <v>45</v>
      </c>
      <c r="B10467" s="23" t="s">
        <v>9</v>
      </c>
      <c r="C10467" s="20">
        <v>43477</v>
      </c>
      <c r="T10467" s="34">
        <v>0.33008333333333334</v>
      </c>
      <c r="U10467" s="34">
        <v>0.40785416666666674</v>
      </c>
      <c r="V10467" s="34">
        <v>0.46996354166666682</v>
      </c>
      <c r="W10467" s="34"/>
      <c r="AC10467" s="34">
        <v>0.33008333333333334</v>
      </c>
      <c r="AD10467" s="34">
        <v>0.40785416666666674</v>
      </c>
      <c r="AE10467" s="34">
        <v>0.46996354166666682</v>
      </c>
      <c r="AF10467" s="34"/>
    </row>
    <row r="10468" spans="1:32" hidden="1">
      <c r="A10468" s="31" t="s">
        <v>45</v>
      </c>
      <c r="B10468" s="23" t="s">
        <v>9</v>
      </c>
      <c r="C10468" s="20">
        <v>43478</v>
      </c>
      <c r="T10468" s="34">
        <v>0.32704166666666662</v>
      </c>
      <c r="U10468" s="34">
        <v>0.41189583333333324</v>
      </c>
      <c r="V10468" s="34">
        <v>0.46596354166666687</v>
      </c>
      <c r="W10468" s="34"/>
      <c r="AC10468" s="34">
        <v>0.32704166666666662</v>
      </c>
      <c r="AD10468" s="34">
        <v>0.41189583333333324</v>
      </c>
      <c r="AE10468" s="34">
        <v>0.46596354166666687</v>
      </c>
      <c r="AF10468" s="34"/>
    </row>
    <row r="10469" spans="1:32" hidden="1">
      <c r="A10469" s="31" t="s">
        <v>45</v>
      </c>
      <c r="B10469" s="23" t="s">
        <v>9</v>
      </c>
      <c r="C10469" s="20">
        <v>43479</v>
      </c>
      <c r="T10469" s="34">
        <v>0.33029999999999998</v>
      </c>
      <c r="U10469" s="34">
        <v>0.41626250000000009</v>
      </c>
      <c r="V10469" s="34">
        <v>0.46214062499999997</v>
      </c>
      <c r="W10469" s="34"/>
      <c r="AC10469" s="34">
        <v>0.33029999999999998</v>
      </c>
      <c r="AD10469" s="34">
        <v>0.41626250000000009</v>
      </c>
      <c r="AE10469" s="34">
        <v>0.46214062499999997</v>
      </c>
      <c r="AF10469" s="34"/>
    </row>
    <row r="10470" spans="1:32" hidden="1">
      <c r="A10470" s="31" t="s">
        <v>45</v>
      </c>
      <c r="B10470" s="23" t="s">
        <v>9</v>
      </c>
      <c r="C10470" s="20">
        <v>43480</v>
      </c>
      <c r="T10470" s="34">
        <v>0.35060000000000008</v>
      </c>
      <c r="U10470" s="34">
        <v>0.41571249999999976</v>
      </c>
      <c r="V10470" s="34">
        <v>0.46303645833333357</v>
      </c>
      <c r="W10470" s="34"/>
      <c r="AC10470" s="34">
        <v>0.35060000000000008</v>
      </c>
      <c r="AD10470" s="34">
        <v>0.41571249999999976</v>
      </c>
      <c r="AE10470" s="34">
        <v>0.46303645833333357</v>
      </c>
      <c r="AF10470" s="34"/>
    </row>
    <row r="10471" spans="1:32" hidden="1">
      <c r="A10471" s="31" t="s">
        <v>45</v>
      </c>
      <c r="B10471" s="23" t="s">
        <v>9</v>
      </c>
      <c r="C10471" s="20">
        <v>43481</v>
      </c>
      <c r="T10471" s="34">
        <v>0.36097499999999999</v>
      </c>
      <c r="U10471" s="34">
        <v>0.41481666666666678</v>
      </c>
      <c r="V10471" s="34">
        <v>0.4601354166666668</v>
      </c>
      <c r="W10471" s="34"/>
      <c r="AC10471" s="34">
        <v>0.36097499999999999</v>
      </c>
      <c r="AD10471" s="34">
        <v>0.41481666666666678</v>
      </c>
      <c r="AE10471" s="34">
        <v>0.4601354166666668</v>
      </c>
      <c r="AF10471" s="34"/>
    </row>
    <row r="10472" spans="1:32" hidden="1">
      <c r="A10472" s="31" t="s">
        <v>45</v>
      </c>
      <c r="B10472" s="23" t="s">
        <v>9</v>
      </c>
      <c r="C10472" s="20">
        <v>43482</v>
      </c>
      <c r="T10472" s="34">
        <v>0.35860833333333336</v>
      </c>
      <c r="U10472" s="34">
        <v>0.41139166666666682</v>
      </c>
      <c r="V10472" s="34">
        <v>0.46060416666666687</v>
      </c>
      <c r="W10472" s="34"/>
      <c r="AC10472" s="34">
        <v>0.35860833333333336</v>
      </c>
      <c r="AD10472" s="34">
        <v>0.41139166666666682</v>
      </c>
      <c r="AE10472" s="34">
        <v>0.46060416666666687</v>
      </c>
      <c r="AF10472" s="34"/>
    </row>
    <row r="10473" spans="1:32" hidden="1">
      <c r="A10473" s="31" t="s">
        <v>45</v>
      </c>
      <c r="B10473" s="23" t="s">
        <v>9</v>
      </c>
      <c r="C10473" s="20">
        <v>43483</v>
      </c>
      <c r="T10473" s="34">
        <v>0.35218333333333329</v>
      </c>
      <c r="U10473" s="34">
        <v>0.40625416666666675</v>
      </c>
      <c r="V10473" s="34">
        <v>0.46208854166666696</v>
      </c>
      <c r="W10473" s="34"/>
      <c r="AC10473" s="34">
        <v>0.35218333333333329</v>
      </c>
      <c r="AD10473" s="34">
        <v>0.40625416666666675</v>
      </c>
      <c r="AE10473" s="34">
        <v>0.46208854166666696</v>
      </c>
      <c r="AF10473" s="34"/>
    </row>
    <row r="10474" spans="1:32" hidden="1">
      <c r="A10474" s="31" t="s">
        <v>45</v>
      </c>
      <c r="B10474" s="23" t="s">
        <v>9</v>
      </c>
      <c r="C10474" s="20">
        <v>43484</v>
      </c>
      <c r="T10474" s="34">
        <v>0.34726666666666661</v>
      </c>
      <c r="U10474" s="34">
        <v>0.40846250000000001</v>
      </c>
      <c r="V10474" s="34">
        <v>0.45830729166666656</v>
      </c>
      <c r="W10474" s="34"/>
      <c r="AC10474" s="34">
        <v>0.34726666666666661</v>
      </c>
      <c r="AD10474" s="34">
        <v>0.40846250000000001</v>
      </c>
      <c r="AE10474" s="34">
        <v>0.45830729166666656</v>
      </c>
      <c r="AF10474" s="34"/>
    </row>
    <row r="10475" spans="1:32" hidden="1">
      <c r="A10475" s="31" t="s">
        <v>45</v>
      </c>
      <c r="B10475" s="23" t="s">
        <v>9</v>
      </c>
      <c r="C10475" s="20">
        <v>43485</v>
      </c>
      <c r="T10475" s="34">
        <v>0.3423500000000001</v>
      </c>
      <c r="U10475" s="34">
        <v>0.40256666666666668</v>
      </c>
      <c r="V10475" s="34">
        <v>0.46066666666666656</v>
      </c>
      <c r="W10475" s="34"/>
      <c r="AC10475" s="34">
        <v>0.3423500000000001</v>
      </c>
      <c r="AD10475" s="34">
        <v>0.40256666666666668</v>
      </c>
      <c r="AE10475" s="34">
        <v>0.46066666666666656</v>
      </c>
      <c r="AF10475" s="34"/>
    </row>
    <row r="10476" spans="1:32" hidden="1">
      <c r="A10476" s="31" t="s">
        <v>45</v>
      </c>
      <c r="B10476" s="23" t="s">
        <v>9</v>
      </c>
      <c r="C10476" s="20">
        <v>43486</v>
      </c>
      <c r="T10476" s="34">
        <v>0.33705000000000007</v>
      </c>
      <c r="U10476" s="34">
        <v>0.40349166666666642</v>
      </c>
      <c r="V10476" s="34">
        <v>0.45561458333333371</v>
      </c>
      <c r="W10476" s="34"/>
      <c r="AC10476" s="34">
        <v>0.33705000000000007</v>
      </c>
      <c r="AD10476" s="34">
        <v>0.40349166666666642</v>
      </c>
      <c r="AE10476" s="34">
        <v>0.45561458333333371</v>
      </c>
      <c r="AF10476" s="34"/>
    </row>
    <row r="10477" spans="1:32" hidden="1">
      <c r="A10477" s="31" t="s">
        <v>45</v>
      </c>
      <c r="B10477" s="23" t="s">
        <v>9</v>
      </c>
      <c r="C10477" s="20">
        <v>43487</v>
      </c>
      <c r="T10477" s="34">
        <v>0.33235833333333331</v>
      </c>
      <c r="U10477" s="34">
        <v>0.39795416666666672</v>
      </c>
      <c r="V10477" s="34">
        <v>0.45664062499999991</v>
      </c>
      <c r="W10477" s="34"/>
      <c r="AC10477" s="34">
        <v>0.33235833333333331</v>
      </c>
      <c r="AD10477" s="34">
        <v>0.39795416666666672</v>
      </c>
      <c r="AE10477" s="34">
        <v>0.45664062499999991</v>
      </c>
      <c r="AF10477" s="34"/>
    </row>
    <row r="10478" spans="1:32" hidden="1">
      <c r="A10478" s="31" t="s">
        <v>45</v>
      </c>
      <c r="B10478" s="23" t="s">
        <v>9</v>
      </c>
      <c r="C10478" s="20">
        <v>43488</v>
      </c>
      <c r="T10478" s="34">
        <v>0.32655000000000006</v>
      </c>
      <c r="U10478" s="34">
        <v>0.39528333333333343</v>
      </c>
      <c r="V10478" s="34">
        <v>0.45599999999999979</v>
      </c>
      <c r="W10478" s="34"/>
      <c r="AC10478" s="34">
        <v>0.32655000000000006</v>
      </c>
      <c r="AD10478" s="34">
        <v>0.39528333333333343</v>
      </c>
      <c r="AE10478" s="34">
        <v>0.45599999999999979</v>
      </c>
      <c r="AF10478" s="34"/>
    </row>
    <row r="10479" spans="1:32" hidden="1">
      <c r="A10479" s="31" t="s">
        <v>45</v>
      </c>
      <c r="B10479" s="23" t="s">
        <v>9</v>
      </c>
      <c r="C10479" s="20">
        <v>43489</v>
      </c>
      <c r="T10479" s="34">
        <v>0.32300833333333329</v>
      </c>
      <c r="U10479" s="34">
        <v>0.39309583333333314</v>
      </c>
      <c r="V10479" s="34">
        <v>0.45444270833333339</v>
      </c>
      <c r="W10479" s="34"/>
      <c r="AC10479" s="34">
        <v>0.32300833333333329</v>
      </c>
      <c r="AD10479" s="34">
        <v>0.39309583333333314</v>
      </c>
      <c r="AE10479" s="34">
        <v>0.45444270833333339</v>
      </c>
      <c r="AF10479" s="34"/>
    </row>
    <row r="10480" spans="1:32" hidden="1">
      <c r="A10480" s="31" t="s">
        <v>45</v>
      </c>
      <c r="B10480" s="23" t="s">
        <v>9</v>
      </c>
      <c r="C10480" s="20">
        <v>43490</v>
      </c>
      <c r="T10480" s="34">
        <v>0.33166666666666661</v>
      </c>
      <c r="U10480" s="34">
        <v>0.39612499999999989</v>
      </c>
      <c r="V10480" s="34">
        <v>0.45478125000000025</v>
      </c>
      <c r="W10480" s="34"/>
      <c r="AC10480" s="34">
        <v>0.33166666666666661</v>
      </c>
      <c r="AD10480" s="34">
        <v>0.39612499999999989</v>
      </c>
      <c r="AE10480" s="34">
        <v>0.45478125000000025</v>
      </c>
      <c r="AF10480" s="34"/>
    </row>
    <row r="10481" spans="1:32" hidden="1">
      <c r="A10481" s="31" t="s">
        <v>45</v>
      </c>
      <c r="B10481" s="23" t="s">
        <v>9</v>
      </c>
      <c r="C10481" s="20">
        <v>43491</v>
      </c>
      <c r="T10481" s="34">
        <v>0.33165833333333328</v>
      </c>
      <c r="U10481" s="34">
        <v>0.39405000000000012</v>
      </c>
      <c r="V10481" s="34">
        <v>0.45226041666666655</v>
      </c>
      <c r="W10481" s="34"/>
      <c r="AC10481" s="34">
        <v>0.33165833333333328</v>
      </c>
      <c r="AD10481" s="34">
        <v>0.39405000000000012</v>
      </c>
      <c r="AE10481" s="34">
        <v>0.45226041666666655</v>
      </c>
      <c r="AF10481" s="34"/>
    </row>
    <row r="10482" spans="1:32" hidden="1">
      <c r="A10482" s="31" t="s">
        <v>45</v>
      </c>
      <c r="B10482" s="23" t="s">
        <v>9</v>
      </c>
      <c r="C10482" s="20">
        <v>43492</v>
      </c>
      <c r="T10482" s="34">
        <v>0.3279583333333333</v>
      </c>
      <c r="U10482" s="34">
        <v>0.39056249999999998</v>
      </c>
      <c r="V10482" s="34">
        <v>0.45238020833333348</v>
      </c>
      <c r="W10482" s="34"/>
      <c r="AC10482" s="34">
        <v>0.3279583333333333</v>
      </c>
      <c r="AD10482" s="34">
        <v>0.39056249999999998</v>
      </c>
      <c r="AE10482" s="34">
        <v>0.45238020833333348</v>
      </c>
      <c r="AF10482" s="34"/>
    </row>
    <row r="10483" spans="1:32" hidden="1">
      <c r="A10483" s="31" t="s">
        <v>45</v>
      </c>
      <c r="B10483" s="23" t="s">
        <v>9</v>
      </c>
      <c r="C10483" s="20">
        <v>43493</v>
      </c>
      <c r="T10483" s="34">
        <v>0.3249583333333334</v>
      </c>
      <c r="U10483" s="34">
        <v>0.38970833333333327</v>
      </c>
      <c r="V10483" s="34">
        <v>0.45033333333333331</v>
      </c>
      <c r="W10483" s="34"/>
      <c r="AC10483" s="34">
        <v>0.3249583333333334</v>
      </c>
      <c r="AD10483" s="34">
        <v>0.38970833333333327</v>
      </c>
      <c r="AE10483" s="34">
        <v>0.45033333333333331</v>
      </c>
      <c r="AF10483" s="34"/>
    </row>
    <row r="10484" spans="1:32" hidden="1">
      <c r="A10484" s="31" t="s">
        <v>45</v>
      </c>
      <c r="B10484" s="23" t="s">
        <v>9</v>
      </c>
      <c r="C10484" s="20">
        <v>43494</v>
      </c>
      <c r="T10484" s="34">
        <v>0.32069166666666665</v>
      </c>
      <c r="U10484" s="34">
        <v>0.38707916666666675</v>
      </c>
      <c r="V10484" s="34">
        <v>0.44954687500000007</v>
      </c>
      <c r="W10484" s="34"/>
      <c r="AC10484" s="34">
        <v>0.32069166666666665</v>
      </c>
      <c r="AD10484" s="34">
        <v>0.38707916666666675</v>
      </c>
      <c r="AE10484" s="34">
        <v>0.44954687500000007</v>
      </c>
      <c r="AF10484" s="34"/>
    </row>
    <row r="10485" spans="1:32" hidden="1">
      <c r="A10485" s="31" t="s">
        <v>45</v>
      </c>
      <c r="B10485" s="23" t="s">
        <v>9</v>
      </c>
      <c r="C10485" s="20">
        <v>43495</v>
      </c>
      <c r="T10485" s="34">
        <v>0.31550833333333334</v>
      </c>
      <c r="U10485" s="34">
        <v>0.38690833333333341</v>
      </c>
      <c r="V10485" s="34">
        <v>0.44795833333333313</v>
      </c>
      <c r="W10485" s="34"/>
      <c r="AC10485" s="34">
        <v>0.31550833333333334</v>
      </c>
      <c r="AD10485" s="34">
        <v>0.38690833333333341</v>
      </c>
      <c r="AE10485" s="34">
        <v>0.44795833333333313</v>
      </c>
      <c r="AF10485" s="34"/>
    </row>
    <row r="10486" spans="1:32" hidden="1">
      <c r="A10486" s="31" t="s">
        <v>45</v>
      </c>
      <c r="B10486" s="23" t="s">
        <v>9</v>
      </c>
      <c r="C10486" s="20">
        <v>43496</v>
      </c>
      <c r="T10486" s="34">
        <v>0.31255833333333333</v>
      </c>
      <c r="U10486" s="34">
        <v>0.38631666666666675</v>
      </c>
      <c r="V10486" s="34">
        <v>0.44663541666666673</v>
      </c>
      <c r="W10486" s="34"/>
      <c r="AC10486" s="34">
        <v>0.31255833333333333</v>
      </c>
      <c r="AD10486" s="34">
        <v>0.38631666666666675</v>
      </c>
      <c r="AE10486" s="34">
        <v>0.44663541666666673</v>
      </c>
      <c r="AF10486" s="34"/>
    </row>
    <row r="10487" spans="1:32" hidden="1">
      <c r="A10487" s="31" t="s">
        <v>45</v>
      </c>
      <c r="B10487" s="23" t="s">
        <v>9</v>
      </c>
      <c r="C10487" s="20">
        <v>43497</v>
      </c>
      <c r="T10487" s="34">
        <v>0.30960833333333343</v>
      </c>
      <c r="U10487" s="34">
        <v>0.38666250000000008</v>
      </c>
      <c r="V10487" s="34">
        <v>0.44504687499999995</v>
      </c>
      <c r="W10487" s="34"/>
      <c r="AC10487" s="34">
        <v>0.30960833333333343</v>
      </c>
      <c r="AD10487" s="34">
        <v>0.38666250000000008</v>
      </c>
      <c r="AE10487" s="34">
        <v>0.44504687499999995</v>
      </c>
      <c r="AF10487" s="34"/>
    </row>
    <row r="10488" spans="1:32" hidden="1">
      <c r="A10488" s="31" t="s">
        <v>45</v>
      </c>
      <c r="B10488" s="23" t="s">
        <v>9</v>
      </c>
      <c r="C10488" s="20">
        <v>43498</v>
      </c>
      <c r="T10488" s="34">
        <v>0.30724166666666664</v>
      </c>
      <c r="U10488" s="34">
        <v>0.38315416666666685</v>
      </c>
      <c r="V10488" s="34">
        <v>0.44626562499999967</v>
      </c>
      <c r="W10488" s="34"/>
      <c r="AC10488" s="34">
        <v>0.30724166666666664</v>
      </c>
      <c r="AD10488" s="34">
        <v>0.38315416666666685</v>
      </c>
      <c r="AE10488" s="34">
        <v>0.44626562499999967</v>
      </c>
      <c r="AF10488" s="34"/>
    </row>
    <row r="10489" spans="1:32" hidden="1">
      <c r="A10489" s="31" t="s">
        <v>45</v>
      </c>
      <c r="B10489" s="23" t="s">
        <v>9</v>
      </c>
      <c r="C10489" s="20">
        <v>43499</v>
      </c>
      <c r="T10489" s="34">
        <v>0.30445833333333339</v>
      </c>
      <c r="U10489" s="34">
        <v>0.38158333333333333</v>
      </c>
      <c r="V10489" s="34">
        <v>0.44644791666666678</v>
      </c>
      <c r="W10489" s="34"/>
      <c r="AC10489" s="34">
        <v>0.30445833333333339</v>
      </c>
      <c r="AD10489" s="34">
        <v>0.38158333333333333</v>
      </c>
      <c r="AE10489" s="34">
        <v>0.44644791666666678</v>
      </c>
      <c r="AF10489" s="34"/>
    </row>
    <row r="10490" spans="1:32" hidden="1">
      <c r="A10490" s="31" t="s">
        <v>45</v>
      </c>
      <c r="B10490" s="23" t="s">
        <v>9</v>
      </c>
      <c r="C10490" s="20">
        <v>43500</v>
      </c>
      <c r="T10490" s="34">
        <v>0.30144166666666661</v>
      </c>
      <c r="U10490" s="34">
        <v>0.3791000000000001</v>
      </c>
      <c r="V10490" s="34">
        <v>0.44542708333333314</v>
      </c>
      <c r="W10490" s="34"/>
      <c r="AC10490" s="34">
        <v>0.30144166666666661</v>
      </c>
      <c r="AD10490" s="34">
        <v>0.3791000000000001</v>
      </c>
      <c r="AE10490" s="34">
        <v>0.44542708333333314</v>
      </c>
      <c r="AF10490" s="34"/>
    </row>
    <row r="10491" spans="1:32" hidden="1">
      <c r="A10491" s="31" t="s">
        <v>45</v>
      </c>
      <c r="B10491" s="23" t="s">
        <v>9</v>
      </c>
      <c r="C10491" s="20">
        <v>43501</v>
      </c>
      <c r="T10491" s="34">
        <v>0.29844166666666666</v>
      </c>
      <c r="U10491" s="34">
        <v>0.3779541666666667</v>
      </c>
      <c r="V10491" s="34">
        <v>0.44493229166666676</v>
      </c>
      <c r="W10491" s="34"/>
      <c r="AC10491" s="34">
        <v>0.29844166666666666</v>
      </c>
      <c r="AD10491" s="34">
        <v>0.3779541666666667</v>
      </c>
      <c r="AE10491" s="34">
        <v>0.44493229166666676</v>
      </c>
      <c r="AF10491" s="34"/>
    </row>
    <row r="10492" spans="1:32" hidden="1">
      <c r="A10492" s="31" t="s">
        <v>45</v>
      </c>
      <c r="B10492" s="23" t="s">
        <v>9</v>
      </c>
      <c r="C10492" s="20">
        <v>43502</v>
      </c>
      <c r="T10492" s="34">
        <v>0.29550833333333343</v>
      </c>
      <c r="U10492" s="34">
        <v>0.37559583333333335</v>
      </c>
      <c r="V10492" s="34">
        <v>0.44340104166666638</v>
      </c>
      <c r="W10492" s="34"/>
      <c r="AC10492" s="34">
        <v>0.29550833333333343</v>
      </c>
      <c r="AD10492" s="34">
        <v>0.37559583333333335</v>
      </c>
      <c r="AE10492" s="34">
        <v>0.44340104166666638</v>
      </c>
      <c r="AF10492" s="34"/>
    </row>
    <row r="10493" spans="1:32" hidden="1">
      <c r="A10493" s="31" t="s">
        <v>45</v>
      </c>
      <c r="B10493" s="23" t="s">
        <v>9</v>
      </c>
      <c r="C10493" s="20">
        <v>43503</v>
      </c>
      <c r="T10493" s="34">
        <v>0.29222500000000007</v>
      </c>
      <c r="U10493" s="34">
        <v>0.37887916666666671</v>
      </c>
      <c r="V10493" s="34">
        <v>0.43973437500000018</v>
      </c>
      <c r="W10493" s="34"/>
      <c r="AC10493" s="34">
        <v>0.29222500000000007</v>
      </c>
      <c r="AD10493" s="34">
        <v>0.37887916666666671</v>
      </c>
      <c r="AE10493" s="34">
        <v>0.43973437500000018</v>
      </c>
      <c r="AF10493" s="34"/>
    </row>
    <row r="10494" spans="1:32" hidden="1">
      <c r="A10494" s="31" t="s">
        <v>45</v>
      </c>
      <c r="B10494" s="23" t="s">
        <v>9</v>
      </c>
      <c r="C10494" s="20">
        <v>43504</v>
      </c>
      <c r="T10494" s="34">
        <v>0.29064999999999991</v>
      </c>
      <c r="U10494" s="34">
        <v>0.37541250000000009</v>
      </c>
      <c r="V10494" s="34">
        <v>0.44134895833333349</v>
      </c>
      <c r="W10494" s="34"/>
      <c r="AC10494" s="34">
        <v>0.29064999999999991</v>
      </c>
      <c r="AD10494" s="34">
        <v>0.37541250000000009</v>
      </c>
      <c r="AE10494" s="34">
        <v>0.44134895833333349</v>
      </c>
      <c r="AF10494" s="34"/>
    </row>
    <row r="10495" spans="1:32" hidden="1">
      <c r="A10495" s="31" t="s">
        <v>45</v>
      </c>
      <c r="B10495" s="23" t="s">
        <v>9</v>
      </c>
      <c r="C10495" s="20">
        <v>43505</v>
      </c>
      <c r="T10495" s="34">
        <v>0.28838333333333327</v>
      </c>
      <c r="U10495" s="34">
        <v>0.37415833333333348</v>
      </c>
      <c r="V10495" s="34">
        <v>0.43882291666666678</v>
      </c>
      <c r="W10495" s="34"/>
      <c r="AC10495" s="34">
        <v>0.28838333333333327</v>
      </c>
      <c r="AD10495" s="34">
        <v>0.37415833333333348</v>
      </c>
      <c r="AE10495" s="34">
        <v>0.43882291666666678</v>
      </c>
      <c r="AF10495" s="34"/>
    </row>
    <row r="10496" spans="1:32" hidden="1">
      <c r="A10496" s="31" t="s">
        <v>45</v>
      </c>
      <c r="B10496" s="23" t="s">
        <v>9</v>
      </c>
      <c r="C10496" s="20">
        <v>43506</v>
      </c>
      <c r="T10496" s="34">
        <v>0.28571666666666667</v>
      </c>
      <c r="U10496" s="34">
        <v>0.37236666666666679</v>
      </c>
      <c r="V10496" s="34">
        <v>0.43841666666666701</v>
      </c>
      <c r="W10496" s="34"/>
      <c r="AC10496" s="34">
        <v>0.28571666666666667</v>
      </c>
      <c r="AD10496" s="34">
        <v>0.37236666666666679</v>
      </c>
      <c r="AE10496" s="34">
        <v>0.43841666666666701</v>
      </c>
      <c r="AF10496" s="34"/>
    </row>
    <row r="10497" spans="1:32" hidden="1">
      <c r="A10497" s="31" t="s">
        <v>45</v>
      </c>
      <c r="B10497" s="23" t="s">
        <v>9</v>
      </c>
      <c r="C10497" s="20">
        <v>43507</v>
      </c>
      <c r="T10497" s="34">
        <v>0.28323333333333334</v>
      </c>
      <c r="U10497" s="34">
        <v>0.36814166666666659</v>
      </c>
      <c r="V10497" s="34">
        <v>0.44021874999999999</v>
      </c>
      <c r="W10497" s="34"/>
      <c r="AC10497" s="34">
        <v>0.28323333333333334</v>
      </c>
      <c r="AD10497" s="34">
        <v>0.36814166666666659</v>
      </c>
      <c r="AE10497" s="34">
        <v>0.44021874999999999</v>
      </c>
      <c r="AF10497" s="34"/>
    </row>
    <row r="10498" spans="1:32" hidden="1">
      <c r="A10498" s="31" t="s">
        <v>45</v>
      </c>
      <c r="B10498" s="23" t="s">
        <v>9</v>
      </c>
      <c r="C10498" s="20">
        <v>43508</v>
      </c>
      <c r="T10498" s="34">
        <v>0.28129166666666666</v>
      </c>
      <c r="U10498" s="34">
        <v>0.36716666666666675</v>
      </c>
      <c r="V10498" s="34">
        <v>0.43840624999999978</v>
      </c>
      <c r="W10498" s="34"/>
      <c r="AC10498" s="34">
        <v>0.28129166666666666</v>
      </c>
      <c r="AD10498" s="34">
        <v>0.36716666666666675</v>
      </c>
      <c r="AE10498" s="34">
        <v>0.43840624999999978</v>
      </c>
      <c r="AF10498" s="34"/>
    </row>
    <row r="10499" spans="1:32" hidden="1">
      <c r="A10499" s="31" t="s">
        <v>45</v>
      </c>
      <c r="B10499" s="23" t="s">
        <v>9</v>
      </c>
      <c r="C10499" s="20">
        <v>43509</v>
      </c>
      <c r="T10499" s="34">
        <v>0.27912499999999996</v>
      </c>
      <c r="U10499" s="34">
        <v>0.36483333333333329</v>
      </c>
      <c r="V10499" s="34">
        <v>0.43642708333333313</v>
      </c>
      <c r="W10499" s="34"/>
      <c r="AC10499" s="34">
        <v>0.27912499999999996</v>
      </c>
      <c r="AD10499" s="34">
        <v>0.36483333333333329</v>
      </c>
      <c r="AE10499" s="34">
        <v>0.43642708333333313</v>
      </c>
      <c r="AF10499" s="34"/>
    </row>
    <row r="10500" spans="1:32" hidden="1">
      <c r="A10500" s="31" t="s">
        <v>45</v>
      </c>
      <c r="B10500" s="23" t="s">
        <v>9</v>
      </c>
      <c r="C10500" s="20">
        <v>43510</v>
      </c>
      <c r="T10500" s="34">
        <v>0.27678333333333333</v>
      </c>
      <c r="U10500" s="34">
        <v>0.36300833333333327</v>
      </c>
      <c r="V10500" s="34">
        <v>0.43609374999999995</v>
      </c>
      <c r="W10500" s="34"/>
      <c r="AC10500" s="34">
        <v>0.27678333333333333</v>
      </c>
      <c r="AD10500" s="34">
        <v>0.36300833333333327</v>
      </c>
      <c r="AE10500" s="34">
        <v>0.43609374999999995</v>
      </c>
      <c r="AF10500" s="34"/>
    </row>
    <row r="10501" spans="1:32" hidden="1">
      <c r="A10501" s="31" t="s">
        <v>45</v>
      </c>
      <c r="B10501" s="23" t="s">
        <v>9</v>
      </c>
      <c r="C10501" s="20">
        <v>43511</v>
      </c>
      <c r="T10501" s="34">
        <v>0.27484999999999998</v>
      </c>
      <c r="U10501" s="34">
        <v>0.36202500000000021</v>
      </c>
      <c r="V10501" s="34">
        <v>0.43453124999999976</v>
      </c>
      <c r="W10501" s="34"/>
      <c r="AC10501" s="34">
        <v>0.27484999999999998</v>
      </c>
      <c r="AD10501" s="34">
        <v>0.36202500000000021</v>
      </c>
      <c r="AE10501" s="34">
        <v>0.43453124999999976</v>
      </c>
      <c r="AF10501" s="34"/>
    </row>
    <row r="10502" spans="1:32" hidden="1">
      <c r="A10502" s="31" t="s">
        <v>45</v>
      </c>
      <c r="B10502" s="23" t="s">
        <v>9</v>
      </c>
      <c r="C10502" s="20">
        <v>43512</v>
      </c>
      <c r="T10502" s="34">
        <v>0.27245000000000003</v>
      </c>
      <c r="U10502" s="34">
        <v>0.36034166666666667</v>
      </c>
      <c r="V10502" s="34">
        <v>0.43303124999999981</v>
      </c>
      <c r="W10502" s="34"/>
      <c r="AC10502" s="34">
        <v>0.27245000000000003</v>
      </c>
      <c r="AD10502" s="34">
        <v>0.36034166666666667</v>
      </c>
      <c r="AE10502" s="34">
        <v>0.43303124999999981</v>
      </c>
      <c r="AF10502" s="34"/>
    </row>
    <row r="10503" spans="1:32" hidden="1">
      <c r="A10503" s="31" t="s">
        <v>45</v>
      </c>
      <c r="B10503" s="23" t="s">
        <v>9</v>
      </c>
      <c r="C10503" s="20">
        <v>43513</v>
      </c>
      <c r="T10503" s="34">
        <v>0.27001666666666663</v>
      </c>
      <c r="U10503" s="34">
        <v>0.35946250000000013</v>
      </c>
      <c r="V10503" s="34">
        <v>0.4318281249999999</v>
      </c>
      <c r="W10503" s="34"/>
      <c r="AC10503" s="34">
        <v>0.27001666666666663</v>
      </c>
      <c r="AD10503" s="34">
        <v>0.35946250000000013</v>
      </c>
      <c r="AE10503" s="34">
        <v>0.4318281249999999</v>
      </c>
      <c r="AF10503" s="34"/>
    </row>
    <row r="10504" spans="1:32" hidden="1">
      <c r="A10504" s="31" t="s">
        <v>45</v>
      </c>
      <c r="B10504" s="23" t="s">
        <v>9</v>
      </c>
      <c r="C10504" s="20">
        <v>43514</v>
      </c>
      <c r="T10504" s="34">
        <v>0.26869999999999999</v>
      </c>
      <c r="U10504" s="34">
        <v>0.3580708333333335</v>
      </c>
      <c r="V10504" s="34">
        <v>0.43156770833333347</v>
      </c>
      <c r="W10504" s="34"/>
      <c r="AC10504" s="34">
        <v>0.26869999999999999</v>
      </c>
      <c r="AD10504" s="34">
        <v>0.3580708333333335</v>
      </c>
      <c r="AE10504" s="34">
        <v>0.43156770833333347</v>
      </c>
      <c r="AF10504" s="34"/>
    </row>
    <row r="10505" spans="1:32" hidden="1">
      <c r="A10505" s="31" t="s">
        <v>45</v>
      </c>
      <c r="B10505" s="23" t="s">
        <v>9</v>
      </c>
      <c r="C10505" s="20">
        <v>43515</v>
      </c>
      <c r="T10505" s="34">
        <v>0.26673333333333332</v>
      </c>
      <c r="U10505" s="34">
        <v>0.35937083333333331</v>
      </c>
      <c r="V10505" s="34">
        <v>0.42754687499999999</v>
      </c>
      <c r="W10505" s="34"/>
      <c r="AC10505" s="34">
        <v>0.26673333333333332</v>
      </c>
      <c r="AD10505" s="34">
        <v>0.35937083333333331</v>
      </c>
      <c r="AE10505" s="34">
        <v>0.42754687499999999</v>
      </c>
      <c r="AF10505" s="34"/>
    </row>
    <row r="10506" spans="1:32" hidden="1">
      <c r="A10506" s="31" t="s">
        <v>45</v>
      </c>
      <c r="B10506" s="23" t="s">
        <v>9</v>
      </c>
      <c r="C10506" s="20">
        <v>43516</v>
      </c>
      <c r="T10506" s="34">
        <v>0.26522499999999999</v>
      </c>
      <c r="U10506" s="34">
        <v>0.35600416666666679</v>
      </c>
      <c r="V10506" s="34">
        <v>0.42893229166666663</v>
      </c>
      <c r="W10506" s="34"/>
      <c r="AC10506" s="34">
        <v>0.26522499999999999</v>
      </c>
      <c r="AD10506" s="34">
        <v>0.35600416666666679</v>
      </c>
      <c r="AE10506" s="34">
        <v>0.42893229166666663</v>
      </c>
      <c r="AF10506" s="34"/>
    </row>
    <row r="10507" spans="1:32" hidden="1">
      <c r="A10507" s="31" t="s">
        <v>45</v>
      </c>
      <c r="B10507" s="23" t="s">
        <v>9</v>
      </c>
      <c r="C10507" s="20">
        <v>43517</v>
      </c>
      <c r="T10507" s="34">
        <v>0.26478333333333343</v>
      </c>
      <c r="U10507" s="34">
        <v>0.35829999999999984</v>
      </c>
      <c r="V10507" s="34">
        <v>0.42700000000000005</v>
      </c>
      <c r="W10507" s="34"/>
      <c r="AC10507" s="34">
        <v>0.26478333333333343</v>
      </c>
      <c r="AD10507" s="34">
        <v>0.35829999999999984</v>
      </c>
      <c r="AE10507" s="34">
        <v>0.42700000000000005</v>
      </c>
      <c r="AF10507" s="34"/>
    </row>
    <row r="10508" spans="1:32" hidden="1">
      <c r="A10508" s="31" t="s">
        <v>45</v>
      </c>
      <c r="B10508" s="23" t="s">
        <v>9</v>
      </c>
      <c r="C10508" s="20">
        <v>43518</v>
      </c>
      <c r="T10508" s="34">
        <v>0.27839166666666665</v>
      </c>
      <c r="U10508" s="34">
        <v>0.36596250000000008</v>
      </c>
      <c r="V10508" s="34">
        <v>0.41669270833333333</v>
      </c>
      <c r="W10508" s="34"/>
      <c r="AC10508" s="34">
        <v>0.27839166666666665</v>
      </c>
      <c r="AD10508" s="34">
        <v>0.36596250000000008</v>
      </c>
      <c r="AE10508" s="34">
        <v>0.41669270833333333</v>
      </c>
      <c r="AF10508" s="34"/>
    </row>
    <row r="10509" spans="1:32" hidden="1">
      <c r="A10509" s="31" t="s">
        <v>45</v>
      </c>
      <c r="B10509" s="23" t="s">
        <v>9</v>
      </c>
      <c r="C10509" s="20">
        <v>43519</v>
      </c>
      <c r="T10509" s="34">
        <v>0.31954166666666667</v>
      </c>
      <c r="U10509" s="34">
        <v>0.37393750000000003</v>
      </c>
      <c r="V10509" s="34">
        <v>0.41841145833333326</v>
      </c>
      <c r="W10509" s="34"/>
      <c r="AC10509" s="34">
        <v>0.31954166666666667</v>
      </c>
      <c r="AD10509" s="34">
        <v>0.37393750000000003</v>
      </c>
      <c r="AE10509" s="34">
        <v>0.41841145833333326</v>
      </c>
      <c r="AF10509" s="34"/>
    </row>
    <row r="10510" spans="1:32" hidden="1">
      <c r="A10510" s="31" t="s">
        <v>45</v>
      </c>
      <c r="B10510" s="23" t="s">
        <v>9</v>
      </c>
      <c r="C10510" s="20">
        <v>43520</v>
      </c>
      <c r="T10510" s="34">
        <v>0.32275833333333331</v>
      </c>
      <c r="U10510" s="34">
        <v>0.3681166666666667</v>
      </c>
      <c r="V10510" s="34">
        <v>0.41788541666666673</v>
      </c>
      <c r="W10510" s="34"/>
      <c r="AC10510" s="34">
        <v>0.32275833333333331</v>
      </c>
      <c r="AD10510" s="34">
        <v>0.3681166666666667</v>
      </c>
      <c r="AE10510" s="34">
        <v>0.41788541666666673</v>
      </c>
      <c r="AF10510" s="34"/>
    </row>
    <row r="10511" spans="1:32" hidden="1">
      <c r="A10511" s="31" t="s">
        <v>45</v>
      </c>
      <c r="B10511" s="23" t="s">
        <v>9</v>
      </c>
      <c r="C10511" s="20">
        <v>43521</v>
      </c>
      <c r="T10511" s="34">
        <v>0.31625000000000009</v>
      </c>
      <c r="U10511" s="34">
        <v>0.37208333333333332</v>
      </c>
      <c r="V10511" s="34">
        <v>0.4164374999999999</v>
      </c>
      <c r="W10511" s="34"/>
      <c r="AC10511" s="34">
        <v>0.31625000000000009</v>
      </c>
      <c r="AD10511" s="34">
        <v>0.37208333333333332</v>
      </c>
      <c r="AE10511" s="34">
        <v>0.4164374999999999</v>
      </c>
      <c r="AF10511" s="34"/>
    </row>
    <row r="10512" spans="1:32" hidden="1">
      <c r="A10512" s="31" t="s">
        <v>45</v>
      </c>
      <c r="B10512" s="23" t="s">
        <v>9</v>
      </c>
      <c r="C10512" s="20">
        <v>43522</v>
      </c>
      <c r="T10512" s="34">
        <v>0.31090000000000001</v>
      </c>
      <c r="U10512" s="34">
        <v>0.36464166666666664</v>
      </c>
      <c r="V10512" s="34">
        <v>0.42180208333333302</v>
      </c>
      <c r="W10512" s="34"/>
      <c r="AC10512" s="34">
        <v>0.31090000000000001</v>
      </c>
      <c r="AD10512" s="34">
        <v>0.36464166666666664</v>
      </c>
      <c r="AE10512" s="34">
        <v>0.42180208333333302</v>
      </c>
      <c r="AF10512" s="34"/>
    </row>
    <row r="10513" spans="1:32" hidden="1">
      <c r="A10513" s="31" t="s">
        <v>45</v>
      </c>
      <c r="B10513" s="23" t="s">
        <v>9</v>
      </c>
      <c r="C10513" s="20">
        <v>43523</v>
      </c>
      <c r="T10513" s="34">
        <v>0.30567499999999997</v>
      </c>
      <c r="U10513" s="34">
        <v>0.36324166666666663</v>
      </c>
      <c r="V10513" s="34">
        <v>0.42308333333333337</v>
      </c>
      <c r="W10513" s="34"/>
      <c r="AC10513" s="34">
        <v>0.30567499999999997</v>
      </c>
      <c r="AD10513" s="34">
        <v>0.36324166666666663</v>
      </c>
      <c r="AE10513" s="34">
        <v>0.42308333333333337</v>
      </c>
      <c r="AF10513" s="34"/>
    </row>
    <row r="10514" spans="1:32" hidden="1">
      <c r="A10514" s="31" t="s">
        <v>45</v>
      </c>
      <c r="B10514" s="23" t="s">
        <v>9</v>
      </c>
      <c r="C10514" s="20">
        <v>43524</v>
      </c>
      <c r="T10514" s="34">
        <v>0.30038333333333334</v>
      </c>
      <c r="U10514" s="34">
        <v>0.36274166666666668</v>
      </c>
      <c r="V10514" s="34">
        <v>0.42338541666666663</v>
      </c>
      <c r="W10514" s="34"/>
      <c r="AC10514" s="34">
        <v>0.30038333333333334</v>
      </c>
      <c r="AD10514" s="34">
        <v>0.36274166666666668</v>
      </c>
      <c r="AE10514" s="34">
        <v>0.42338541666666663</v>
      </c>
      <c r="AF10514" s="34"/>
    </row>
    <row r="10515" spans="1:32" hidden="1">
      <c r="A10515" s="31" t="s">
        <v>45</v>
      </c>
      <c r="B10515" s="23" t="s">
        <v>9</v>
      </c>
      <c r="C10515" s="20">
        <v>43525</v>
      </c>
      <c r="T10515" s="34">
        <v>0.29623333333333329</v>
      </c>
      <c r="U10515" s="34">
        <v>0.3626416666666667</v>
      </c>
      <c r="V10515" s="34">
        <v>0.42413541666666676</v>
      </c>
      <c r="W10515" s="34"/>
      <c r="AC10515" s="34">
        <v>0.29623333333333329</v>
      </c>
      <c r="AD10515" s="34">
        <v>0.3626416666666667</v>
      </c>
      <c r="AE10515" s="34">
        <v>0.42413541666666676</v>
      </c>
      <c r="AF10515" s="34"/>
    </row>
    <row r="10516" spans="1:32" hidden="1">
      <c r="A10516" s="31" t="s">
        <v>45</v>
      </c>
      <c r="B10516" s="23" t="s">
        <v>9</v>
      </c>
      <c r="C10516" s="20">
        <v>43526</v>
      </c>
      <c r="T10516" s="34">
        <v>0.2930416666666667</v>
      </c>
      <c r="U10516" s="34">
        <v>0.36139583333333342</v>
      </c>
      <c r="V10516" s="34">
        <v>0.42408854166666671</v>
      </c>
      <c r="W10516" s="34"/>
      <c r="AC10516" s="34">
        <v>0.2930416666666667</v>
      </c>
      <c r="AD10516" s="34">
        <v>0.36139583333333342</v>
      </c>
      <c r="AE10516" s="34">
        <v>0.42408854166666671</v>
      </c>
      <c r="AF10516" s="34"/>
    </row>
    <row r="10517" spans="1:32" hidden="1">
      <c r="A10517" s="31" t="s">
        <v>45</v>
      </c>
      <c r="B10517" s="23" t="s">
        <v>9</v>
      </c>
      <c r="C10517" s="20">
        <v>43527</v>
      </c>
      <c r="T10517" s="34">
        <v>0.289275</v>
      </c>
      <c r="U10517" s="34">
        <v>0.36657916666666657</v>
      </c>
      <c r="V10517" s="34">
        <v>0.42056770833333362</v>
      </c>
      <c r="W10517" s="34"/>
      <c r="AC10517" s="34">
        <v>0.289275</v>
      </c>
      <c r="AD10517" s="34">
        <v>0.36657916666666657</v>
      </c>
      <c r="AE10517" s="34">
        <v>0.42056770833333362</v>
      </c>
      <c r="AF10517" s="34"/>
    </row>
    <row r="10518" spans="1:32" hidden="1">
      <c r="A10518" s="31" t="s">
        <v>45</v>
      </c>
      <c r="B10518" s="23" t="s">
        <v>9</v>
      </c>
      <c r="C10518" s="20">
        <v>43528</v>
      </c>
      <c r="T10518" s="34">
        <v>0.28635833333333333</v>
      </c>
      <c r="U10518" s="34">
        <v>0.36176666666666685</v>
      </c>
      <c r="V10518" s="34">
        <v>0.42436458333333327</v>
      </c>
      <c r="W10518" s="34"/>
      <c r="AC10518" s="34">
        <v>0.28635833333333333</v>
      </c>
      <c r="AD10518" s="34">
        <v>0.36176666666666685</v>
      </c>
      <c r="AE10518" s="34">
        <v>0.42436458333333327</v>
      </c>
      <c r="AF10518" s="34"/>
    </row>
    <row r="10519" spans="1:32" hidden="1">
      <c r="A10519" s="31" t="s">
        <v>45</v>
      </c>
      <c r="B10519" s="23" t="s">
        <v>9</v>
      </c>
      <c r="C10519" s="20">
        <v>43529</v>
      </c>
      <c r="T10519" s="34">
        <v>0.28340833333333332</v>
      </c>
      <c r="U10519" s="34">
        <v>0.35971666666666652</v>
      </c>
      <c r="V10519" s="34">
        <v>0.42532291666666672</v>
      </c>
      <c r="W10519" s="34"/>
      <c r="AC10519" s="34">
        <v>0.28340833333333332</v>
      </c>
      <c r="AD10519" s="34">
        <v>0.35971666666666652</v>
      </c>
      <c r="AE10519" s="34">
        <v>0.42532291666666672</v>
      </c>
      <c r="AF10519" s="34"/>
    </row>
    <row r="10520" spans="1:32" hidden="1">
      <c r="A10520" s="31" t="s">
        <v>45</v>
      </c>
      <c r="B10520" s="23" t="s">
        <v>9</v>
      </c>
      <c r="C10520" s="20">
        <v>43530</v>
      </c>
      <c r="T10520" s="34">
        <v>0.27998333333333331</v>
      </c>
      <c r="U10520" s="34">
        <v>0.36301666666666654</v>
      </c>
      <c r="V10520" s="34">
        <v>0.42102083333333351</v>
      </c>
      <c r="W10520" s="34"/>
      <c r="AC10520" s="34">
        <v>0.27998333333333331</v>
      </c>
      <c r="AD10520" s="34">
        <v>0.36301666666666654</v>
      </c>
      <c r="AE10520" s="34">
        <v>0.42102083333333351</v>
      </c>
      <c r="AF10520" s="34"/>
    </row>
    <row r="10521" spans="1:32" hidden="1">
      <c r="A10521" s="31" t="s">
        <v>45</v>
      </c>
      <c r="B10521" s="23" t="s">
        <v>9</v>
      </c>
      <c r="C10521" s="20">
        <v>43531</v>
      </c>
      <c r="T10521" s="34">
        <v>0.27860000000000001</v>
      </c>
      <c r="U10521" s="34">
        <v>0.35935999999999985</v>
      </c>
      <c r="V10521" s="34">
        <v>0.41925000000000007</v>
      </c>
      <c r="W10521" s="34"/>
      <c r="AC10521" s="34">
        <v>0.27860000000000001</v>
      </c>
      <c r="AD10521" s="34">
        <v>0.35935999999999985</v>
      </c>
      <c r="AE10521" s="34">
        <v>0.41925000000000007</v>
      </c>
      <c r="AF10521" s="34"/>
    </row>
    <row r="10522" spans="1:32" hidden="1">
      <c r="A10522" s="31" t="s">
        <v>45</v>
      </c>
      <c r="B10522" s="23" t="s">
        <v>9</v>
      </c>
      <c r="C10522" s="20">
        <v>43532</v>
      </c>
      <c r="T10522" s="34">
        <v>0.27797500000000003</v>
      </c>
      <c r="U10522" s="34">
        <v>0.36289999999999994</v>
      </c>
      <c r="V10522" s="34">
        <v>0.41513541666666659</v>
      </c>
      <c r="W10522" s="34"/>
      <c r="AC10522" s="34">
        <v>0.27797500000000003</v>
      </c>
      <c r="AD10522" s="34">
        <v>0.36289999999999994</v>
      </c>
      <c r="AE10522" s="34">
        <v>0.41513541666666659</v>
      </c>
      <c r="AF10522" s="34"/>
    </row>
    <row r="10523" spans="1:32" hidden="1">
      <c r="A10523" s="31" t="s">
        <v>45</v>
      </c>
      <c r="B10523" s="23" t="s">
        <v>9</v>
      </c>
      <c r="C10523" s="20">
        <v>43533</v>
      </c>
      <c r="T10523" s="34">
        <v>0.28421666666666662</v>
      </c>
      <c r="U10523" s="34">
        <v>0.36317916666666683</v>
      </c>
      <c r="V10523" s="34">
        <v>0.41184895833333329</v>
      </c>
      <c r="W10523" s="34"/>
      <c r="AC10523" s="34">
        <v>0.28421666666666662</v>
      </c>
      <c r="AD10523" s="34">
        <v>0.36317916666666683</v>
      </c>
      <c r="AE10523" s="34">
        <v>0.41184895833333329</v>
      </c>
      <c r="AF10523" s="34"/>
    </row>
    <row r="10524" spans="1:32" hidden="1">
      <c r="A10524" s="31" t="s">
        <v>45</v>
      </c>
      <c r="B10524" s="23" t="s">
        <v>9</v>
      </c>
      <c r="C10524" s="20">
        <v>43534</v>
      </c>
      <c r="T10524" s="34">
        <v>0.28535000000000005</v>
      </c>
      <c r="U10524" s="34">
        <v>0.35867083333333327</v>
      </c>
      <c r="V10524" s="34">
        <v>0.42763020833333359</v>
      </c>
      <c r="W10524" s="34"/>
      <c r="AC10524" s="34">
        <v>0.28535000000000005</v>
      </c>
      <c r="AD10524" s="34">
        <v>0.35867083333333327</v>
      </c>
      <c r="AE10524" s="34">
        <v>0.42763020833333359</v>
      </c>
      <c r="AF10524" s="34"/>
    </row>
    <row r="10525" spans="1:32" hidden="1">
      <c r="A10525" s="31" t="s">
        <v>45</v>
      </c>
      <c r="B10525" s="23" t="s">
        <v>9</v>
      </c>
      <c r="C10525" s="20">
        <v>43535</v>
      </c>
      <c r="T10525" s="34">
        <v>0.28426666666666672</v>
      </c>
      <c r="U10525" s="34">
        <v>0.35990000000000016</v>
      </c>
      <c r="V10525" s="34">
        <v>0.42466666666666653</v>
      </c>
      <c r="W10525" s="34"/>
      <c r="AC10525" s="34">
        <v>0.28426666666666672</v>
      </c>
      <c r="AD10525" s="34">
        <v>0.35990000000000016</v>
      </c>
      <c r="AE10525" s="34">
        <v>0.42466666666666653</v>
      </c>
      <c r="AF10525" s="34"/>
    </row>
    <row r="10526" spans="1:32" hidden="1">
      <c r="A10526" s="31" t="s">
        <v>45</v>
      </c>
      <c r="B10526" s="23" t="s">
        <v>9</v>
      </c>
      <c r="C10526" s="20">
        <v>43536</v>
      </c>
      <c r="T10526" s="34">
        <v>0.28274166666666661</v>
      </c>
      <c r="U10526" s="34">
        <v>0.36144583333333347</v>
      </c>
      <c r="V10526" s="34">
        <v>0.42148437500000002</v>
      </c>
      <c r="W10526" s="34"/>
      <c r="AC10526" s="34">
        <v>0.28274166666666661</v>
      </c>
      <c r="AD10526" s="34">
        <v>0.36144583333333347</v>
      </c>
      <c r="AE10526" s="34">
        <v>0.42148437500000002</v>
      </c>
      <c r="AF10526" s="34"/>
    </row>
    <row r="10527" spans="1:32" hidden="1">
      <c r="A10527" s="31" t="s">
        <v>45</v>
      </c>
      <c r="B10527" s="23" t="s">
        <v>9</v>
      </c>
      <c r="C10527" s="20">
        <v>43537</v>
      </c>
      <c r="T10527" s="34">
        <v>0.28135833333333332</v>
      </c>
      <c r="U10527" s="34">
        <v>0.3604750000000001</v>
      </c>
      <c r="V10527" s="34">
        <v>0.4225624999999999</v>
      </c>
      <c r="W10527" s="34"/>
      <c r="AC10527" s="34">
        <v>0.28135833333333332</v>
      </c>
      <c r="AD10527" s="34">
        <v>0.3604750000000001</v>
      </c>
      <c r="AE10527" s="34">
        <v>0.4225624999999999</v>
      </c>
      <c r="AF10527" s="34"/>
    </row>
    <row r="10528" spans="1:32" hidden="1">
      <c r="A10528" s="31" t="s">
        <v>45</v>
      </c>
      <c r="B10528" s="23" t="s">
        <v>9</v>
      </c>
      <c r="C10528" s="20">
        <v>43538</v>
      </c>
      <c r="T10528" s="34">
        <v>0.27992500000000003</v>
      </c>
      <c r="U10528" s="34">
        <v>0.35859583333333322</v>
      </c>
      <c r="V10528" s="34">
        <v>0.42375520833333313</v>
      </c>
      <c r="W10528" s="34"/>
      <c r="AC10528" s="34">
        <v>0.27992500000000003</v>
      </c>
      <c r="AD10528" s="34">
        <v>0.35859583333333322</v>
      </c>
      <c r="AE10528" s="34">
        <v>0.42375520833333313</v>
      </c>
      <c r="AF10528" s="34"/>
    </row>
    <row r="10529" spans="1:32" hidden="1">
      <c r="A10529" s="31" t="s">
        <v>45</v>
      </c>
      <c r="B10529" s="23" t="s">
        <v>9</v>
      </c>
      <c r="C10529" s="20">
        <v>43539</v>
      </c>
      <c r="T10529" s="34">
        <v>0.2793916666666667</v>
      </c>
      <c r="U10529" s="34">
        <v>0.36460833333333331</v>
      </c>
      <c r="V10529" s="34">
        <v>0.4131666666666664</v>
      </c>
      <c r="W10529" s="34"/>
      <c r="AC10529" s="34">
        <v>0.2793916666666667</v>
      </c>
      <c r="AD10529" s="34">
        <v>0.36460833333333331</v>
      </c>
      <c r="AE10529" s="34">
        <v>0.4131666666666664</v>
      </c>
      <c r="AF10529" s="34"/>
    </row>
    <row r="10530" spans="1:32" hidden="1">
      <c r="A10530" s="31" t="s">
        <v>45</v>
      </c>
      <c r="B10530" s="23" t="s">
        <v>9</v>
      </c>
      <c r="C10530" s="20">
        <v>43540</v>
      </c>
      <c r="T10530" s="34">
        <v>0.27885833333333326</v>
      </c>
      <c r="U10530" s="34">
        <v>0.36130833333333334</v>
      </c>
      <c r="V10530" s="34">
        <v>0.42431249999999993</v>
      </c>
      <c r="W10530" s="34"/>
      <c r="AC10530" s="34">
        <v>0.27885833333333326</v>
      </c>
      <c r="AD10530" s="34">
        <v>0.36130833333333334</v>
      </c>
      <c r="AE10530" s="34">
        <v>0.42431249999999993</v>
      </c>
      <c r="AF10530" s="34"/>
    </row>
    <row r="10531" spans="1:32" hidden="1">
      <c r="A10531" s="31" t="s">
        <v>45</v>
      </c>
      <c r="B10531" s="23" t="s">
        <v>9</v>
      </c>
      <c r="C10531" s="20">
        <v>43541</v>
      </c>
      <c r="T10531" s="34">
        <v>0.27747499999999997</v>
      </c>
      <c r="U10531" s="34">
        <v>0.35740000000000005</v>
      </c>
      <c r="V10531" s="34">
        <v>0.42380208333333336</v>
      </c>
      <c r="W10531" s="34"/>
      <c r="AC10531" s="34">
        <v>0.27747499999999997</v>
      </c>
      <c r="AD10531" s="34">
        <v>0.35740000000000005</v>
      </c>
      <c r="AE10531" s="34">
        <v>0.42380208333333336</v>
      </c>
      <c r="AF10531" s="34"/>
    </row>
    <row r="10532" spans="1:32" hidden="1">
      <c r="A10532" s="31" t="s">
        <v>45</v>
      </c>
      <c r="B10532" s="23" t="s">
        <v>9</v>
      </c>
      <c r="C10532" s="20">
        <v>43542</v>
      </c>
      <c r="T10532" s="34">
        <v>0.27638333333333337</v>
      </c>
      <c r="U10532" s="34">
        <v>0.35901250000000012</v>
      </c>
      <c r="V10532" s="34">
        <v>0.42226562499999992</v>
      </c>
      <c r="W10532" s="34"/>
      <c r="AC10532" s="34">
        <v>0.27638333333333337</v>
      </c>
      <c r="AD10532" s="34">
        <v>0.35901250000000012</v>
      </c>
      <c r="AE10532" s="34">
        <v>0.42226562499999992</v>
      </c>
      <c r="AF10532" s="34"/>
    </row>
    <row r="10533" spans="1:32" hidden="1">
      <c r="A10533" s="31" t="s">
        <v>45</v>
      </c>
      <c r="B10533" s="23" t="s">
        <v>9</v>
      </c>
      <c r="C10533" s="20">
        <v>43543</v>
      </c>
      <c r="T10533" s="34">
        <v>0.27587500000000004</v>
      </c>
      <c r="U10533" s="34">
        <v>0.3606458333333335</v>
      </c>
      <c r="V10533" s="34">
        <v>0.41885937499999992</v>
      </c>
      <c r="W10533" s="34"/>
      <c r="AC10533" s="34">
        <v>0.27587500000000004</v>
      </c>
      <c r="AD10533" s="34">
        <v>0.3606458333333335</v>
      </c>
      <c r="AE10533" s="34">
        <v>0.41885937499999992</v>
      </c>
      <c r="AF10533" s="34"/>
    </row>
    <row r="10534" spans="1:32" hidden="1">
      <c r="A10534" s="31" t="s">
        <v>45</v>
      </c>
      <c r="B10534" s="23" t="s">
        <v>9</v>
      </c>
      <c r="C10534" s="20">
        <v>43544</v>
      </c>
      <c r="T10534" s="34">
        <v>0.27475833333333327</v>
      </c>
      <c r="U10534" s="34">
        <v>0.35842916666666702</v>
      </c>
      <c r="V10534" s="34">
        <v>0.42192187499999967</v>
      </c>
      <c r="W10534" s="34"/>
      <c r="AC10534" s="34">
        <v>0.27475833333333327</v>
      </c>
      <c r="AD10534" s="34">
        <v>0.35842916666666702</v>
      </c>
      <c r="AE10534" s="34">
        <v>0.42192187499999967</v>
      </c>
      <c r="AF10534" s="34"/>
    </row>
    <row r="10535" spans="1:32" hidden="1">
      <c r="A10535" s="31" t="s">
        <v>45</v>
      </c>
      <c r="B10535" s="23" t="s">
        <v>9</v>
      </c>
      <c r="C10535" s="20">
        <v>43545</v>
      </c>
      <c r="T10535" s="34">
        <v>0.27328333333333338</v>
      </c>
      <c r="U10535" s="34">
        <v>0.35904999999999992</v>
      </c>
      <c r="V10535" s="34">
        <v>0.42045833333333321</v>
      </c>
      <c r="W10535" s="34"/>
      <c r="AC10535" s="34">
        <v>0.27328333333333338</v>
      </c>
      <c r="AD10535" s="34">
        <v>0.35904999999999992</v>
      </c>
      <c r="AE10535" s="34">
        <v>0.42045833333333321</v>
      </c>
      <c r="AF10535" s="34"/>
    </row>
    <row r="10536" spans="1:32" hidden="1">
      <c r="A10536" s="31" t="s">
        <v>45</v>
      </c>
      <c r="B10536" s="23" t="s">
        <v>9</v>
      </c>
      <c r="C10536" s="20">
        <v>43546</v>
      </c>
      <c r="T10536" s="34">
        <v>0.27218333333333339</v>
      </c>
      <c r="U10536" s="34">
        <v>0.35692083333333335</v>
      </c>
      <c r="V10536" s="34">
        <v>0.42129687500000018</v>
      </c>
      <c r="W10536" s="34"/>
      <c r="AC10536" s="34">
        <v>0.27218333333333339</v>
      </c>
      <c r="AD10536" s="34">
        <v>0.35692083333333335</v>
      </c>
      <c r="AE10536" s="34">
        <v>0.42129687500000018</v>
      </c>
      <c r="AF10536" s="34"/>
    </row>
    <row r="10537" spans="1:32" hidden="1">
      <c r="A10537" s="31" t="s">
        <v>45</v>
      </c>
      <c r="B10537" s="23" t="s">
        <v>9</v>
      </c>
      <c r="C10537" s="20">
        <v>43547</v>
      </c>
      <c r="T10537" s="34">
        <v>0.27229166666666665</v>
      </c>
      <c r="U10537" s="34">
        <v>0.35562499999999997</v>
      </c>
      <c r="V10537" s="34">
        <v>0.41439583333333341</v>
      </c>
      <c r="W10537" s="34"/>
      <c r="AC10537" s="34">
        <v>0.27229166666666665</v>
      </c>
      <c r="AD10537" s="34">
        <v>0.35562499999999997</v>
      </c>
      <c r="AE10537" s="34">
        <v>0.41439583333333341</v>
      </c>
      <c r="AF10537" s="34"/>
    </row>
    <row r="10538" spans="1:32" hidden="1">
      <c r="A10538" s="31" t="s">
        <v>45</v>
      </c>
      <c r="B10538" s="23" t="s">
        <v>9</v>
      </c>
      <c r="C10538" s="20">
        <v>43548</v>
      </c>
      <c r="T10538" s="34">
        <v>0.27239166666666664</v>
      </c>
      <c r="U10538" s="34">
        <v>0.35535833333333333</v>
      </c>
      <c r="V10538" s="34">
        <v>0.42337499999999995</v>
      </c>
      <c r="W10538" s="34"/>
      <c r="AC10538" s="34">
        <v>0.27239166666666664</v>
      </c>
      <c r="AD10538" s="34">
        <v>0.35535833333333333</v>
      </c>
      <c r="AE10538" s="34">
        <v>0.42337499999999995</v>
      </c>
      <c r="AF10538" s="34"/>
    </row>
    <row r="10539" spans="1:32" hidden="1">
      <c r="A10539" s="31" t="s">
        <v>45</v>
      </c>
      <c r="B10539" s="23" t="s">
        <v>9</v>
      </c>
      <c r="C10539" s="20">
        <v>43549</v>
      </c>
      <c r="T10539" s="34">
        <v>0.27285833333333326</v>
      </c>
      <c r="U10539" s="34">
        <v>0.3596416666666668</v>
      </c>
      <c r="V10539" s="34">
        <v>0.41368749999999982</v>
      </c>
      <c r="W10539" s="34"/>
      <c r="AC10539" s="34">
        <v>0.27285833333333326</v>
      </c>
      <c r="AD10539" s="34">
        <v>0.3596416666666668</v>
      </c>
      <c r="AE10539" s="34">
        <v>0.41368749999999982</v>
      </c>
      <c r="AF10539" s="34"/>
    </row>
    <row r="10540" spans="1:32" hidden="1">
      <c r="A10540" s="31" t="s">
        <v>45</v>
      </c>
      <c r="B10540" s="23" t="s">
        <v>9</v>
      </c>
      <c r="C10540" s="20">
        <v>43550</v>
      </c>
      <c r="T10540" s="34">
        <v>0.27300000000000002</v>
      </c>
      <c r="U10540" s="34">
        <v>0.35810416666666661</v>
      </c>
      <c r="V10540" s="34">
        <v>0.42250520833333283</v>
      </c>
      <c r="W10540" s="34"/>
      <c r="AC10540" s="34">
        <v>0.27300000000000002</v>
      </c>
      <c r="AD10540" s="34">
        <v>0.35810416666666661</v>
      </c>
      <c r="AE10540" s="34">
        <v>0.42250520833333283</v>
      </c>
      <c r="AF10540" s="34"/>
    </row>
    <row r="10541" spans="1:32" hidden="1">
      <c r="A10541" s="31" t="s">
        <v>45</v>
      </c>
      <c r="B10541" s="23" t="s">
        <v>9</v>
      </c>
      <c r="C10541" s="20">
        <v>43551</v>
      </c>
      <c r="T10541" s="34">
        <v>0.2724166666666667</v>
      </c>
      <c r="U10541" s="34">
        <v>0.35868749999999999</v>
      </c>
      <c r="V10541" s="34">
        <v>0.42071354166666675</v>
      </c>
      <c r="W10541" s="34"/>
      <c r="AC10541" s="34">
        <v>0.2724166666666667</v>
      </c>
      <c r="AD10541" s="34">
        <v>0.35868749999999999</v>
      </c>
      <c r="AE10541" s="34">
        <v>0.42071354166666675</v>
      </c>
      <c r="AF10541" s="34"/>
    </row>
    <row r="10542" spans="1:32" hidden="1">
      <c r="A10542" s="31" t="s">
        <v>45</v>
      </c>
      <c r="B10542" s="23" t="s">
        <v>9</v>
      </c>
      <c r="C10542" s="20">
        <v>43552</v>
      </c>
      <c r="T10542" s="34">
        <v>0.27684166666666671</v>
      </c>
      <c r="U10542" s="34">
        <v>0.37072083333333328</v>
      </c>
      <c r="V10542" s="34">
        <v>0.40764062499999987</v>
      </c>
      <c r="W10542" s="34"/>
      <c r="AC10542" s="34">
        <v>0.27684166666666671</v>
      </c>
      <c r="AD10542" s="34">
        <v>0.37072083333333328</v>
      </c>
      <c r="AE10542" s="34">
        <v>0.40764062499999987</v>
      </c>
      <c r="AF10542" s="34"/>
    </row>
    <row r="10543" spans="1:32" hidden="1">
      <c r="A10543" s="31" t="s">
        <v>45</v>
      </c>
      <c r="B10543" s="23" t="s">
        <v>9</v>
      </c>
      <c r="C10543" s="20">
        <v>43553</v>
      </c>
      <c r="T10543" s="34">
        <v>0.28691666666666665</v>
      </c>
      <c r="U10543" s="34">
        <v>0.36406250000000007</v>
      </c>
      <c r="V10543" s="34">
        <v>0.41972395833333315</v>
      </c>
      <c r="W10543" s="34"/>
      <c r="AC10543" s="34">
        <v>0.28691666666666665</v>
      </c>
      <c r="AD10543" s="34">
        <v>0.36406250000000007</v>
      </c>
      <c r="AE10543" s="34">
        <v>0.41972395833333315</v>
      </c>
      <c r="AF10543" s="34"/>
    </row>
    <row r="10544" spans="1:32" hidden="1">
      <c r="A10544" s="31" t="s">
        <v>45</v>
      </c>
      <c r="B10544" s="23" t="s">
        <v>9</v>
      </c>
      <c r="C10544" s="20">
        <v>43554</v>
      </c>
      <c r="T10544" s="34">
        <v>0.28816666666666663</v>
      </c>
      <c r="U10544" s="34">
        <v>0.35704166666666665</v>
      </c>
      <c r="V10544" s="34">
        <v>0.42373958333333334</v>
      </c>
      <c r="W10544" s="34"/>
      <c r="AC10544" s="34">
        <v>0.28816666666666663</v>
      </c>
      <c r="AD10544" s="34">
        <v>0.35704166666666665</v>
      </c>
      <c r="AE10544" s="34">
        <v>0.42373958333333334</v>
      </c>
      <c r="AF10544" s="34"/>
    </row>
    <row r="10545" spans="1:32" hidden="1">
      <c r="A10545" s="31" t="s">
        <v>45</v>
      </c>
      <c r="B10545" s="23" t="s">
        <v>9</v>
      </c>
      <c r="C10545" s="20">
        <v>43555</v>
      </c>
      <c r="T10545" s="34">
        <v>0.28766666666666668</v>
      </c>
      <c r="U10545" s="34">
        <v>0.3648125000000001</v>
      </c>
      <c r="V10545" s="34">
        <v>0.41520312500000001</v>
      </c>
      <c r="W10545" s="34"/>
      <c r="AC10545" s="34">
        <v>0.28766666666666668</v>
      </c>
      <c r="AD10545" s="34">
        <v>0.3648125000000001</v>
      </c>
      <c r="AE10545" s="34">
        <v>0.41520312500000001</v>
      </c>
      <c r="AF10545" s="34"/>
    </row>
    <row r="10546" spans="1:32" hidden="1">
      <c r="A10546" s="31" t="s">
        <v>45</v>
      </c>
      <c r="B10546" s="23" t="s">
        <v>9</v>
      </c>
      <c r="C10546" s="20">
        <v>43556</v>
      </c>
      <c r="T10546" s="34">
        <v>0.29684166666666667</v>
      </c>
      <c r="U10546" s="34">
        <v>0.37778333333333319</v>
      </c>
      <c r="V10546" s="34">
        <v>0.40921875000000013</v>
      </c>
      <c r="W10546" s="34"/>
      <c r="AC10546" s="34">
        <v>0.29684166666666667</v>
      </c>
      <c r="AD10546" s="34">
        <v>0.37778333333333319</v>
      </c>
      <c r="AE10546" s="34">
        <v>0.40921875000000013</v>
      </c>
      <c r="AF10546" s="34"/>
    </row>
    <row r="10547" spans="1:32" hidden="1">
      <c r="A10547" s="31" t="s">
        <v>45</v>
      </c>
      <c r="B10547" s="23" t="s">
        <v>9</v>
      </c>
      <c r="C10547" s="20">
        <v>43557</v>
      </c>
      <c r="T10547" s="34">
        <v>0.33305000000000007</v>
      </c>
      <c r="U10547" s="34">
        <v>0.3689708333333333</v>
      </c>
      <c r="V10547" s="34">
        <v>0.41021354166666663</v>
      </c>
      <c r="W10547" s="34"/>
      <c r="AC10547" s="34">
        <v>0.33305000000000007</v>
      </c>
      <c r="AD10547" s="34">
        <v>0.3689708333333333</v>
      </c>
      <c r="AE10547" s="34">
        <v>0.41021354166666663</v>
      </c>
      <c r="AF10547" s="34"/>
    </row>
    <row r="10548" spans="1:32" hidden="1">
      <c r="A10548" s="31" t="s">
        <v>45</v>
      </c>
      <c r="B10548" s="23" t="s">
        <v>9</v>
      </c>
      <c r="C10548" s="20">
        <v>43558</v>
      </c>
      <c r="T10548" s="34">
        <v>0.32690000000000002</v>
      </c>
      <c r="U10548" s="34">
        <v>0.36424583333333344</v>
      </c>
      <c r="V10548" s="34">
        <v>0.4147239583333332</v>
      </c>
      <c r="W10548" s="34"/>
      <c r="AC10548" s="34">
        <v>0.32690000000000002</v>
      </c>
      <c r="AD10548" s="34">
        <v>0.36424583333333344</v>
      </c>
      <c r="AE10548" s="34">
        <v>0.4147239583333332</v>
      </c>
      <c r="AF10548" s="34"/>
    </row>
    <row r="10549" spans="1:32" hidden="1">
      <c r="A10549" s="31" t="s">
        <v>45</v>
      </c>
      <c r="B10549" s="23" t="s">
        <v>9</v>
      </c>
      <c r="C10549" s="20">
        <v>43559</v>
      </c>
      <c r="T10549" s="34">
        <v>0.32200000000000001</v>
      </c>
      <c r="U10549" s="34">
        <v>0.36427083333333327</v>
      </c>
      <c r="V10549" s="34">
        <v>0.41613020833333342</v>
      </c>
      <c r="W10549" s="34"/>
      <c r="AC10549" s="34">
        <v>0.32200000000000001</v>
      </c>
      <c r="AD10549" s="34">
        <v>0.36427083333333327</v>
      </c>
      <c r="AE10549" s="34">
        <v>0.41613020833333342</v>
      </c>
      <c r="AF10549" s="34"/>
    </row>
    <row r="10550" spans="1:32" hidden="1">
      <c r="A10550" s="31" t="s">
        <v>45</v>
      </c>
      <c r="B10550" s="23" t="s">
        <v>9</v>
      </c>
      <c r="C10550" s="20">
        <v>43560</v>
      </c>
      <c r="T10550" s="34">
        <v>0.31870833333333332</v>
      </c>
      <c r="U10550" s="34">
        <v>0.36714583333333317</v>
      </c>
      <c r="V10550" s="34">
        <v>0.41469270833333366</v>
      </c>
      <c r="W10550" s="34"/>
      <c r="AC10550" s="34">
        <v>0.31870833333333332</v>
      </c>
      <c r="AD10550" s="34">
        <v>0.36714583333333317</v>
      </c>
      <c r="AE10550" s="34">
        <v>0.41469270833333366</v>
      </c>
      <c r="AF10550" s="34"/>
    </row>
    <row r="10551" spans="1:32" hidden="1">
      <c r="A10551" s="31" t="s">
        <v>45</v>
      </c>
      <c r="B10551" s="23" t="s">
        <v>9</v>
      </c>
      <c r="C10551" s="20">
        <v>43561</v>
      </c>
      <c r="T10551" s="34">
        <v>0.3161916666666667</v>
      </c>
      <c r="U10551" s="34">
        <v>0.36555833333333332</v>
      </c>
      <c r="V10551" s="34">
        <v>0.41658333333333336</v>
      </c>
      <c r="W10551" s="34"/>
      <c r="AC10551" s="34">
        <v>0.3161916666666667</v>
      </c>
      <c r="AD10551" s="34">
        <v>0.36555833333333332</v>
      </c>
      <c r="AE10551" s="34">
        <v>0.41658333333333336</v>
      </c>
      <c r="AF10551" s="34"/>
    </row>
    <row r="10552" spans="1:32" hidden="1">
      <c r="A10552" s="31" t="s">
        <v>45</v>
      </c>
      <c r="B10552" s="23" t="s">
        <v>9</v>
      </c>
      <c r="C10552" s="20">
        <v>43562</v>
      </c>
      <c r="T10552" s="34">
        <v>0.31555</v>
      </c>
      <c r="U10552" s="34">
        <v>0.36949166666666666</v>
      </c>
      <c r="V10552" s="34">
        <v>0.41501041666666716</v>
      </c>
      <c r="W10552" s="34"/>
      <c r="AC10552" s="34">
        <v>0.31555</v>
      </c>
      <c r="AD10552" s="34">
        <v>0.36949166666666666</v>
      </c>
      <c r="AE10552" s="34">
        <v>0.41501041666666716</v>
      </c>
      <c r="AF10552" s="34"/>
    </row>
    <row r="10553" spans="1:32" hidden="1">
      <c r="A10553" s="31" t="s">
        <v>45</v>
      </c>
      <c r="B10553" s="23" t="s">
        <v>9</v>
      </c>
      <c r="C10553" s="20">
        <v>43563</v>
      </c>
      <c r="T10553" s="34">
        <v>0.31364166666666665</v>
      </c>
      <c r="U10553" s="34">
        <v>0.36733750000000015</v>
      </c>
      <c r="V10553" s="34">
        <v>0.41703645833333319</v>
      </c>
      <c r="W10553" s="34"/>
      <c r="AC10553" s="34">
        <v>0.31364166666666665</v>
      </c>
      <c r="AD10553" s="34">
        <v>0.36733750000000015</v>
      </c>
      <c r="AE10553" s="34">
        <v>0.41703645833333319</v>
      </c>
      <c r="AF10553" s="34"/>
    </row>
    <row r="10554" spans="1:32" hidden="1">
      <c r="A10554" s="31" t="s">
        <v>45</v>
      </c>
      <c r="B10554" s="23" t="s">
        <v>9</v>
      </c>
      <c r="C10554" s="20">
        <v>43564</v>
      </c>
      <c r="T10554" s="34">
        <v>0.31020833333333342</v>
      </c>
      <c r="U10554" s="34">
        <v>0.36758333333333332</v>
      </c>
      <c r="V10554" s="34">
        <v>0.41630208333333324</v>
      </c>
      <c r="W10554" s="34"/>
      <c r="AC10554" s="34">
        <v>0.31020833333333342</v>
      </c>
      <c r="AD10554" s="34">
        <v>0.36758333333333332</v>
      </c>
      <c r="AE10554" s="34">
        <v>0.41630208333333324</v>
      </c>
      <c r="AF10554" s="34"/>
    </row>
    <row r="10555" spans="1:32" hidden="1">
      <c r="A10555" s="31" t="s">
        <v>45</v>
      </c>
      <c r="B10555" s="23" t="s">
        <v>9</v>
      </c>
      <c r="C10555" s="20">
        <v>43565</v>
      </c>
      <c r="T10555" s="34">
        <v>0.30641666666666662</v>
      </c>
      <c r="U10555" s="34">
        <v>0.36662500000000003</v>
      </c>
      <c r="V10555" s="34">
        <v>0.41665625000000006</v>
      </c>
      <c r="W10555" s="34"/>
      <c r="AC10555" s="34">
        <v>0.30641666666666662</v>
      </c>
      <c r="AD10555" s="34">
        <v>0.36662500000000003</v>
      </c>
      <c r="AE10555" s="34">
        <v>0.41665625000000006</v>
      </c>
      <c r="AF10555" s="34"/>
    </row>
    <row r="10556" spans="1:32" hidden="1">
      <c r="A10556" s="31" t="s">
        <v>45</v>
      </c>
      <c r="B10556" s="23" t="s">
        <v>9</v>
      </c>
      <c r="C10556" s="20">
        <v>43566</v>
      </c>
      <c r="T10556" s="34">
        <v>0.30594166666666661</v>
      </c>
      <c r="U10556" s="34">
        <v>0.36914166666666676</v>
      </c>
      <c r="V10556" s="34">
        <v>0.4151041666666665</v>
      </c>
      <c r="W10556" s="34"/>
      <c r="AC10556" s="34">
        <v>0.30594166666666661</v>
      </c>
      <c r="AD10556" s="34">
        <v>0.36914166666666676</v>
      </c>
      <c r="AE10556" s="34">
        <v>0.4151041666666665</v>
      </c>
      <c r="AF10556" s="34"/>
    </row>
    <row r="10557" spans="1:32" hidden="1">
      <c r="A10557" s="31" t="s">
        <v>45</v>
      </c>
      <c r="B10557" s="23" t="s">
        <v>9</v>
      </c>
      <c r="C10557" s="20">
        <v>43567</v>
      </c>
      <c r="T10557" s="34">
        <v>0.31593333333333345</v>
      </c>
      <c r="U10557" s="34">
        <v>0.37462916666666651</v>
      </c>
      <c r="V10557" s="34">
        <v>0.408932291666667</v>
      </c>
      <c r="W10557" s="34"/>
      <c r="AC10557" s="34">
        <v>0.31593333333333345</v>
      </c>
      <c r="AD10557" s="34">
        <v>0.37462916666666651</v>
      </c>
      <c r="AE10557" s="34">
        <v>0.408932291666667</v>
      </c>
      <c r="AF10557" s="34"/>
    </row>
    <row r="10558" spans="1:32" hidden="1">
      <c r="A10558" s="31" t="s">
        <v>45</v>
      </c>
      <c r="B10558" s="23" t="s">
        <v>9</v>
      </c>
      <c r="C10558" s="20">
        <v>43568</v>
      </c>
      <c r="T10558" s="34">
        <v>0.31315833333333337</v>
      </c>
      <c r="U10558" s="34">
        <v>0.36986249999999998</v>
      </c>
      <c r="V10558" s="34">
        <v>0.41496354166666655</v>
      </c>
      <c r="W10558" s="34"/>
      <c r="AC10558" s="34">
        <v>0.31315833333333337</v>
      </c>
      <c r="AD10558" s="34">
        <v>0.36986249999999998</v>
      </c>
      <c r="AE10558" s="34">
        <v>0.41496354166666655</v>
      </c>
      <c r="AF10558" s="34"/>
    </row>
    <row r="10559" spans="1:32" hidden="1">
      <c r="A10559" s="31" t="s">
        <v>45</v>
      </c>
      <c r="B10559" s="23" t="s">
        <v>9</v>
      </c>
      <c r="C10559" s="20">
        <v>43569</v>
      </c>
      <c r="T10559" s="34">
        <v>0.31054166666666672</v>
      </c>
      <c r="U10559" s="34">
        <v>0.36579166666666668</v>
      </c>
      <c r="V10559" s="34">
        <v>0.41729166666666667</v>
      </c>
      <c r="W10559" s="34"/>
      <c r="AC10559" s="34">
        <v>0.31054166666666672</v>
      </c>
      <c r="AD10559" s="34">
        <v>0.36579166666666668</v>
      </c>
      <c r="AE10559" s="34">
        <v>0.41729166666666667</v>
      </c>
      <c r="AF10559" s="34"/>
    </row>
    <row r="10560" spans="1:32" hidden="1">
      <c r="A10560" s="31" t="s">
        <v>45</v>
      </c>
      <c r="B10560" s="23" t="s">
        <v>9</v>
      </c>
      <c r="C10560" s="20">
        <v>43570</v>
      </c>
      <c r="T10560" s="34">
        <v>0.30748333333333333</v>
      </c>
      <c r="U10560" s="34">
        <v>0.3662666666666668</v>
      </c>
      <c r="V10560" s="34">
        <v>0.41652083333333334</v>
      </c>
      <c r="W10560" s="34"/>
      <c r="AC10560" s="34">
        <v>0.30748333333333333</v>
      </c>
      <c r="AD10560" s="34">
        <v>0.3662666666666668</v>
      </c>
      <c r="AE10560" s="34">
        <v>0.41652083333333334</v>
      </c>
      <c r="AF10560" s="34"/>
    </row>
    <row r="10561" spans="1:32" hidden="1">
      <c r="A10561" s="31" t="s">
        <v>45</v>
      </c>
      <c r="B10561" s="23" t="s">
        <v>9</v>
      </c>
      <c r="C10561" s="20">
        <v>43571</v>
      </c>
      <c r="T10561" s="34">
        <v>0.30511666666666681</v>
      </c>
      <c r="U10561" s="34">
        <v>0.36600833333333316</v>
      </c>
      <c r="V10561" s="34">
        <v>0.41661458333333312</v>
      </c>
      <c r="W10561" s="34"/>
      <c r="AC10561" s="34">
        <v>0.30511666666666681</v>
      </c>
      <c r="AD10561" s="34">
        <v>0.36600833333333316</v>
      </c>
      <c r="AE10561" s="34">
        <v>0.41661458333333312</v>
      </c>
      <c r="AF10561" s="34"/>
    </row>
    <row r="10562" spans="1:32" hidden="1">
      <c r="A10562" s="31" t="s">
        <v>45</v>
      </c>
      <c r="B10562" s="23" t="s">
        <v>9</v>
      </c>
      <c r="C10562" s="20">
        <v>43572</v>
      </c>
      <c r="T10562" s="34">
        <v>0.30262499999999998</v>
      </c>
      <c r="U10562" s="34">
        <v>0.36566666666666675</v>
      </c>
      <c r="V10562" s="34">
        <v>0.41619791666666639</v>
      </c>
      <c r="W10562" s="34"/>
      <c r="AC10562" s="34">
        <v>0.30262499999999998</v>
      </c>
      <c r="AD10562" s="34">
        <v>0.36566666666666675</v>
      </c>
      <c r="AE10562" s="34">
        <v>0.41619791666666639</v>
      </c>
      <c r="AF10562" s="34"/>
    </row>
    <row r="10563" spans="1:32" hidden="1">
      <c r="A10563" s="31" t="s">
        <v>45</v>
      </c>
      <c r="B10563" s="23" t="s">
        <v>9</v>
      </c>
      <c r="C10563" s="20">
        <v>43573</v>
      </c>
      <c r="T10563" s="34">
        <v>0.30053333333333337</v>
      </c>
      <c r="U10563" s="34">
        <v>0.36319583333333333</v>
      </c>
      <c r="V10563" s="34">
        <v>0.41822395833333348</v>
      </c>
      <c r="W10563" s="34"/>
      <c r="AC10563" s="34">
        <v>0.30053333333333337</v>
      </c>
      <c r="AD10563" s="34">
        <v>0.36319583333333333</v>
      </c>
      <c r="AE10563" s="34">
        <v>0.41822395833333348</v>
      </c>
      <c r="AF10563" s="34"/>
    </row>
    <row r="10564" spans="1:32" hidden="1">
      <c r="A10564" s="31" t="s">
        <v>45</v>
      </c>
      <c r="B10564" s="23" t="s">
        <v>9</v>
      </c>
      <c r="C10564" s="20">
        <v>43574</v>
      </c>
      <c r="T10564" s="34">
        <v>0.29859999999999998</v>
      </c>
      <c r="U10564" s="34">
        <v>0.36752500000000005</v>
      </c>
      <c r="V10564" s="34">
        <v>0.41567708333333309</v>
      </c>
      <c r="W10564" s="34"/>
      <c r="AC10564" s="34">
        <v>0.29859999999999998</v>
      </c>
      <c r="AD10564" s="34">
        <v>0.36752500000000005</v>
      </c>
      <c r="AE10564" s="34">
        <v>0.41567708333333309</v>
      </c>
      <c r="AF10564" s="34"/>
    </row>
    <row r="10565" spans="1:32" hidden="1">
      <c r="A10565" s="31" t="s">
        <v>45</v>
      </c>
      <c r="B10565" s="23" t="s">
        <v>9</v>
      </c>
      <c r="C10565" s="20">
        <v>43575</v>
      </c>
      <c r="T10565" s="34">
        <v>0.29732500000000001</v>
      </c>
      <c r="U10565" s="34">
        <v>0.36275833333333352</v>
      </c>
      <c r="V10565" s="34">
        <v>0.41762500000000002</v>
      </c>
      <c r="W10565" s="34"/>
      <c r="AC10565" s="34">
        <v>0.29732500000000001</v>
      </c>
      <c r="AD10565" s="34">
        <v>0.36275833333333352</v>
      </c>
      <c r="AE10565" s="34">
        <v>0.41762500000000002</v>
      </c>
      <c r="AF10565" s="34"/>
    </row>
    <row r="10566" spans="1:32" hidden="1">
      <c r="A10566" s="31" t="s">
        <v>45</v>
      </c>
      <c r="B10566" s="23" t="s">
        <v>9</v>
      </c>
      <c r="C10566" s="20">
        <v>43576</v>
      </c>
      <c r="T10566" s="34">
        <v>0.29649166666666665</v>
      </c>
      <c r="U10566" s="34">
        <v>0.3768833333333334</v>
      </c>
      <c r="V10566" s="34">
        <v>0.40698958333333335</v>
      </c>
      <c r="W10566" s="34"/>
      <c r="AC10566" s="34">
        <v>0.29649166666666665</v>
      </c>
      <c r="AD10566" s="34">
        <v>0.3768833333333334</v>
      </c>
      <c r="AE10566" s="34">
        <v>0.40698958333333335</v>
      </c>
      <c r="AF10566" s="34"/>
    </row>
    <row r="10567" spans="1:32" hidden="1">
      <c r="A10567" s="31" t="s">
        <v>45</v>
      </c>
      <c r="B10567" s="23" t="s">
        <v>9</v>
      </c>
      <c r="C10567" s="20">
        <v>43577</v>
      </c>
      <c r="T10567" s="34">
        <v>0.33605833333333335</v>
      </c>
      <c r="U10567" s="34">
        <v>0.38501805555555546</v>
      </c>
      <c r="V10567" s="34">
        <v>0.4013958333333334</v>
      </c>
      <c r="W10567" s="34"/>
      <c r="AC10567" s="34">
        <v>0.33605833333333335</v>
      </c>
      <c r="AD10567" s="34">
        <v>0.38501805555555546</v>
      </c>
      <c r="AE10567" s="34">
        <v>0.4013958333333334</v>
      </c>
      <c r="AF10567" s="34"/>
    </row>
    <row r="10568" spans="1:32" hidden="1">
      <c r="A10568" s="31" t="s">
        <v>45</v>
      </c>
      <c r="B10568" s="23" t="s">
        <v>9</v>
      </c>
      <c r="C10568" s="20">
        <v>43578</v>
      </c>
      <c r="T10568" s="34">
        <v>0.38103333333333328</v>
      </c>
      <c r="U10568" s="34">
        <v>0.38088333333333318</v>
      </c>
      <c r="V10568" s="34">
        <v>0.41033333333333333</v>
      </c>
      <c r="W10568" s="34"/>
      <c r="AC10568" s="34">
        <v>0.38103333333333328</v>
      </c>
      <c r="AD10568" s="34">
        <v>0.38088333333333318</v>
      </c>
      <c r="AE10568" s="34">
        <v>0.41033333333333333</v>
      </c>
      <c r="AF10568" s="34"/>
    </row>
    <row r="10569" spans="1:32" hidden="1">
      <c r="A10569" s="31" t="s">
        <v>45</v>
      </c>
      <c r="B10569" s="23" t="s">
        <v>9</v>
      </c>
      <c r="C10569" s="20">
        <v>43579</v>
      </c>
      <c r="T10569" s="34">
        <v>0.37434999999999996</v>
      </c>
      <c r="U10569" s="34">
        <v>0.38292083333333349</v>
      </c>
      <c r="V10569" s="34">
        <v>0.41417187499999963</v>
      </c>
      <c r="W10569" s="34"/>
      <c r="AC10569" s="34">
        <v>0.37434999999999996</v>
      </c>
      <c r="AD10569" s="34">
        <v>0.38292083333333349</v>
      </c>
      <c r="AE10569" s="34">
        <v>0.41417187499999963</v>
      </c>
      <c r="AF10569" s="34"/>
    </row>
    <row r="10570" spans="1:32" hidden="1">
      <c r="A10570" s="31" t="s">
        <v>45</v>
      </c>
      <c r="B10570" s="23" t="s">
        <v>9</v>
      </c>
      <c r="C10570" s="20">
        <v>43580</v>
      </c>
      <c r="T10570" s="34">
        <v>0.36924166666666663</v>
      </c>
      <c r="U10570" s="34">
        <v>0.38504999999999989</v>
      </c>
      <c r="V10570" s="34">
        <v>0.41586458333333348</v>
      </c>
      <c r="W10570" s="34"/>
      <c r="AC10570" s="34">
        <v>0.36924166666666663</v>
      </c>
      <c r="AD10570" s="34">
        <v>0.38504999999999989</v>
      </c>
      <c r="AE10570" s="34">
        <v>0.41586458333333348</v>
      </c>
      <c r="AF10570" s="34"/>
    </row>
    <row r="10571" spans="1:32" hidden="1">
      <c r="A10571" s="31" t="s">
        <v>45</v>
      </c>
      <c r="B10571" s="23" t="s">
        <v>9</v>
      </c>
      <c r="C10571" s="20">
        <v>43581</v>
      </c>
      <c r="T10571" s="34">
        <v>0.36419999999999991</v>
      </c>
      <c r="U10571" s="34">
        <v>0.38455000000000006</v>
      </c>
      <c r="V10571" s="34">
        <v>0.41854166666666703</v>
      </c>
      <c r="W10571" s="34"/>
      <c r="AC10571" s="34">
        <v>0.36419999999999991</v>
      </c>
      <c r="AD10571" s="34">
        <v>0.38455000000000006</v>
      </c>
      <c r="AE10571" s="34">
        <v>0.41854166666666703</v>
      </c>
      <c r="AF10571" s="34"/>
    </row>
    <row r="10572" spans="1:32" hidden="1">
      <c r="A10572" s="31" t="s">
        <v>45</v>
      </c>
      <c r="B10572" s="23" t="s">
        <v>9</v>
      </c>
      <c r="C10572" s="20">
        <v>43582</v>
      </c>
      <c r="T10572" s="34">
        <v>0.35959166666666659</v>
      </c>
      <c r="U10572" s="34">
        <v>0.38853333333333334</v>
      </c>
      <c r="V10572" s="34">
        <v>0.41640625000000009</v>
      </c>
      <c r="W10572" s="34"/>
      <c r="AC10572" s="34">
        <v>0.35959166666666659</v>
      </c>
      <c r="AD10572" s="34">
        <v>0.38853333333333334</v>
      </c>
      <c r="AE10572" s="34">
        <v>0.41640625000000009</v>
      </c>
      <c r="AF10572" s="34"/>
    </row>
    <row r="10573" spans="1:32" hidden="1">
      <c r="A10573" s="31" t="s">
        <v>45</v>
      </c>
      <c r="B10573" s="23" t="s">
        <v>9</v>
      </c>
      <c r="C10573" s="20">
        <v>43583</v>
      </c>
      <c r="T10573" s="34">
        <v>0.35707500000000003</v>
      </c>
      <c r="U10573" s="34">
        <v>0.39157083333333337</v>
      </c>
      <c r="V10573" s="34">
        <v>0.41726562499999992</v>
      </c>
      <c r="W10573" s="34"/>
      <c r="AC10573" s="34">
        <v>0.35707500000000003</v>
      </c>
      <c r="AD10573" s="34">
        <v>0.39157083333333337</v>
      </c>
      <c r="AE10573" s="34">
        <v>0.41726562499999992</v>
      </c>
      <c r="AF10573" s="34"/>
    </row>
    <row r="10574" spans="1:32" hidden="1">
      <c r="A10574" s="31" t="s">
        <v>45</v>
      </c>
      <c r="B10574" s="23" t="s">
        <v>9</v>
      </c>
      <c r="C10574" s="20">
        <v>43584</v>
      </c>
      <c r="T10574" s="34">
        <v>0.36115833333333341</v>
      </c>
      <c r="U10574" s="34">
        <v>0.3919041666666665</v>
      </c>
      <c r="V10574" s="34">
        <v>0.41574479166666667</v>
      </c>
      <c r="W10574" s="34"/>
      <c r="AC10574" s="34">
        <v>0.36115833333333341</v>
      </c>
      <c r="AD10574" s="34">
        <v>0.3919041666666665</v>
      </c>
      <c r="AE10574" s="34">
        <v>0.41574479166666667</v>
      </c>
      <c r="AF10574" s="34"/>
    </row>
    <row r="10575" spans="1:32" hidden="1">
      <c r="A10575" s="31" t="s">
        <v>45</v>
      </c>
      <c r="B10575" s="23" t="s">
        <v>9</v>
      </c>
      <c r="C10575" s="20">
        <v>43585</v>
      </c>
      <c r="T10575" s="34">
        <v>0.36694166666666655</v>
      </c>
      <c r="U10575" s="34">
        <v>0.38876666666666682</v>
      </c>
      <c r="V10575" s="34">
        <v>0.42009374999999982</v>
      </c>
      <c r="W10575" s="34"/>
      <c r="AC10575" s="34">
        <v>0.36694166666666655</v>
      </c>
      <c r="AD10575" s="34">
        <v>0.38876666666666682</v>
      </c>
      <c r="AE10575" s="34">
        <v>0.42009374999999982</v>
      </c>
      <c r="AF10575" s="34"/>
    </row>
    <row r="10576" spans="1:32" hidden="1">
      <c r="A10576" s="31" t="s">
        <v>45</v>
      </c>
      <c r="B10576" s="23" t="s">
        <v>9</v>
      </c>
      <c r="C10576" s="20">
        <v>43586</v>
      </c>
      <c r="T10576" s="34">
        <v>0.3626833333333333</v>
      </c>
      <c r="U10576" s="34">
        <v>0.38712916666666675</v>
      </c>
      <c r="V10576" s="34">
        <v>0.42174479166666667</v>
      </c>
      <c r="W10576" s="34"/>
      <c r="AC10576" s="34">
        <v>0.3626833333333333</v>
      </c>
      <c r="AD10576" s="34">
        <v>0.38712916666666675</v>
      </c>
      <c r="AE10576" s="34">
        <v>0.42174479166666667</v>
      </c>
      <c r="AF10576" s="34"/>
    </row>
    <row r="10577" spans="1:32" hidden="1">
      <c r="A10577" s="31" t="s">
        <v>45</v>
      </c>
      <c r="B10577" s="23" t="s">
        <v>9</v>
      </c>
      <c r="C10577" s="20">
        <v>43587</v>
      </c>
      <c r="T10577" s="34">
        <v>0.35802499999999998</v>
      </c>
      <c r="U10577" s="34">
        <v>0.38824583333333329</v>
      </c>
      <c r="V10577" s="34">
        <v>0.42106770833333362</v>
      </c>
      <c r="W10577" s="34"/>
      <c r="AC10577" s="34">
        <v>0.35802499999999998</v>
      </c>
      <c r="AD10577" s="34">
        <v>0.38824583333333329</v>
      </c>
      <c r="AE10577" s="34">
        <v>0.42106770833333362</v>
      </c>
      <c r="AF10577" s="34"/>
    </row>
    <row r="10578" spans="1:32" hidden="1">
      <c r="A10578" s="31" t="s">
        <v>45</v>
      </c>
      <c r="B10578" s="23" t="s">
        <v>9</v>
      </c>
      <c r="C10578" s="20">
        <v>43588</v>
      </c>
      <c r="T10578" s="34">
        <v>0.35480833333333334</v>
      </c>
      <c r="U10578" s="34">
        <v>0.38777499999999987</v>
      </c>
      <c r="V10578" s="34">
        <v>0.42164583333333339</v>
      </c>
      <c r="W10578" s="34"/>
      <c r="AC10578" s="34">
        <v>0.35480833333333334</v>
      </c>
      <c r="AD10578" s="34">
        <v>0.38777499999999987</v>
      </c>
      <c r="AE10578" s="34">
        <v>0.42164583333333339</v>
      </c>
      <c r="AF10578" s="34"/>
    </row>
    <row r="10579" spans="1:32" hidden="1">
      <c r="A10579" s="31" t="s">
        <v>45</v>
      </c>
      <c r="B10579" s="23" t="s">
        <v>9</v>
      </c>
      <c r="C10579" s="20">
        <v>43589</v>
      </c>
      <c r="T10579" s="34">
        <v>0.35118333333333335</v>
      </c>
      <c r="U10579" s="34">
        <v>0.38910833333333339</v>
      </c>
      <c r="V10579" s="34">
        <v>0.42148958333333314</v>
      </c>
      <c r="W10579" s="34"/>
      <c r="AC10579" s="34">
        <v>0.35118333333333335</v>
      </c>
      <c r="AD10579" s="34">
        <v>0.38910833333333339</v>
      </c>
      <c r="AE10579" s="34">
        <v>0.42148958333333314</v>
      </c>
      <c r="AF10579" s="34"/>
    </row>
    <row r="10580" spans="1:32" hidden="1">
      <c r="A10580" s="31" t="s">
        <v>45</v>
      </c>
      <c r="B10580" s="23" t="s">
        <v>9</v>
      </c>
      <c r="C10580" s="20">
        <v>43590</v>
      </c>
      <c r="T10580" s="34">
        <v>0.34847500000000003</v>
      </c>
      <c r="U10580" s="34">
        <v>0.39392083333333344</v>
      </c>
      <c r="V10580" s="34">
        <v>0.41828645833333311</v>
      </c>
      <c r="W10580" s="34"/>
      <c r="AC10580" s="34">
        <v>0.34847500000000003</v>
      </c>
      <c r="AD10580" s="34">
        <v>0.39392083333333344</v>
      </c>
      <c r="AE10580" s="34">
        <v>0.41828645833333311</v>
      </c>
      <c r="AF10580" s="34"/>
    </row>
    <row r="10581" spans="1:32" hidden="1">
      <c r="A10581" s="31" t="s">
        <v>45</v>
      </c>
      <c r="B10581" s="23" t="s">
        <v>9</v>
      </c>
      <c r="C10581" s="20">
        <v>43591</v>
      </c>
      <c r="T10581" s="34">
        <v>0.34601666666666664</v>
      </c>
      <c r="U10581" s="34">
        <v>0.39315000000000017</v>
      </c>
      <c r="V10581" s="34">
        <v>0.41833333333333333</v>
      </c>
      <c r="W10581" s="34"/>
      <c r="AC10581" s="34">
        <v>0.34601666666666664</v>
      </c>
      <c r="AD10581" s="34">
        <v>0.39315000000000017</v>
      </c>
      <c r="AE10581" s="34">
        <v>0.41833333333333333</v>
      </c>
      <c r="AF10581" s="34"/>
    </row>
    <row r="10582" spans="1:32" hidden="1">
      <c r="A10582" s="31" t="s">
        <v>45</v>
      </c>
      <c r="B10582" s="23" t="s">
        <v>9</v>
      </c>
      <c r="C10582" s="20">
        <v>43592</v>
      </c>
      <c r="T10582" s="34">
        <v>0.34352499999999991</v>
      </c>
      <c r="U10582" s="34">
        <v>0.39047500000000007</v>
      </c>
      <c r="V10582" s="34">
        <v>0.4215208333333334</v>
      </c>
      <c r="W10582" s="34"/>
      <c r="AC10582" s="34">
        <v>0.34352499999999991</v>
      </c>
      <c r="AD10582" s="34">
        <v>0.39047500000000007</v>
      </c>
      <c r="AE10582" s="34">
        <v>0.4215208333333334</v>
      </c>
      <c r="AF10582" s="34"/>
    </row>
    <row r="10583" spans="1:32" hidden="1">
      <c r="A10583" s="31" t="s">
        <v>45</v>
      </c>
      <c r="B10583" s="23" t="s">
        <v>9</v>
      </c>
      <c r="C10583" s="20">
        <v>43593</v>
      </c>
      <c r="T10583" s="34">
        <v>0.34104166666666669</v>
      </c>
      <c r="U10583" s="34">
        <v>0.39227083333333307</v>
      </c>
      <c r="V10583" s="34">
        <v>0.42022395833333359</v>
      </c>
      <c r="W10583" s="34"/>
      <c r="AC10583" s="34">
        <v>0.34104166666666669</v>
      </c>
      <c r="AD10583" s="34">
        <v>0.39227083333333307</v>
      </c>
      <c r="AE10583" s="34">
        <v>0.42022395833333359</v>
      </c>
      <c r="AF10583" s="34"/>
    </row>
    <row r="10584" spans="1:32" hidden="1">
      <c r="A10584" s="31" t="s">
        <v>45</v>
      </c>
      <c r="B10584" s="23" t="s">
        <v>9</v>
      </c>
      <c r="C10584" s="20">
        <v>43594</v>
      </c>
      <c r="T10584" s="34">
        <v>0.33980000000000005</v>
      </c>
      <c r="U10584" s="34">
        <v>0.39457499999999995</v>
      </c>
      <c r="V10584" s="34">
        <v>0.41840624999999959</v>
      </c>
      <c r="W10584" s="34"/>
      <c r="AC10584" s="34">
        <v>0.33980000000000005</v>
      </c>
      <c r="AD10584" s="34">
        <v>0.39457499999999995</v>
      </c>
      <c r="AE10584" s="34">
        <v>0.41840624999999959</v>
      </c>
      <c r="AF10584" s="34"/>
    </row>
    <row r="10585" spans="1:32" hidden="1">
      <c r="A10585" s="31" t="s">
        <v>45</v>
      </c>
      <c r="B10585" s="23" t="s">
        <v>9</v>
      </c>
      <c r="C10585" s="20">
        <v>43595</v>
      </c>
      <c r="T10585" s="34">
        <v>0.33871666666666661</v>
      </c>
      <c r="U10585" s="34">
        <v>0.39382500000000004</v>
      </c>
      <c r="V10585" s="34">
        <v>0.42009375000000004</v>
      </c>
      <c r="W10585" s="34"/>
      <c r="AC10585" s="34">
        <v>0.33871666666666661</v>
      </c>
      <c r="AD10585" s="34">
        <v>0.39382500000000004</v>
      </c>
      <c r="AE10585" s="34">
        <v>0.42009375000000004</v>
      </c>
      <c r="AF10585" s="34"/>
    </row>
    <row r="10586" spans="1:32" hidden="1">
      <c r="A10586" s="31" t="s">
        <v>45</v>
      </c>
      <c r="B10586" s="23" t="s">
        <v>9</v>
      </c>
      <c r="C10586" s="20">
        <v>43596</v>
      </c>
      <c r="T10586" s="34">
        <v>0.33749166666666669</v>
      </c>
      <c r="U10586" s="34">
        <v>0.39017500000000016</v>
      </c>
      <c r="V10586" s="34">
        <v>0.42320833333333335</v>
      </c>
      <c r="W10586" s="34"/>
      <c r="AC10586" s="34">
        <v>0.33749166666666669</v>
      </c>
      <c r="AD10586" s="34">
        <v>0.39017500000000016</v>
      </c>
      <c r="AE10586" s="34">
        <v>0.42320833333333335</v>
      </c>
      <c r="AF10586" s="34"/>
    </row>
    <row r="10587" spans="1:32" hidden="1">
      <c r="A10587" s="31" t="s">
        <v>45</v>
      </c>
      <c r="B10587" s="23" t="s">
        <v>9</v>
      </c>
      <c r="C10587" s="20">
        <v>43597</v>
      </c>
      <c r="T10587" s="34">
        <v>0.33982499999999999</v>
      </c>
      <c r="U10587" s="34">
        <v>0.39932777777777795</v>
      </c>
      <c r="V10587" s="34">
        <v>0.40282291666666659</v>
      </c>
      <c r="W10587" s="34"/>
      <c r="AC10587" s="34">
        <v>0.33982499999999999</v>
      </c>
      <c r="AD10587" s="34">
        <v>0.39932777777777795</v>
      </c>
      <c r="AE10587" s="34">
        <v>0.40282291666666659</v>
      </c>
      <c r="AF10587" s="34"/>
    </row>
    <row r="10588" spans="1:32" hidden="1">
      <c r="A10588" s="31" t="s">
        <v>45</v>
      </c>
      <c r="B10588" s="23" t="s">
        <v>9</v>
      </c>
      <c r="C10588" s="20">
        <v>43598</v>
      </c>
      <c r="T10588" s="34">
        <v>0.39561666666666673</v>
      </c>
      <c r="U10588" s="34">
        <v>0.41245972222222205</v>
      </c>
      <c r="V10588" s="34">
        <v>0.41444270833333324</v>
      </c>
      <c r="W10588" s="34"/>
      <c r="AC10588" s="34">
        <v>0.39561666666666673</v>
      </c>
      <c r="AD10588" s="34">
        <v>0.41245972222222205</v>
      </c>
      <c r="AE10588" s="34">
        <v>0.41444270833333324</v>
      </c>
      <c r="AF10588" s="34"/>
    </row>
    <row r="10589" spans="1:32" hidden="1">
      <c r="A10589" s="31" t="s">
        <v>45</v>
      </c>
      <c r="B10589" s="23" t="s">
        <v>9</v>
      </c>
      <c r="C10589" s="20">
        <v>43599</v>
      </c>
      <c r="T10589" s="34">
        <v>0.38689166666666663</v>
      </c>
      <c r="U10589" s="34">
        <v>0.40765000000000018</v>
      </c>
      <c r="V10589" s="34">
        <v>0.4252187499999997</v>
      </c>
      <c r="W10589" s="34"/>
      <c r="AC10589" s="34">
        <v>0.38689166666666663</v>
      </c>
      <c r="AD10589" s="34">
        <v>0.40765000000000018</v>
      </c>
      <c r="AE10589" s="34">
        <v>0.4252187499999997</v>
      </c>
      <c r="AF10589" s="34"/>
    </row>
    <row r="10590" spans="1:32" hidden="1">
      <c r="A10590" s="31" t="s">
        <v>45</v>
      </c>
      <c r="B10590" s="23" t="s">
        <v>9</v>
      </c>
      <c r="C10590" s="20">
        <v>43600</v>
      </c>
      <c r="T10590" s="34">
        <v>0.38224166666666676</v>
      </c>
      <c r="U10590" s="34">
        <v>0.41325833333333317</v>
      </c>
      <c r="V10590" s="34">
        <v>0.4248541666666667</v>
      </c>
      <c r="W10590" s="34"/>
      <c r="AC10590" s="34">
        <v>0.38224166666666676</v>
      </c>
      <c r="AD10590" s="34">
        <v>0.41325833333333317</v>
      </c>
      <c r="AE10590" s="34">
        <v>0.4248541666666667</v>
      </c>
      <c r="AF10590" s="34"/>
    </row>
    <row r="10591" spans="1:32" hidden="1">
      <c r="A10591" s="31" t="s">
        <v>45</v>
      </c>
      <c r="B10591" s="23" t="s">
        <v>9</v>
      </c>
      <c r="C10591" s="20">
        <v>43601</v>
      </c>
      <c r="T10591" s="34">
        <v>0.3778083333333333</v>
      </c>
      <c r="U10591" s="34">
        <v>0.41592083333333341</v>
      </c>
      <c r="V10591" s="34">
        <v>0.42401562499999984</v>
      </c>
      <c r="W10591" s="34"/>
      <c r="AC10591" s="34">
        <v>0.3778083333333333</v>
      </c>
      <c r="AD10591" s="34">
        <v>0.41592083333333341</v>
      </c>
      <c r="AE10591" s="34">
        <v>0.42401562499999984</v>
      </c>
      <c r="AF10591" s="34"/>
    </row>
    <row r="10592" spans="1:32" hidden="1">
      <c r="A10592" s="31" t="s">
        <v>45</v>
      </c>
      <c r="B10592" s="23" t="s">
        <v>9</v>
      </c>
      <c r="C10592" s="20">
        <v>43602</v>
      </c>
      <c r="T10592" s="34">
        <v>0.37317500000000003</v>
      </c>
      <c r="U10592" s="34">
        <v>0.41465833333333335</v>
      </c>
      <c r="V10592" s="34">
        <v>0.42524999999999968</v>
      </c>
      <c r="W10592" s="34"/>
      <c r="AC10592" s="34">
        <v>0.37317500000000003</v>
      </c>
      <c r="AD10592" s="34">
        <v>0.41465833333333335</v>
      </c>
      <c r="AE10592" s="34">
        <v>0.42524999999999968</v>
      </c>
      <c r="AF10592" s="34"/>
    </row>
    <row r="10593" spans="1:32" hidden="1">
      <c r="A10593" s="31" t="s">
        <v>45</v>
      </c>
      <c r="B10593" s="23" t="s">
        <v>9</v>
      </c>
      <c r="C10593" s="20">
        <v>43603</v>
      </c>
      <c r="T10593" s="34">
        <v>0.37035833333333329</v>
      </c>
      <c r="U10593" s="34">
        <v>0.41468333333333346</v>
      </c>
      <c r="V10593" s="34">
        <v>0.4257604166666667</v>
      </c>
      <c r="W10593" s="34"/>
      <c r="AC10593" s="34">
        <v>0.37035833333333329</v>
      </c>
      <c r="AD10593" s="34">
        <v>0.41468333333333346</v>
      </c>
      <c r="AE10593" s="34">
        <v>0.4257604166666667</v>
      </c>
      <c r="AF10593" s="34"/>
    </row>
    <row r="10594" spans="1:32" hidden="1">
      <c r="A10594" s="31" t="s">
        <v>45</v>
      </c>
      <c r="B10594" s="23" t="s">
        <v>9</v>
      </c>
      <c r="C10594" s="20">
        <v>43604</v>
      </c>
      <c r="T10594" s="34">
        <v>0.36723333333333336</v>
      </c>
      <c r="U10594" s="34">
        <v>0.41282916666666664</v>
      </c>
      <c r="V10594" s="34">
        <v>0.42759895833333372</v>
      </c>
      <c r="W10594" s="34"/>
      <c r="AC10594" s="34">
        <v>0.36723333333333336</v>
      </c>
      <c r="AD10594" s="34">
        <v>0.41282916666666664</v>
      </c>
      <c r="AE10594" s="34">
        <v>0.42759895833333372</v>
      </c>
      <c r="AF10594" s="34"/>
    </row>
    <row r="10595" spans="1:32" hidden="1">
      <c r="A10595" s="31" t="s">
        <v>45</v>
      </c>
      <c r="B10595" s="23" t="s">
        <v>9</v>
      </c>
      <c r="C10595" s="20">
        <v>43605</v>
      </c>
      <c r="T10595" s="34">
        <v>0.36458333333333326</v>
      </c>
      <c r="U10595" s="34">
        <v>0.4151041666666665</v>
      </c>
      <c r="V10595" s="34">
        <v>0.4251927083333335</v>
      </c>
      <c r="W10595" s="34"/>
      <c r="AC10595" s="34">
        <v>0.36458333333333326</v>
      </c>
      <c r="AD10595" s="34">
        <v>0.4151041666666665</v>
      </c>
      <c r="AE10595" s="34">
        <v>0.4251927083333335</v>
      </c>
      <c r="AF10595" s="34"/>
    </row>
    <row r="10596" spans="1:32" hidden="1">
      <c r="A10596" s="31" t="s">
        <v>45</v>
      </c>
      <c r="B10596" s="23" t="s">
        <v>9</v>
      </c>
      <c r="C10596" s="20">
        <v>43606</v>
      </c>
      <c r="T10596" s="34">
        <v>0.36105833333333331</v>
      </c>
      <c r="U10596" s="34">
        <v>0.41300416666666645</v>
      </c>
      <c r="V10596" s="34">
        <v>0.4268697916666665</v>
      </c>
      <c r="W10596" s="34"/>
      <c r="AC10596" s="34">
        <v>0.36105833333333331</v>
      </c>
      <c r="AD10596" s="34">
        <v>0.41300416666666645</v>
      </c>
      <c r="AE10596" s="34">
        <v>0.4268697916666665</v>
      </c>
      <c r="AF10596" s="34"/>
    </row>
    <row r="10597" spans="1:32" hidden="1">
      <c r="A10597" s="31" t="s">
        <v>45</v>
      </c>
      <c r="B10597" s="23" t="s">
        <v>9</v>
      </c>
      <c r="C10597" s="20">
        <v>43607</v>
      </c>
      <c r="T10597" s="34">
        <v>0.35934166666666667</v>
      </c>
      <c r="U10597" s="34">
        <v>0.41457500000000003</v>
      </c>
      <c r="V10597" s="34">
        <v>0.42554166666666671</v>
      </c>
      <c r="W10597" s="34"/>
      <c r="AC10597" s="34">
        <v>0.35934166666666667</v>
      </c>
      <c r="AD10597" s="34">
        <v>0.41457500000000003</v>
      </c>
      <c r="AE10597" s="34">
        <v>0.42554166666666671</v>
      </c>
      <c r="AF10597" s="34"/>
    </row>
    <row r="10598" spans="1:32" hidden="1">
      <c r="A10598" s="31" t="s">
        <v>45</v>
      </c>
      <c r="B10598" s="23" t="s">
        <v>9</v>
      </c>
      <c r="C10598" s="20">
        <v>43608</v>
      </c>
      <c r="T10598" s="34">
        <v>0.35836666666666667</v>
      </c>
      <c r="U10598" s="34">
        <v>0.41523749999999965</v>
      </c>
      <c r="V10598" s="34">
        <v>0.42471354166666708</v>
      </c>
      <c r="W10598" s="34"/>
      <c r="AC10598" s="34">
        <v>0.35836666666666667</v>
      </c>
      <c r="AD10598" s="34">
        <v>0.41523749999999965</v>
      </c>
      <c r="AE10598" s="34">
        <v>0.42471354166666708</v>
      </c>
      <c r="AF10598" s="34"/>
    </row>
    <row r="10599" spans="1:32" hidden="1">
      <c r="A10599" s="31" t="s">
        <v>45</v>
      </c>
      <c r="B10599" s="23" t="s">
        <v>9</v>
      </c>
      <c r="C10599" s="20">
        <v>43609</v>
      </c>
      <c r="T10599" s="34">
        <v>0.35664166666666669</v>
      </c>
      <c r="U10599" s="34">
        <v>0.41042083333333318</v>
      </c>
      <c r="V10599" s="34">
        <v>0.42841145833333344</v>
      </c>
      <c r="W10599" s="34"/>
      <c r="AC10599" s="34">
        <v>0.35664166666666669</v>
      </c>
      <c r="AD10599" s="34">
        <v>0.41042083333333318</v>
      </c>
      <c r="AE10599" s="34">
        <v>0.42841145833333344</v>
      </c>
      <c r="AF10599" s="34"/>
    </row>
    <row r="10600" spans="1:32" hidden="1">
      <c r="A10600" s="31" t="s">
        <v>45</v>
      </c>
      <c r="B10600" s="23" t="s">
        <v>9</v>
      </c>
      <c r="C10600" s="20">
        <v>43610</v>
      </c>
      <c r="T10600" s="34">
        <v>0.35736666666666667</v>
      </c>
      <c r="U10600" s="34">
        <v>0.41500833333333348</v>
      </c>
      <c r="V10600" s="34">
        <v>0.42698958333333303</v>
      </c>
      <c r="W10600" s="34"/>
      <c r="AC10600" s="34">
        <v>0.35736666666666667</v>
      </c>
      <c r="AD10600" s="34">
        <v>0.41500833333333348</v>
      </c>
      <c r="AE10600" s="34">
        <v>0.42698958333333303</v>
      </c>
      <c r="AF10600" s="34"/>
    </row>
    <row r="10601" spans="1:32" hidden="1">
      <c r="A10601" s="31" t="s">
        <v>45</v>
      </c>
      <c r="B10601" s="23" t="s">
        <v>9</v>
      </c>
      <c r="C10601" s="20">
        <v>43611</v>
      </c>
      <c r="T10601" s="34">
        <v>0.35677500000000012</v>
      </c>
      <c r="U10601" s="34">
        <v>0.41243333333333326</v>
      </c>
      <c r="V10601" s="34">
        <v>0.42546874999999995</v>
      </c>
      <c r="W10601" s="34"/>
      <c r="AC10601" s="34">
        <v>0.35677500000000012</v>
      </c>
      <c r="AD10601" s="34">
        <v>0.41243333333333326</v>
      </c>
      <c r="AE10601" s="34">
        <v>0.42546874999999995</v>
      </c>
      <c r="AF10601" s="34"/>
    </row>
    <row r="10602" spans="1:32" hidden="1">
      <c r="A10602" s="31" t="s">
        <v>45</v>
      </c>
      <c r="B10602" s="23" t="s">
        <v>9</v>
      </c>
      <c r="C10602" s="20">
        <v>43612</v>
      </c>
      <c r="T10602" s="34">
        <v>0.35599999999999993</v>
      </c>
      <c r="U10602" s="34">
        <v>0.41124999999999978</v>
      </c>
      <c r="V10602" s="34">
        <v>0.42806250000000023</v>
      </c>
      <c r="W10602" s="34"/>
      <c r="AC10602" s="34">
        <v>0.35599999999999993</v>
      </c>
      <c r="AD10602" s="34">
        <v>0.41124999999999978</v>
      </c>
      <c r="AE10602" s="34">
        <v>0.42806250000000023</v>
      </c>
      <c r="AF10602" s="34"/>
    </row>
    <row r="10603" spans="1:32" hidden="1">
      <c r="A10603" s="31" t="s">
        <v>45</v>
      </c>
      <c r="B10603" s="23" t="s">
        <v>9</v>
      </c>
      <c r="C10603" s="20">
        <v>43613</v>
      </c>
      <c r="T10603" s="34">
        <v>0.37776666666666664</v>
      </c>
      <c r="U10603" s="34">
        <v>0.42771250000000005</v>
      </c>
      <c r="V10603" s="34">
        <v>0.41978645833333311</v>
      </c>
      <c r="W10603" s="34"/>
      <c r="AC10603" s="34">
        <v>0.37776666666666664</v>
      </c>
      <c r="AD10603" s="34">
        <v>0.42771250000000005</v>
      </c>
      <c r="AE10603" s="34">
        <v>0.41978645833333311</v>
      </c>
      <c r="AF10603" s="34"/>
    </row>
    <row r="10604" spans="1:32" hidden="1">
      <c r="A10604" s="31" t="s">
        <v>45</v>
      </c>
      <c r="B10604" s="23" t="s">
        <v>9</v>
      </c>
      <c r="C10604" s="20">
        <v>43614</v>
      </c>
      <c r="T10604" s="34">
        <v>0.39389999999999992</v>
      </c>
      <c r="U10604" s="34">
        <v>0.42557916666666673</v>
      </c>
      <c r="V10604" s="34">
        <v>0.42226562499999976</v>
      </c>
      <c r="W10604" s="34"/>
      <c r="AC10604" s="34">
        <v>0.39389999999999992</v>
      </c>
      <c r="AD10604" s="34">
        <v>0.42557916666666673</v>
      </c>
      <c r="AE10604" s="34">
        <v>0.42226562499999976</v>
      </c>
      <c r="AF10604" s="34"/>
    </row>
    <row r="10605" spans="1:32" hidden="1">
      <c r="A10605" s="31" t="s">
        <v>45</v>
      </c>
      <c r="B10605" s="23" t="s">
        <v>9</v>
      </c>
      <c r="C10605" s="20">
        <v>43615</v>
      </c>
      <c r="T10605" s="34">
        <v>0.38751666666666673</v>
      </c>
      <c r="U10605" s="34">
        <v>0.42777499999999974</v>
      </c>
      <c r="V10605" s="34">
        <v>0.42428124999999994</v>
      </c>
      <c r="W10605" s="34"/>
      <c r="AC10605" s="34">
        <v>0.38751666666666673</v>
      </c>
      <c r="AD10605" s="34">
        <v>0.42777499999999974</v>
      </c>
      <c r="AE10605" s="34">
        <v>0.42428124999999994</v>
      </c>
      <c r="AF10605" s="34"/>
    </row>
    <row r="10606" spans="1:32" hidden="1">
      <c r="A10606" s="31" t="s">
        <v>45</v>
      </c>
      <c r="B10606" s="23" t="s">
        <v>9</v>
      </c>
      <c r="C10606" s="20">
        <v>43616</v>
      </c>
      <c r="T10606" s="34">
        <v>0.39525833333333332</v>
      </c>
      <c r="U10606" s="34">
        <v>0.44126250000000022</v>
      </c>
      <c r="V10606" s="34">
        <v>0.4173177083333332</v>
      </c>
      <c r="W10606" s="34"/>
      <c r="AC10606" s="34">
        <v>0.39525833333333332</v>
      </c>
      <c r="AD10606" s="34">
        <v>0.44126250000000022</v>
      </c>
      <c r="AE10606" s="34">
        <v>0.4173177083333332</v>
      </c>
      <c r="AF10606" s="34"/>
    </row>
    <row r="10607" spans="1:32" hidden="1">
      <c r="A10607" s="31" t="s">
        <v>45</v>
      </c>
      <c r="B10607" s="23" t="s">
        <v>9</v>
      </c>
      <c r="C10607" s="20">
        <v>43617</v>
      </c>
      <c r="T10607" s="34">
        <v>0.40905833333333336</v>
      </c>
      <c r="U10607" s="34">
        <v>0.43858749999999996</v>
      </c>
      <c r="V10607" s="34">
        <v>0.42634895833333336</v>
      </c>
      <c r="W10607" s="34"/>
      <c r="AC10607" s="34">
        <v>0.40905833333333336</v>
      </c>
      <c r="AD10607" s="34">
        <v>0.43858749999999996</v>
      </c>
      <c r="AE10607" s="34">
        <v>0.42634895833333336</v>
      </c>
      <c r="AF10607" s="34"/>
    </row>
    <row r="10608" spans="1:32" hidden="1">
      <c r="A10608" s="31" t="s">
        <v>45</v>
      </c>
      <c r="B10608" s="23" t="s">
        <v>9</v>
      </c>
      <c r="C10608" s="20">
        <v>43618</v>
      </c>
      <c r="T10608" s="34">
        <v>0.40427499999999994</v>
      </c>
      <c r="U10608" s="34">
        <v>0.45214166666666672</v>
      </c>
      <c r="V10608" s="34">
        <v>0.42364583333333322</v>
      </c>
      <c r="W10608" s="34"/>
      <c r="AC10608" s="34">
        <v>0.40427499999999994</v>
      </c>
      <c r="AD10608" s="34">
        <v>0.45214166666666672</v>
      </c>
      <c r="AE10608" s="34">
        <v>0.42364583333333322</v>
      </c>
      <c r="AF10608" s="34"/>
    </row>
    <row r="10609" spans="1:32" hidden="1">
      <c r="A10609" s="31" t="s">
        <v>45</v>
      </c>
      <c r="B10609" s="23" t="s">
        <v>9</v>
      </c>
      <c r="C10609" s="20">
        <v>43619</v>
      </c>
      <c r="T10609" s="34">
        <v>0.39597499999999997</v>
      </c>
      <c r="U10609" s="34">
        <v>0.45540000000000008</v>
      </c>
      <c r="V10609" s="34">
        <v>0.4236770833333332</v>
      </c>
      <c r="W10609" s="34"/>
      <c r="AC10609" s="34">
        <v>0.39597499999999997</v>
      </c>
      <c r="AD10609" s="34">
        <v>0.45540000000000008</v>
      </c>
      <c r="AE10609" s="34">
        <v>0.4236770833333332</v>
      </c>
      <c r="AF10609" s="34"/>
    </row>
    <row r="10610" spans="1:32" hidden="1">
      <c r="A10610" s="31" t="s">
        <v>45</v>
      </c>
      <c r="B10610" s="23" t="s">
        <v>9</v>
      </c>
      <c r="C10610" s="20">
        <v>43620</v>
      </c>
      <c r="T10610" s="34">
        <v>0.39161666666666667</v>
      </c>
      <c r="U10610" s="34">
        <v>0.44938333333333347</v>
      </c>
      <c r="V10610" s="34">
        <v>0.43045833333333317</v>
      </c>
      <c r="W10610" s="34"/>
      <c r="AC10610" s="34">
        <v>0.39161666666666667</v>
      </c>
      <c r="AD10610" s="34">
        <v>0.44938333333333347</v>
      </c>
      <c r="AE10610" s="34">
        <v>0.43045833333333317</v>
      </c>
      <c r="AF10610" s="34"/>
    </row>
    <row r="10611" spans="1:32" hidden="1">
      <c r="A10611" s="31" t="s">
        <v>45</v>
      </c>
      <c r="B10611" s="23" t="s">
        <v>9</v>
      </c>
      <c r="C10611" s="20">
        <v>43621</v>
      </c>
      <c r="T10611" s="34">
        <v>0.39951666666666674</v>
      </c>
      <c r="U10611" s="34">
        <v>0.45449027777777762</v>
      </c>
      <c r="V10611" s="34">
        <v>0.42889062500000003</v>
      </c>
      <c r="W10611" s="34"/>
      <c r="AC10611" s="34">
        <v>0.39951666666666674</v>
      </c>
      <c r="AD10611" s="34">
        <v>0.45449027777777762</v>
      </c>
      <c r="AE10611" s="34">
        <v>0.42889062500000003</v>
      </c>
      <c r="AF10611" s="34"/>
    </row>
    <row r="10612" spans="1:32" hidden="1">
      <c r="A10612" s="31" t="s">
        <v>45</v>
      </c>
      <c r="B10612" s="23" t="s">
        <v>9</v>
      </c>
      <c r="C10612" s="20">
        <v>43622</v>
      </c>
      <c r="T10612" s="34">
        <v>0.40813333333333329</v>
      </c>
      <c r="U10612" s="34">
        <v>0.46017916666666631</v>
      </c>
      <c r="V10612" s="34">
        <v>0.43189062500000003</v>
      </c>
      <c r="W10612" s="34"/>
      <c r="AC10612" s="34">
        <v>0.40813333333333329</v>
      </c>
      <c r="AD10612" s="34">
        <v>0.46017916666666631</v>
      </c>
      <c r="AE10612" s="34">
        <v>0.43189062500000003</v>
      </c>
      <c r="AF10612" s="34"/>
    </row>
    <row r="10613" spans="1:32" hidden="1">
      <c r="A10613" s="31" t="s">
        <v>45</v>
      </c>
      <c r="B10613" s="23" t="s">
        <v>9</v>
      </c>
      <c r="C10613" s="20">
        <v>43623</v>
      </c>
      <c r="T10613" s="34">
        <v>0.40017499999999995</v>
      </c>
      <c r="U10613" s="34">
        <v>0.46536666666666665</v>
      </c>
      <c r="V10613" s="34">
        <v>0.43311458333333369</v>
      </c>
      <c r="W10613" s="34"/>
      <c r="AC10613" s="34">
        <v>0.40017499999999995</v>
      </c>
      <c r="AD10613" s="34">
        <v>0.46536666666666665</v>
      </c>
      <c r="AE10613" s="34">
        <v>0.43311458333333369</v>
      </c>
      <c r="AF10613" s="34"/>
    </row>
    <row r="10614" spans="1:32" hidden="1">
      <c r="A10614" s="31" t="s">
        <v>45</v>
      </c>
      <c r="B10614" s="23" t="s">
        <v>9</v>
      </c>
      <c r="C10614" s="20">
        <v>43624</v>
      </c>
      <c r="T10614" s="34">
        <v>0.39440000000000003</v>
      </c>
      <c r="U10614" s="34">
        <v>0.45674583333333324</v>
      </c>
      <c r="V10614" s="34">
        <v>0.44272395833333372</v>
      </c>
      <c r="W10614" s="34"/>
      <c r="AC10614" s="34">
        <v>0.39440000000000003</v>
      </c>
      <c r="AD10614" s="34">
        <v>0.45674583333333324</v>
      </c>
      <c r="AE10614" s="34">
        <v>0.44272395833333372</v>
      </c>
      <c r="AF10614" s="34"/>
    </row>
    <row r="10615" spans="1:32" hidden="1">
      <c r="A10615" s="31" t="s">
        <v>45</v>
      </c>
      <c r="B10615" s="23" t="s">
        <v>9</v>
      </c>
      <c r="C10615" s="20">
        <v>43625</v>
      </c>
      <c r="T10615" s="34">
        <v>0.39062499999999994</v>
      </c>
      <c r="U10615" s="34">
        <v>0.45325000000000004</v>
      </c>
      <c r="V10615" s="34">
        <v>0.44565624999999998</v>
      </c>
      <c r="W10615" s="34"/>
      <c r="AC10615" s="34">
        <v>0.39062499999999994</v>
      </c>
      <c r="AD10615" s="34">
        <v>0.45325000000000004</v>
      </c>
      <c r="AE10615" s="34">
        <v>0.44565624999999998</v>
      </c>
      <c r="AF10615" s="34"/>
    </row>
    <row r="10616" spans="1:32" hidden="1">
      <c r="A10616" s="31" t="s">
        <v>45</v>
      </c>
      <c r="B10616" s="23" t="s">
        <v>9</v>
      </c>
      <c r="C10616" s="20">
        <v>43626</v>
      </c>
      <c r="T10616" s="34">
        <v>0.38788695652173916</v>
      </c>
      <c r="U10616" s="34">
        <v>0.45719999999999994</v>
      </c>
      <c r="V10616" s="34">
        <v>0.44279347826086929</v>
      </c>
      <c r="W10616" s="34"/>
      <c r="AC10616" s="34">
        <v>0.38788695652173916</v>
      </c>
      <c r="AD10616" s="34">
        <v>0.45719999999999994</v>
      </c>
      <c r="AE10616" s="34">
        <v>0.44279347826086929</v>
      </c>
      <c r="AF10616" s="34"/>
    </row>
    <row r="10617" spans="1:32" hidden="1">
      <c r="A10617" s="31" t="s">
        <v>45</v>
      </c>
      <c r="B10617" s="23" t="s">
        <v>9</v>
      </c>
      <c r="C10617" s="20">
        <v>43627</v>
      </c>
      <c r="T10617" s="34">
        <v>0.38590833333333335</v>
      </c>
      <c r="U10617" s="34">
        <v>0.45359166666666684</v>
      </c>
      <c r="V10617" s="34">
        <v>0.44564583333333313</v>
      </c>
      <c r="W10617" s="34"/>
      <c r="AC10617" s="34">
        <v>0.38590833333333335</v>
      </c>
      <c r="AD10617" s="34">
        <v>0.45359166666666684</v>
      </c>
      <c r="AE10617" s="34">
        <v>0.44564583333333313</v>
      </c>
      <c r="AF10617" s="34"/>
    </row>
    <row r="10618" spans="1:32" hidden="1">
      <c r="A10618" s="31" t="s">
        <v>45</v>
      </c>
      <c r="B10618" s="23" t="s">
        <v>9</v>
      </c>
      <c r="C10618" s="20">
        <v>43628</v>
      </c>
      <c r="T10618" s="34">
        <v>0.3962416666666666</v>
      </c>
      <c r="U10618" s="34">
        <v>0.4506333333333335</v>
      </c>
      <c r="V10618" s="34">
        <v>0.44961458333333326</v>
      </c>
      <c r="W10618" s="34"/>
      <c r="AC10618" s="34">
        <v>0.3962416666666666</v>
      </c>
      <c r="AD10618" s="34">
        <v>0.4506333333333335</v>
      </c>
      <c r="AE10618" s="34">
        <v>0.44961458333333326</v>
      </c>
      <c r="AF10618" s="34"/>
    </row>
    <row r="10619" spans="1:32" hidden="1">
      <c r="A10619" s="31" t="s">
        <v>45</v>
      </c>
      <c r="B10619" s="23" t="s">
        <v>9</v>
      </c>
      <c r="C10619" s="20">
        <v>43629</v>
      </c>
      <c r="T10619" s="34">
        <v>0.41769166666666663</v>
      </c>
      <c r="U10619" s="34">
        <v>0.46470416666666658</v>
      </c>
      <c r="V10619" s="34">
        <v>0.44957812499999983</v>
      </c>
      <c r="W10619" s="34"/>
      <c r="AC10619" s="34">
        <v>0.41769166666666663</v>
      </c>
      <c r="AD10619" s="34">
        <v>0.46470416666666658</v>
      </c>
      <c r="AE10619" s="34">
        <v>0.44957812499999983</v>
      </c>
      <c r="AF10619" s="34"/>
    </row>
    <row r="10620" spans="1:32" hidden="1">
      <c r="A10620" s="31" t="s">
        <v>45</v>
      </c>
      <c r="B10620" s="23" t="s">
        <v>9</v>
      </c>
      <c r="C10620" s="20">
        <v>43630</v>
      </c>
      <c r="T10620" s="34">
        <v>0.40459166666666668</v>
      </c>
      <c r="U10620" s="34">
        <v>0.46857500000000002</v>
      </c>
      <c r="V10620" s="34">
        <v>0.45589583333333328</v>
      </c>
      <c r="W10620" s="34"/>
      <c r="AC10620" s="34">
        <v>0.40459166666666668</v>
      </c>
      <c r="AD10620" s="34">
        <v>0.46857500000000002</v>
      </c>
      <c r="AE10620" s="34">
        <v>0.45589583333333328</v>
      </c>
      <c r="AF10620" s="34"/>
    </row>
    <row r="10621" spans="1:32" hidden="1">
      <c r="A10621" s="31" t="s">
        <v>45</v>
      </c>
      <c r="B10621" s="23" t="s">
        <v>9</v>
      </c>
      <c r="C10621" s="20">
        <v>43631</v>
      </c>
      <c r="T10621" s="34">
        <v>0.39794999999999986</v>
      </c>
      <c r="U10621" s="34">
        <v>0.46248750000000033</v>
      </c>
      <c r="V10621" s="34">
        <v>0.46283854166666655</v>
      </c>
      <c r="W10621" s="34"/>
      <c r="AC10621" s="34">
        <v>0.39794999999999986</v>
      </c>
      <c r="AD10621" s="34">
        <v>0.46248750000000033</v>
      </c>
      <c r="AE10621" s="34">
        <v>0.46283854166666655</v>
      </c>
      <c r="AF10621" s="34"/>
    </row>
    <row r="10622" spans="1:32" hidden="1">
      <c r="A10622" s="31" t="s">
        <v>45</v>
      </c>
      <c r="B10622" s="23" t="s">
        <v>9</v>
      </c>
      <c r="C10622" s="20">
        <v>43632</v>
      </c>
      <c r="T10622" s="34">
        <v>0.39291666666666675</v>
      </c>
      <c r="U10622" s="34">
        <v>0.46493749999999995</v>
      </c>
      <c r="V10622" s="34">
        <v>0.46263020833333329</v>
      </c>
      <c r="W10622" s="34"/>
      <c r="AC10622" s="34">
        <v>0.39291666666666675</v>
      </c>
      <c r="AD10622" s="34">
        <v>0.46493749999999995</v>
      </c>
      <c r="AE10622" s="34">
        <v>0.46263020833333329</v>
      </c>
      <c r="AF10622" s="34"/>
    </row>
    <row r="10623" spans="1:32" hidden="1">
      <c r="A10623" s="31" t="s">
        <v>45</v>
      </c>
      <c r="B10623" s="23" t="s">
        <v>9</v>
      </c>
      <c r="C10623" s="20">
        <v>43633</v>
      </c>
      <c r="T10623" s="34">
        <v>0.38915833333333344</v>
      </c>
      <c r="U10623" s="34">
        <v>0.46827916666666669</v>
      </c>
      <c r="V10623" s="34">
        <v>0.45950520833333341</v>
      </c>
      <c r="W10623" s="34"/>
      <c r="AC10623" s="34">
        <v>0.38915833333333344</v>
      </c>
      <c r="AD10623" s="34">
        <v>0.46827916666666669</v>
      </c>
      <c r="AE10623" s="34">
        <v>0.45950520833333341</v>
      </c>
      <c r="AF10623" s="34"/>
    </row>
    <row r="10624" spans="1:32" hidden="1">
      <c r="A10624" s="31" t="s">
        <v>45</v>
      </c>
      <c r="B10624" s="23" t="s">
        <v>9</v>
      </c>
      <c r="C10624" s="20">
        <v>43634</v>
      </c>
      <c r="T10624" s="34">
        <v>0.38622499999999998</v>
      </c>
      <c r="U10624" s="34">
        <v>0.45560833333333306</v>
      </c>
      <c r="V10624" s="34">
        <v>0.46800000000000025</v>
      </c>
      <c r="W10624" s="34"/>
      <c r="AC10624" s="34">
        <v>0.38622499999999998</v>
      </c>
      <c r="AD10624" s="34">
        <v>0.45560833333333306</v>
      </c>
      <c r="AE10624" s="34">
        <v>0.46800000000000025</v>
      </c>
      <c r="AF10624" s="34"/>
    </row>
    <row r="10625" spans="1:32" hidden="1">
      <c r="A10625" s="31" t="s">
        <v>45</v>
      </c>
      <c r="B10625" s="23" t="s">
        <v>9</v>
      </c>
      <c r="C10625" s="20">
        <v>43635</v>
      </c>
      <c r="T10625" s="34">
        <v>0.38402499999999989</v>
      </c>
      <c r="U10625" s="34">
        <v>0.45157916666666686</v>
      </c>
      <c r="V10625" s="34">
        <v>0.46917187499999979</v>
      </c>
      <c r="W10625" s="34"/>
      <c r="AC10625" s="34">
        <v>0.38402499999999989</v>
      </c>
      <c r="AD10625" s="34">
        <v>0.45157916666666686</v>
      </c>
      <c r="AE10625" s="34">
        <v>0.46917187499999979</v>
      </c>
      <c r="AF10625" s="34"/>
    </row>
    <row r="10626" spans="1:32" hidden="1">
      <c r="A10626" s="31" t="s">
        <v>45</v>
      </c>
      <c r="B10626" s="23" t="s">
        <v>9</v>
      </c>
      <c r="C10626" s="20">
        <v>43636</v>
      </c>
      <c r="T10626" s="34">
        <v>0.38241666666666657</v>
      </c>
      <c r="U10626" s="34">
        <v>0.44887500000000008</v>
      </c>
      <c r="V10626" s="34">
        <v>0.47044791666666674</v>
      </c>
      <c r="W10626" s="34"/>
      <c r="AC10626" s="34">
        <v>0.38241666666666657</v>
      </c>
      <c r="AD10626" s="34">
        <v>0.44887500000000008</v>
      </c>
      <c r="AE10626" s="34">
        <v>0.47044791666666674</v>
      </c>
      <c r="AF10626" s="34"/>
    </row>
    <row r="10627" spans="1:32" hidden="1">
      <c r="A10627" s="31" t="s">
        <v>45</v>
      </c>
      <c r="B10627" s="23" t="s">
        <v>9</v>
      </c>
      <c r="C10627" s="20">
        <v>43637</v>
      </c>
      <c r="T10627" s="34">
        <v>0.42430833333333334</v>
      </c>
      <c r="U10627" s="34">
        <v>0.47619166666666668</v>
      </c>
      <c r="V10627" s="34">
        <v>0.45841666666666647</v>
      </c>
      <c r="W10627" s="34"/>
      <c r="AC10627" s="34">
        <v>0.42430833333333334</v>
      </c>
      <c r="AD10627" s="34">
        <v>0.47619166666666668</v>
      </c>
      <c r="AE10627" s="34">
        <v>0.45841666666666647</v>
      </c>
      <c r="AF10627" s="34"/>
    </row>
    <row r="10628" spans="1:32" hidden="1">
      <c r="A10628" s="31" t="s">
        <v>45</v>
      </c>
      <c r="B10628" s="23" t="s">
        <v>9</v>
      </c>
      <c r="C10628" s="20">
        <v>43638</v>
      </c>
      <c r="T10628" s="34">
        <v>0.41644166666666677</v>
      </c>
      <c r="U10628" s="34">
        <v>0.48593333333333333</v>
      </c>
      <c r="V10628" s="34">
        <v>0.47528124999999982</v>
      </c>
      <c r="W10628" s="34"/>
      <c r="AC10628" s="34">
        <v>0.41644166666666677</v>
      </c>
      <c r="AD10628" s="34">
        <v>0.48593333333333333</v>
      </c>
      <c r="AE10628" s="34">
        <v>0.47528124999999982</v>
      </c>
      <c r="AF10628" s="34"/>
    </row>
    <row r="10629" spans="1:32" hidden="1">
      <c r="A10629" s="31" t="s">
        <v>45</v>
      </c>
      <c r="B10629" s="23" t="s">
        <v>9</v>
      </c>
      <c r="C10629" s="20">
        <v>43639</v>
      </c>
      <c r="T10629" s="34">
        <v>0.40971666666666673</v>
      </c>
      <c r="U10629" s="34">
        <v>0.4704430555555556</v>
      </c>
      <c r="V10629" s="34">
        <v>0.48563020833333354</v>
      </c>
      <c r="W10629" s="34"/>
      <c r="AC10629" s="34">
        <v>0.40971666666666673</v>
      </c>
      <c r="AD10629" s="34">
        <v>0.4704430555555556</v>
      </c>
      <c r="AE10629" s="34">
        <v>0.48563020833333354</v>
      </c>
      <c r="AF10629" s="34"/>
    </row>
    <row r="10630" spans="1:32" hidden="1">
      <c r="A10630" s="31" t="s">
        <v>45</v>
      </c>
      <c r="B10630" s="23" t="s">
        <v>9</v>
      </c>
      <c r="C10630" s="20">
        <v>43640</v>
      </c>
      <c r="T10630" s="34">
        <v>0.40780833333333333</v>
      </c>
      <c r="U10630" s="34">
        <v>0.47767083333333316</v>
      </c>
      <c r="V10630" s="34">
        <v>0.48107812499999969</v>
      </c>
      <c r="W10630" s="34"/>
      <c r="AC10630" s="34">
        <v>0.40780833333333333</v>
      </c>
      <c r="AD10630" s="34">
        <v>0.47767083333333316</v>
      </c>
      <c r="AE10630" s="34">
        <v>0.48107812499999969</v>
      </c>
      <c r="AF10630" s="34"/>
    </row>
    <row r="10631" spans="1:32" hidden="1">
      <c r="A10631" s="31" t="s">
        <v>45</v>
      </c>
      <c r="B10631" s="23" t="s">
        <v>9</v>
      </c>
      <c r="C10631" s="20">
        <v>43641</v>
      </c>
      <c r="T10631" s="34">
        <v>0.4003416666666666</v>
      </c>
      <c r="U10631" s="34">
        <v>0.46926250000000036</v>
      </c>
      <c r="V10631" s="34">
        <v>0.48688020833333312</v>
      </c>
      <c r="W10631" s="34"/>
      <c r="AC10631" s="34">
        <v>0.4003416666666666</v>
      </c>
      <c r="AD10631" s="34">
        <v>0.46926250000000036</v>
      </c>
      <c r="AE10631" s="34">
        <v>0.48688020833333312</v>
      </c>
      <c r="AF10631" s="34"/>
    </row>
    <row r="10632" spans="1:32" hidden="1">
      <c r="A10632" s="31" t="s">
        <v>45</v>
      </c>
      <c r="B10632" s="23" t="s">
        <v>9</v>
      </c>
      <c r="C10632" s="20">
        <v>43642</v>
      </c>
      <c r="T10632" s="34">
        <v>0.39543333333333336</v>
      </c>
      <c r="U10632" s="34">
        <v>0.46354583333333343</v>
      </c>
      <c r="V10632" s="34">
        <v>0.48753645833333314</v>
      </c>
      <c r="W10632" s="34"/>
      <c r="AC10632" s="34">
        <v>0.39543333333333336</v>
      </c>
      <c r="AD10632" s="34">
        <v>0.46354583333333343</v>
      </c>
      <c r="AE10632" s="34">
        <v>0.48753645833333314</v>
      </c>
      <c r="AF10632" s="34"/>
    </row>
    <row r="10633" spans="1:32" hidden="1">
      <c r="A10633" s="31" t="s">
        <v>45</v>
      </c>
      <c r="B10633" s="23" t="s">
        <v>9</v>
      </c>
      <c r="C10633" s="20">
        <v>43643</v>
      </c>
      <c r="T10633" s="34">
        <v>0.39200833333333335</v>
      </c>
      <c r="U10633" s="34">
        <v>0.45697083333333366</v>
      </c>
      <c r="V10633" s="34">
        <v>0.49059895833333272</v>
      </c>
      <c r="W10633" s="34"/>
      <c r="AC10633" s="34">
        <v>0.39200833333333335</v>
      </c>
      <c r="AD10633" s="34">
        <v>0.45697083333333366</v>
      </c>
      <c r="AE10633" s="34">
        <v>0.49059895833333272</v>
      </c>
      <c r="AF10633" s="34"/>
    </row>
    <row r="10634" spans="1:32" hidden="1">
      <c r="A10634" s="31" t="s">
        <v>45</v>
      </c>
      <c r="B10634" s="23" t="s">
        <v>9</v>
      </c>
      <c r="C10634" s="20">
        <v>43644</v>
      </c>
      <c r="T10634" s="34">
        <v>0.38885000000000014</v>
      </c>
      <c r="U10634" s="34">
        <v>0.45644166666666652</v>
      </c>
      <c r="V10634" s="34">
        <v>0.48786458333333355</v>
      </c>
      <c r="W10634" s="34"/>
      <c r="AC10634" s="34">
        <v>0.38885000000000014</v>
      </c>
      <c r="AD10634" s="34">
        <v>0.45644166666666652</v>
      </c>
      <c r="AE10634" s="34">
        <v>0.48786458333333355</v>
      </c>
      <c r="AF10634" s="34"/>
    </row>
    <row r="10635" spans="1:32" hidden="1">
      <c r="A10635" s="31" t="s">
        <v>45</v>
      </c>
      <c r="B10635" s="23" t="s">
        <v>9</v>
      </c>
      <c r="C10635" s="20">
        <v>43645</v>
      </c>
      <c r="T10635" s="34">
        <v>0.38674166666666659</v>
      </c>
      <c r="U10635" s="34">
        <v>0.45540416666666678</v>
      </c>
      <c r="V10635" s="34">
        <v>0.48724479166666673</v>
      </c>
      <c r="W10635" s="34"/>
      <c r="AC10635" s="34">
        <v>0.38674166666666659</v>
      </c>
      <c r="AD10635" s="34">
        <v>0.45540416666666678</v>
      </c>
      <c r="AE10635" s="34">
        <v>0.48724479166666673</v>
      </c>
      <c r="AF10635" s="34"/>
    </row>
    <row r="10636" spans="1:32" hidden="1">
      <c r="A10636" s="31" t="s">
        <v>45</v>
      </c>
      <c r="B10636" s="23" t="s">
        <v>9</v>
      </c>
      <c r="C10636" s="20">
        <v>43646</v>
      </c>
      <c r="T10636" s="34">
        <v>0.38492500000000002</v>
      </c>
      <c r="U10636" s="34">
        <v>0.45594999999999986</v>
      </c>
      <c r="V10636" s="34">
        <v>0.48507291666666685</v>
      </c>
      <c r="W10636" s="34"/>
      <c r="AC10636" s="34">
        <v>0.38492500000000002</v>
      </c>
      <c r="AD10636" s="34">
        <v>0.45594999999999986</v>
      </c>
      <c r="AE10636" s="34">
        <v>0.48507291666666685</v>
      </c>
      <c r="AF10636" s="34"/>
    </row>
    <row r="10637" spans="1:32" hidden="1">
      <c r="A10637" s="31" t="s">
        <v>45</v>
      </c>
      <c r="B10637" s="23" t="s">
        <v>9</v>
      </c>
      <c r="C10637" s="20">
        <v>43647</v>
      </c>
      <c r="T10637" s="34">
        <v>0.38849166666666662</v>
      </c>
      <c r="U10637" s="34">
        <v>0.4601958333333333</v>
      </c>
      <c r="V10637" s="34">
        <v>0.48042187500000033</v>
      </c>
      <c r="W10637" s="34"/>
      <c r="AC10637" s="34">
        <v>0.38849166666666662</v>
      </c>
      <c r="AD10637" s="34">
        <v>0.4601958333333333</v>
      </c>
      <c r="AE10637" s="34">
        <v>0.48042187500000033</v>
      </c>
      <c r="AF10637" s="34"/>
    </row>
    <row r="10638" spans="1:32" hidden="1">
      <c r="A10638" s="31" t="s">
        <v>45</v>
      </c>
      <c r="B10638" s="23" t="s">
        <v>9</v>
      </c>
      <c r="C10638" s="20">
        <v>43648</v>
      </c>
      <c r="T10638" s="34">
        <v>0.39808333333333329</v>
      </c>
      <c r="U10638" s="34">
        <v>0.46462499999999995</v>
      </c>
      <c r="V10638" s="34">
        <v>0.47607291666666685</v>
      </c>
      <c r="W10638" s="34"/>
      <c r="AC10638" s="34">
        <v>0.39808333333333329</v>
      </c>
      <c r="AD10638" s="34">
        <v>0.46462499999999995</v>
      </c>
      <c r="AE10638" s="34">
        <v>0.47607291666666685</v>
      </c>
      <c r="AF10638" s="34"/>
    </row>
    <row r="10639" spans="1:32" hidden="1">
      <c r="A10639" s="31" t="s">
        <v>45</v>
      </c>
      <c r="B10639" s="23" t="s">
        <v>9</v>
      </c>
      <c r="C10639" s="20">
        <v>43649</v>
      </c>
      <c r="T10639" s="34">
        <v>0.41320000000000018</v>
      </c>
      <c r="U10639" s="34">
        <v>0.47288333333333338</v>
      </c>
      <c r="V10639" s="34">
        <v>0.47272916666666631</v>
      </c>
      <c r="W10639" s="34"/>
      <c r="AC10639" s="34">
        <v>0.41320000000000018</v>
      </c>
      <c r="AD10639" s="34">
        <v>0.47288333333333338</v>
      </c>
      <c r="AE10639" s="34">
        <v>0.47272916666666631</v>
      </c>
      <c r="AF10639" s="34"/>
    </row>
    <row r="10640" spans="1:32" hidden="1">
      <c r="A10640" s="31" t="s">
        <v>45</v>
      </c>
      <c r="B10640" s="23" t="s">
        <v>9</v>
      </c>
      <c r="C10640" s="20">
        <v>43650</v>
      </c>
      <c r="T10640" s="34">
        <v>0.44978333333333337</v>
      </c>
      <c r="U10640" s="34">
        <v>0.50161250000000002</v>
      </c>
      <c r="V10640" s="34">
        <v>0.47945312499999992</v>
      </c>
      <c r="W10640" s="34"/>
      <c r="AC10640" s="34">
        <v>0.44978333333333337</v>
      </c>
      <c r="AD10640" s="34">
        <v>0.50161250000000002</v>
      </c>
      <c r="AE10640" s="34">
        <v>0.47945312499999992</v>
      </c>
      <c r="AF10640" s="34"/>
    </row>
    <row r="10641" spans="1:32" hidden="1">
      <c r="A10641" s="31" t="s">
        <v>45</v>
      </c>
      <c r="B10641" s="23" t="s">
        <v>9</v>
      </c>
      <c r="C10641" s="20">
        <v>43651</v>
      </c>
      <c r="T10641" s="34">
        <v>0.42516666666666669</v>
      </c>
      <c r="U10641" s="34">
        <v>0.49058333333333343</v>
      </c>
      <c r="V10641" s="34">
        <v>0.49418749999999995</v>
      </c>
      <c r="W10641" s="34"/>
      <c r="AC10641" s="34">
        <v>0.42516666666666669</v>
      </c>
      <c r="AD10641" s="34">
        <v>0.49058333333333343</v>
      </c>
      <c r="AE10641" s="34">
        <v>0.49418749999999995</v>
      </c>
      <c r="AF10641" s="34"/>
    </row>
    <row r="10642" spans="1:32" hidden="1">
      <c r="A10642" s="31" t="s">
        <v>45</v>
      </c>
      <c r="B10642" s="23" t="s">
        <v>9</v>
      </c>
      <c r="C10642" s="20">
        <v>43652</v>
      </c>
      <c r="T10642" s="34">
        <v>0.40666666666666651</v>
      </c>
      <c r="U10642" s="34">
        <v>0.47695833333333332</v>
      </c>
      <c r="V10642" s="34">
        <v>0.49153124999999964</v>
      </c>
      <c r="W10642" s="34"/>
      <c r="AC10642" s="34">
        <v>0.40666666666666651</v>
      </c>
      <c r="AD10642" s="34">
        <v>0.47695833333333332</v>
      </c>
      <c r="AE10642" s="34">
        <v>0.49153124999999964</v>
      </c>
      <c r="AF10642" s="34"/>
    </row>
    <row r="10643" spans="1:32" hidden="1">
      <c r="A10643" s="31" t="s">
        <v>45</v>
      </c>
      <c r="B10643" s="23" t="s">
        <v>9</v>
      </c>
      <c r="C10643" s="20">
        <v>43653</v>
      </c>
      <c r="T10643" s="34">
        <v>0.39998333333333319</v>
      </c>
      <c r="U10643" s="34">
        <v>0.46457916666666638</v>
      </c>
      <c r="V10643" s="34">
        <v>0.49378645833333401</v>
      </c>
      <c r="W10643" s="34"/>
      <c r="AC10643" s="34">
        <v>0.39998333333333319</v>
      </c>
      <c r="AD10643" s="34">
        <v>0.46457916666666638</v>
      </c>
      <c r="AE10643" s="34">
        <v>0.49378645833333401</v>
      </c>
      <c r="AF10643" s="34"/>
    </row>
    <row r="10644" spans="1:32" hidden="1">
      <c r="A10644" s="31" t="s">
        <v>45</v>
      </c>
      <c r="B10644" s="23" t="s">
        <v>9</v>
      </c>
      <c r="C10644" s="20">
        <v>43654</v>
      </c>
      <c r="T10644" s="34">
        <v>0.3953416666666667</v>
      </c>
      <c r="U10644" s="34">
        <v>0.46328333333333316</v>
      </c>
      <c r="V10644" s="34">
        <v>0.49098958333333342</v>
      </c>
      <c r="W10644" s="34"/>
      <c r="AC10644" s="34">
        <v>0.3953416666666667</v>
      </c>
      <c r="AD10644" s="34">
        <v>0.46328333333333316</v>
      </c>
      <c r="AE10644" s="34">
        <v>0.49098958333333342</v>
      </c>
      <c r="AF10644" s="34"/>
    </row>
    <row r="10645" spans="1:32" hidden="1">
      <c r="A10645" s="31" t="s">
        <v>45</v>
      </c>
      <c r="B10645" s="23" t="s">
        <v>9</v>
      </c>
      <c r="C10645" s="20">
        <v>43655</v>
      </c>
      <c r="T10645" s="34">
        <v>0.39241666666666669</v>
      </c>
      <c r="U10645" s="34">
        <v>0.46137499999999998</v>
      </c>
      <c r="V10645" s="34">
        <v>0.48801041666666628</v>
      </c>
      <c r="W10645" s="34"/>
      <c r="AC10645" s="34">
        <v>0.39241666666666669</v>
      </c>
      <c r="AD10645" s="34">
        <v>0.46137499999999998</v>
      </c>
      <c r="AE10645" s="34">
        <v>0.48801041666666628</v>
      </c>
      <c r="AF10645" s="34"/>
    </row>
    <row r="10646" spans="1:32" hidden="1">
      <c r="A10646" s="31" t="s">
        <v>45</v>
      </c>
      <c r="B10646" s="23" t="s">
        <v>9</v>
      </c>
      <c r="C10646" s="20">
        <v>43656</v>
      </c>
      <c r="T10646" s="34">
        <v>0.39030833333333331</v>
      </c>
      <c r="U10646" s="34">
        <v>0.45825416666666707</v>
      </c>
      <c r="V10646" s="34">
        <v>0.48780729166666659</v>
      </c>
      <c r="W10646" s="34"/>
      <c r="AC10646" s="34">
        <v>0.39030833333333331</v>
      </c>
      <c r="AD10646" s="34">
        <v>0.45825416666666707</v>
      </c>
      <c r="AE10646" s="34">
        <v>0.48780729166666659</v>
      </c>
      <c r="AF10646" s="34"/>
    </row>
    <row r="10647" spans="1:32" hidden="1">
      <c r="A10647" s="31" t="s">
        <v>45</v>
      </c>
      <c r="B10647" s="23" t="s">
        <v>9</v>
      </c>
      <c r="C10647" s="20">
        <v>43657</v>
      </c>
      <c r="T10647" s="34">
        <v>0.38801666666666668</v>
      </c>
      <c r="U10647" s="34">
        <v>0.45510833333333311</v>
      </c>
      <c r="V10647" s="34">
        <v>0.4884687499999999</v>
      </c>
      <c r="W10647" s="34"/>
      <c r="AC10647" s="34">
        <v>0.38801666666666668</v>
      </c>
      <c r="AD10647" s="34">
        <v>0.45510833333333311</v>
      </c>
      <c r="AE10647" s="34">
        <v>0.4884687499999999</v>
      </c>
      <c r="AF10647" s="34"/>
    </row>
    <row r="10648" spans="1:32" hidden="1">
      <c r="A10648" s="31" t="s">
        <v>45</v>
      </c>
      <c r="B10648" s="23" t="s">
        <v>9</v>
      </c>
      <c r="C10648" s="20">
        <v>43658</v>
      </c>
      <c r="T10648" s="34">
        <v>0.39031666666666659</v>
      </c>
      <c r="U10648" s="34">
        <v>0.45928055555555553</v>
      </c>
      <c r="V10648" s="34">
        <v>0.4831979166666665</v>
      </c>
      <c r="W10648" s="34"/>
      <c r="AC10648" s="34">
        <v>0.39031666666666659</v>
      </c>
      <c r="AD10648" s="34">
        <v>0.45928055555555553</v>
      </c>
      <c r="AE10648" s="34">
        <v>0.4831979166666665</v>
      </c>
      <c r="AF10648" s="34"/>
    </row>
    <row r="10649" spans="1:32" hidden="1">
      <c r="A10649" s="31" t="s">
        <v>45</v>
      </c>
      <c r="B10649" s="23" t="s">
        <v>9</v>
      </c>
      <c r="C10649" s="20">
        <v>43659</v>
      </c>
      <c r="T10649" s="34">
        <v>0.3988916666666667</v>
      </c>
      <c r="U10649" s="34">
        <v>0.46206666666666674</v>
      </c>
      <c r="V10649" s="34">
        <v>0.48036458333333354</v>
      </c>
      <c r="W10649" s="34"/>
      <c r="AC10649" s="34">
        <v>0.3988916666666667</v>
      </c>
      <c r="AD10649" s="34">
        <v>0.46206666666666674</v>
      </c>
      <c r="AE10649" s="34">
        <v>0.48036458333333354</v>
      </c>
      <c r="AF10649" s="34"/>
    </row>
    <row r="10650" spans="1:32" hidden="1">
      <c r="A10650" s="31" t="s">
        <v>45</v>
      </c>
      <c r="B10650" s="23" t="s">
        <v>9</v>
      </c>
      <c r="C10650" s="20">
        <v>43660</v>
      </c>
      <c r="T10650" s="34">
        <v>0.40387499999999998</v>
      </c>
      <c r="U10650" s="34">
        <v>0.45887500000000003</v>
      </c>
      <c r="V10650" s="34">
        <v>0.47710416666666672</v>
      </c>
      <c r="W10650" s="34"/>
      <c r="AC10650" s="34">
        <v>0.40387499999999998</v>
      </c>
      <c r="AD10650" s="34">
        <v>0.45887500000000003</v>
      </c>
      <c r="AE10650" s="34">
        <v>0.47710416666666672</v>
      </c>
      <c r="AF10650" s="34"/>
    </row>
    <row r="10651" spans="1:32" hidden="1">
      <c r="A10651" s="31" t="s">
        <v>45</v>
      </c>
      <c r="B10651" s="23" t="s">
        <v>9</v>
      </c>
      <c r="C10651" s="20">
        <v>43661</v>
      </c>
      <c r="T10651" s="34">
        <v>0.41390833333333332</v>
      </c>
      <c r="U10651" s="34">
        <v>0.46786250000000001</v>
      </c>
      <c r="V10651" s="34">
        <v>0.4797135416666663</v>
      </c>
      <c r="W10651" s="34"/>
      <c r="AC10651" s="34">
        <v>0.41390833333333332</v>
      </c>
      <c r="AD10651" s="34">
        <v>0.46786250000000001</v>
      </c>
      <c r="AE10651" s="34">
        <v>0.4797135416666663</v>
      </c>
      <c r="AF10651" s="34"/>
    </row>
    <row r="10652" spans="1:32" hidden="1">
      <c r="A10652" s="31" t="s">
        <v>45</v>
      </c>
      <c r="B10652" s="23" t="s">
        <v>9</v>
      </c>
      <c r="C10652" s="20">
        <v>43662</v>
      </c>
      <c r="T10652" s="34">
        <v>0.42122499999999991</v>
      </c>
      <c r="U10652" s="34">
        <v>0.47475416666666648</v>
      </c>
      <c r="V10652" s="34">
        <v>0.4824322916666669</v>
      </c>
      <c r="W10652" s="34"/>
      <c r="AC10652" s="34">
        <v>0.42122499999999991</v>
      </c>
      <c r="AD10652" s="34">
        <v>0.47475416666666648</v>
      </c>
      <c r="AE10652" s="34">
        <v>0.4824322916666669</v>
      </c>
      <c r="AF10652" s="34"/>
    </row>
    <row r="10653" spans="1:32" hidden="1">
      <c r="A10653" s="31" t="s">
        <v>45</v>
      </c>
      <c r="B10653" s="23" t="s">
        <v>9</v>
      </c>
      <c r="C10653" s="20">
        <v>43663</v>
      </c>
      <c r="T10653" s="34">
        <v>0.41483333333333333</v>
      </c>
      <c r="U10653" s="34">
        <v>0.4735208333333335</v>
      </c>
      <c r="V10653" s="34">
        <v>0.49229687499999991</v>
      </c>
      <c r="W10653" s="34"/>
      <c r="AC10653" s="34">
        <v>0.41483333333333333</v>
      </c>
      <c r="AD10653" s="34">
        <v>0.4735208333333335</v>
      </c>
      <c r="AE10653" s="34">
        <v>0.49229687499999991</v>
      </c>
      <c r="AF10653" s="34"/>
    </row>
    <row r="10654" spans="1:32" hidden="1">
      <c r="A10654" s="31" t="s">
        <v>45</v>
      </c>
      <c r="B10654" s="23" t="s">
        <v>9</v>
      </c>
      <c r="C10654" s="20">
        <v>43664</v>
      </c>
      <c r="T10654" s="34">
        <v>0.40555000000000002</v>
      </c>
      <c r="U10654" s="34">
        <v>0.46765833333333301</v>
      </c>
      <c r="V10654" s="34">
        <v>0.49413541666666666</v>
      </c>
      <c r="W10654" s="34"/>
      <c r="AC10654" s="34">
        <v>0.40555000000000002</v>
      </c>
      <c r="AD10654" s="34">
        <v>0.46765833333333301</v>
      </c>
      <c r="AE10654" s="34">
        <v>0.49413541666666666</v>
      </c>
      <c r="AF10654" s="34"/>
    </row>
    <row r="10655" spans="1:32" hidden="1">
      <c r="A10655" s="31" t="s">
        <v>45</v>
      </c>
      <c r="B10655" s="23" t="s">
        <v>9</v>
      </c>
      <c r="C10655" s="20">
        <v>43665</v>
      </c>
      <c r="T10655" s="34">
        <v>0.41122499999999995</v>
      </c>
      <c r="U10655" s="34">
        <v>0.47215000000000001</v>
      </c>
      <c r="V10655" s="34">
        <v>0.48771874999999998</v>
      </c>
      <c r="W10655" s="34"/>
      <c r="AC10655" s="34">
        <v>0.41122499999999995</v>
      </c>
      <c r="AD10655" s="34">
        <v>0.47215000000000001</v>
      </c>
      <c r="AE10655" s="34">
        <v>0.48771874999999998</v>
      </c>
      <c r="AF10655" s="34"/>
    </row>
    <row r="10656" spans="1:32" hidden="1">
      <c r="A10656" s="31" t="s">
        <v>45</v>
      </c>
      <c r="B10656" s="23" t="s">
        <v>9</v>
      </c>
      <c r="C10656" s="20">
        <v>43666</v>
      </c>
      <c r="T10656" s="34">
        <v>0.41588333333333333</v>
      </c>
      <c r="U10656" s="34">
        <v>0.47407500000000014</v>
      </c>
      <c r="V10656" s="34">
        <v>0.49084374999999947</v>
      </c>
      <c r="W10656" s="34"/>
      <c r="AC10656" s="34">
        <v>0.41588333333333333</v>
      </c>
      <c r="AD10656" s="34">
        <v>0.47407500000000014</v>
      </c>
      <c r="AE10656" s="34">
        <v>0.49084374999999947</v>
      </c>
      <c r="AF10656" s="34"/>
    </row>
    <row r="10657" spans="1:32" hidden="1">
      <c r="A10657" s="31" t="s">
        <v>45</v>
      </c>
      <c r="B10657" s="23" t="s">
        <v>9</v>
      </c>
      <c r="C10657" s="20">
        <v>43667</v>
      </c>
      <c r="T10657" s="34">
        <v>0.40559999999999996</v>
      </c>
      <c r="U10657" s="34">
        <v>0.46802500000000008</v>
      </c>
      <c r="V10657" s="34">
        <v>0.4944687499999999</v>
      </c>
      <c r="W10657" s="34"/>
      <c r="AC10657" s="34">
        <v>0.40559999999999996</v>
      </c>
      <c r="AD10657" s="34">
        <v>0.46802500000000008</v>
      </c>
      <c r="AE10657" s="34">
        <v>0.4944687499999999</v>
      </c>
      <c r="AF10657" s="34"/>
    </row>
    <row r="10658" spans="1:32" hidden="1">
      <c r="A10658" s="31" t="s">
        <v>45</v>
      </c>
      <c r="B10658" s="23" t="s">
        <v>9</v>
      </c>
      <c r="C10658" s="20">
        <v>43668</v>
      </c>
      <c r="T10658" s="34">
        <v>0.39935000000000004</v>
      </c>
      <c r="U10658" s="34">
        <v>0.46610833333333335</v>
      </c>
      <c r="V10658" s="34">
        <v>0.49117708333333343</v>
      </c>
      <c r="W10658" s="34"/>
      <c r="AC10658" s="34">
        <v>0.39935000000000004</v>
      </c>
      <c r="AD10658" s="34">
        <v>0.46610833333333335</v>
      </c>
      <c r="AE10658" s="34">
        <v>0.49117708333333343</v>
      </c>
      <c r="AF10658" s="34"/>
    </row>
    <row r="10659" spans="1:32" hidden="1">
      <c r="A10659" s="31" t="s">
        <v>45</v>
      </c>
      <c r="B10659" s="23" t="s">
        <v>9</v>
      </c>
      <c r="C10659" s="20">
        <v>43669</v>
      </c>
      <c r="T10659" s="34">
        <v>0.39497500000000008</v>
      </c>
      <c r="U10659" s="34">
        <v>0.46058749999999998</v>
      </c>
      <c r="V10659" s="34">
        <v>0.49278645833333357</v>
      </c>
      <c r="W10659" s="34"/>
      <c r="AC10659" s="34">
        <v>0.39497500000000008</v>
      </c>
      <c r="AD10659" s="34">
        <v>0.46058749999999998</v>
      </c>
      <c r="AE10659" s="34">
        <v>0.49278645833333357</v>
      </c>
      <c r="AF10659" s="34"/>
    </row>
    <row r="10660" spans="1:32" hidden="1">
      <c r="A10660" s="31" t="s">
        <v>45</v>
      </c>
      <c r="B10660" s="23" t="s">
        <v>9</v>
      </c>
      <c r="C10660" s="20">
        <v>43670</v>
      </c>
      <c r="T10660" s="34">
        <v>0.39188333333333319</v>
      </c>
      <c r="U10660" s="34">
        <v>0.45855416666666687</v>
      </c>
      <c r="V10660" s="34">
        <v>0.49121354166666648</v>
      </c>
      <c r="W10660" s="34"/>
      <c r="AC10660" s="34">
        <v>0.39188333333333319</v>
      </c>
      <c r="AD10660" s="34">
        <v>0.45855416666666687</v>
      </c>
      <c r="AE10660" s="34">
        <v>0.49121354166666648</v>
      </c>
      <c r="AF10660" s="34"/>
    </row>
    <row r="10661" spans="1:32" hidden="1">
      <c r="A10661" s="31" t="s">
        <v>45</v>
      </c>
      <c r="B10661" s="23" t="s">
        <v>9</v>
      </c>
      <c r="C10661" s="20">
        <v>43671</v>
      </c>
      <c r="T10661" s="34">
        <v>0.39153333333333329</v>
      </c>
      <c r="U10661" s="34">
        <v>0.46311249999999998</v>
      </c>
      <c r="V10661" s="34">
        <v>0.48545312499999999</v>
      </c>
      <c r="W10661" s="34"/>
      <c r="AC10661" s="34">
        <v>0.39153333333333329</v>
      </c>
      <c r="AD10661" s="34">
        <v>0.46311249999999998</v>
      </c>
      <c r="AE10661" s="34">
        <v>0.48545312499999999</v>
      </c>
      <c r="AF10661" s="34"/>
    </row>
    <row r="10662" spans="1:32" hidden="1">
      <c r="A10662" s="31" t="s">
        <v>45</v>
      </c>
      <c r="B10662" s="23" t="s">
        <v>9</v>
      </c>
      <c r="C10662" s="20">
        <v>43672</v>
      </c>
      <c r="T10662" s="34">
        <v>0.42500833333333338</v>
      </c>
      <c r="U10662" s="34">
        <v>0.47680416666666642</v>
      </c>
      <c r="V10662" s="34">
        <v>0.47874479166666684</v>
      </c>
      <c r="W10662" s="34"/>
      <c r="AC10662" s="34">
        <v>0.42500833333333338</v>
      </c>
      <c r="AD10662" s="34">
        <v>0.47680416666666642</v>
      </c>
      <c r="AE10662" s="34">
        <v>0.47874479166666684</v>
      </c>
      <c r="AF10662" s="34"/>
    </row>
    <row r="10663" spans="1:32" hidden="1">
      <c r="A10663" s="31" t="s">
        <v>45</v>
      </c>
      <c r="B10663" s="23" t="s">
        <v>9</v>
      </c>
      <c r="C10663" s="20">
        <v>43673</v>
      </c>
      <c r="T10663" s="34">
        <v>0.41462499999999985</v>
      </c>
      <c r="U10663" s="34">
        <v>0.47720833333333368</v>
      </c>
      <c r="V10663" s="34">
        <v>0.48939583333333292</v>
      </c>
      <c r="W10663" s="34"/>
      <c r="AC10663" s="34">
        <v>0.41462499999999985</v>
      </c>
      <c r="AD10663" s="34">
        <v>0.47720833333333368</v>
      </c>
      <c r="AE10663" s="34">
        <v>0.48939583333333292</v>
      </c>
      <c r="AF10663" s="34"/>
    </row>
    <row r="10664" spans="1:32" hidden="1">
      <c r="A10664" s="31" t="s">
        <v>45</v>
      </c>
      <c r="B10664" s="23" t="s">
        <v>9</v>
      </c>
      <c r="C10664" s="20">
        <v>43674</v>
      </c>
      <c r="T10664" s="34">
        <v>0.40431666666666671</v>
      </c>
      <c r="U10664" s="34">
        <v>0.4698500000000001</v>
      </c>
      <c r="V10664" s="34">
        <v>0.49393749999999975</v>
      </c>
      <c r="W10664" s="34"/>
      <c r="AC10664" s="34">
        <v>0.40431666666666671</v>
      </c>
      <c r="AD10664" s="34">
        <v>0.4698500000000001</v>
      </c>
      <c r="AE10664" s="34">
        <v>0.49393749999999975</v>
      </c>
      <c r="AF10664" s="34"/>
    </row>
    <row r="10665" spans="1:32" hidden="1">
      <c r="A10665" s="31" t="s">
        <v>45</v>
      </c>
      <c r="B10665" s="23" t="s">
        <v>9</v>
      </c>
      <c r="C10665" s="20">
        <v>43675</v>
      </c>
      <c r="T10665" s="34">
        <v>0.39895833333333336</v>
      </c>
      <c r="U10665" s="34">
        <v>0.47160416666666666</v>
      </c>
      <c r="V10665" s="34">
        <v>0.48882812500000022</v>
      </c>
      <c r="W10665" s="34"/>
      <c r="AC10665" s="34">
        <v>0.39895833333333336</v>
      </c>
      <c r="AD10665" s="34">
        <v>0.47160416666666666</v>
      </c>
      <c r="AE10665" s="34">
        <v>0.48882812500000022</v>
      </c>
      <c r="AF10665" s="34"/>
    </row>
    <row r="10666" spans="1:32" hidden="1">
      <c r="A10666" s="31" t="s">
        <v>45</v>
      </c>
      <c r="B10666" s="23" t="s">
        <v>9</v>
      </c>
      <c r="C10666" s="20">
        <v>43676</v>
      </c>
      <c r="T10666" s="34">
        <v>0.41924999999999996</v>
      </c>
      <c r="U10666" s="34">
        <v>0.47502083333333311</v>
      </c>
      <c r="V10666" s="34">
        <v>0.48617187500000031</v>
      </c>
      <c r="W10666" s="34"/>
      <c r="AC10666" s="34">
        <v>0.41924999999999996</v>
      </c>
      <c r="AD10666" s="34">
        <v>0.47502083333333311</v>
      </c>
      <c r="AE10666" s="34">
        <v>0.48617187500000031</v>
      </c>
      <c r="AF10666" s="34"/>
    </row>
    <row r="10667" spans="1:32" hidden="1">
      <c r="A10667" s="31" t="s">
        <v>45</v>
      </c>
      <c r="B10667" s="23" t="s">
        <v>9</v>
      </c>
      <c r="C10667" s="20">
        <v>43677</v>
      </c>
      <c r="T10667" s="34">
        <v>0.41331666666666672</v>
      </c>
      <c r="U10667" s="34">
        <v>0.47664166666666663</v>
      </c>
      <c r="V10667" s="34">
        <v>0.49130208333333336</v>
      </c>
      <c r="W10667" s="34"/>
      <c r="AC10667" s="34">
        <v>0.41331666666666672</v>
      </c>
      <c r="AD10667" s="34">
        <v>0.47664166666666663</v>
      </c>
      <c r="AE10667" s="34">
        <v>0.49130208333333336</v>
      </c>
      <c r="AF10667" s="34"/>
    </row>
    <row r="10668" spans="1:32" hidden="1">
      <c r="A10668" s="31" t="s">
        <v>45</v>
      </c>
      <c r="B10668" s="23" t="s">
        <v>9</v>
      </c>
      <c r="C10668" s="20">
        <v>43678</v>
      </c>
      <c r="T10668" s="34">
        <v>0.40569999999999995</v>
      </c>
      <c r="U10668" s="34">
        <v>0.46915416666666671</v>
      </c>
      <c r="V10668" s="34">
        <v>0.49298437500000009</v>
      </c>
      <c r="W10668" s="34"/>
      <c r="AC10668" s="34">
        <v>0.40569999999999995</v>
      </c>
      <c r="AD10668" s="34">
        <v>0.46915416666666671</v>
      </c>
      <c r="AE10668" s="34">
        <v>0.49298437500000009</v>
      </c>
      <c r="AF10668" s="34"/>
    </row>
    <row r="10669" spans="1:32" hidden="1">
      <c r="A10669" s="31" t="s">
        <v>45</v>
      </c>
      <c r="B10669" s="23" t="s">
        <v>9</v>
      </c>
      <c r="C10669" s="20">
        <v>43679</v>
      </c>
      <c r="T10669" s="34">
        <v>0.39997499999999997</v>
      </c>
      <c r="U10669" s="34">
        <v>0.46446250000000011</v>
      </c>
      <c r="V10669" s="34">
        <v>0.49319270833333367</v>
      </c>
      <c r="W10669" s="34"/>
      <c r="AC10669" s="34">
        <v>0.39997499999999997</v>
      </c>
      <c r="AD10669" s="34">
        <v>0.46446250000000011</v>
      </c>
      <c r="AE10669" s="34">
        <v>0.49319270833333367</v>
      </c>
      <c r="AF10669" s="34"/>
    </row>
    <row r="10670" spans="1:32" hidden="1">
      <c r="A10670" s="31" t="s">
        <v>45</v>
      </c>
      <c r="B10670" s="23" t="s">
        <v>9</v>
      </c>
      <c r="C10670" s="20">
        <v>43680</v>
      </c>
      <c r="T10670" s="34">
        <v>0.39660000000000001</v>
      </c>
      <c r="U10670" s="34">
        <v>0.46058749999999976</v>
      </c>
      <c r="V10670" s="34">
        <v>0.49271354166666648</v>
      </c>
      <c r="W10670" s="34"/>
      <c r="AC10670" s="34">
        <v>0.39660000000000001</v>
      </c>
      <c r="AD10670" s="34">
        <v>0.46058749999999976</v>
      </c>
      <c r="AE10670" s="34">
        <v>0.49271354166666648</v>
      </c>
      <c r="AF10670" s="34"/>
    </row>
    <row r="10671" spans="1:32" hidden="1">
      <c r="A10671" s="31" t="s">
        <v>45</v>
      </c>
      <c r="B10671" s="23" t="s">
        <v>9</v>
      </c>
      <c r="C10671" s="20">
        <v>43681</v>
      </c>
      <c r="T10671" s="34">
        <v>0.39929166666666666</v>
      </c>
      <c r="U10671" s="34">
        <v>0.4627916666666666</v>
      </c>
      <c r="V10671" s="34">
        <v>0.48841666666666655</v>
      </c>
      <c r="W10671" s="34"/>
      <c r="AC10671" s="34">
        <v>0.39929166666666666</v>
      </c>
      <c r="AD10671" s="34">
        <v>0.4627916666666666</v>
      </c>
      <c r="AE10671" s="34">
        <v>0.48841666666666655</v>
      </c>
      <c r="AF10671" s="34"/>
    </row>
    <row r="10672" spans="1:32" hidden="1">
      <c r="A10672" s="31" t="s">
        <v>45</v>
      </c>
      <c r="B10672" s="23" t="s">
        <v>9</v>
      </c>
      <c r="C10672" s="20">
        <v>43682</v>
      </c>
      <c r="T10672" s="34">
        <v>0.40360000000000001</v>
      </c>
      <c r="U10672" s="34">
        <v>0.46167083333333353</v>
      </c>
      <c r="V10672" s="34">
        <v>0.48727604166666677</v>
      </c>
      <c r="W10672" s="34"/>
      <c r="AC10672" s="34">
        <v>0.40360000000000001</v>
      </c>
      <c r="AD10672" s="34">
        <v>0.46167083333333353</v>
      </c>
      <c r="AE10672" s="34">
        <v>0.48727604166666677</v>
      </c>
      <c r="AF10672" s="34"/>
    </row>
    <row r="10673" spans="1:32" hidden="1">
      <c r="A10673" s="31" t="s">
        <v>45</v>
      </c>
      <c r="B10673" s="23" t="s">
        <v>9</v>
      </c>
      <c r="C10673" s="20">
        <v>43683</v>
      </c>
      <c r="T10673" s="34">
        <v>0.39889166666666659</v>
      </c>
      <c r="U10673" s="34">
        <v>0.45727500000000004</v>
      </c>
      <c r="V10673" s="34">
        <v>0.49024999999999974</v>
      </c>
      <c r="W10673" s="34"/>
      <c r="AC10673" s="34">
        <v>0.39889166666666659</v>
      </c>
      <c r="AD10673" s="34">
        <v>0.45727500000000004</v>
      </c>
      <c r="AE10673" s="34">
        <v>0.49024999999999974</v>
      </c>
      <c r="AF10673" s="34"/>
    </row>
    <row r="10674" spans="1:32" hidden="1">
      <c r="A10674" s="31" t="s">
        <v>45</v>
      </c>
      <c r="B10674" s="23" t="s">
        <v>9</v>
      </c>
      <c r="C10674" s="20">
        <v>43684</v>
      </c>
      <c r="T10674" s="34">
        <v>0.39507500000000001</v>
      </c>
      <c r="U10674" s="34">
        <v>0.4563625</v>
      </c>
      <c r="V10674" s="34">
        <v>0.4905885416666666</v>
      </c>
      <c r="W10674" s="34"/>
      <c r="AC10674" s="34">
        <v>0.39507500000000001</v>
      </c>
      <c r="AD10674" s="34">
        <v>0.4563625</v>
      </c>
      <c r="AE10674" s="34">
        <v>0.4905885416666666</v>
      </c>
      <c r="AF10674" s="34"/>
    </row>
    <row r="10675" spans="1:32" hidden="1">
      <c r="A10675" s="31" t="s">
        <v>45</v>
      </c>
      <c r="B10675" s="23" t="s">
        <v>9</v>
      </c>
      <c r="C10675" s="20">
        <v>43685</v>
      </c>
      <c r="T10675" s="34">
        <v>0.39422499999999999</v>
      </c>
      <c r="U10675" s="34">
        <v>0.45606666666666673</v>
      </c>
      <c r="V10675" s="34">
        <v>0.48944791666666621</v>
      </c>
      <c r="W10675" s="34"/>
      <c r="AC10675" s="34">
        <v>0.39422499999999999</v>
      </c>
      <c r="AD10675" s="34">
        <v>0.45606666666666673</v>
      </c>
      <c r="AE10675" s="34">
        <v>0.48944791666666621</v>
      </c>
      <c r="AF10675" s="34"/>
    </row>
    <row r="10676" spans="1:32" hidden="1">
      <c r="A10676" s="31" t="s">
        <v>45</v>
      </c>
      <c r="B10676" s="23" t="s">
        <v>9</v>
      </c>
      <c r="C10676" s="20">
        <v>43686</v>
      </c>
      <c r="T10676" s="34">
        <v>0.40548333333333342</v>
      </c>
      <c r="U10676" s="34">
        <v>0.46772499999999989</v>
      </c>
      <c r="V10676" s="34">
        <v>0.47986458333333354</v>
      </c>
      <c r="W10676" s="34"/>
      <c r="AC10676" s="34">
        <v>0.40548333333333342</v>
      </c>
      <c r="AD10676" s="34">
        <v>0.46772499999999989</v>
      </c>
      <c r="AE10676" s="34">
        <v>0.47986458333333354</v>
      </c>
      <c r="AF10676" s="34"/>
    </row>
    <row r="10677" spans="1:32" hidden="1">
      <c r="A10677" s="31" t="s">
        <v>45</v>
      </c>
      <c r="B10677" s="23" t="s">
        <v>9</v>
      </c>
      <c r="C10677" s="20">
        <v>43687</v>
      </c>
      <c r="T10677" s="34">
        <v>0.40652499999999997</v>
      </c>
      <c r="U10677" s="34">
        <v>0.4668708333333334</v>
      </c>
      <c r="V10677" s="34">
        <v>0.48399479166666648</v>
      </c>
      <c r="W10677" s="34"/>
      <c r="AC10677" s="34">
        <v>0.40652499999999997</v>
      </c>
      <c r="AD10677" s="34">
        <v>0.4668708333333334</v>
      </c>
      <c r="AE10677" s="34">
        <v>0.48399479166666648</v>
      </c>
      <c r="AF10677" s="34"/>
    </row>
    <row r="10678" spans="1:32" hidden="1">
      <c r="A10678" s="31" t="s">
        <v>45</v>
      </c>
      <c r="B10678" s="23" t="s">
        <v>9</v>
      </c>
      <c r="C10678" s="20">
        <v>43688</v>
      </c>
      <c r="T10678" s="34">
        <v>0.42186666666666667</v>
      </c>
      <c r="U10678" s="34">
        <v>0.47925833333333334</v>
      </c>
      <c r="V10678" s="34">
        <v>0.47817708333333336</v>
      </c>
      <c r="W10678" s="34"/>
      <c r="AC10678" s="34">
        <v>0.42186666666666667</v>
      </c>
      <c r="AD10678" s="34">
        <v>0.47925833333333334</v>
      </c>
      <c r="AE10678" s="34">
        <v>0.47817708333333336</v>
      </c>
      <c r="AF10678" s="34"/>
    </row>
    <row r="10679" spans="1:32" hidden="1">
      <c r="A10679" s="31" t="s">
        <v>45</v>
      </c>
      <c r="B10679" s="23" t="s">
        <v>9</v>
      </c>
      <c r="C10679" s="20">
        <v>43689</v>
      </c>
      <c r="T10679" s="34">
        <v>0.4211833333333333</v>
      </c>
      <c r="U10679" s="34">
        <v>0.47737916666666674</v>
      </c>
      <c r="V10679" s="34">
        <v>0.49170312500000019</v>
      </c>
      <c r="W10679" s="34"/>
      <c r="AC10679" s="34">
        <v>0.4211833333333333</v>
      </c>
      <c r="AD10679" s="34">
        <v>0.47737916666666674</v>
      </c>
      <c r="AE10679" s="34">
        <v>0.49170312500000019</v>
      </c>
      <c r="AF10679" s="34"/>
    </row>
    <row r="10680" spans="1:32" hidden="1">
      <c r="A10680" s="31" t="s">
        <v>45</v>
      </c>
      <c r="B10680" s="23" t="s">
        <v>9</v>
      </c>
      <c r="C10680" s="20">
        <v>43690</v>
      </c>
      <c r="T10680" s="34">
        <v>0.4213333333333335</v>
      </c>
      <c r="U10680" s="34">
        <v>0.48168749999999999</v>
      </c>
      <c r="V10680" s="34">
        <v>0.49221354166666653</v>
      </c>
      <c r="W10680" s="34"/>
      <c r="AC10680" s="34">
        <v>0.4213333333333335</v>
      </c>
      <c r="AD10680" s="34">
        <v>0.48168749999999999</v>
      </c>
      <c r="AE10680" s="34">
        <v>0.49221354166666653</v>
      </c>
      <c r="AF10680" s="34"/>
    </row>
    <row r="10681" spans="1:32" hidden="1">
      <c r="A10681" s="31" t="s">
        <v>45</v>
      </c>
      <c r="B10681" s="23" t="s">
        <v>9</v>
      </c>
      <c r="C10681" s="20">
        <v>43691</v>
      </c>
      <c r="T10681" s="34">
        <v>0.40820000000000006</v>
      </c>
      <c r="U10681" s="34">
        <v>0.4718208333333333</v>
      </c>
      <c r="V10681" s="34">
        <v>0.49558854166666666</v>
      </c>
      <c r="W10681" s="34"/>
      <c r="AC10681" s="34">
        <v>0.40820000000000006</v>
      </c>
      <c r="AD10681" s="34">
        <v>0.4718208333333333</v>
      </c>
      <c r="AE10681" s="34">
        <v>0.49558854166666666</v>
      </c>
      <c r="AF10681" s="34"/>
    </row>
    <row r="10682" spans="1:32" hidden="1">
      <c r="A10682" s="31" t="s">
        <v>45</v>
      </c>
      <c r="B10682" s="23" t="s">
        <v>9</v>
      </c>
      <c r="C10682" s="20">
        <v>43692</v>
      </c>
      <c r="T10682" s="34">
        <v>0.40009166666666679</v>
      </c>
      <c r="U10682" s="34">
        <v>0.47051249999999961</v>
      </c>
      <c r="V10682" s="34">
        <v>0.49192187500000006</v>
      </c>
      <c r="W10682" s="34"/>
      <c r="AC10682" s="34">
        <v>0.40009166666666679</v>
      </c>
      <c r="AD10682" s="34">
        <v>0.47051249999999961</v>
      </c>
      <c r="AE10682" s="34">
        <v>0.49192187500000006</v>
      </c>
      <c r="AF10682" s="34"/>
    </row>
    <row r="10683" spans="1:32" hidden="1">
      <c r="A10683" s="31" t="s">
        <v>45</v>
      </c>
      <c r="B10683" s="23" t="s">
        <v>9</v>
      </c>
      <c r="C10683" s="20">
        <v>43693</v>
      </c>
      <c r="T10683" s="34">
        <v>0.39537499999999987</v>
      </c>
      <c r="U10683" s="34">
        <v>0.46354166666666696</v>
      </c>
      <c r="V10683" s="34">
        <v>0.49297916666666614</v>
      </c>
      <c r="W10683" s="34"/>
      <c r="AC10683" s="34">
        <v>0.39537499999999987</v>
      </c>
      <c r="AD10683" s="34">
        <v>0.46354166666666696</v>
      </c>
      <c r="AE10683" s="34">
        <v>0.49297916666666614</v>
      </c>
      <c r="AF10683" s="34"/>
    </row>
    <row r="10684" spans="1:32" hidden="1">
      <c r="A10684" s="31" t="s">
        <v>45</v>
      </c>
      <c r="B10684" s="23" t="s">
        <v>9</v>
      </c>
      <c r="C10684" s="20">
        <v>43694</v>
      </c>
      <c r="T10684" s="34">
        <v>0.39421666666666666</v>
      </c>
      <c r="U10684" s="34">
        <v>0.46159583333333326</v>
      </c>
      <c r="V10684" s="34">
        <v>0.49118229166666705</v>
      </c>
      <c r="W10684" s="34"/>
      <c r="AC10684" s="34">
        <v>0.39421666666666666</v>
      </c>
      <c r="AD10684" s="34">
        <v>0.46159583333333326</v>
      </c>
      <c r="AE10684" s="34">
        <v>0.49118229166666705</v>
      </c>
      <c r="AF10684" s="34"/>
    </row>
    <row r="10685" spans="1:32" hidden="1">
      <c r="A10685" s="31" t="s">
        <v>45</v>
      </c>
      <c r="B10685" s="23" t="s">
        <v>9</v>
      </c>
      <c r="C10685" s="20">
        <v>43695</v>
      </c>
      <c r="T10685" s="34">
        <v>0.40283333333333338</v>
      </c>
      <c r="U10685" s="34">
        <v>0.46199999999999986</v>
      </c>
      <c r="V10685" s="34">
        <v>0.48954166666666704</v>
      </c>
      <c r="W10685" s="34"/>
      <c r="AC10685" s="34">
        <v>0.40283333333333338</v>
      </c>
      <c r="AD10685" s="34">
        <v>0.46199999999999986</v>
      </c>
      <c r="AE10685" s="34">
        <v>0.48954166666666704</v>
      </c>
      <c r="AF10685" s="34"/>
    </row>
    <row r="10686" spans="1:32" hidden="1">
      <c r="A10686" s="31" t="s">
        <v>45</v>
      </c>
      <c r="B10686" s="23" t="s">
        <v>9</v>
      </c>
      <c r="C10686" s="20">
        <v>43696</v>
      </c>
      <c r="T10686" s="34">
        <v>0.39810833333333323</v>
      </c>
      <c r="U10686" s="34">
        <v>0.45832916666666657</v>
      </c>
      <c r="V10686" s="34">
        <v>0.49179687500000019</v>
      </c>
      <c r="W10686" s="34"/>
      <c r="AC10686" s="34">
        <v>0.39810833333333323</v>
      </c>
      <c r="AD10686" s="34">
        <v>0.45832916666666657</v>
      </c>
      <c r="AE10686" s="34">
        <v>0.49179687500000019</v>
      </c>
      <c r="AF10686" s="34"/>
    </row>
    <row r="10687" spans="1:32" hidden="1">
      <c r="A10687" s="31" t="s">
        <v>45</v>
      </c>
      <c r="B10687" s="23" t="s">
        <v>9</v>
      </c>
      <c r="C10687" s="20">
        <v>43697</v>
      </c>
      <c r="T10687" s="34">
        <v>0.39504166666666668</v>
      </c>
      <c r="U10687" s="34">
        <v>0.46641666666666665</v>
      </c>
      <c r="V10687" s="34">
        <v>0.48469791666666673</v>
      </c>
      <c r="W10687" s="34"/>
      <c r="AC10687" s="34">
        <v>0.39504166666666668</v>
      </c>
      <c r="AD10687" s="34">
        <v>0.46641666666666665</v>
      </c>
      <c r="AE10687" s="34">
        <v>0.48469791666666673</v>
      </c>
      <c r="AF10687" s="34"/>
    </row>
    <row r="10688" spans="1:32" hidden="1">
      <c r="A10688" s="31" t="s">
        <v>45</v>
      </c>
      <c r="B10688" s="23" t="s">
        <v>9</v>
      </c>
      <c r="C10688" s="20">
        <v>43698</v>
      </c>
      <c r="T10688" s="34">
        <v>0.42191666666666666</v>
      </c>
      <c r="U10688" s="34">
        <v>0.47506250000000033</v>
      </c>
      <c r="V10688" s="34">
        <v>0.4836406249999996</v>
      </c>
      <c r="W10688" s="34"/>
      <c r="AC10688" s="34">
        <v>0.42191666666666666</v>
      </c>
      <c r="AD10688" s="34">
        <v>0.47506250000000033</v>
      </c>
      <c r="AE10688" s="34">
        <v>0.4836406249999996</v>
      </c>
      <c r="AF10688" s="34"/>
    </row>
    <row r="10689" spans="1:32" hidden="1">
      <c r="A10689" s="31" t="s">
        <v>45</v>
      </c>
      <c r="B10689" s="23" t="s">
        <v>9</v>
      </c>
      <c r="C10689" s="20">
        <v>43699</v>
      </c>
      <c r="T10689" s="34">
        <v>0.42474166666666663</v>
      </c>
      <c r="U10689" s="34">
        <v>0.4765916666666668</v>
      </c>
      <c r="V10689" s="34">
        <v>0.48912500000000003</v>
      </c>
      <c r="W10689" s="34"/>
      <c r="AC10689" s="34">
        <v>0.42474166666666663</v>
      </c>
      <c r="AD10689" s="34">
        <v>0.4765916666666668</v>
      </c>
      <c r="AE10689" s="34">
        <v>0.48912500000000003</v>
      </c>
      <c r="AF10689" s="34"/>
    </row>
    <row r="10690" spans="1:32" hidden="1">
      <c r="A10690" s="31" t="s">
        <v>45</v>
      </c>
      <c r="B10690" s="23" t="s">
        <v>9</v>
      </c>
      <c r="C10690" s="20">
        <v>43700</v>
      </c>
      <c r="T10690" s="34">
        <v>0.42648333333333327</v>
      </c>
      <c r="U10690" s="34">
        <v>0.49645416666666686</v>
      </c>
      <c r="V10690" s="34">
        <v>0.4837135416666663</v>
      </c>
      <c r="W10690" s="34"/>
      <c r="AC10690" s="34">
        <v>0.42648333333333327</v>
      </c>
      <c r="AD10690" s="34">
        <v>0.49645416666666686</v>
      </c>
      <c r="AE10690" s="34">
        <v>0.4837135416666663</v>
      </c>
      <c r="AF10690" s="34"/>
    </row>
    <row r="10691" spans="1:32" hidden="1">
      <c r="A10691" s="31" t="s">
        <v>45</v>
      </c>
      <c r="B10691" s="23" t="s">
        <v>9</v>
      </c>
      <c r="C10691" s="20">
        <v>43701</v>
      </c>
      <c r="T10691" s="34">
        <v>0.41319999999999996</v>
      </c>
      <c r="U10691" s="34">
        <v>0.47871666666666685</v>
      </c>
      <c r="V10691" s="34">
        <v>0.49454166666666655</v>
      </c>
      <c r="W10691" s="34"/>
      <c r="AC10691" s="34">
        <v>0.41319999999999996</v>
      </c>
      <c r="AD10691" s="34">
        <v>0.47871666666666685</v>
      </c>
      <c r="AE10691" s="34">
        <v>0.49454166666666655</v>
      </c>
      <c r="AF10691" s="34"/>
    </row>
    <row r="10692" spans="1:32" hidden="1">
      <c r="A10692" s="31" t="s">
        <v>45</v>
      </c>
      <c r="B10692" s="23" t="s">
        <v>9</v>
      </c>
      <c r="C10692" s="20">
        <v>43702</v>
      </c>
      <c r="T10692" s="34">
        <v>0.40314166666666673</v>
      </c>
      <c r="U10692" s="34">
        <v>0.4691708333333332</v>
      </c>
      <c r="V10692" s="34">
        <v>0.4957239583333336</v>
      </c>
      <c r="W10692" s="34"/>
      <c r="AC10692" s="34">
        <v>0.40314166666666673</v>
      </c>
      <c r="AD10692" s="34">
        <v>0.4691708333333332</v>
      </c>
      <c r="AE10692" s="34">
        <v>0.4957239583333336</v>
      </c>
      <c r="AF10692" s="34"/>
    </row>
    <row r="10693" spans="1:32" hidden="1">
      <c r="A10693" s="31" t="s">
        <v>45</v>
      </c>
      <c r="B10693" s="23" t="s">
        <v>9</v>
      </c>
      <c r="C10693" s="20">
        <v>43703</v>
      </c>
      <c r="T10693" s="34">
        <v>0.39688333333333325</v>
      </c>
      <c r="U10693" s="34">
        <v>0.4661166666666669</v>
      </c>
      <c r="V10693" s="34">
        <v>0.49387500000000017</v>
      </c>
      <c r="W10693" s="34"/>
      <c r="AC10693" s="34">
        <v>0.39688333333333325</v>
      </c>
      <c r="AD10693" s="34">
        <v>0.4661166666666669</v>
      </c>
      <c r="AE10693" s="34">
        <v>0.49387500000000017</v>
      </c>
      <c r="AF10693" s="34"/>
    </row>
    <row r="10694" spans="1:32" hidden="1">
      <c r="A10694" s="31" t="s">
        <v>45</v>
      </c>
      <c r="B10694" s="23" t="s">
        <v>9</v>
      </c>
      <c r="C10694" s="20">
        <v>43704</v>
      </c>
      <c r="T10694" s="34">
        <v>0.39256666666666673</v>
      </c>
      <c r="U10694" s="34">
        <v>0.4630791666666666</v>
      </c>
      <c r="V10694" s="34">
        <v>0.49239062500000025</v>
      </c>
      <c r="W10694" s="34"/>
      <c r="AC10694" s="34">
        <v>0.39256666666666673</v>
      </c>
      <c r="AD10694" s="34">
        <v>0.4630791666666666</v>
      </c>
      <c r="AE10694" s="34">
        <v>0.49239062500000025</v>
      </c>
      <c r="AF10694" s="34"/>
    </row>
    <row r="10695" spans="1:32" hidden="1">
      <c r="A10695" s="31" t="s">
        <v>45</v>
      </c>
      <c r="B10695" s="23" t="s">
        <v>9</v>
      </c>
      <c r="C10695" s="20">
        <v>43705</v>
      </c>
      <c r="T10695" s="34">
        <v>0.38937500000000008</v>
      </c>
      <c r="U10695" s="34">
        <v>0.45827083333333352</v>
      </c>
      <c r="V10695" s="34">
        <v>0.49289062499999969</v>
      </c>
      <c r="W10695" s="34"/>
      <c r="AC10695" s="34">
        <v>0.38937500000000008</v>
      </c>
      <c r="AD10695" s="34">
        <v>0.45827083333333352</v>
      </c>
      <c r="AE10695" s="34">
        <v>0.49289062499999969</v>
      </c>
      <c r="AF10695" s="34"/>
    </row>
    <row r="10696" spans="1:32" hidden="1">
      <c r="A10696" s="31" t="s">
        <v>45</v>
      </c>
      <c r="B10696" s="23" t="s">
        <v>9</v>
      </c>
      <c r="C10696" s="20">
        <v>43706</v>
      </c>
      <c r="T10696" s="34">
        <v>0.38590000000000008</v>
      </c>
      <c r="U10696" s="34">
        <v>0.46068333333333328</v>
      </c>
      <c r="V10696" s="34">
        <v>0.48781250000000009</v>
      </c>
      <c r="W10696" s="34"/>
      <c r="AC10696" s="34">
        <v>0.38590000000000008</v>
      </c>
      <c r="AD10696" s="34">
        <v>0.46068333333333328</v>
      </c>
      <c r="AE10696" s="34">
        <v>0.48781250000000009</v>
      </c>
      <c r="AF10696" s="34"/>
    </row>
    <row r="10697" spans="1:32" hidden="1">
      <c r="A10697" s="31" t="s">
        <v>45</v>
      </c>
      <c r="B10697" s="23" t="s">
        <v>9</v>
      </c>
      <c r="C10697" s="20">
        <v>43707</v>
      </c>
      <c r="T10697" s="34">
        <v>0.38374999999999998</v>
      </c>
      <c r="U10697" s="34">
        <v>0.4539166666666663</v>
      </c>
      <c r="V10697" s="34">
        <v>0.49087499999999995</v>
      </c>
      <c r="W10697" s="34"/>
      <c r="AC10697" s="34">
        <v>0.38374999999999998</v>
      </c>
      <c r="AD10697" s="34">
        <v>0.4539166666666663</v>
      </c>
      <c r="AE10697" s="34">
        <v>0.49087499999999995</v>
      </c>
      <c r="AF10697" s="34"/>
    </row>
    <row r="10698" spans="1:32" hidden="1">
      <c r="A10698" s="31" t="s">
        <v>45</v>
      </c>
      <c r="B10698" s="23" t="s">
        <v>9</v>
      </c>
      <c r="C10698" s="20">
        <v>43708</v>
      </c>
      <c r="T10698" s="34">
        <v>0.3847666666666667</v>
      </c>
      <c r="U10698" s="34">
        <v>0.45994166666666647</v>
      </c>
      <c r="V10698" s="34">
        <v>0.48496874999999984</v>
      </c>
      <c r="W10698" s="34"/>
      <c r="AC10698" s="34">
        <v>0.3847666666666667</v>
      </c>
      <c r="AD10698" s="34">
        <v>0.45994166666666647</v>
      </c>
      <c r="AE10698" s="34">
        <v>0.48496874999999984</v>
      </c>
      <c r="AF10698" s="34"/>
    </row>
    <row r="10699" spans="1:32" hidden="1">
      <c r="A10699" s="31" t="s">
        <v>45</v>
      </c>
      <c r="B10699" s="23" t="s">
        <v>9</v>
      </c>
      <c r="C10699" s="20">
        <v>43709</v>
      </c>
      <c r="T10699" s="34">
        <v>0.38303333333333328</v>
      </c>
      <c r="U10699" s="34">
        <v>0.45513333333333339</v>
      </c>
      <c r="V10699" s="34">
        <v>0.48699999999999949</v>
      </c>
      <c r="W10699" s="34"/>
      <c r="AC10699" s="34">
        <v>0.38303333333333328</v>
      </c>
      <c r="AD10699" s="34">
        <v>0.45513333333333339</v>
      </c>
      <c r="AE10699" s="34">
        <v>0.48699999999999949</v>
      </c>
      <c r="AF10699" s="34"/>
    </row>
    <row r="10700" spans="1:32" hidden="1">
      <c r="A10700" s="31" t="s">
        <v>45</v>
      </c>
      <c r="B10700" s="23" t="s">
        <v>9</v>
      </c>
      <c r="C10700" s="20">
        <v>43710</v>
      </c>
      <c r="T10700" s="34">
        <v>0.38138333333333341</v>
      </c>
      <c r="U10700" s="34">
        <v>0.45365833333333327</v>
      </c>
      <c r="V10700" s="34">
        <v>0.48573958333333361</v>
      </c>
      <c r="W10700" s="34"/>
      <c r="AC10700" s="34">
        <v>0.38138333333333341</v>
      </c>
      <c r="AD10700" s="34">
        <v>0.45365833333333327</v>
      </c>
      <c r="AE10700" s="34">
        <v>0.48573958333333361</v>
      </c>
      <c r="AF10700" s="34"/>
    </row>
    <row r="10701" spans="1:32" hidden="1">
      <c r="A10701" s="31" t="s">
        <v>45</v>
      </c>
      <c r="B10701" s="23" t="s">
        <v>9</v>
      </c>
      <c r="C10701" s="20">
        <v>43711</v>
      </c>
      <c r="T10701" s="34">
        <v>0.38119166666666676</v>
      </c>
      <c r="U10701" s="34">
        <v>0.45343333333333313</v>
      </c>
      <c r="V10701" s="34">
        <v>0.48615625000000007</v>
      </c>
      <c r="W10701" s="34"/>
      <c r="AC10701" s="34">
        <v>0.38119166666666676</v>
      </c>
      <c r="AD10701" s="34">
        <v>0.45343333333333313</v>
      </c>
      <c r="AE10701" s="34">
        <v>0.48615625000000007</v>
      </c>
      <c r="AF10701" s="34"/>
    </row>
    <row r="10702" spans="1:32" hidden="1">
      <c r="A10702" s="31" t="s">
        <v>45</v>
      </c>
      <c r="B10702" s="23" t="s">
        <v>9</v>
      </c>
      <c r="C10702" s="20">
        <v>43712</v>
      </c>
      <c r="T10702" s="34">
        <v>0.44020833333333337</v>
      </c>
      <c r="U10702" s="34">
        <v>0.4943749999999999</v>
      </c>
      <c r="V10702" s="34">
        <v>0.47091666666666654</v>
      </c>
      <c r="W10702" s="34"/>
      <c r="AC10702" s="34">
        <v>0.44020833333333337</v>
      </c>
      <c r="AD10702" s="34">
        <v>0.4943749999999999</v>
      </c>
      <c r="AE10702" s="34">
        <v>0.47091666666666654</v>
      </c>
      <c r="AF10702" s="34"/>
    </row>
    <row r="10703" spans="1:32" hidden="1">
      <c r="A10703" s="31" t="s">
        <v>45</v>
      </c>
      <c r="B10703" s="23" t="s">
        <v>9</v>
      </c>
      <c r="C10703" s="20">
        <v>43713</v>
      </c>
      <c r="T10703" s="34">
        <v>0.43061666666666659</v>
      </c>
      <c r="U10703" s="34">
        <v>0.49604999999999982</v>
      </c>
      <c r="V10703" s="34">
        <v>0.49364583333333351</v>
      </c>
      <c r="W10703" s="34"/>
      <c r="AC10703" s="34">
        <v>0.43061666666666659</v>
      </c>
      <c r="AD10703" s="34">
        <v>0.49604999999999982</v>
      </c>
      <c r="AE10703" s="34">
        <v>0.49364583333333351</v>
      </c>
      <c r="AF10703" s="34"/>
    </row>
    <row r="10704" spans="1:32" hidden="1">
      <c r="A10704" s="31" t="s">
        <v>45</v>
      </c>
      <c r="B10704" s="23" t="s">
        <v>9</v>
      </c>
      <c r="C10704" s="20">
        <v>43714</v>
      </c>
      <c r="T10704" s="34">
        <v>0.42542500000000011</v>
      </c>
      <c r="U10704" s="34">
        <v>0.48807499999999993</v>
      </c>
      <c r="V10704" s="34">
        <v>0.49510416666666651</v>
      </c>
      <c r="W10704" s="34"/>
      <c r="AC10704" s="34">
        <v>0.42542500000000011</v>
      </c>
      <c r="AD10704" s="34">
        <v>0.48807499999999993</v>
      </c>
      <c r="AE10704" s="34">
        <v>0.49510416666666651</v>
      </c>
      <c r="AF10704" s="34"/>
    </row>
    <row r="10705" spans="1:32" hidden="1">
      <c r="A10705" s="31" t="s">
        <v>45</v>
      </c>
      <c r="B10705" s="23" t="s">
        <v>9</v>
      </c>
      <c r="C10705" s="20">
        <v>43715</v>
      </c>
      <c r="T10705" s="34">
        <v>0.40847499999999992</v>
      </c>
      <c r="U10705" s="34">
        <v>0.47948333333333359</v>
      </c>
      <c r="V10705" s="34">
        <v>0.49676041666666648</v>
      </c>
      <c r="W10705" s="34"/>
      <c r="AC10705" s="34">
        <v>0.40847499999999992</v>
      </c>
      <c r="AD10705" s="34">
        <v>0.47948333333333359</v>
      </c>
      <c r="AE10705" s="34">
        <v>0.49676041666666648</v>
      </c>
      <c r="AF10705" s="34"/>
    </row>
    <row r="10706" spans="1:32" hidden="1">
      <c r="A10706" s="31" t="s">
        <v>45</v>
      </c>
      <c r="B10706" s="23" t="s">
        <v>9</v>
      </c>
      <c r="C10706" s="20">
        <v>43716</v>
      </c>
      <c r="T10706" s="34">
        <v>0.4151333333333333</v>
      </c>
      <c r="U10706" s="34">
        <v>0.48072083333333337</v>
      </c>
      <c r="V10706" s="34">
        <v>0.485734375</v>
      </c>
      <c r="W10706" s="34"/>
      <c r="AC10706" s="34">
        <v>0.4151333333333333</v>
      </c>
      <c r="AD10706" s="34">
        <v>0.48072083333333337</v>
      </c>
      <c r="AE10706" s="34">
        <v>0.485734375</v>
      </c>
      <c r="AF10706" s="34"/>
    </row>
    <row r="10707" spans="1:32" hidden="1">
      <c r="A10707" s="31" t="s">
        <v>45</v>
      </c>
      <c r="B10707" s="23" t="s">
        <v>9</v>
      </c>
      <c r="C10707" s="20">
        <v>43717</v>
      </c>
      <c r="T10707" s="34">
        <v>0.423375</v>
      </c>
      <c r="U10707" s="34">
        <v>0.48320833333333313</v>
      </c>
      <c r="V10707" s="34">
        <v>0.48885416666666692</v>
      </c>
      <c r="W10707" s="34"/>
      <c r="AC10707" s="34">
        <v>0.423375</v>
      </c>
      <c r="AD10707" s="34">
        <v>0.48320833333333313</v>
      </c>
      <c r="AE10707" s="34">
        <v>0.48885416666666692</v>
      </c>
      <c r="AF10707" s="34"/>
    </row>
    <row r="10708" spans="1:32" hidden="1">
      <c r="A10708" s="31" t="s">
        <v>45</v>
      </c>
      <c r="B10708" s="23" t="s">
        <v>9</v>
      </c>
      <c r="C10708" s="20">
        <v>43718</v>
      </c>
      <c r="T10708" s="34">
        <v>0.42307500000000003</v>
      </c>
      <c r="U10708" s="34">
        <v>0.48023749999999976</v>
      </c>
      <c r="V10708" s="34">
        <v>0.4899114583333336</v>
      </c>
      <c r="W10708" s="34"/>
      <c r="AC10708" s="34">
        <v>0.42307500000000003</v>
      </c>
      <c r="AD10708" s="34">
        <v>0.48023749999999976</v>
      </c>
      <c r="AE10708" s="34">
        <v>0.4899114583333336</v>
      </c>
      <c r="AF10708" s="34"/>
    </row>
    <row r="10709" spans="1:32" hidden="1">
      <c r="A10709" s="31" t="s">
        <v>45</v>
      </c>
      <c r="B10709" s="23" t="s">
        <v>9</v>
      </c>
      <c r="C10709" s="20">
        <v>43719</v>
      </c>
      <c r="T10709" s="34">
        <v>0.40692499999999998</v>
      </c>
      <c r="U10709" s="34">
        <v>0.47499166666666681</v>
      </c>
      <c r="V10709" s="34">
        <v>0.49285416666666693</v>
      </c>
      <c r="W10709" s="34"/>
      <c r="AC10709" s="34">
        <v>0.40692499999999998</v>
      </c>
      <c r="AD10709" s="34">
        <v>0.47499166666666681</v>
      </c>
      <c r="AE10709" s="34">
        <v>0.49285416666666693</v>
      </c>
      <c r="AF10709" s="34"/>
    </row>
    <row r="10710" spans="1:32" hidden="1">
      <c r="A10710" s="31" t="s">
        <v>45</v>
      </c>
      <c r="B10710" s="23" t="s">
        <v>9</v>
      </c>
      <c r="C10710" s="20">
        <v>43720</v>
      </c>
      <c r="T10710" s="34">
        <v>0.39874999999999994</v>
      </c>
      <c r="U10710" s="34">
        <v>0.47381250000000003</v>
      </c>
      <c r="V10710" s="34">
        <v>0.48964062500000027</v>
      </c>
      <c r="W10710" s="34"/>
      <c r="AC10710" s="34">
        <v>0.39874999999999994</v>
      </c>
      <c r="AD10710" s="34">
        <v>0.47381250000000003</v>
      </c>
      <c r="AE10710" s="34">
        <v>0.48964062500000027</v>
      </c>
      <c r="AF10710" s="34"/>
    </row>
    <row r="10711" spans="1:32" hidden="1">
      <c r="A10711" s="31" t="s">
        <v>45</v>
      </c>
      <c r="B10711" s="23" t="s">
        <v>9</v>
      </c>
      <c r="C10711" s="20">
        <v>43721</v>
      </c>
      <c r="T10711" s="34">
        <v>0.39368333333333339</v>
      </c>
      <c r="U10711" s="34">
        <v>0.4640041666666665</v>
      </c>
      <c r="V10711" s="34">
        <v>0.49292187500000023</v>
      </c>
      <c r="W10711" s="34"/>
      <c r="AC10711" s="34">
        <v>0.39368333333333339</v>
      </c>
      <c r="AD10711" s="34">
        <v>0.4640041666666665</v>
      </c>
      <c r="AE10711" s="34">
        <v>0.49292187500000023</v>
      </c>
      <c r="AF10711" s="34"/>
    </row>
    <row r="10712" spans="1:32" hidden="1">
      <c r="A10712" s="31" t="s">
        <v>45</v>
      </c>
      <c r="B10712" s="23" t="s">
        <v>9</v>
      </c>
      <c r="C10712" s="20">
        <v>43722</v>
      </c>
      <c r="T10712" s="34">
        <v>0.39020833333333332</v>
      </c>
      <c r="U10712" s="34">
        <v>0.46543749999999978</v>
      </c>
      <c r="V10712" s="34">
        <v>0.48801562500000017</v>
      </c>
      <c r="W10712" s="34"/>
      <c r="AC10712" s="34">
        <v>0.39020833333333332</v>
      </c>
      <c r="AD10712" s="34">
        <v>0.46543749999999978</v>
      </c>
      <c r="AE10712" s="34">
        <v>0.48801562500000017</v>
      </c>
      <c r="AF10712" s="34"/>
    </row>
    <row r="10713" spans="1:32" hidden="1">
      <c r="A10713" s="31" t="s">
        <v>45</v>
      </c>
      <c r="B10713" s="23" t="s">
        <v>9</v>
      </c>
      <c r="C10713" s="20">
        <v>43723</v>
      </c>
      <c r="T10713" s="34">
        <v>0.39455833333333334</v>
      </c>
      <c r="U10713" s="34">
        <v>0.4642333333333335</v>
      </c>
      <c r="V10713" s="34">
        <v>0.48671874999999953</v>
      </c>
      <c r="W10713" s="34"/>
      <c r="AC10713" s="34">
        <v>0.39455833333333334</v>
      </c>
      <c r="AD10713" s="34">
        <v>0.4642333333333335</v>
      </c>
      <c r="AE10713" s="34">
        <v>0.48671874999999953</v>
      </c>
      <c r="AF10713" s="34"/>
    </row>
    <row r="10714" spans="1:32" hidden="1">
      <c r="A10714" s="31" t="s">
        <v>45</v>
      </c>
      <c r="B10714" s="23" t="s">
        <v>9</v>
      </c>
      <c r="C10714" s="20">
        <v>43724</v>
      </c>
      <c r="T10714" s="34">
        <v>0.39138333333333336</v>
      </c>
      <c r="U10714" s="34">
        <v>0.4595125000000001</v>
      </c>
      <c r="V10714" s="34">
        <v>0.48932812499999995</v>
      </c>
      <c r="W10714" s="34"/>
      <c r="AC10714" s="34">
        <v>0.39138333333333336</v>
      </c>
      <c r="AD10714" s="34">
        <v>0.4595125000000001</v>
      </c>
      <c r="AE10714" s="34">
        <v>0.48932812499999995</v>
      </c>
      <c r="AF10714" s="34"/>
    </row>
    <row r="10715" spans="1:32" hidden="1">
      <c r="A10715" s="31" t="s">
        <v>45</v>
      </c>
      <c r="B10715" s="23" t="s">
        <v>9</v>
      </c>
      <c r="C10715" s="20">
        <v>43725</v>
      </c>
      <c r="T10715" s="34">
        <v>0.38799166666666668</v>
      </c>
      <c r="U10715" s="34">
        <v>0.45957083333333326</v>
      </c>
      <c r="V10715" s="34">
        <v>0.48909895833333322</v>
      </c>
      <c r="W10715" s="34"/>
      <c r="AC10715" s="34">
        <v>0.38799166666666668</v>
      </c>
      <c r="AD10715" s="34">
        <v>0.45957083333333326</v>
      </c>
      <c r="AE10715" s="34">
        <v>0.48909895833333322</v>
      </c>
      <c r="AF10715" s="34"/>
    </row>
    <row r="10716" spans="1:32" hidden="1">
      <c r="A10716" s="31" t="s">
        <v>45</v>
      </c>
      <c r="B10716" s="23" t="s">
        <v>9</v>
      </c>
      <c r="C10716" s="20">
        <v>43726</v>
      </c>
      <c r="T10716" s="34">
        <v>0.38538333333333336</v>
      </c>
      <c r="U10716" s="34">
        <v>0.46178333333333316</v>
      </c>
      <c r="V10716" s="34">
        <v>0.48610416666666695</v>
      </c>
      <c r="W10716" s="34"/>
      <c r="AC10716" s="34">
        <v>0.38538333333333336</v>
      </c>
      <c r="AD10716" s="34">
        <v>0.46178333333333316</v>
      </c>
      <c r="AE10716" s="34">
        <v>0.48610416666666695</v>
      </c>
      <c r="AF10716" s="34"/>
    </row>
    <row r="10717" spans="1:32" hidden="1">
      <c r="A10717" s="31" t="s">
        <v>45</v>
      </c>
      <c r="B10717" s="23" t="s">
        <v>9</v>
      </c>
      <c r="C10717" s="20">
        <v>43727</v>
      </c>
      <c r="T10717" s="34">
        <v>0.38269166666666665</v>
      </c>
      <c r="U10717" s="34">
        <v>0.45264166666666672</v>
      </c>
      <c r="V10717" s="34">
        <v>0.4913333333333334</v>
      </c>
      <c r="W10717" s="34"/>
      <c r="AC10717" s="34">
        <v>0.38269166666666665</v>
      </c>
      <c r="AD10717" s="34">
        <v>0.45264166666666672</v>
      </c>
      <c r="AE10717" s="34">
        <v>0.4913333333333334</v>
      </c>
      <c r="AF10717" s="34"/>
    </row>
    <row r="10718" spans="1:32" hidden="1">
      <c r="A10718" s="31" t="s">
        <v>45</v>
      </c>
      <c r="B10718" s="23" t="s">
        <v>9</v>
      </c>
      <c r="C10718" s="20">
        <v>43728</v>
      </c>
      <c r="T10718" s="34">
        <v>0.37979999999999997</v>
      </c>
      <c r="U10718" s="34">
        <v>0.45734583333333345</v>
      </c>
      <c r="V10718" s="34">
        <v>0.48572395833333337</v>
      </c>
      <c r="W10718" s="34"/>
      <c r="AC10718" s="34">
        <v>0.37979999999999997</v>
      </c>
      <c r="AD10718" s="34">
        <v>0.45734583333333345</v>
      </c>
      <c r="AE10718" s="34">
        <v>0.48572395833333337</v>
      </c>
      <c r="AF10718" s="34"/>
    </row>
    <row r="10719" spans="1:32" hidden="1">
      <c r="A10719" s="31" t="s">
        <v>45</v>
      </c>
      <c r="B10719" s="23" t="s">
        <v>9</v>
      </c>
      <c r="C10719" s="20">
        <v>43729</v>
      </c>
      <c r="T10719" s="34">
        <v>0.3767416666666667</v>
      </c>
      <c r="U10719" s="34">
        <v>0.45344583333333333</v>
      </c>
      <c r="V10719" s="34">
        <v>0.48788020833333368</v>
      </c>
      <c r="W10719" s="34"/>
      <c r="AC10719" s="34">
        <v>0.3767416666666667</v>
      </c>
      <c r="AD10719" s="34">
        <v>0.45344583333333333</v>
      </c>
      <c r="AE10719" s="34">
        <v>0.48788020833333368</v>
      </c>
      <c r="AF10719" s="34"/>
    </row>
    <row r="10720" spans="1:32" hidden="1">
      <c r="A10720" s="31" t="s">
        <v>45</v>
      </c>
      <c r="B10720" s="23" t="s">
        <v>9</v>
      </c>
      <c r="C10720" s="20">
        <v>43730</v>
      </c>
      <c r="T10720" s="34">
        <v>0.37497500000000006</v>
      </c>
      <c r="U10720" s="34">
        <v>0.45162916666666647</v>
      </c>
      <c r="V10720" s="34">
        <v>0.487421875</v>
      </c>
      <c r="W10720" s="34"/>
      <c r="AC10720" s="34">
        <v>0.37497500000000006</v>
      </c>
      <c r="AD10720" s="34">
        <v>0.45162916666666647</v>
      </c>
      <c r="AE10720" s="34">
        <v>0.487421875</v>
      </c>
      <c r="AF10720" s="34"/>
    </row>
    <row r="10721" spans="1:32" hidden="1">
      <c r="A10721" s="31" t="s">
        <v>45</v>
      </c>
      <c r="B10721" s="23" t="s">
        <v>9</v>
      </c>
      <c r="C10721" s="20">
        <v>43731</v>
      </c>
      <c r="T10721" s="34">
        <v>0.37209999999999993</v>
      </c>
      <c r="U10721" s="34">
        <v>0.44610833333333338</v>
      </c>
      <c r="V10721" s="34">
        <v>0.4893020833333333</v>
      </c>
      <c r="W10721" s="34"/>
      <c r="AC10721" s="34">
        <v>0.37209999999999993</v>
      </c>
      <c r="AD10721" s="34">
        <v>0.44610833333333338</v>
      </c>
      <c r="AE10721" s="34">
        <v>0.4893020833333333</v>
      </c>
      <c r="AF10721" s="34"/>
    </row>
    <row r="10722" spans="1:32" hidden="1">
      <c r="A10722" s="31" t="s">
        <v>45</v>
      </c>
      <c r="B10722" s="23" t="s">
        <v>9</v>
      </c>
      <c r="C10722" s="20">
        <v>43732</v>
      </c>
      <c r="T10722" s="34">
        <v>0.38491666666666674</v>
      </c>
      <c r="U10722" s="34">
        <v>0.44733333333333325</v>
      </c>
      <c r="V10722" s="34">
        <v>0.48520833333333346</v>
      </c>
      <c r="W10722" s="34"/>
      <c r="AC10722" s="34">
        <v>0.38491666666666674</v>
      </c>
      <c r="AD10722" s="34">
        <v>0.44733333333333325</v>
      </c>
      <c r="AE10722" s="34">
        <v>0.48520833333333346</v>
      </c>
      <c r="AF10722" s="34"/>
    </row>
    <row r="10723" spans="1:32" hidden="1">
      <c r="A10723" s="31" t="s">
        <v>45</v>
      </c>
      <c r="B10723" s="23" t="s">
        <v>9</v>
      </c>
      <c r="C10723" s="20">
        <v>43733</v>
      </c>
      <c r="T10723" s="34">
        <v>0.40151666666666658</v>
      </c>
      <c r="U10723" s="34">
        <v>0.45050416666666682</v>
      </c>
      <c r="V10723" s="34">
        <v>0.48323437500000016</v>
      </c>
      <c r="W10723" s="34"/>
      <c r="AC10723" s="34">
        <v>0.40151666666666658</v>
      </c>
      <c r="AD10723" s="34">
        <v>0.45050416666666682</v>
      </c>
      <c r="AE10723" s="34">
        <v>0.48323437500000016</v>
      </c>
      <c r="AF10723" s="34"/>
    </row>
    <row r="10724" spans="1:32" hidden="1">
      <c r="A10724" s="31" t="s">
        <v>45</v>
      </c>
      <c r="B10724" s="23" t="s">
        <v>9</v>
      </c>
      <c r="C10724" s="20">
        <v>43734</v>
      </c>
      <c r="T10724" s="34">
        <v>0.40884166666666677</v>
      </c>
      <c r="U10724" s="34">
        <v>0.45692916666666666</v>
      </c>
      <c r="V10724" s="34">
        <v>0.48221354166666669</v>
      </c>
      <c r="W10724" s="34"/>
      <c r="AC10724" s="34">
        <v>0.40884166666666677</v>
      </c>
      <c r="AD10724" s="34">
        <v>0.45692916666666666</v>
      </c>
      <c r="AE10724" s="34">
        <v>0.48221354166666669</v>
      </c>
      <c r="AF10724" s="34"/>
    </row>
    <row r="10725" spans="1:32" hidden="1">
      <c r="A10725" s="31" t="s">
        <v>45</v>
      </c>
      <c r="B10725" s="23" t="s">
        <v>9</v>
      </c>
      <c r="C10725" s="20">
        <v>43735</v>
      </c>
      <c r="T10725" s="34">
        <v>0.3987</v>
      </c>
      <c r="U10725" s="34">
        <v>0.45863333333333339</v>
      </c>
      <c r="V10725" s="34">
        <v>0.48535416666666675</v>
      </c>
      <c r="W10725" s="34"/>
      <c r="AC10725" s="34">
        <v>0.3987</v>
      </c>
      <c r="AD10725" s="34">
        <v>0.45863333333333339</v>
      </c>
      <c r="AE10725" s="34">
        <v>0.48535416666666675</v>
      </c>
      <c r="AF10725" s="34"/>
    </row>
    <row r="10726" spans="1:32" hidden="1">
      <c r="A10726" s="31" t="s">
        <v>45</v>
      </c>
      <c r="B10726" s="23" t="s">
        <v>9</v>
      </c>
      <c r="C10726" s="20">
        <v>43736</v>
      </c>
      <c r="T10726" s="34">
        <v>0.39255833333333334</v>
      </c>
      <c r="U10726" s="34">
        <v>0.45873333333333322</v>
      </c>
      <c r="V10726" s="34">
        <v>0.4863229166666666</v>
      </c>
      <c r="W10726" s="34"/>
      <c r="AC10726" s="34">
        <v>0.39255833333333334</v>
      </c>
      <c r="AD10726" s="34">
        <v>0.45873333333333322</v>
      </c>
      <c r="AE10726" s="34">
        <v>0.4863229166666666</v>
      </c>
      <c r="AF10726" s="34"/>
    </row>
    <row r="10727" spans="1:32" hidden="1">
      <c r="A10727" s="31" t="s">
        <v>45</v>
      </c>
      <c r="B10727" s="23" t="s">
        <v>9</v>
      </c>
      <c r="C10727" s="20">
        <v>43737</v>
      </c>
      <c r="T10727" s="34">
        <v>0.38818333333333332</v>
      </c>
      <c r="U10727" s="34">
        <v>0.45867083333333336</v>
      </c>
      <c r="V10727" s="34">
        <v>0.48685937500000004</v>
      </c>
      <c r="W10727" s="34"/>
      <c r="AC10727" s="34">
        <v>0.38818333333333332</v>
      </c>
      <c r="AD10727" s="34">
        <v>0.45867083333333336</v>
      </c>
      <c r="AE10727" s="34">
        <v>0.48685937500000004</v>
      </c>
      <c r="AF10727" s="34"/>
    </row>
    <row r="10728" spans="1:32" hidden="1">
      <c r="A10728" s="31" t="s">
        <v>45</v>
      </c>
      <c r="B10728" s="23" t="s">
        <v>9</v>
      </c>
      <c r="C10728" s="20">
        <v>43738</v>
      </c>
      <c r="T10728" s="34">
        <v>0.40001666666666663</v>
      </c>
      <c r="U10728" s="34">
        <v>0.46427500000000016</v>
      </c>
      <c r="V10728" s="34">
        <v>0.48292708333333334</v>
      </c>
      <c r="W10728" s="34"/>
      <c r="AC10728" s="34">
        <v>0.40001666666666663</v>
      </c>
      <c r="AD10728" s="34">
        <v>0.46427500000000016</v>
      </c>
      <c r="AE10728" s="34">
        <v>0.48292708333333334</v>
      </c>
      <c r="AF10728" s="34"/>
    </row>
    <row r="10729" spans="1:32" hidden="1">
      <c r="A10729" s="31" t="s">
        <v>45</v>
      </c>
      <c r="B10729" s="23" t="s">
        <v>9</v>
      </c>
      <c r="C10729" s="20">
        <v>43739</v>
      </c>
      <c r="T10729" s="34">
        <v>0.40807500000000002</v>
      </c>
      <c r="U10729" s="34">
        <v>0.46571666666666656</v>
      </c>
      <c r="V10729" s="34">
        <v>0.48734375000000052</v>
      </c>
      <c r="W10729" s="34"/>
      <c r="AC10729" s="34">
        <v>0.40807500000000002</v>
      </c>
      <c r="AD10729" s="34">
        <v>0.46571666666666656</v>
      </c>
      <c r="AE10729" s="34">
        <v>0.48734375000000052</v>
      </c>
      <c r="AF10729" s="34"/>
    </row>
    <row r="10730" spans="1:32" hidden="1">
      <c r="A10730" s="31" t="s">
        <v>45</v>
      </c>
      <c r="B10730" s="23" t="s">
        <v>9</v>
      </c>
      <c r="C10730" s="20">
        <v>43740</v>
      </c>
      <c r="T10730" s="34">
        <v>0.40061666666666668</v>
      </c>
      <c r="U10730" s="34">
        <v>0.46877916666666669</v>
      </c>
      <c r="V10730" s="34">
        <v>0.48678645833333334</v>
      </c>
      <c r="W10730" s="34"/>
      <c r="AC10730" s="34">
        <v>0.40061666666666668</v>
      </c>
      <c r="AD10730" s="34">
        <v>0.46877916666666669</v>
      </c>
      <c r="AE10730" s="34">
        <v>0.48678645833333334</v>
      </c>
      <c r="AF10730" s="34"/>
    </row>
    <row r="10731" spans="1:32" hidden="1">
      <c r="A10731" s="31" t="s">
        <v>45</v>
      </c>
      <c r="B10731" s="23" t="s">
        <v>9</v>
      </c>
      <c r="C10731" s="20">
        <v>43741</v>
      </c>
      <c r="T10731" s="34">
        <v>0.39705833333333329</v>
      </c>
      <c r="U10731" s="34">
        <v>0.46498333333333369</v>
      </c>
      <c r="V10731" s="34">
        <v>0.48857291666666669</v>
      </c>
      <c r="W10731" s="34"/>
      <c r="AC10731" s="34">
        <v>0.39705833333333329</v>
      </c>
      <c r="AD10731" s="34">
        <v>0.46498333333333369</v>
      </c>
      <c r="AE10731" s="34">
        <v>0.48857291666666669</v>
      </c>
      <c r="AF10731" s="34"/>
    </row>
    <row r="10732" spans="1:32" hidden="1">
      <c r="A10732" s="31" t="s">
        <v>45</v>
      </c>
      <c r="B10732" s="23" t="s">
        <v>9</v>
      </c>
      <c r="C10732" s="20">
        <v>43742</v>
      </c>
      <c r="T10732" s="34">
        <v>0.39194166666666669</v>
      </c>
      <c r="U10732" s="34">
        <v>0.46560000000000001</v>
      </c>
      <c r="V10732" s="34">
        <v>0.48694791666666648</v>
      </c>
      <c r="W10732" s="34"/>
      <c r="AC10732" s="34">
        <v>0.39194166666666669</v>
      </c>
      <c r="AD10732" s="34">
        <v>0.46560000000000001</v>
      </c>
      <c r="AE10732" s="34">
        <v>0.48694791666666648</v>
      </c>
      <c r="AF10732" s="34"/>
    </row>
    <row r="10733" spans="1:32" hidden="1">
      <c r="A10733" s="31" t="s">
        <v>45</v>
      </c>
      <c r="B10733" s="23" t="s">
        <v>9</v>
      </c>
      <c r="C10733" s="20">
        <v>43743</v>
      </c>
      <c r="T10733" s="34">
        <v>0.38853333333333334</v>
      </c>
      <c r="U10733" s="34">
        <v>0.45915416666666686</v>
      </c>
      <c r="V10733" s="34">
        <v>0.4894010416666667</v>
      </c>
      <c r="W10733" s="34"/>
      <c r="AC10733" s="34">
        <v>0.38853333333333334</v>
      </c>
      <c r="AD10733" s="34">
        <v>0.45915416666666686</v>
      </c>
      <c r="AE10733" s="34">
        <v>0.4894010416666667</v>
      </c>
      <c r="AF10733" s="34"/>
    </row>
    <row r="10734" spans="1:32" hidden="1">
      <c r="A10734" s="31" t="s">
        <v>45</v>
      </c>
      <c r="B10734" s="23" t="s">
        <v>9</v>
      </c>
      <c r="C10734" s="20">
        <v>43744</v>
      </c>
      <c r="T10734" s="34">
        <v>0.3877416666666666</v>
      </c>
      <c r="U10734" s="34">
        <v>0.46363333333333345</v>
      </c>
      <c r="V10734" s="34">
        <v>0.48563541666666665</v>
      </c>
      <c r="W10734" s="34"/>
      <c r="AC10734" s="34">
        <v>0.3877416666666666</v>
      </c>
      <c r="AD10734" s="34">
        <v>0.46363333333333345</v>
      </c>
      <c r="AE10734" s="34">
        <v>0.48563541666666665</v>
      </c>
      <c r="AF10734" s="34"/>
    </row>
    <row r="10735" spans="1:32" hidden="1">
      <c r="A10735" s="31" t="s">
        <v>45</v>
      </c>
      <c r="B10735" s="23" t="s">
        <v>9</v>
      </c>
      <c r="C10735" s="20">
        <v>43745</v>
      </c>
      <c r="T10735" s="34">
        <v>0.38890833333333341</v>
      </c>
      <c r="U10735" s="34">
        <v>0.46125833333333344</v>
      </c>
      <c r="V10735" s="34">
        <v>0.48539583333333336</v>
      </c>
      <c r="W10735" s="34"/>
      <c r="AC10735" s="34">
        <v>0.38890833333333341</v>
      </c>
      <c r="AD10735" s="34">
        <v>0.46125833333333344</v>
      </c>
      <c r="AE10735" s="34">
        <v>0.48539583333333336</v>
      </c>
      <c r="AF10735" s="34"/>
    </row>
    <row r="10736" spans="1:32" hidden="1">
      <c r="A10736" s="31" t="s">
        <v>45</v>
      </c>
      <c r="B10736" s="23" t="s">
        <v>9</v>
      </c>
      <c r="C10736" s="20">
        <v>43746</v>
      </c>
      <c r="T10736" s="34">
        <v>0.38712499999999989</v>
      </c>
      <c r="U10736" s="34">
        <v>0.4532500000000001</v>
      </c>
      <c r="V10736" s="34">
        <v>0.49113541666666655</v>
      </c>
      <c r="W10736" s="34"/>
      <c r="AC10736" s="34">
        <v>0.38712499999999989</v>
      </c>
      <c r="AD10736" s="34">
        <v>0.4532500000000001</v>
      </c>
      <c r="AE10736" s="34">
        <v>0.49113541666666655</v>
      </c>
      <c r="AF10736" s="34"/>
    </row>
    <row r="10737" spans="1:32" hidden="1">
      <c r="A10737" s="31" t="s">
        <v>45</v>
      </c>
      <c r="B10737" s="23" t="s">
        <v>9</v>
      </c>
      <c r="C10737" s="20">
        <v>43747</v>
      </c>
      <c r="T10737" s="34">
        <v>0.38466666666666671</v>
      </c>
      <c r="U10737" s="34">
        <v>0.45247916666666671</v>
      </c>
      <c r="V10737" s="34">
        <v>0.48968229166666666</v>
      </c>
      <c r="W10737" s="34"/>
      <c r="AC10737" s="34">
        <v>0.38466666666666671</v>
      </c>
      <c r="AD10737" s="34">
        <v>0.45247916666666671</v>
      </c>
      <c r="AE10737" s="34">
        <v>0.48968229166666666</v>
      </c>
      <c r="AF10737" s="34"/>
    </row>
    <row r="10738" spans="1:32" hidden="1">
      <c r="A10738" s="31" t="s">
        <v>45</v>
      </c>
      <c r="B10738" s="23" t="s">
        <v>9</v>
      </c>
      <c r="C10738" s="20">
        <v>43748</v>
      </c>
      <c r="T10738" s="34">
        <v>0.38186666666666674</v>
      </c>
      <c r="U10738" s="34">
        <v>0.45904999999999985</v>
      </c>
      <c r="V10738" s="34">
        <v>0.4842708333333331</v>
      </c>
      <c r="W10738" s="34"/>
      <c r="AC10738" s="34">
        <v>0.38186666666666674</v>
      </c>
      <c r="AD10738" s="34">
        <v>0.45904999999999985</v>
      </c>
      <c r="AE10738" s="34">
        <v>0.4842708333333331</v>
      </c>
      <c r="AF10738" s="34"/>
    </row>
    <row r="10739" spans="1:32" hidden="1">
      <c r="A10739" s="31" t="s">
        <v>45</v>
      </c>
      <c r="B10739" s="23" t="s">
        <v>9</v>
      </c>
      <c r="C10739" s="20">
        <v>43749</v>
      </c>
      <c r="T10739" s="34">
        <v>0.4123750000000001</v>
      </c>
      <c r="U10739" s="34">
        <v>0.47402083333333317</v>
      </c>
      <c r="V10739" s="34">
        <v>0.47882812500000033</v>
      </c>
      <c r="W10739" s="34"/>
      <c r="AC10739" s="34">
        <v>0.4123750000000001</v>
      </c>
      <c r="AD10739" s="34">
        <v>0.47402083333333317</v>
      </c>
      <c r="AE10739" s="34">
        <v>0.47882812500000033</v>
      </c>
      <c r="AF10739" s="34"/>
    </row>
    <row r="10740" spans="1:32" hidden="1">
      <c r="A10740" s="31" t="s">
        <v>45</v>
      </c>
      <c r="B10740" s="23" t="s">
        <v>9</v>
      </c>
      <c r="C10740" s="20">
        <v>43750</v>
      </c>
      <c r="T10740" s="34">
        <v>0.41644166666666654</v>
      </c>
      <c r="U10740" s="34">
        <v>0.48374583333333354</v>
      </c>
      <c r="V10740" s="34">
        <v>0.48688020833333318</v>
      </c>
      <c r="W10740" s="34"/>
      <c r="AC10740" s="34">
        <v>0.41644166666666654</v>
      </c>
      <c r="AD10740" s="34">
        <v>0.48374583333333354</v>
      </c>
      <c r="AE10740" s="34">
        <v>0.48688020833333318</v>
      </c>
      <c r="AF10740" s="34"/>
    </row>
    <row r="10741" spans="1:32" hidden="1">
      <c r="A10741" s="31" t="s">
        <v>45</v>
      </c>
      <c r="B10741" s="23" t="s">
        <v>9</v>
      </c>
      <c r="C10741" s="20">
        <v>43751</v>
      </c>
      <c r="T10741" s="34">
        <v>0.40500833333333336</v>
      </c>
      <c r="U10741" s="34">
        <v>0.4741791666666666</v>
      </c>
      <c r="V10741" s="34">
        <v>0.49475520833333331</v>
      </c>
      <c r="W10741" s="34"/>
      <c r="AC10741" s="34">
        <v>0.40500833333333336</v>
      </c>
      <c r="AD10741" s="34">
        <v>0.4741791666666666</v>
      </c>
      <c r="AE10741" s="34">
        <v>0.49475520833333331</v>
      </c>
      <c r="AF10741" s="34"/>
    </row>
    <row r="10742" spans="1:32" hidden="1">
      <c r="A10742" s="31" t="s">
        <v>45</v>
      </c>
      <c r="B10742" s="23" t="s">
        <v>9</v>
      </c>
      <c r="C10742" s="20">
        <v>43752</v>
      </c>
      <c r="T10742" s="34">
        <v>0.40170833333333328</v>
      </c>
      <c r="U10742" s="34">
        <v>0.47283333333333333</v>
      </c>
      <c r="V10742" s="34">
        <v>0.49015624999999974</v>
      </c>
      <c r="W10742" s="34"/>
      <c r="AC10742" s="34">
        <v>0.40170833333333328</v>
      </c>
      <c r="AD10742" s="34">
        <v>0.47283333333333333</v>
      </c>
      <c r="AE10742" s="34">
        <v>0.49015624999999974</v>
      </c>
      <c r="AF10742" s="34"/>
    </row>
    <row r="10743" spans="1:32" hidden="1">
      <c r="A10743" s="31" t="s">
        <v>45</v>
      </c>
      <c r="B10743" s="23" t="s">
        <v>9</v>
      </c>
      <c r="C10743" s="20">
        <v>43753</v>
      </c>
      <c r="T10743" s="34">
        <v>0.42975000000000002</v>
      </c>
      <c r="U10743" s="34">
        <v>0.48941666666666639</v>
      </c>
      <c r="V10743" s="34">
        <v>0.48372916666666682</v>
      </c>
      <c r="W10743" s="34"/>
      <c r="AC10743" s="34">
        <v>0.42975000000000002</v>
      </c>
      <c r="AD10743" s="34">
        <v>0.48941666666666639</v>
      </c>
      <c r="AE10743" s="34">
        <v>0.48372916666666682</v>
      </c>
      <c r="AF10743" s="34"/>
    </row>
    <row r="10744" spans="1:32" hidden="1">
      <c r="A10744" s="31" t="s">
        <v>45</v>
      </c>
      <c r="B10744" s="23" t="s">
        <v>9</v>
      </c>
      <c r="C10744" s="20">
        <v>43754</v>
      </c>
      <c r="T10744" s="34">
        <v>0.41615833333333319</v>
      </c>
      <c r="U10744" s="34">
        <v>0.48238333333333355</v>
      </c>
      <c r="V10744" s="34">
        <v>0.49748958333333337</v>
      </c>
      <c r="W10744" s="34"/>
      <c r="AC10744" s="34">
        <v>0.41615833333333319</v>
      </c>
      <c r="AD10744" s="34">
        <v>0.48238333333333355</v>
      </c>
      <c r="AE10744" s="34">
        <v>0.49748958333333337</v>
      </c>
      <c r="AF10744" s="34"/>
    </row>
    <row r="10745" spans="1:32" hidden="1">
      <c r="A10745" s="31" t="s">
        <v>45</v>
      </c>
      <c r="B10745" s="23" t="s">
        <v>9</v>
      </c>
      <c r="C10745" s="20">
        <v>43755</v>
      </c>
      <c r="T10745" s="34">
        <v>0.40292500000000003</v>
      </c>
      <c r="U10745" s="34">
        <v>0.4719083333333331</v>
      </c>
      <c r="V10745" s="34">
        <v>0.49593750000000003</v>
      </c>
      <c r="W10745" s="34"/>
      <c r="AC10745" s="34">
        <v>0.40292500000000003</v>
      </c>
      <c r="AD10745" s="34">
        <v>0.4719083333333331</v>
      </c>
      <c r="AE10745" s="34">
        <v>0.49593750000000003</v>
      </c>
      <c r="AF10745" s="34"/>
    </row>
    <row r="10746" spans="1:32" hidden="1">
      <c r="A10746" s="31" t="s">
        <v>45</v>
      </c>
      <c r="B10746" s="23" t="s">
        <v>9</v>
      </c>
      <c r="C10746" s="20">
        <v>43756</v>
      </c>
      <c r="T10746" s="34">
        <v>0.39430000000000009</v>
      </c>
      <c r="U10746" s="34">
        <v>0.46569999999999995</v>
      </c>
      <c r="V10746" s="34">
        <v>0.4954791666666668</v>
      </c>
      <c r="W10746" s="34"/>
      <c r="AC10746" s="34">
        <v>0.39430000000000009</v>
      </c>
      <c r="AD10746" s="34">
        <v>0.46569999999999995</v>
      </c>
      <c r="AE10746" s="34">
        <v>0.4954791666666668</v>
      </c>
      <c r="AF10746" s="34"/>
    </row>
    <row r="10747" spans="1:32" hidden="1">
      <c r="A10747" s="31" t="s">
        <v>45</v>
      </c>
      <c r="B10747" s="23" t="s">
        <v>9</v>
      </c>
      <c r="C10747" s="20">
        <v>43757</v>
      </c>
      <c r="T10747" s="34">
        <v>0.39135000000000003</v>
      </c>
      <c r="U10747" s="34">
        <v>0.46990000000000015</v>
      </c>
      <c r="V10747" s="34">
        <v>0.48766666666666686</v>
      </c>
      <c r="W10747" s="34"/>
      <c r="AC10747" s="34">
        <v>0.39135000000000003</v>
      </c>
      <c r="AD10747" s="34">
        <v>0.46990000000000015</v>
      </c>
      <c r="AE10747" s="34">
        <v>0.48766666666666686</v>
      </c>
      <c r="AF10747" s="34"/>
    </row>
    <row r="10748" spans="1:32" hidden="1">
      <c r="A10748" s="31" t="s">
        <v>45</v>
      </c>
      <c r="B10748" s="23" t="s">
        <v>9</v>
      </c>
      <c r="C10748" s="20">
        <v>43758</v>
      </c>
      <c r="T10748" s="34">
        <v>0.3872250000000001</v>
      </c>
      <c r="U10748" s="34">
        <v>0.45810833333333345</v>
      </c>
      <c r="V10748" s="34">
        <v>0.49306249999999974</v>
      </c>
      <c r="W10748" s="34"/>
      <c r="AC10748" s="34">
        <v>0.3872250000000001</v>
      </c>
      <c r="AD10748" s="34">
        <v>0.45810833333333345</v>
      </c>
      <c r="AE10748" s="34">
        <v>0.49306249999999974</v>
      </c>
      <c r="AF10748" s="34"/>
    </row>
    <row r="10749" spans="1:32" hidden="1">
      <c r="A10749" s="31" t="s">
        <v>45</v>
      </c>
      <c r="B10749" s="23" t="s">
        <v>9</v>
      </c>
      <c r="C10749" s="20">
        <v>43759</v>
      </c>
      <c r="T10749" s="34">
        <v>0.38393333333333324</v>
      </c>
      <c r="U10749" s="34">
        <v>0.45562916666666664</v>
      </c>
      <c r="V10749" s="34">
        <v>0.4918906249999998</v>
      </c>
      <c r="W10749" s="34"/>
      <c r="AC10749" s="34">
        <v>0.38393333333333324</v>
      </c>
      <c r="AD10749" s="34">
        <v>0.45562916666666664</v>
      </c>
      <c r="AE10749" s="34">
        <v>0.4918906249999998</v>
      </c>
      <c r="AF10749" s="34"/>
    </row>
    <row r="10750" spans="1:32" hidden="1">
      <c r="A10750" s="31" t="s">
        <v>45</v>
      </c>
      <c r="B10750" s="23" t="s">
        <v>9</v>
      </c>
      <c r="C10750" s="20">
        <v>43760</v>
      </c>
      <c r="T10750" s="34">
        <v>0.38445833333333335</v>
      </c>
      <c r="U10750" s="34">
        <v>0.45845833333333308</v>
      </c>
      <c r="V10750" s="34">
        <v>0.48679166666666662</v>
      </c>
      <c r="W10750" s="34"/>
      <c r="AC10750" s="34">
        <v>0.38445833333333335</v>
      </c>
      <c r="AD10750" s="34">
        <v>0.45845833333333308</v>
      </c>
      <c r="AE10750" s="34">
        <v>0.48679166666666662</v>
      </c>
      <c r="AF10750" s="34"/>
    </row>
    <row r="10751" spans="1:32" hidden="1">
      <c r="A10751" s="31" t="s">
        <v>45</v>
      </c>
      <c r="B10751" s="23" t="s">
        <v>9</v>
      </c>
      <c r="C10751" s="20">
        <v>43761</v>
      </c>
      <c r="T10751" s="34">
        <v>0.38427499999999998</v>
      </c>
      <c r="U10751" s="34">
        <v>0.45268333333333338</v>
      </c>
      <c r="V10751" s="34">
        <v>0.48957291666666691</v>
      </c>
      <c r="W10751" s="34"/>
      <c r="AC10751" s="34">
        <v>0.38427499999999998</v>
      </c>
      <c r="AD10751" s="34">
        <v>0.45268333333333338</v>
      </c>
      <c r="AE10751" s="34">
        <v>0.48957291666666691</v>
      </c>
      <c r="AF10751" s="34"/>
    </row>
    <row r="10752" spans="1:32" hidden="1">
      <c r="A10752" s="31" t="s">
        <v>45</v>
      </c>
      <c r="B10752" s="23" t="s">
        <v>9</v>
      </c>
      <c r="C10752" s="20">
        <v>43762</v>
      </c>
      <c r="T10752" s="34">
        <v>0.38170833333333332</v>
      </c>
      <c r="U10752" s="34">
        <v>0.45222916666666685</v>
      </c>
      <c r="V10752" s="34">
        <v>0.48706770833333335</v>
      </c>
      <c r="W10752" s="34"/>
      <c r="AC10752" s="34">
        <v>0.38170833333333332</v>
      </c>
      <c r="AD10752" s="34">
        <v>0.45222916666666685</v>
      </c>
      <c r="AE10752" s="34">
        <v>0.48706770833333335</v>
      </c>
      <c r="AF10752" s="34"/>
    </row>
    <row r="10753" spans="1:32" hidden="1">
      <c r="A10753" s="31" t="s">
        <v>45</v>
      </c>
      <c r="B10753" s="23" t="s">
        <v>9</v>
      </c>
      <c r="C10753" s="20">
        <v>43763</v>
      </c>
      <c r="T10753" s="34">
        <v>0.37920833333333331</v>
      </c>
      <c r="U10753" s="34">
        <v>0.44958333333333322</v>
      </c>
      <c r="V10753" s="34">
        <v>0.48701041666666678</v>
      </c>
      <c r="W10753" s="34"/>
      <c r="AC10753" s="34">
        <v>0.37920833333333331</v>
      </c>
      <c r="AD10753" s="34">
        <v>0.44958333333333322</v>
      </c>
      <c r="AE10753" s="34">
        <v>0.48701041666666678</v>
      </c>
      <c r="AF10753" s="34"/>
    </row>
    <row r="10754" spans="1:32" hidden="1">
      <c r="A10754" s="31" t="s">
        <v>45</v>
      </c>
      <c r="B10754" s="23" t="s">
        <v>9</v>
      </c>
      <c r="C10754" s="20">
        <v>43764</v>
      </c>
      <c r="T10754" s="34">
        <v>0.37554999999999999</v>
      </c>
      <c r="U10754" s="34">
        <v>0.45030416666666667</v>
      </c>
      <c r="V10754" s="34">
        <v>0.48556770833333307</v>
      </c>
      <c r="W10754" s="34"/>
      <c r="AC10754" s="34">
        <v>0.37554999999999999</v>
      </c>
      <c r="AD10754" s="34">
        <v>0.45030416666666667</v>
      </c>
      <c r="AE10754" s="34">
        <v>0.48556770833333307</v>
      </c>
      <c r="AF10754" s="34"/>
    </row>
    <row r="10755" spans="1:32" hidden="1">
      <c r="A10755" s="31" t="s">
        <v>45</v>
      </c>
      <c r="B10755" s="23" t="s">
        <v>9</v>
      </c>
      <c r="C10755" s="20">
        <v>43765</v>
      </c>
      <c r="T10755" s="34">
        <v>0.37201666666666666</v>
      </c>
      <c r="U10755" s="34">
        <v>0.44692083333333332</v>
      </c>
      <c r="V10755" s="34">
        <v>0.486234375</v>
      </c>
      <c r="W10755" s="34"/>
      <c r="AC10755" s="34">
        <v>0.37201666666666666</v>
      </c>
      <c r="AD10755" s="34">
        <v>0.44692083333333332</v>
      </c>
      <c r="AE10755" s="34">
        <v>0.486234375</v>
      </c>
      <c r="AF10755" s="34"/>
    </row>
    <row r="10756" spans="1:32" hidden="1">
      <c r="A10756" s="31" t="s">
        <v>45</v>
      </c>
      <c r="B10756" s="23" t="s">
        <v>9</v>
      </c>
      <c r="C10756" s="20">
        <v>43766</v>
      </c>
      <c r="T10756" s="34">
        <v>0.36855833333333338</v>
      </c>
      <c r="U10756" s="34">
        <v>0.44360833333333349</v>
      </c>
      <c r="V10756" s="34">
        <v>0.48727083333333326</v>
      </c>
      <c r="W10756" s="34"/>
      <c r="AC10756" s="34">
        <v>0.36855833333333338</v>
      </c>
      <c r="AD10756" s="34">
        <v>0.44360833333333349</v>
      </c>
      <c r="AE10756" s="34">
        <v>0.48727083333333326</v>
      </c>
      <c r="AF10756" s="34"/>
    </row>
    <row r="10757" spans="1:32" hidden="1">
      <c r="A10757" s="31" t="s">
        <v>45</v>
      </c>
      <c r="B10757" s="23" t="s">
        <v>9</v>
      </c>
      <c r="C10757" s="20">
        <v>43767</v>
      </c>
      <c r="T10757" s="34">
        <v>0.36676666666666669</v>
      </c>
      <c r="U10757" s="34">
        <v>0.44296249999999993</v>
      </c>
      <c r="V10757" s="34">
        <v>0.48559895833333344</v>
      </c>
      <c r="W10757" s="34"/>
      <c r="AC10757" s="34">
        <v>0.36676666666666669</v>
      </c>
      <c r="AD10757" s="34">
        <v>0.44296249999999993</v>
      </c>
      <c r="AE10757" s="34">
        <v>0.48559895833333344</v>
      </c>
      <c r="AF10757" s="34"/>
    </row>
    <row r="10758" spans="1:32" hidden="1">
      <c r="A10758" s="31" t="s">
        <v>45</v>
      </c>
      <c r="B10758" s="23" t="s">
        <v>9</v>
      </c>
      <c r="C10758" s="20">
        <v>43768</v>
      </c>
      <c r="T10758" s="34">
        <v>0.36319166666666658</v>
      </c>
      <c r="U10758" s="34">
        <v>0.43924583333333345</v>
      </c>
      <c r="V10758" s="34">
        <v>0.48652604166666641</v>
      </c>
      <c r="W10758" s="34"/>
      <c r="AC10758" s="34">
        <v>0.36319166666666658</v>
      </c>
      <c r="AD10758" s="34">
        <v>0.43924583333333345</v>
      </c>
      <c r="AE10758" s="34">
        <v>0.48652604166666641</v>
      </c>
      <c r="AF10758" s="34"/>
    </row>
    <row r="10759" spans="1:32" hidden="1">
      <c r="A10759" s="31" t="s">
        <v>45</v>
      </c>
      <c r="B10759" s="23" t="s">
        <v>9</v>
      </c>
      <c r="C10759" s="20">
        <v>43769</v>
      </c>
      <c r="T10759" s="34">
        <v>0.36010833333333331</v>
      </c>
      <c r="U10759" s="34">
        <v>0.43910000000000016</v>
      </c>
      <c r="V10759" s="34">
        <v>0.48455208333333327</v>
      </c>
      <c r="W10759" s="34"/>
      <c r="AC10759" s="34">
        <v>0.36010833333333331</v>
      </c>
      <c r="AD10759" s="34">
        <v>0.43910000000000016</v>
      </c>
      <c r="AE10759" s="34">
        <v>0.48455208333333327</v>
      </c>
      <c r="AF10759" s="34"/>
    </row>
    <row r="10760" spans="1:32" hidden="1">
      <c r="A10760" s="31" t="s">
        <v>45</v>
      </c>
      <c r="B10760" s="23" t="s">
        <v>9</v>
      </c>
      <c r="C10760" s="20">
        <v>43770</v>
      </c>
      <c r="T10760" s="34">
        <v>0.35692499999999999</v>
      </c>
      <c r="U10760" s="34">
        <v>0.43776249999999989</v>
      </c>
      <c r="V10760" s="34">
        <v>0.48367187499999992</v>
      </c>
      <c r="W10760" s="34"/>
      <c r="AC10760" s="34">
        <v>0.35692499999999999</v>
      </c>
      <c r="AD10760" s="34">
        <v>0.43776249999999989</v>
      </c>
      <c r="AE10760" s="34">
        <v>0.48367187499999992</v>
      </c>
      <c r="AF10760" s="34"/>
    </row>
    <row r="10761" spans="1:32" hidden="1">
      <c r="A10761" s="31" t="s">
        <v>45</v>
      </c>
      <c r="B10761" s="23" t="s">
        <v>9</v>
      </c>
      <c r="C10761" s="20">
        <v>43771</v>
      </c>
      <c r="T10761" s="34">
        <v>0.35405833333333331</v>
      </c>
      <c r="U10761" s="34">
        <v>0.43262916666666662</v>
      </c>
      <c r="V10761" s="34">
        <v>0.48510937499999995</v>
      </c>
      <c r="W10761" s="34"/>
      <c r="AC10761" s="34">
        <v>0.35405833333333331</v>
      </c>
      <c r="AD10761" s="34">
        <v>0.43262916666666662</v>
      </c>
      <c r="AE10761" s="34">
        <v>0.48510937499999995</v>
      </c>
      <c r="AF10761" s="34"/>
    </row>
    <row r="10762" spans="1:32" hidden="1">
      <c r="A10762" s="31" t="s">
        <v>45</v>
      </c>
      <c r="B10762" s="23" t="s">
        <v>9</v>
      </c>
      <c r="C10762" s="20">
        <v>43772</v>
      </c>
      <c r="T10762" s="34">
        <v>0.34969166666666668</v>
      </c>
      <c r="U10762" s="34">
        <v>0.43266249999999995</v>
      </c>
      <c r="V10762" s="34">
        <v>0.48246354166666644</v>
      </c>
      <c r="W10762" s="34"/>
      <c r="AC10762" s="34">
        <v>0.34969166666666668</v>
      </c>
      <c r="AD10762" s="34">
        <v>0.43266249999999995</v>
      </c>
      <c r="AE10762" s="34">
        <v>0.48246354166666644</v>
      </c>
      <c r="AF10762" s="34"/>
    </row>
    <row r="10763" spans="1:32" hidden="1">
      <c r="A10763" s="31" t="s">
        <v>45</v>
      </c>
      <c r="B10763" s="23" t="s">
        <v>9</v>
      </c>
      <c r="C10763" s="20">
        <v>43773</v>
      </c>
      <c r="T10763" s="34">
        <v>0.3458666666666666</v>
      </c>
      <c r="U10763" s="34">
        <v>0.43269583333333339</v>
      </c>
      <c r="V10763" s="34">
        <v>0.4790781250000003</v>
      </c>
      <c r="W10763" s="34"/>
      <c r="AC10763" s="34">
        <v>0.3458666666666666</v>
      </c>
      <c r="AD10763" s="34">
        <v>0.43269583333333339</v>
      </c>
      <c r="AE10763" s="34">
        <v>0.4790781250000003</v>
      </c>
      <c r="AF10763" s="34"/>
    </row>
    <row r="10764" spans="1:32" hidden="1">
      <c r="A10764" s="31" t="s">
        <v>45</v>
      </c>
      <c r="B10764" s="23" t="s">
        <v>9</v>
      </c>
      <c r="C10764" s="20">
        <v>43774</v>
      </c>
      <c r="T10764" s="34">
        <v>0.34109166666666663</v>
      </c>
      <c r="U10764" s="34">
        <v>0.42711666666666681</v>
      </c>
      <c r="V10764" s="34">
        <v>0.48003124999999996</v>
      </c>
      <c r="W10764" s="34"/>
      <c r="AC10764" s="34">
        <v>0.34109166666666663</v>
      </c>
      <c r="AD10764" s="34">
        <v>0.42711666666666681</v>
      </c>
      <c r="AE10764" s="34">
        <v>0.48003124999999996</v>
      </c>
      <c r="AF10764" s="34"/>
    </row>
    <row r="10765" spans="1:32" hidden="1">
      <c r="A10765" s="31" t="s">
        <v>45</v>
      </c>
      <c r="B10765" s="23" t="s">
        <v>9</v>
      </c>
      <c r="C10765" s="20">
        <v>43775</v>
      </c>
      <c r="T10765" s="34">
        <v>0.33735833333333343</v>
      </c>
      <c r="U10765" s="34">
        <v>0.42172499999999979</v>
      </c>
      <c r="V10765" s="34">
        <v>0.48118749999999977</v>
      </c>
      <c r="W10765" s="34"/>
      <c r="AC10765" s="34">
        <v>0.33735833333333343</v>
      </c>
      <c r="AD10765" s="34">
        <v>0.42172499999999979</v>
      </c>
      <c r="AE10765" s="34">
        <v>0.48118749999999977</v>
      </c>
      <c r="AF10765" s="34"/>
    </row>
    <row r="10766" spans="1:32" hidden="1">
      <c r="A10766" s="31" t="s">
        <v>45</v>
      </c>
      <c r="B10766" s="23" t="s">
        <v>9</v>
      </c>
      <c r="C10766" s="20">
        <v>43776</v>
      </c>
      <c r="T10766" s="34">
        <v>0.33414166666666661</v>
      </c>
      <c r="U10766" s="34">
        <v>0.42042083333333335</v>
      </c>
      <c r="V10766" s="34">
        <v>0.48001562499999978</v>
      </c>
      <c r="W10766" s="34"/>
      <c r="AC10766" s="34">
        <v>0.33414166666666661</v>
      </c>
      <c r="AD10766" s="34">
        <v>0.42042083333333335</v>
      </c>
      <c r="AE10766" s="34">
        <v>0.48001562499999978</v>
      </c>
      <c r="AF10766" s="34"/>
    </row>
    <row r="10767" spans="1:32" hidden="1">
      <c r="A10767" s="31" t="s">
        <v>45</v>
      </c>
      <c r="B10767" s="23" t="s">
        <v>9</v>
      </c>
      <c r="C10767" s="20">
        <v>43777</v>
      </c>
      <c r="T10767" s="34">
        <v>0.33174166666666666</v>
      </c>
      <c r="U10767" s="34">
        <v>0.41767499999999985</v>
      </c>
      <c r="V10767" s="34">
        <v>0.47860416666666677</v>
      </c>
      <c r="W10767" s="34"/>
      <c r="AC10767" s="34">
        <v>0.33174166666666666</v>
      </c>
      <c r="AD10767" s="34">
        <v>0.41767499999999985</v>
      </c>
      <c r="AE10767" s="34">
        <v>0.47860416666666677</v>
      </c>
      <c r="AF10767" s="34"/>
    </row>
    <row r="10768" spans="1:32" hidden="1">
      <c r="A10768" s="31" t="s">
        <v>45</v>
      </c>
      <c r="B10768" s="23" t="s">
        <v>9</v>
      </c>
      <c r="C10768" s="20">
        <v>43778</v>
      </c>
      <c r="T10768" s="34">
        <v>0.33007500000000001</v>
      </c>
      <c r="U10768" s="34">
        <v>0.41455000000000003</v>
      </c>
      <c r="V10768" s="34">
        <v>0.47896875000000005</v>
      </c>
      <c r="W10768" s="34"/>
      <c r="AC10768" s="34">
        <v>0.33007500000000001</v>
      </c>
      <c r="AD10768" s="34">
        <v>0.41455000000000003</v>
      </c>
      <c r="AE10768" s="34">
        <v>0.47896875000000005</v>
      </c>
      <c r="AF10768" s="34"/>
    </row>
    <row r="10769" spans="1:32" hidden="1">
      <c r="A10769" s="31" t="s">
        <v>45</v>
      </c>
      <c r="B10769" s="23" t="s">
        <v>9</v>
      </c>
      <c r="C10769" s="20">
        <v>43779</v>
      </c>
      <c r="T10769" s="34">
        <v>0.35404166666666664</v>
      </c>
      <c r="U10769" s="34">
        <v>0.41695833333333321</v>
      </c>
      <c r="V10769" s="34">
        <v>0.47789583333333302</v>
      </c>
      <c r="W10769" s="34"/>
      <c r="AC10769" s="34">
        <v>0.35404166666666664</v>
      </c>
      <c r="AD10769" s="34">
        <v>0.41695833333333321</v>
      </c>
      <c r="AE10769" s="34">
        <v>0.47789583333333302</v>
      </c>
      <c r="AF10769" s="34"/>
    </row>
    <row r="10770" spans="1:32" hidden="1">
      <c r="A10770" s="31" t="s">
        <v>45</v>
      </c>
      <c r="B10770" s="23" t="s">
        <v>9</v>
      </c>
      <c r="C10770" s="20">
        <v>43780</v>
      </c>
      <c r="T10770" s="34">
        <v>0.39579999999999999</v>
      </c>
      <c r="U10770" s="34">
        <v>0.4210958333333335</v>
      </c>
      <c r="V10770" s="34">
        <v>0.4754114583333332</v>
      </c>
      <c r="W10770" s="34"/>
      <c r="AC10770" s="34">
        <v>0.39579999999999999</v>
      </c>
      <c r="AD10770" s="34">
        <v>0.4210958333333335</v>
      </c>
      <c r="AE10770" s="34">
        <v>0.4754114583333332</v>
      </c>
      <c r="AF10770" s="34"/>
    </row>
    <row r="10771" spans="1:32" hidden="1">
      <c r="A10771" s="31" t="s">
        <v>45</v>
      </c>
      <c r="B10771" s="23" t="s">
        <v>9</v>
      </c>
      <c r="C10771" s="20">
        <v>43781</v>
      </c>
      <c r="T10771" s="34">
        <v>0.38546666666666668</v>
      </c>
      <c r="U10771" s="34">
        <v>0.43620000000000009</v>
      </c>
      <c r="V10771" s="34">
        <v>0.47018749999999987</v>
      </c>
      <c r="W10771" s="34"/>
      <c r="AC10771" s="34">
        <v>0.38546666666666668</v>
      </c>
      <c r="AD10771" s="34">
        <v>0.43620000000000009</v>
      </c>
      <c r="AE10771" s="34">
        <v>0.47018749999999987</v>
      </c>
      <c r="AF10771" s="34"/>
    </row>
    <row r="10772" spans="1:32" hidden="1">
      <c r="A10772" s="31" t="s">
        <v>45</v>
      </c>
      <c r="B10772" s="23" t="s">
        <v>9</v>
      </c>
      <c r="C10772" s="20">
        <v>43782</v>
      </c>
      <c r="T10772" s="34">
        <v>0.37837499999999996</v>
      </c>
      <c r="U10772" s="34">
        <v>0.4351666666666667</v>
      </c>
      <c r="V10772" s="34">
        <v>0.47186458333333314</v>
      </c>
      <c r="W10772" s="34"/>
      <c r="AC10772" s="34">
        <v>0.37837499999999996</v>
      </c>
      <c r="AD10772" s="34">
        <v>0.4351666666666667</v>
      </c>
      <c r="AE10772" s="34">
        <v>0.47186458333333314</v>
      </c>
      <c r="AF10772" s="34"/>
    </row>
    <row r="10773" spans="1:32" hidden="1">
      <c r="A10773" s="31" t="s">
        <v>45</v>
      </c>
      <c r="B10773" s="23" t="s">
        <v>9</v>
      </c>
      <c r="C10773" s="20">
        <v>43783</v>
      </c>
      <c r="T10773" s="34">
        <v>0.38009166666666666</v>
      </c>
      <c r="U10773" s="34">
        <v>0.4403458333333331</v>
      </c>
      <c r="V10773" s="34">
        <v>0.46692187500000015</v>
      </c>
      <c r="W10773" s="34"/>
      <c r="AC10773" s="34">
        <v>0.38009166666666666</v>
      </c>
      <c r="AD10773" s="34">
        <v>0.4403458333333331</v>
      </c>
      <c r="AE10773" s="34">
        <v>0.46692187500000015</v>
      </c>
      <c r="AF10773" s="34"/>
    </row>
    <row r="10774" spans="1:32" hidden="1">
      <c r="A10774" s="31" t="s">
        <v>45</v>
      </c>
      <c r="B10774" s="23" t="s">
        <v>9</v>
      </c>
      <c r="C10774" s="20">
        <v>43784</v>
      </c>
      <c r="T10774" s="34">
        <v>0.38210000000000005</v>
      </c>
      <c r="U10774" s="34">
        <v>0.43592083333333326</v>
      </c>
      <c r="V10774" s="34">
        <v>0.46946354166666654</v>
      </c>
      <c r="W10774" s="34"/>
      <c r="AC10774" s="34">
        <v>0.38210000000000005</v>
      </c>
      <c r="AD10774" s="34">
        <v>0.43592083333333326</v>
      </c>
      <c r="AE10774" s="34">
        <v>0.46946354166666654</v>
      </c>
      <c r="AF10774" s="34"/>
    </row>
    <row r="10775" spans="1:32" hidden="1">
      <c r="A10775" s="31" t="s">
        <v>45</v>
      </c>
      <c r="B10775" s="23" t="s">
        <v>9</v>
      </c>
      <c r="C10775" s="20">
        <v>43785</v>
      </c>
      <c r="T10775" s="34">
        <v>0.37715833333333332</v>
      </c>
      <c r="U10775" s="34">
        <v>0.43473749999999994</v>
      </c>
      <c r="V10775" s="34">
        <v>0.4710572916666666</v>
      </c>
      <c r="W10775" s="34"/>
      <c r="AC10775" s="34">
        <v>0.37715833333333332</v>
      </c>
      <c r="AD10775" s="34">
        <v>0.43473749999999994</v>
      </c>
      <c r="AE10775" s="34">
        <v>0.4710572916666666</v>
      </c>
      <c r="AF10775" s="34"/>
    </row>
    <row r="10776" spans="1:32" hidden="1">
      <c r="A10776" s="31" t="s">
        <v>45</v>
      </c>
      <c r="B10776" s="23" t="s">
        <v>9</v>
      </c>
      <c r="C10776" s="20">
        <v>43786</v>
      </c>
      <c r="T10776" s="34">
        <v>0.37302499999999994</v>
      </c>
      <c r="U10776" s="34">
        <v>0.43382916666666665</v>
      </c>
      <c r="V10776" s="34">
        <v>0.47117187500000013</v>
      </c>
      <c r="W10776" s="34"/>
      <c r="AC10776" s="34">
        <v>0.37302499999999994</v>
      </c>
      <c r="AD10776" s="34">
        <v>0.43382916666666665</v>
      </c>
      <c r="AE10776" s="34">
        <v>0.47117187500000013</v>
      </c>
      <c r="AF10776" s="34"/>
    </row>
    <row r="10777" spans="1:32" hidden="1">
      <c r="A10777" s="31" t="s">
        <v>45</v>
      </c>
      <c r="B10777" s="23" t="s">
        <v>9</v>
      </c>
      <c r="C10777" s="20">
        <v>43787</v>
      </c>
      <c r="T10777" s="34">
        <v>0.37824999999999998</v>
      </c>
      <c r="U10777" s="34">
        <v>0.43887499999999996</v>
      </c>
      <c r="V10777" s="34">
        <v>0.46667708333333335</v>
      </c>
      <c r="W10777" s="34"/>
      <c r="AC10777" s="34">
        <v>0.37824999999999998</v>
      </c>
      <c r="AD10777" s="34">
        <v>0.43887499999999996</v>
      </c>
      <c r="AE10777" s="34">
        <v>0.46667708333333335</v>
      </c>
      <c r="AF10777" s="34"/>
    </row>
    <row r="10778" spans="1:32" hidden="1">
      <c r="A10778" s="31" t="s">
        <v>45</v>
      </c>
      <c r="B10778" s="23" t="s">
        <v>9</v>
      </c>
      <c r="C10778" s="20">
        <v>43788</v>
      </c>
      <c r="T10778" s="34">
        <v>0.38555833333333345</v>
      </c>
      <c r="U10778" s="34">
        <v>0.44262916666666652</v>
      </c>
      <c r="V10778" s="34">
        <v>0.46358854166666691</v>
      </c>
      <c r="W10778" s="34"/>
      <c r="AC10778" s="34">
        <v>0.38555833333333345</v>
      </c>
      <c r="AD10778" s="34">
        <v>0.44262916666666652</v>
      </c>
      <c r="AE10778" s="34">
        <v>0.46358854166666691</v>
      </c>
      <c r="AF10778" s="34"/>
    </row>
    <row r="10779" spans="1:32" hidden="1">
      <c r="A10779" s="31" t="s">
        <v>45</v>
      </c>
      <c r="B10779" s="23" t="s">
        <v>9</v>
      </c>
      <c r="C10779" s="20">
        <v>43789</v>
      </c>
      <c r="T10779" s="34">
        <v>0.37968333333333321</v>
      </c>
      <c r="U10779" s="34">
        <v>0.43779583333333355</v>
      </c>
      <c r="V10779" s="34">
        <v>0.46903645833333335</v>
      </c>
      <c r="W10779" s="34"/>
      <c r="AC10779" s="34">
        <v>0.37968333333333321</v>
      </c>
      <c r="AD10779" s="34">
        <v>0.43779583333333355</v>
      </c>
      <c r="AE10779" s="34">
        <v>0.46903645833333335</v>
      </c>
      <c r="AF10779" s="34"/>
    </row>
    <row r="10780" spans="1:32" hidden="1">
      <c r="A10780" s="31" t="s">
        <v>45</v>
      </c>
      <c r="B10780" s="23" t="s">
        <v>9</v>
      </c>
      <c r="C10780" s="20">
        <v>43790</v>
      </c>
      <c r="T10780" s="34">
        <v>0.37460833333333327</v>
      </c>
      <c r="U10780" s="34">
        <v>0.43649583333333325</v>
      </c>
      <c r="V10780" s="34">
        <v>0.46908854166666653</v>
      </c>
      <c r="W10780" s="34"/>
      <c r="AC10780" s="34">
        <v>0.37460833333333327</v>
      </c>
      <c r="AD10780" s="34">
        <v>0.43649583333333325</v>
      </c>
      <c r="AE10780" s="34">
        <v>0.46908854166666653</v>
      </c>
      <c r="AF10780" s="34"/>
    </row>
    <row r="10781" spans="1:32" hidden="1">
      <c r="A10781" s="31" t="s">
        <v>45</v>
      </c>
      <c r="B10781" s="23" t="s">
        <v>9</v>
      </c>
      <c r="C10781" s="20">
        <v>43791</v>
      </c>
      <c r="T10781" s="34">
        <v>0.3696000000000001</v>
      </c>
      <c r="U10781" s="34">
        <v>0.43552499999999988</v>
      </c>
      <c r="V10781" s="34">
        <v>0.46853125000000029</v>
      </c>
      <c r="W10781" s="34"/>
      <c r="AC10781" s="34">
        <v>0.3696000000000001</v>
      </c>
      <c r="AD10781" s="34">
        <v>0.43552499999999988</v>
      </c>
      <c r="AE10781" s="34">
        <v>0.46853125000000029</v>
      </c>
      <c r="AF10781" s="34"/>
    </row>
    <row r="10782" spans="1:32" hidden="1">
      <c r="A10782" s="31" t="s">
        <v>45</v>
      </c>
      <c r="B10782" s="23" t="s">
        <v>9</v>
      </c>
      <c r="C10782" s="20">
        <v>43792</v>
      </c>
      <c r="T10782" s="34">
        <v>0.36469166666666669</v>
      </c>
      <c r="U10782" s="34">
        <v>0.43320416666666639</v>
      </c>
      <c r="V10782" s="34">
        <v>0.46882812500000026</v>
      </c>
      <c r="W10782" s="34"/>
      <c r="AC10782" s="34">
        <v>0.36469166666666669</v>
      </c>
      <c r="AD10782" s="34">
        <v>0.43320416666666639</v>
      </c>
      <c r="AE10782" s="34">
        <v>0.46882812500000026</v>
      </c>
      <c r="AF10782" s="34"/>
    </row>
    <row r="10783" spans="1:32" hidden="1">
      <c r="A10783" s="31" t="s">
        <v>45</v>
      </c>
      <c r="B10783" s="23" t="s">
        <v>9</v>
      </c>
      <c r="C10783" s="20">
        <v>43793</v>
      </c>
      <c r="T10783" s="34">
        <v>0.35980000000000006</v>
      </c>
      <c r="U10783" s="34">
        <v>0.44013749999999996</v>
      </c>
      <c r="V10783" s="34">
        <v>0.46010937499999971</v>
      </c>
      <c r="W10783" s="34"/>
      <c r="AC10783" s="34">
        <v>0.35980000000000006</v>
      </c>
      <c r="AD10783" s="34">
        <v>0.44013749999999996</v>
      </c>
      <c r="AE10783" s="34">
        <v>0.46010937499999971</v>
      </c>
      <c r="AF10783" s="34"/>
    </row>
    <row r="10784" spans="1:32" hidden="1">
      <c r="A10784" s="31" t="s">
        <v>45</v>
      </c>
      <c r="B10784" s="23" t="s">
        <v>9</v>
      </c>
      <c r="C10784" s="20">
        <v>43794</v>
      </c>
      <c r="T10784" s="34">
        <v>0.35446666666666665</v>
      </c>
      <c r="U10784" s="34">
        <v>0.43467916666666667</v>
      </c>
      <c r="V10784" s="34">
        <v>0.46255729166666654</v>
      </c>
      <c r="W10784" s="34"/>
      <c r="AC10784" s="34">
        <v>0.35446666666666665</v>
      </c>
      <c r="AD10784" s="34">
        <v>0.43467916666666667</v>
      </c>
      <c r="AE10784" s="34">
        <v>0.46255729166666654</v>
      </c>
      <c r="AF10784" s="34"/>
    </row>
    <row r="10785" spans="1:32" hidden="1">
      <c r="A10785" s="31" t="s">
        <v>45</v>
      </c>
      <c r="B10785" s="23" t="s">
        <v>9</v>
      </c>
      <c r="C10785" s="20">
        <v>43795</v>
      </c>
      <c r="T10785" s="34">
        <v>0.35096666666666665</v>
      </c>
      <c r="U10785" s="34">
        <v>0.42824166666666674</v>
      </c>
      <c r="V10785" s="34">
        <v>0.46671874999999979</v>
      </c>
      <c r="W10785" s="34"/>
      <c r="AC10785" s="34">
        <v>0.35096666666666665</v>
      </c>
      <c r="AD10785" s="34">
        <v>0.42824166666666674</v>
      </c>
      <c r="AE10785" s="34">
        <v>0.46671874999999979</v>
      </c>
      <c r="AF10785" s="34"/>
    </row>
    <row r="10786" spans="1:32" hidden="1">
      <c r="A10786" s="31" t="s">
        <v>45</v>
      </c>
      <c r="B10786" s="23" t="s">
        <v>9</v>
      </c>
      <c r="C10786" s="20">
        <v>43796</v>
      </c>
      <c r="T10786" s="34">
        <v>0.34781666666666683</v>
      </c>
      <c r="U10786" s="34">
        <v>0.42872499999999986</v>
      </c>
      <c r="V10786" s="34">
        <v>0.46551041666666676</v>
      </c>
      <c r="W10786" s="34"/>
      <c r="AC10786" s="34">
        <v>0.34781666666666683</v>
      </c>
      <c r="AD10786" s="34">
        <v>0.42872499999999986</v>
      </c>
      <c r="AE10786" s="34">
        <v>0.46551041666666676</v>
      </c>
      <c r="AF10786" s="34"/>
    </row>
    <row r="10787" spans="1:32" hidden="1">
      <c r="A10787" s="31" t="s">
        <v>45</v>
      </c>
      <c r="B10787" s="23" t="s">
        <v>9</v>
      </c>
      <c r="C10787" s="20">
        <v>43797</v>
      </c>
      <c r="T10787" s="34">
        <v>0.34309166666666663</v>
      </c>
      <c r="U10787" s="34">
        <v>0.42247083333333346</v>
      </c>
      <c r="V10787" s="34">
        <v>0.46647395833333311</v>
      </c>
      <c r="W10787" s="34"/>
      <c r="AC10787" s="34">
        <v>0.34309166666666663</v>
      </c>
      <c r="AD10787" s="34">
        <v>0.42247083333333346</v>
      </c>
      <c r="AE10787" s="34">
        <v>0.46647395833333311</v>
      </c>
      <c r="AF10787" s="34"/>
    </row>
    <row r="10788" spans="1:32" hidden="1">
      <c r="A10788" s="31" t="s">
        <v>45</v>
      </c>
      <c r="B10788" s="23" t="s">
        <v>9</v>
      </c>
      <c r="C10788" s="20">
        <v>43798</v>
      </c>
      <c r="T10788" s="34">
        <v>0.33924166666666666</v>
      </c>
      <c r="U10788" s="34">
        <v>0.41902916666666667</v>
      </c>
      <c r="V10788" s="34">
        <v>0.46758854166666663</v>
      </c>
      <c r="W10788" s="34"/>
      <c r="AC10788" s="34">
        <v>0.33924166666666666</v>
      </c>
      <c r="AD10788" s="34">
        <v>0.41902916666666667</v>
      </c>
      <c r="AE10788" s="34">
        <v>0.46758854166666663</v>
      </c>
      <c r="AF10788" s="34"/>
    </row>
    <row r="10789" spans="1:32" hidden="1">
      <c r="A10789" s="31" t="s">
        <v>45</v>
      </c>
      <c r="B10789" s="23" t="s">
        <v>9</v>
      </c>
      <c r="C10789" s="20">
        <v>43799</v>
      </c>
      <c r="T10789" s="34">
        <v>0.33568333333333339</v>
      </c>
      <c r="U10789" s="34">
        <v>0.41767083333333321</v>
      </c>
      <c r="V10789" s="34">
        <v>0.46575520833333328</v>
      </c>
      <c r="W10789" s="34"/>
      <c r="AC10789" s="34">
        <v>0.33568333333333339</v>
      </c>
      <c r="AD10789" s="34">
        <v>0.41767083333333321</v>
      </c>
      <c r="AE10789" s="34">
        <v>0.46575520833333328</v>
      </c>
      <c r="AF10789" s="34"/>
    </row>
    <row r="10790" spans="1:32" hidden="1">
      <c r="A10790" s="31" t="s">
        <v>45</v>
      </c>
      <c r="B10790" s="23" t="s">
        <v>9</v>
      </c>
      <c r="C10790" s="20">
        <v>43800</v>
      </c>
      <c r="T10790" s="34">
        <v>0.33346666666666674</v>
      </c>
      <c r="U10790" s="34">
        <v>0.41932499999999984</v>
      </c>
      <c r="V10790" s="34">
        <v>0.46234374999999972</v>
      </c>
      <c r="W10790" s="34"/>
      <c r="AC10790" s="34">
        <v>0.33346666666666674</v>
      </c>
      <c r="AD10790" s="34">
        <v>0.41932499999999984</v>
      </c>
      <c r="AE10790" s="34">
        <v>0.46234374999999972</v>
      </c>
      <c r="AF10790" s="34"/>
    </row>
    <row r="10791" spans="1:32" hidden="1">
      <c r="A10791" s="31" t="s">
        <v>45</v>
      </c>
      <c r="B10791" s="23" t="s">
        <v>9</v>
      </c>
      <c r="C10791" s="20">
        <v>43801</v>
      </c>
      <c r="T10791" s="34">
        <v>0.33252499999999996</v>
      </c>
      <c r="U10791" s="34">
        <v>0.41816250000000016</v>
      </c>
      <c r="V10791" s="34">
        <v>0.46246354166666637</v>
      </c>
      <c r="W10791" s="34"/>
      <c r="AC10791" s="34">
        <v>0.33252499999999996</v>
      </c>
      <c r="AD10791" s="34">
        <v>0.41816250000000016</v>
      </c>
      <c r="AE10791" s="34">
        <v>0.46246354166666637</v>
      </c>
      <c r="AF10791" s="34"/>
    </row>
    <row r="10792" spans="1:32" hidden="1">
      <c r="A10792" s="31" t="s">
        <v>45</v>
      </c>
      <c r="B10792" s="23" t="s">
        <v>9</v>
      </c>
      <c r="C10792" s="20">
        <v>43802</v>
      </c>
      <c r="T10792" s="34">
        <v>0.33351666666666668</v>
      </c>
      <c r="U10792" s="34">
        <v>0.41852499999999987</v>
      </c>
      <c r="V10792" s="34">
        <v>0.46223958333333331</v>
      </c>
      <c r="W10792" s="34"/>
      <c r="AC10792" s="34">
        <v>0.33351666666666668</v>
      </c>
      <c r="AD10792" s="34">
        <v>0.41852499999999987</v>
      </c>
      <c r="AE10792" s="34">
        <v>0.46223958333333331</v>
      </c>
      <c r="AF10792" s="34"/>
    </row>
    <row r="10793" spans="1:32" hidden="1">
      <c r="A10793" s="31" t="s">
        <v>45</v>
      </c>
      <c r="B10793" s="23" t="s">
        <v>9</v>
      </c>
      <c r="C10793" s="20">
        <v>43803</v>
      </c>
      <c r="T10793" s="34">
        <v>0.33952500000000002</v>
      </c>
      <c r="U10793" s="34">
        <v>0.41468333333333351</v>
      </c>
      <c r="V10793" s="34">
        <v>0.46417708333333324</v>
      </c>
      <c r="W10793" s="34"/>
      <c r="AC10793" s="34">
        <v>0.33952500000000002</v>
      </c>
      <c r="AD10793" s="34">
        <v>0.41468333333333351</v>
      </c>
      <c r="AE10793" s="34">
        <v>0.46417708333333324</v>
      </c>
      <c r="AF10793" s="34"/>
    </row>
    <row r="10794" spans="1:32" hidden="1">
      <c r="A10794" s="31" t="s">
        <v>45</v>
      </c>
      <c r="B10794" s="23" t="s">
        <v>9</v>
      </c>
      <c r="C10794" s="20">
        <v>43804</v>
      </c>
      <c r="T10794" s="34">
        <v>0.33743333333333331</v>
      </c>
      <c r="U10794" s="34">
        <v>0.41287916666666674</v>
      </c>
      <c r="V10794" s="34">
        <v>0.46314062499999986</v>
      </c>
      <c r="W10794" s="34"/>
      <c r="AC10794" s="34">
        <v>0.33743333333333331</v>
      </c>
      <c r="AD10794" s="34">
        <v>0.41287916666666674</v>
      </c>
      <c r="AE10794" s="34">
        <v>0.46314062499999986</v>
      </c>
      <c r="AF10794" s="34"/>
    </row>
    <row r="10795" spans="1:32" hidden="1">
      <c r="A10795" s="31" t="s">
        <v>45</v>
      </c>
      <c r="B10795" s="23" t="s">
        <v>9</v>
      </c>
      <c r="C10795" s="20">
        <v>43805</v>
      </c>
      <c r="T10795" s="34">
        <v>0.33495833333333341</v>
      </c>
      <c r="U10795" s="34">
        <v>0.41224999999999973</v>
      </c>
      <c r="V10795" s="34">
        <v>0.4609479166666669</v>
      </c>
      <c r="W10795" s="34"/>
      <c r="AC10795" s="34">
        <v>0.33495833333333341</v>
      </c>
      <c r="AD10795" s="34">
        <v>0.41224999999999973</v>
      </c>
      <c r="AE10795" s="34">
        <v>0.4609479166666669</v>
      </c>
      <c r="AF10795" s="34"/>
    </row>
    <row r="10796" spans="1:32" hidden="1">
      <c r="A10796" s="31" t="s">
        <v>45</v>
      </c>
      <c r="B10796" s="23" t="s">
        <v>9</v>
      </c>
      <c r="C10796" s="20">
        <v>43806</v>
      </c>
      <c r="T10796" s="34">
        <v>0.33322499999999999</v>
      </c>
      <c r="U10796" s="34">
        <v>0.41508749999999989</v>
      </c>
      <c r="V10796" s="34">
        <v>0.45728645833333348</v>
      </c>
      <c r="W10796" s="34"/>
      <c r="AC10796" s="34">
        <v>0.33322499999999999</v>
      </c>
      <c r="AD10796" s="34">
        <v>0.41508749999999989</v>
      </c>
      <c r="AE10796" s="34">
        <v>0.45728645833333348</v>
      </c>
      <c r="AF10796" s="34"/>
    </row>
    <row r="10797" spans="1:32" hidden="1">
      <c r="A10797" s="31" t="s">
        <v>45</v>
      </c>
      <c r="B10797" s="23" t="s">
        <v>9</v>
      </c>
      <c r="C10797" s="20">
        <v>43807</v>
      </c>
      <c r="T10797" s="34">
        <v>0.33399166666666674</v>
      </c>
      <c r="U10797" s="34">
        <v>0.41184166666666638</v>
      </c>
      <c r="V10797" s="34">
        <v>0.45877083333333318</v>
      </c>
      <c r="W10797" s="34"/>
      <c r="AC10797" s="34">
        <v>0.33399166666666674</v>
      </c>
      <c r="AD10797" s="34">
        <v>0.41184166666666638</v>
      </c>
      <c r="AE10797" s="34">
        <v>0.45877083333333318</v>
      </c>
      <c r="AF10797" s="34"/>
    </row>
    <row r="10798" spans="1:32" hidden="1">
      <c r="A10798" s="31" t="s">
        <v>45</v>
      </c>
      <c r="B10798" s="23" t="s">
        <v>9</v>
      </c>
      <c r="C10798" s="20">
        <v>43808</v>
      </c>
      <c r="T10798" s="34">
        <v>0.33671666666666678</v>
      </c>
      <c r="U10798" s="34">
        <v>0.4129083333333331</v>
      </c>
      <c r="V10798" s="34">
        <v>0.45842708333333348</v>
      </c>
      <c r="W10798" s="34"/>
      <c r="AC10798" s="34">
        <v>0.33671666666666678</v>
      </c>
      <c r="AD10798" s="34">
        <v>0.4129083333333331</v>
      </c>
      <c r="AE10798" s="34">
        <v>0.45842708333333348</v>
      </c>
      <c r="AF10798" s="34"/>
    </row>
    <row r="10799" spans="1:32" hidden="1">
      <c r="A10799" s="31" t="s">
        <v>45</v>
      </c>
      <c r="B10799" s="23" t="s">
        <v>9</v>
      </c>
      <c r="C10799" s="20">
        <v>43809</v>
      </c>
      <c r="T10799" s="34">
        <v>0.3335083333333333</v>
      </c>
      <c r="U10799" s="34">
        <v>0.40786666666666688</v>
      </c>
      <c r="V10799" s="34">
        <v>0.45898958333333306</v>
      </c>
      <c r="W10799" s="34"/>
      <c r="AC10799" s="34">
        <v>0.3335083333333333</v>
      </c>
      <c r="AD10799" s="34">
        <v>0.40786666666666688</v>
      </c>
      <c r="AE10799" s="34">
        <v>0.45898958333333306</v>
      </c>
      <c r="AF10799" s="34"/>
    </row>
    <row r="10800" spans="1:32" hidden="1">
      <c r="A10800" s="31" t="s">
        <v>45</v>
      </c>
      <c r="B10800" s="23" t="s">
        <v>9</v>
      </c>
      <c r="C10800" s="20">
        <v>43810</v>
      </c>
      <c r="T10800" s="34">
        <v>0.32965000000000005</v>
      </c>
      <c r="U10800" s="34">
        <v>0.41291250000000007</v>
      </c>
      <c r="V10800" s="34">
        <v>0.45134895833333316</v>
      </c>
      <c r="W10800" s="34"/>
      <c r="AC10800" s="34">
        <v>0.32965000000000005</v>
      </c>
      <c r="AD10800" s="34">
        <v>0.41291250000000007</v>
      </c>
      <c r="AE10800" s="34">
        <v>0.45134895833333316</v>
      </c>
      <c r="AF10800" s="34"/>
    </row>
    <row r="10801" spans="1:32" hidden="1">
      <c r="A10801" s="31" t="s">
        <v>45</v>
      </c>
      <c r="B10801" s="23" t="s">
        <v>9</v>
      </c>
      <c r="C10801" s="20">
        <v>43811</v>
      </c>
      <c r="T10801" s="34">
        <v>0.32780833333333331</v>
      </c>
      <c r="U10801" s="34">
        <v>0.4056083333333334</v>
      </c>
      <c r="V10801" s="34">
        <v>0.45518750000000019</v>
      </c>
      <c r="W10801" s="34"/>
      <c r="AC10801" s="34">
        <v>0.32780833333333331</v>
      </c>
      <c r="AD10801" s="34">
        <v>0.4056083333333334</v>
      </c>
      <c r="AE10801" s="34">
        <v>0.45518750000000019</v>
      </c>
      <c r="AF10801" s="34"/>
    </row>
    <row r="10802" spans="1:32" hidden="1">
      <c r="A10802" s="31" t="s">
        <v>45</v>
      </c>
      <c r="B10802" s="23" t="s">
        <v>9</v>
      </c>
      <c r="C10802" s="20">
        <v>43812</v>
      </c>
      <c r="T10802" s="34">
        <v>0.33580833333333332</v>
      </c>
      <c r="U10802" s="34">
        <v>0.40694166666666665</v>
      </c>
      <c r="V10802" s="34">
        <v>0.45368750000000019</v>
      </c>
      <c r="W10802" s="34"/>
      <c r="AC10802" s="34">
        <v>0.33580833333333332</v>
      </c>
      <c r="AD10802" s="34">
        <v>0.40694166666666665</v>
      </c>
      <c r="AE10802" s="34">
        <v>0.45368750000000019</v>
      </c>
      <c r="AF10802" s="34"/>
    </row>
    <row r="10803" spans="1:32" hidden="1">
      <c r="A10803" s="31" t="s">
        <v>45</v>
      </c>
      <c r="B10803" s="23" t="s">
        <v>9</v>
      </c>
      <c r="C10803" s="20">
        <v>43813</v>
      </c>
      <c r="T10803" s="34">
        <v>0.33363333333333328</v>
      </c>
      <c r="U10803" s="34">
        <v>0.40786666666666666</v>
      </c>
      <c r="V10803" s="34">
        <v>0.45068749999999991</v>
      </c>
      <c r="W10803" s="34"/>
      <c r="AC10803" s="34">
        <v>0.33363333333333328</v>
      </c>
      <c r="AD10803" s="34">
        <v>0.40786666666666666</v>
      </c>
      <c r="AE10803" s="34">
        <v>0.45068749999999991</v>
      </c>
      <c r="AF10803" s="34"/>
    </row>
    <row r="10804" spans="1:32" hidden="1">
      <c r="A10804" s="31" t="s">
        <v>45</v>
      </c>
      <c r="B10804" s="23" t="s">
        <v>9</v>
      </c>
      <c r="C10804" s="20">
        <v>43814</v>
      </c>
      <c r="T10804" s="34">
        <v>0.33015</v>
      </c>
      <c r="U10804" s="34">
        <v>0.41032916666666641</v>
      </c>
      <c r="V10804" s="34">
        <v>0.4468281250000003</v>
      </c>
      <c r="W10804" s="34"/>
      <c r="AC10804" s="34">
        <v>0.33015</v>
      </c>
      <c r="AD10804" s="34">
        <v>0.41032916666666641</v>
      </c>
      <c r="AE10804" s="34">
        <v>0.4468281250000003</v>
      </c>
      <c r="AF10804" s="34"/>
    </row>
    <row r="10805" spans="1:32" hidden="1">
      <c r="A10805" s="31" t="s">
        <v>45</v>
      </c>
      <c r="B10805" s="23" t="s">
        <v>9</v>
      </c>
      <c r="C10805" s="20">
        <v>43815</v>
      </c>
      <c r="T10805" s="34">
        <v>0.32757500000000006</v>
      </c>
      <c r="U10805" s="34">
        <v>0.40298749999999989</v>
      </c>
      <c r="V10805" s="34">
        <v>0.45197395833333348</v>
      </c>
      <c r="W10805" s="34"/>
      <c r="AC10805" s="34">
        <v>0.32757500000000006</v>
      </c>
      <c r="AD10805" s="34">
        <v>0.40298749999999989</v>
      </c>
      <c r="AE10805" s="34">
        <v>0.45197395833333348</v>
      </c>
      <c r="AF10805" s="34"/>
    </row>
    <row r="10806" spans="1:32" hidden="1">
      <c r="A10806" s="31" t="s">
        <v>45</v>
      </c>
      <c r="B10806" s="23" t="s">
        <v>9</v>
      </c>
      <c r="C10806" s="20">
        <v>43816</v>
      </c>
      <c r="T10806" s="34">
        <v>0.33276666666666671</v>
      </c>
      <c r="U10806" s="34">
        <v>0.41131666666666661</v>
      </c>
      <c r="V10806" s="34">
        <v>0.44687500000000002</v>
      </c>
      <c r="W10806" s="34"/>
      <c r="AC10806" s="34">
        <v>0.33276666666666671</v>
      </c>
      <c r="AD10806" s="34">
        <v>0.41131666666666661</v>
      </c>
      <c r="AE10806" s="34">
        <v>0.44687500000000002</v>
      </c>
      <c r="AF10806" s="34"/>
    </row>
    <row r="10807" spans="1:32" hidden="1">
      <c r="A10807" s="31" t="s">
        <v>45</v>
      </c>
      <c r="B10807" s="23" t="s">
        <v>9</v>
      </c>
      <c r="C10807" s="20">
        <v>43817</v>
      </c>
      <c r="T10807" s="34">
        <v>0.35502499999999992</v>
      </c>
      <c r="U10807" s="34">
        <v>0.40953749999999994</v>
      </c>
      <c r="V10807" s="34">
        <v>0.44553645833333338</v>
      </c>
      <c r="W10807" s="34"/>
      <c r="AC10807" s="34">
        <v>0.35502499999999992</v>
      </c>
      <c r="AD10807" s="34">
        <v>0.40953749999999994</v>
      </c>
      <c r="AE10807" s="34">
        <v>0.44553645833333338</v>
      </c>
      <c r="AF10807" s="34"/>
    </row>
    <row r="10808" spans="1:32" hidden="1">
      <c r="A10808" s="31" t="s">
        <v>45</v>
      </c>
      <c r="B10808" s="23" t="s">
        <v>9</v>
      </c>
      <c r="C10808" s="20">
        <v>43818</v>
      </c>
      <c r="T10808" s="34">
        <v>0.35159166666666658</v>
      </c>
      <c r="U10808" s="34">
        <v>0.40530416666666691</v>
      </c>
      <c r="V10808" s="34">
        <v>0.44801562499999986</v>
      </c>
      <c r="W10808" s="34"/>
      <c r="AC10808" s="34">
        <v>0.35159166666666658</v>
      </c>
      <c r="AD10808" s="34">
        <v>0.40530416666666691</v>
      </c>
      <c r="AE10808" s="34">
        <v>0.44801562499999986</v>
      </c>
      <c r="AF10808" s="34"/>
    </row>
    <row r="10809" spans="1:32" hidden="1">
      <c r="A10809" s="31" t="s">
        <v>45</v>
      </c>
      <c r="B10809" s="23" t="s">
        <v>9</v>
      </c>
      <c r="C10809" s="20">
        <v>43819</v>
      </c>
      <c r="T10809" s="34">
        <v>0.34777499999999995</v>
      </c>
      <c r="U10809" s="34">
        <v>0.41553749999999984</v>
      </c>
      <c r="V10809" s="34">
        <v>0.44097395833333353</v>
      </c>
      <c r="W10809" s="34"/>
      <c r="AC10809" s="34">
        <v>0.34777499999999995</v>
      </c>
      <c r="AD10809" s="34">
        <v>0.41553749999999984</v>
      </c>
      <c r="AE10809" s="34">
        <v>0.44097395833333353</v>
      </c>
      <c r="AF10809" s="34"/>
    </row>
    <row r="10810" spans="1:32" hidden="1">
      <c r="A10810" s="31" t="s">
        <v>45</v>
      </c>
      <c r="B10810" s="23" t="s">
        <v>9</v>
      </c>
      <c r="C10810" s="20">
        <v>43820</v>
      </c>
      <c r="T10810" s="34">
        <v>0.34827499999999989</v>
      </c>
      <c r="U10810" s="34">
        <v>0.40591250000000012</v>
      </c>
      <c r="V10810" s="34">
        <v>0.44735937500000045</v>
      </c>
      <c r="W10810" s="34"/>
      <c r="AC10810" s="34">
        <v>0.34827499999999989</v>
      </c>
      <c r="AD10810" s="34">
        <v>0.40591250000000012</v>
      </c>
      <c r="AE10810" s="34">
        <v>0.44735937500000045</v>
      </c>
      <c r="AF10810" s="34"/>
    </row>
    <row r="10811" spans="1:32" hidden="1">
      <c r="A10811" s="31" t="s">
        <v>45</v>
      </c>
      <c r="B10811" s="23" t="s">
        <v>9</v>
      </c>
      <c r="C10811" s="20">
        <v>43821</v>
      </c>
      <c r="T10811" s="34">
        <v>0.34368333333333334</v>
      </c>
      <c r="U10811" s="34">
        <v>0.40410833333333329</v>
      </c>
      <c r="V10811" s="34">
        <v>0.44723958333333325</v>
      </c>
      <c r="W10811" s="34"/>
      <c r="AC10811" s="34">
        <v>0.34368333333333334</v>
      </c>
      <c r="AD10811" s="34">
        <v>0.40410833333333329</v>
      </c>
      <c r="AE10811" s="34">
        <v>0.44723958333333325</v>
      </c>
      <c r="AF10811" s="34"/>
    </row>
    <row r="10812" spans="1:32" hidden="1">
      <c r="A10812" s="31" t="s">
        <v>45</v>
      </c>
      <c r="B10812" s="23" t="s">
        <v>9</v>
      </c>
      <c r="C10812" s="20">
        <v>43822</v>
      </c>
      <c r="T10812" s="34">
        <v>0.33825833333333333</v>
      </c>
      <c r="U10812" s="34">
        <v>0.40532500000000016</v>
      </c>
      <c r="V10812" s="34">
        <v>0.44502083333333342</v>
      </c>
      <c r="W10812" s="34"/>
      <c r="AC10812" s="34">
        <v>0.33825833333333333</v>
      </c>
      <c r="AD10812" s="34">
        <v>0.40532500000000016</v>
      </c>
      <c r="AE10812" s="34">
        <v>0.44502083333333342</v>
      </c>
      <c r="AF10812" s="34"/>
    </row>
    <row r="10813" spans="1:32" hidden="1">
      <c r="A10813" s="31" t="s">
        <v>45</v>
      </c>
      <c r="B10813" s="23" t="s">
        <v>9</v>
      </c>
      <c r="C10813" s="20">
        <v>43823</v>
      </c>
      <c r="T10813" s="34">
        <v>0.33365</v>
      </c>
      <c r="U10813" s="34">
        <v>0.40566250000000015</v>
      </c>
      <c r="V10813" s="34">
        <v>0.4425364583333331</v>
      </c>
      <c r="W10813" s="34"/>
      <c r="AC10813" s="34">
        <v>0.33365</v>
      </c>
      <c r="AD10813" s="34">
        <v>0.40566250000000015</v>
      </c>
      <c r="AE10813" s="34">
        <v>0.4425364583333331</v>
      </c>
      <c r="AF10813" s="34"/>
    </row>
    <row r="10814" spans="1:32" hidden="1">
      <c r="A10814" s="31" t="s">
        <v>45</v>
      </c>
      <c r="B10814" s="23" t="s">
        <v>9</v>
      </c>
      <c r="C10814" s="20">
        <v>43824</v>
      </c>
      <c r="T10814" s="34">
        <v>0.33152499999999996</v>
      </c>
      <c r="U10814" s="34">
        <v>0.40737083333333329</v>
      </c>
      <c r="V10814" s="34">
        <v>0.44141145833333351</v>
      </c>
      <c r="W10814" s="34"/>
      <c r="AC10814" s="34">
        <v>0.33152499999999996</v>
      </c>
      <c r="AD10814" s="34">
        <v>0.40737083333333329</v>
      </c>
      <c r="AE10814" s="34">
        <v>0.44141145833333351</v>
      </c>
      <c r="AF10814" s="34"/>
    </row>
    <row r="10815" spans="1:32" hidden="1">
      <c r="A10815" s="31" t="s">
        <v>45</v>
      </c>
      <c r="B10815" s="23" t="s">
        <v>9</v>
      </c>
      <c r="C10815" s="20">
        <v>43825</v>
      </c>
      <c r="T10815" s="34">
        <v>0.39620833333333333</v>
      </c>
      <c r="U10815" s="34">
        <v>0.42175000000000012</v>
      </c>
      <c r="V10815" s="34">
        <v>0.44221874999999988</v>
      </c>
      <c r="W10815" s="34"/>
      <c r="AC10815" s="34">
        <v>0.39620833333333333</v>
      </c>
      <c r="AD10815" s="34">
        <v>0.42175000000000012</v>
      </c>
      <c r="AE10815" s="34">
        <v>0.44221874999999988</v>
      </c>
      <c r="AF10815" s="34"/>
    </row>
    <row r="10816" spans="1:32" hidden="1">
      <c r="A10816" s="31" t="s">
        <v>45</v>
      </c>
      <c r="B10816" s="23" t="s">
        <v>9</v>
      </c>
      <c r="C10816" s="20">
        <v>43826</v>
      </c>
      <c r="T10816" s="34">
        <v>0.39720833333333344</v>
      </c>
      <c r="U10816" s="34">
        <v>0.43081249999999988</v>
      </c>
      <c r="V10816" s="34">
        <v>0.44406770833333331</v>
      </c>
      <c r="W10816" s="34"/>
      <c r="AC10816" s="34">
        <v>0.39720833333333344</v>
      </c>
      <c r="AD10816" s="34">
        <v>0.43081249999999988</v>
      </c>
      <c r="AE10816" s="34">
        <v>0.44406770833333331</v>
      </c>
      <c r="AF10816" s="34"/>
    </row>
    <row r="10817" spans="1:32" hidden="1">
      <c r="A10817" s="31" t="s">
        <v>45</v>
      </c>
      <c r="B10817" s="23" t="s">
        <v>9</v>
      </c>
      <c r="C10817" s="20">
        <v>43827</v>
      </c>
      <c r="T10817" s="34">
        <v>0.38483333333333342</v>
      </c>
      <c r="U10817" s="34">
        <v>0.4296875</v>
      </c>
      <c r="V10817" s="34">
        <v>0.44646354166666669</v>
      </c>
      <c r="W10817" s="34"/>
      <c r="AC10817" s="34">
        <v>0.38483333333333342</v>
      </c>
      <c r="AD10817" s="34">
        <v>0.4296875</v>
      </c>
      <c r="AE10817" s="34">
        <v>0.44646354166666669</v>
      </c>
      <c r="AF10817" s="34"/>
    </row>
    <row r="10818" spans="1:32" hidden="1">
      <c r="A10818" s="31" t="s">
        <v>45</v>
      </c>
      <c r="B10818" s="23" t="s">
        <v>9</v>
      </c>
      <c r="C10818" s="20">
        <v>43828</v>
      </c>
      <c r="T10818" s="34">
        <v>0.37509999999999999</v>
      </c>
      <c r="U10818" s="34">
        <v>0.4358166666666668</v>
      </c>
      <c r="V10818" s="34">
        <v>0.44077083333333344</v>
      </c>
      <c r="W10818" s="34"/>
      <c r="AC10818" s="34">
        <v>0.37509999999999999</v>
      </c>
      <c r="AD10818" s="34">
        <v>0.4358166666666668</v>
      </c>
      <c r="AE10818" s="34">
        <v>0.44077083333333344</v>
      </c>
      <c r="AF10818" s="34"/>
    </row>
    <row r="10819" spans="1:32" hidden="1">
      <c r="A10819" s="31" t="s">
        <v>45</v>
      </c>
      <c r="B10819" s="23" t="s">
        <v>9</v>
      </c>
      <c r="C10819" s="20">
        <v>43829</v>
      </c>
      <c r="T10819" s="34">
        <v>0.36693333333333333</v>
      </c>
      <c r="U10819" s="34">
        <v>0.42706666666666671</v>
      </c>
      <c r="V10819" s="34">
        <v>0.44741666666666668</v>
      </c>
      <c r="W10819" s="34"/>
      <c r="AC10819" s="34">
        <v>0.36693333333333333</v>
      </c>
      <c r="AD10819" s="34">
        <v>0.42706666666666671</v>
      </c>
      <c r="AE10819" s="34">
        <v>0.44741666666666668</v>
      </c>
      <c r="AF10819" s="34"/>
    </row>
    <row r="10820" spans="1:32" hidden="1">
      <c r="A10820" s="31" t="s">
        <v>45</v>
      </c>
      <c r="B10820" s="23" t="s">
        <v>9</v>
      </c>
      <c r="C10820" s="20">
        <v>43830</v>
      </c>
      <c r="T10820" s="34">
        <v>0.36169166666666669</v>
      </c>
      <c r="U10820" s="34">
        <v>0.42976666666666669</v>
      </c>
      <c r="V10820" s="34">
        <v>0.44261458333333287</v>
      </c>
      <c r="W10820" s="34"/>
      <c r="AC10820" s="34">
        <v>0.36169166666666669</v>
      </c>
      <c r="AD10820" s="34">
        <v>0.42976666666666669</v>
      </c>
      <c r="AE10820" s="34">
        <v>0.44261458333333287</v>
      </c>
      <c r="AF10820" s="34"/>
    </row>
    <row r="10821" spans="1:32" hidden="1">
      <c r="A10821" s="31" t="s">
        <v>45</v>
      </c>
      <c r="B10821" s="23" t="s">
        <v>9</v>
      </c>
      <c r="C10821" s="20">
        <v>43831</v>
      </c>
      <c r="T10821" s="34">
        <v>0.35685000000000006</v>
      </c>
      <c r="U10821" s="34">
        <v>0.42352499999999965</v>
      </c>
      <c r="V10821" s="34">
        <v>0.44476041666666671</v>
      </c>
      <c r="W10821" s="34"/>
      <c r="AC10821" s="34">
        <v>0.35685000000000006</v>
      </c>
      <c r="AD10821" s="34">
        <v>0.42352499999999965</v>
      </c>
      <c r="AE10821" s="34">
        <v>0.44476041666666671</v>
      </c>
      <c r="AF10821" s="34"/>
    </row>
    <row r="10822" spans="1:32" hidden="1">
      <c r="A10822" s="31" t="s">
        <v>45</v>
      </c>
      <c r="B10822" s="23" t="s">
        <v>9</v>
      </c>
      <c r="C10822" s="20">
        <v>43832</v>
      </c>
      <c r="T10822" s="34">
        <v>0.35029166666666667</v>
      </c>
      <c r="U10822" s="34">
        <v>0.42131250000000003</v>
      </c>
      <c r="V10822" s="34">
        <v>0.44360937499999997</v>
      </c>
      <c r="W10822" s="34"/>
      <c r="AC10822" s="34">
        <v>0.35029166666666667</v>
      </c>
      <c r="AD10822" s="34">
        <v>0.42131250000000003</v>
      </c>
      <c r="AE10822" s="34">
        <v>0.44360937499999997</v>
      </c>
      <c r="AF10822" s="34"/>
    </row>
    <row r="10823" spans="1:32" hidden="1">
      <c r="A10823" s="31" t="s">
        <v>45</v>
      </c>
      <c r="B10823" s="23" t="s">
        <v>9</v>
      </c>
      <c r="C10823" s="20">
        <v>43833</v>
      </c>
      <c r="T10823" s="34">
        <v>0.34450833333333336</v>
      </c>
      <c r="U10823" s="34">
        <v>0.42292916666666641</v>
      </c>
      <c r="V10823" s="34">
        <v>0.4399218750000003</v>
      </c>
      <c r="W10823" s="34"/>
      <c r="AC10823" s="34">
        <v>0.34450833333333336</v>
      </c>
      <c r="AD10823" s="34">
        <v>0.42292916666666641</v>
      </c>
      <c r="AE10823" s="34">
        <v>0.4399218750000003</v>
      </c>
      <c r="AF10823" s="34"/>
    </row>
    <row r="10824" spans="1:32" hidden="1">
      <c r="A10824" s="31" t="s">
        <v>45</v>
      </c>
      <c r="B10824" s="23" t="s">
        <v>9</v>
      </c>
      <c r="C10824" s="20">
        <v>43834</v>
      </c>
      <c r="T10824" s="34">
        <v>0.33842499999999998</v>
      </c>
      <c r="U10824" s="34">
        <v>0.41576249999999998</v>
      </c>
      <c r="V10824" s="34">
        <v>0.44275520833333315</v>
      </c>
      <c r="W10824" s="34"/>
      <c r="AC10824" s="34">
        <v>0.33842499999999998</v>
      </c>
      <c r="AD10824" s="34">
        <v>0.41576249999999998</v>
      </c>
      <c r="AE10824" s="34">
        <v>0.44275520833333315</v>
      </c>
      <c r="AF10824" s="34"/>
    </row>
    <row r="10825" spans="1:32" hidden="1">
      <c r="A10825" s="31" t="s">
        <v>45</v>
      </c>
      <c r="B10825" s="23" t="s">
        <v>9</v>
      </c>
      <c r="C10825" s="20">
        <v>43835</v>
      </c>
      <c r="T10825" s="34">
        <v>0.33301666666666663</v>
      </c>
      <c r="U10825" s="34">
        <v>0.41129583333333319</v>
      </c>
      <c r="V10825" s="34">
        <v>0.44353645833333377</v>
      </c>
      <c r="W10825" s="34"/>
      <c r="AC10825" s="34">
        <v>0.33301666666666663</v>
      </c>
      <c r="AD10825" s="34">
        <v>0.41129583333333319</v>
      </c>
      <c r="AE10825" s="34">
        <v>0.44353645833333377</v>
      </c>
      <c r="AF10825" s="34"/>
    </row>
    <row r="10826" spans="1:32" hidden="1">
      <c r="A10826" s="31" t="s">
        <v>45</v>
      </c>
      <c r="B10826" s="23" t="s">
        <v>9</v>
      </c>
      <c r="C10826" s="20">
        <v>43836</v>
      </c>
      <c r="T10826" s="34">
        <v>0.32901666666666673</v>
      </c>
      <c r="U10826" s="34">
        <v>0.41494166666666665</v>
      </c>
      <c r="V10826" s="34">
        <v>0.4388020833333332</v>
      </c>
      <c r="W10826" s="34"/>
      <c r="AC10826" s="34">
        <v>0.32901666666666673</v>
      </c>
      <c r="AD10826" s="34">
        <v>0.41494166666666665</v>
      </c>
      <c r="AE10826" s="34">
        <v>0.4388020833333332</v>
      </c>
      <c r="AF10826" s="34"/>
    </row>
    <row r="10827" spans="1:32" hidden="1">
      <c r="A10827" s="31" t="s">
        <v>45</v>
      </c>
      <c r="B10827" s="23" t="s">
        <v>9</v>
      </c>
      <c r="C10827" s="20">
        <v>43837</v>
      </c>
      <c r="T10827" s="34">
        <v>0.3242916666666667</v>
      </c>
      <c r="U10827" s="34">
        <v>0.41204166666666675</v>
      </c>
      <c r="V10827" s="34">
        <v>0.43837499999999974</v>
      </c>
      <c r="W10827" s="34"/>
      <c r="AC10827" s="34">
        <v>0.3242916666666667</v>
      </c>
      <c r="AD10827" s="34">
        <v>0.41204166666666675</v>
      </c>
      <c r="AE10827" s="34">
        <v>0.43837499999999974</v>
      </c>
      <c r="AF10827" s="34"/>
    </row>
    <row r="10828" spans="1:32" hidden="1">
      <c r="A10828" s="31" t="s">
        <v>45</v>
      </c>
      <c r="B10828" s="23" t="s">
        <v>9</v>
      </c>
      <c r="C10828" s="20">
        <v>43838</v>
      </c>
      <c r="T10828" s="34">
        <v>0.32119166666666671</v>
      </c>
      <c r="U10828" s="34">
        <v>0.4075375</v>
      </c>
      <c r="V10828" s="34">
        <v>0.43884895833333309</v>
      </c>
      <c r="W10828" s="34"/>
      <c r="AC10828" s="34">
        <v>0.32119166666666671</v>
      </c>
      <c r="AD10828" s="34">
        <v>0.4075375</v>
      </c>
      <c r="AE10828" s="34">
        <v>0.43884895833333309</v>
      </c>
      <c r="AF10828" s="34"/>
    </row>
    <row r="10829" spans="1:32" hidden="1">
      <c r="A10829" s="31" t="s">
        <v>45</v>
      </c>
      <c r="B10829" s="23" t="s">
        <v>9</v>
      </c>
      <c r="C10829" s="20">
        <v>43839</v>
      </c>
      <c r="T10829" s="34">
        <v>0.32045833333333335</v>
      </c>
      <c r="U10829" s="34">
        <v>0.40825000000000006</v>
      </c>
      <c r="V10829" s="34">
        <v>0.43690625000000011</v>
      </c>
      <c r="W10829" s="34"/>
      <c r="AC10829" s="34">
        <v>0.32045833333333335</v>
      </c>
      <c r="AD10829" s="34">
        <v>0.40825000000000006</v>
      </c>
      <c r="AE10829" s="34">
        <v>0.43690625000000011</v>
      </c>
      <c r="AF10829" s="34"/>
    </row>
    <row r="10830" spans="1:32" hidden="1">
      <c r="A10830" s="31" t="s">
        <v>45</v>
      </c>
      <c r="B10830" s="23" t="s">
        <v>9</v>
      </c>
      <c r="C10830" s="20">
        <v>43840</v>
      </c>
      <c r="T10830" s="34">
        <v>0.31682499999999997</v>
      </c>
      <c r="U10830" s="34">
        <v>0.40323750000000014</v>
      </c>
      <c r="V10830" s="34">
        <v>0.43895312499999983</v>
      </c>
      <c r="W10830" s="34"/>
      <c r="AC10830" s="34">
        <v>0.31682499999999997</v>
      </c>
      <c r="AD10830" s="34">
        <v>0.40323750000000014</v>
      </c>
      <c r="AE10830" s="34">
        <v>0.43895312499999983</v>
      </c>
      <c r="AF10830" s="34"/>
    </row>
    <row r="10831" spans="1:32" hidden="1">
      <c r="A10831" s="31" t="s">
        <v>45</v>
      </c>
      <c r="B10831" s="23" t="s">
        <v>9</v>
      </c>
      <c r="C10831" s="20">
        <v>43841</v>
      </c>
      <c r="T10831" s="34">
        <v>0.31295833333333339</v>
      </c>
      <c r="U10831" s="34">
        <v>0.40152083333333327</v>
      </c>
      <c r="V10831" s="34">
        <v>0.43759895833333334</v>
      </c>
      <c r="W10831" s="34"/>
      <c r="AC10831" s="34">
        <v>0.31295833333333339</v>
      </c>
      <c r="AD10831" s="34">
        <v>0.40152083333333327</v>
      </c>
      <c r="AE10831" s="34">
        <v>0.43759895833333334</v>
      </c>
      <c r="AF10831" s="34"/>
    </row>
    <row r="10832" spans="1:32" hidden="1">
      <c r="A10832" s="31" t="s">
        <v>45</v>
      </c>
      <c r="B10832" s="23" t="s">
        <v>9</v>
      </c>
      <c r="C10832" s="20">
        <v>43842</v>
      </c>
      <c r="T10832" s="34">
        <v>0.31034166666666663</v>
      </c>
      <c r="U10832" s="34">
        <v>0.39817916666666692</v>
      </c>
      <c r="V10832" s="34">
        <v>0.43758854166666633</v>
      </c>
      <c r="W10832" s="34"/>
      <c r="AC10832" s="34">
        <v>0.31034166666666663</v>
      </c>
      <c r="AD10832" s="34">
        <v>0.39817916666666692</v>
      </c>
      <c r="AE10832" s="34">
        <v>0.43758854166666633</v>
      </c>
      <c r="AF10832" s="34"/>
    </row>
    <row r="10833" spans="1:32" hidden="1">
      <c r="A10833" s="31" t="s">
        <v>45</v>
      </c>
      <c r="B10833" s="23" t="s">
        <v>9</v>
      </c>
      <c r="C10833" s="20">
        <v>43843</v>
      </c>
      <c r="T10833" s="34">
        <v>0.30719999999999992</v>
      </c>
      <c r="U10833" s="34">
        <v>0.40015416666666648</v>
      </c>
      <c r="V10833" s="34">
        <v>0.43396354166666706</v>
      </c>
      <c r="W10833" s="34"/>
      <c r="AC10833" s="34">
        <v>0.30719999999999992</v>
      </c>
      <c r="AD10833" s="34">
        <v>0.40015416666666648</v>
      </c>
      <c r="AE10833" s="34">
        <v>0.43396354166666706</v>
      </c>
      <c r="AF10833" s="34"/>
    </row>
    <row r="10834" spans="1:32" hidden="1">
      <c r="A10834" s="31" t="s">
        <v>45</v>
      </c>
      <c r="B10834" s="23" t="s">
        <v>9</v>
      </c>
      <c r="C10834" s="20">
        <v>43844</v>
      </c>
      <c r="T10834" s="34">
        <v>0.3081416666666667</v>
      </c>
      <c r="U10834" s="34">
        <v>0.40294166666666675</v>
      </c>
      <c r="V10834" s="34">
        <v>0.43270833333333325</v>
      </c>
      <c r="W10834" s="34"/>
      <c r="AC10834" s="34">
        <v>0.3081416666666667</v>
      </c>
      <c r="AD10834" s="34">
        <v>0.40294166666666675</v>
      </c>
      <c r="AE10834" s="34">
        <v>0.43270833333333325</v>
      </c>
      <c r="AF10834" s="34"/>
    </row>
    <row r="10835" spans="1:32" hidden="1">
      <c r="A10835" s="31" t="s">
        <v>45</v>
      </c>
      <c r="B10835" s="23" t="s">
        <v>9</v>
      </c>
      <c r="C10835" s="20">
        <v>43845</v>
      </c>
      <c r="T10835" s="34">
        <v>0.30682500000000001</v>
      </c>
      <c r="U10835" s="34">
        <v>0.40079999999999977</v>
      </c>
      <c r="V10835" s="34">
        <v>0.43276041666666681</v>
      </c>
      <c r="W10835" s="34"/>
      <c r="AC10835" s="34">
        <v>0.30682500000000001</v>
      </c>
      <c r="AD10835" s="34">
        <v>0.40079999999999977</v>
      </c>
      <c r="AE10835" s="34">
        <v>0.43276041666666681</v>
      </c>
      <c r="AF10835" s="34"/>
    </row>
    <row r="10836" spans="1:32" hidden="1">
      <c r="A10836" s="31" t="s">
        <v>45</v>
      </c>
      <c r="B10836" s="23" t="s">
        <v>9</v>
      </c>
      <c r="C10836" s="20">
        <v>43846</v>
      </c>
      <c r="T10836" s="34">
        <v>0.3046666666666667</v>
      </c>
      <c r="U10836" s="34">
        <v>0.40293749999999995</v>
      </c>
      <c r="V10836" s="34">
        <v>0.42806770833333341</v>
      </c>
      <c r="W10836" s="34"/>
      <c r="AC10836" s="34">
        <v>0.3046666666666667</v>
      </c>
      <c r="AD10836" s="34">
        <v>0.40293749999999995</v>
      </c>
      <c r="AE10836" s="34">
        <v>0.42806770833333341</v>
      </c>
      <c r="AF10836" s="34"/>
    </row>
    <row r="10837" spans="1:32" hidden="1">
      <c r="A10837" s="31" t="s">
        <v>45</v>
      </c>
      <c r="B10837" s="23" t="s">
        <v>9</v>
      </c>
      <c r="C10837" s="20">
        <v>43847</v>
      </c>
      <c r="T10837" s="34">
        <v>0.30256666666666671</v>
      </c>
      <c r="U10837" s="34">
        <v>0.39128749999999995</v>
      </c>
      <c r="V10837" s="34">
        <v>0.43392187499999979</v>
      </c>
      <c r="W10837" s="34"/>
      <c r="AC10837" s="34">
        <v>0.30256666666666671</v>
      </c>
      <c r="AD10837" s="34">
        <v>0.39128749999999995</v>
      </c>
      <c r="AE10837" s="34">
        <v>0.43392187499999979</v>
      </c>
      <c r="AF10837" s="34"/>
    </row>
    <row r="10838" spans="1:32" hidden="1">
      <c r="A10838" s="31" t="s">
        <v>45</v>
      </c>
      <c r="B10838" s="23" t="s">
        <v>9</v>
      </c>
      <c r="C10838" s="20">
        <v>43848</v>
      </c>
      <c r="T10838" s="34">
        <v>0.30008333333333337</v>
      </c>
      <c r="U10838" s="34">
        <v>0.39827083333333313</v>
      </c>
      <c r="V10838" s="34">
        <v>0.42660937500000029</v>
      </c>
      <c r="W10838" s="34"/>
      <c r="AC10838" s="34">
        <v>0.30008333333333337</v>
      </c>
      <c r="AD10838" s="34">
        <v>0.39827083333333313</v>
      </c>
      <c r="AE10838" s="34">
        <v>0.42660937500000029</v>
      </c>
      <c r="AF10838" s="34"/>
    </row>
    <row r="10839" spans="1:32" hidden="1">
      <c r="A10839" s="31" t="s">
        <v>45</v>
      </c>
      <c r="B10839" s="23" t="s">
        <v>9</v>
      </c>
      <c r="C10839" s="20">
        <v>43849</v>
      </c>
      <c r="T10839" s="34">
        <v>0.29769166666666663</v>
      </c>
      <c r="U10839" s="34">
        <v>0.39001666666666662</v>
      </c>
      <c r="V10839" s="34">
        <v>0.43051041666666656</v>
      </c>
      <c r="W10839" s="34"/>
      <c r="AC10839" s="34">
        <v>0.29769166666666663</v>
      </c>
      <c r="AD10839" s="34">
        <v>0.39001666666666662</v>
      </c>
      <c r="AE10839" s="34">
        <v>0.43051041666666656</v>
      </c>
      <c r="AF10839" s="34"/>
    </row>
    <row r="10840" spans="1:32" hidden="1">
      <c r="A10840" s="31" t="s">
        <v>45</v>
      </c>
      <c r="B10840" s="23" t="s">
        <v>9</v>
      </c>
      <c r="C10840" s="20">
        <v>43850</v>
      </c>
      <c r="T10840" s="34">
        <v>0.29466666666666663</v>
      </c>
      <c r="U10840" s="34">
        <v>0.38727083333333329</v>
      </c>
      <c r="V10840" s="34">
        <v>0.43115104166666685</v>
      </c>
      <c r="W10840" s="34"/>
      <c r="AC10840" s="34">
        <v>0.29466666666666663</v>
      </c>
      <c r="AD10840" s="34">
        <v>0.38727083333333329</v>
      </c>
      <c r="AE10840" s="34">
        <v>0.43115104166666685</v>
      </c>
      <c r="AF10840" s="34"/>
    </row>
    <row r="10841" spans="1:32" hidden="1">
      <c r="A10841" s="31" t="s">
        <v>45</v>
      </c>
      <c r="B10841" s="23" t="s">
        <v>9</v>
      </c>
      <c r="C10841" s="20">
        <v>43851</v>
      </c>
      <c r="T10841" s="34">
        <v>0.29248333333333337</v>
      </c>
      <c r="U10841" s="34">
        <v>0.38868333333333349</v>
      </c>
      <c r="V10841" s="34">
        <v>0.42829166666666679</v>
      </c>
      <c r="W10841" s="34"/>
      <c r="AC10841" s="34">
        <v>0.29248333333333337</v>
      </c>
      <c r="AD10841" s="34">
        <v>0.38868333333333349</v>
      </c>
      <c r="AE10841" s="34">
        <v>0.42829166666666679</v>
      </c>
      <c r="AF10841" s="34"/>
    </row>
    <row r="10842" spans="1:32" hidden="1">
      <c r="A10842" s="31" t="s">
        <v>45</v>
      </c>
      <c r="B10842" s="23" t="s">
        <v>9</v>
      </c>
      <c r="C10842" s="20">
        <v>43852</v>
      </c>
      <c r="T10842" s="34">
        <v>0.29131666666666661</v>
      </c>
      <c r="U10842" s="34">
        <v>0.39299583333333332</v>
      </c>
      <c r="V10842" s="34">
        <v>0.42311979166666636</v>
      </c>
      <c r="W10842" s="34"/>
      <c r="AC10842" s="34">
        <v>0.29131666666666661</v>
      </c>
      <c r="AD10842" s="34">
        <v>0.39299583333333332</v>
      </c>
      <c r="AE10842" s="34">
        <v>0.42311979166666636</v>
      </c>
      <c r="AF10842" s="34"/>
    </row>
    <row r="10843" spans="1:32" hidden="1">
      <c r="A10843" s="31" t="s">
        <v>45</v>
      </c>
      <c r="B10843" s="23" t="s">
        <v>9</v>
      </c>
      <c r="C10843" s="20">
        <v>43853</v>
      </c>
      <c r="T10843" s="34">
        <v>0.2890416666666667</v>
      </c>
      <c r="U10843" s="34">
        <v>0.38025000000000009</v>
      </c>
      <c r="V10843" s="34">
        <v>0.43076041666666648</v>
      </c>
      <c r="W10843" s="34"/>
      <c r="AC10843" s="34">
        <v>0.2890416666666667</v>
      </c>
      <c r="AD10843" s="34">
        <v>0.38025000000000009</v>
      </c>
      <c r="AE10843" s="34">
        <v>0.43076041666666648</v>
      </c>
      <c r="AF10843" s="34"/>
    </row>
    <row r="10844" spans="1:32" hidden="1">
      <c r="A10844" s="31" t="s">
        <v>45</v>
      </c>
      <c r="B10844" s="23" t="s">
        <v>9</v>
      </c>
      <c r="C10844" s="20">
        <v>43854</v>
      </c>
      <c r="T10844" s="34">
        <v>0.28587499999999999</v>
      </c>
      <c r="U10844" s="34">
        <v>0.38402083333333337</v>
      </c>
      <c r="V10844" s="34">
        <v>0.42576562500000009</v>
      </c>
      <c r="W10844" s="34"/>
      <c r="AC10844" s="34">
        <v>0.28587499999999999</v>
      </c>
      <c r="AD10844" s="34">
        <v>0.38402083333333337</v>
      </c>
      <c r="AE10844" s="34">
        <v>0.42576562500000009</v>
      </c>
      <c r="AF10844" s="34"/>
    </row>
    <row r="10845" spans="1:32" hidden="1">
      <c r="A10845" s="31" t="s">
        <v>45</v>
      </c>
      <c r="B10845" s="23" t="s">
        <v>9</v>
      </c>
      <c r="C10845" s="20">
        <v>43855</v>
      </c>
      <c r="T10845" s="34">
        <v>0.28306666666666663</v>
      </c>
      <c r="U10845" s="34">
        <v>0.38099583333333337</v>
      </c>
      <c r="V10845" s="34">
        <v>0.42657812499999981</v>
      </c>
      <c r="W10845" s="34"/>
      <c r="AC10845" s="34">
        <v>0.28306666666666663</v>
      </c>
      <c r="AD10845" s="34">
        <v>0.38099583333333337</v>
      </c>
      <c r="AE10845" s="34">
        <v>0.42657812499999981</v>
      </c>
      <c r="AF10845" s="34"/>
    </row>
    <row r="10846" spans="1:32" hidden="1">
      <c r="A10846" s="31" t="s">
        <v>45</v>
      </c>
      <c r="B10846" s="23" t="s">
        <v>9</v>
      </c>
      <c r="C10846" s="20">
        <v>43856</v>
      </c>
      <c r="T10846" s="34">
        <v>0.28071666666666667</v>
      </c>
      <c r="U10846" s="34">
        <v>0.38259583333333341</v>
      </c>
      <c r="V10846" s="34">
        <v>0.4233489583333333</v>
      </c>
      <c r="W10846" s="34"/>
      <c r="AC10846" s="34">
        <v>0.28071666666666667</v>
      </c>
      <c r="AD10846" s="34">
        <v>0.38259583333333341</v>
      </c>
      <c r="AE10846" s="34">
        <v>0.4233489583333333</v>
      </c>
      <c r="AF10846" s="34"/>
    </row>
    <row r="10847" spans="1:32" hidden="1">
      <c r="A10847" s="31" t="s">
        <v>45</v>
      </c>
      <c r="B10847" s="23" t="s">
        <v>9</v>
      </c>
      <c r="C10847" s="20">
        <v>43857</v>
      </c>
      <c r="T10847" s="34">
        <v>0.27825833333333333</v>
      </c>
      <c r="U10847" s="34">
        <v>0.37772083333333312</v>
      </c>
      <c r="V10847" s="34">
        <v>0.42532812500000022</v>
      </c>
      <c r="W10847" s="34"/>
      <c r="AC10847" s="34">
        <v>0.27825833333333333</v>
      </c>
      <c r="AD10847" s="34">
        <v>0.37772083333333312</v>
      </c>
      <c r="AE10847" s="34">
        <v>0.42532812500000022</v>
      </c>
      <c r="AF10847" s="34"/>
    </row>
    <row r="10848" spans="1:32" hidden="1">
      <c r="A10848" s="31" t="s">
        <v>45</v>
      </c>
      <c r="B10848" s="23" t="s">
        <v>9</v>
      </c>
      <c r="C10848" s="20">
        <v>43858</v>
      </c>
      <c r="T10848" s="34">
        <v>0.27675</v>
      </c>
      <c r="U10848" s="34">
        <v>0.3730208333333333</v>
      </c>
      <c r="V10848" s="34">
        <v>0.42754687499999999</v>
      </c>
      <c r="W10848" s="34"/>
      <c r="AC10848" s="34">
        <v>0.27675</v>
      </c>
      <c r="AD10848" s="34">
        <v>0.3730208333333333</v>
      </c>
      <c r="AE10848" s="34">
        <v>0.42754687499999999</v>
      </c>
      <c r="AF10848" s="34"/>
    </row>
    <row r="10849" spans="1:32" hidden="1">
      <c r="A10849" s="31" t="s">
        <v>45</v>
      </c>
      <c r="B10849" s="23" t="s">
        <v>9</v>
      </c>
      <c r="C10849" s="20">
        <v>43859</v>
      </c>
      <c r="T10849" s="34">
        <v>0.27502500000000002</v>
      </c>
      <c r="U10849" s="34">
        <v>0.37757916666666691</v>
      </c>
      <c r="V10849" s="34">
        <v>0.42327604166666644</v>
      </c>
      <c r="W10849" s="34"/>
      <c r="AC10849" s="34">
        <v>0.27502500000000002</v>
      </c>
      <c r="AD10849" s="34">
        <v>0.37757916666666691</v>
      </c>
      <c r="AE10849" s="34">
        <v>0.42327604166666644</v>
      </c>
      <c r="AF10849" s="34"/>
    </row>
    <row r="10850" spans="1:32" hidden="1">
      <c r="A10850" s="31" t="s">
        <v>45</v>
      </c>
      <c r="B10850" s="23" t="s">
        <v>9</v>
      </c>
      <c r="C10850" s="20">
        <v>43860</v>
      </c>
      <c r="T10850" s="34">
        <v>0.27337499999999998</v>
      </c>
      <c r="U10850" s="34">
        <v>0.37418750000000023</v>
      </c>
      <c r="V10850" s="34">
        <v>0.42347395833333284</v>
      </c>
      <c r="W10850" s="34"/>
      <c r="AC10850" s="34">
        <v>0.27337499999999998</v>
      </c>
      <c r="AD10850" s="34">
        <v>0.37418750000000023</v>
      </c>
      <c r="AE10850" s="34">
        <v>0.42347395833333284</v>
      </c>
      <c r="AF10850" s="34"/>
    </row>
    <row r="10851" spans="1:32" hidden="1">
      <c r="A10851" s="31" t="s">
        <v>45</v>
      </c>
      <c r="B10851" s="23" t="s">
        <v>9</v>
      </c>
      <c r="C10851" s="20">
        <v>43861</v>
      </c>
      <c r="T10851" s="34">
        <v>0.27115</v>
      </c>
      <c r="U10851" s="34">
        <v>0.36768333333333331</v>
      </c>
      <c r="V10851" s="34">
        <v>0.42697916666666647</v>
      </c>
      <c r="W10851" s="34"/>
      <c r="AC10851" s="34">
        <v>0.27115</v>
      </c>
      <c r="AD10851" s="34">
        <v>0.36768333333333331</v>
      </c>
      <c r="AE10851" s="34">
        <v>0.42697916666666647</v>
      </c>
      <c r="AF10851" s="34"/>
    </row>
    <row r="10852" spans="1:32" hidden="1">
      <c r="A10852" s="31" t="s">
        <v>45</v>
      </c>
      <c r="B10852" s="23" t="s">
        <v>9</v>
      </c>
      <c r="C10852" s="20">
        <v>43862</v>
      </c>
      <c r="T10852" s="34">
        <v>0.26773333333333338</v>
      </c>
      <c r="U10852" s="34">
        <v>0.37595416666666653</v>
      </c>
      <c r="V10852" s="34">
        <v>0.41821354166666669</v>
      </c>
      <c r="W10852" s="34"/>
      <c r="AC10852" s="34">
        <v>0.26773333333333338</v>
      </c>
      <c r="AD10852" s="34">
        <v>0.37595416666666653</v>
      </c>
      <c r="AE10852" s="34">
        <v>0.41821354166666669</v>
      </c>
      <c r="AF10852" s="34"/>
    </row>
    <row r="10853" spans="1:32" hidden="1">
      <c r="A10853" s="31" t="s">
        <v>45</v>
      </c>
      <c r="B10853" s="23" t="s">
        <v>9</v>
      </c>
      <c r="C10853" s="20">
        <v>43863</v>
      </c>
      <c r="T10853" s="34">
        <v>0.2651</v>
      </c>
      <c r="U10853" s="34">
        <v>0.3707333333333333</v>
      </c>
      <c r="V10853" s="34">
        <v>0.42024999999999996</v>
      </c>
      <c r="W10853" s="34"/>
      <c r="AC10853" s="34">
        <v>0.2651</v>
      </c>
      <c r="AD10853" s="34">
        <v>0.3707333333333333</v>
      </c>
      <c r="AE10853" s="34">
        <v>0.42024999999999996</v>
      </c>
      <c r="AF10853" s="34"/>
    </row>
    <row r="10854" spans="1:32" hidden="1">
      <c r="A10854" s="31" t="s">
        <v>45</v>
      </c>
      <c r="B10854" s="23" t="s">
        <v>9</v>
      </c>
      <c r="C10854" s="20">
        <v>43864</v>
      </c>
      <c r="T10854" s="34">
        <v>0.26268333333333332</v>
      </c>
      <c r="U10854" s="34">
        <v>0.36973333333333336</v>
      </c>
      <c r="V10854" s="34">
        <v>0.41956250000000006</v>
      </c>
      <c r="W10854" s="34"/>
      <c r="AC10854" s="34">
        <v>0.26268333333333332</v>
      </c>
      <c r="AD10854" s="34">
        <v>0.36973333333333336</v>
      </c>
      <c r="AE10854" s="34">
        <v>0.41956250000000006</v>
      </c>
      <c r="AF10854" s="34"/>
    </row>
    <row r="10855" spans="1:32" hidden="1">
      <c r="A10855" s="31" t="s">
        <v>45</v>
      </c>
      <c r="B10855" s="23" t="s">
        <v>9</v>
      </c>
      <c r="C10855" s="20">
        <v>43865</v>
      </c>
      <c r="T10855" s="34">
        <v>0.26044166666666674</v>
      </c>
      <c r="U10855" s="34">
        <v>0.36430833333333329</v>
      </c>
      <c r="V10855" s="34">
        <v>0.42120833333333341</v>
      </c>
      <c r="W10855" s="34"/>
      <c r="AC10855" s="34">
        <v>0.26044166666666674</v>
      </c>
      <c r="AD10855" s="34">
        <v>0.36430833333333329</v>
      </c>
      <c r="AE10855" s="34">
        <v>0.42120833333333341</v>
      </c>
      <c r="AF10855" s="34"/>
    </row>
    <row r="10856" spans="1:32" hidden="1">
      <c r="A10856" s="31" t="s">
        <v>45</v>
      </c>
      <c r="B10856" s="23" t="s">
        <v>9</v>
      </c>
      <c r="C10856" s="20">
        <v>43866</v>
      </c>
      <c r="T10856" s="34">
        <v>0.25895833333333335</v>
      </c>
      <c r="U10856" s="34">
        <v>0.36212499999999997</v>
      </c>
      <c r="V10856" s="34">
        <v>0.42172916666666643</v>
      </c>
      <c r="W10856" s="34"/>
      <c r="AC10856" s="34">
        <v>0.25895833333333335</v>
      </c>
      <c r="AD10856" s="34">
        <v>0.36212499999999997</v>
      </c>
      <c r="AE10856" s="34">
        <v>0.42172916666666643</v>
      </c>
      <c r="AF10856" s="34"/>
    </row>
    <row r="10857" spans="1:32" hidden="1">
      <c r="A10857" s="31" t="s">
        <v>45</v>
      </c>
      <c r="B10857" s="23" t="s">
        <v>9</v>
      </c>
      <c r="C10857" s="20">
        <v>43867</v>
      </c>
      <c r="T10857" s="34">
        <v>0.25670833333333337</v>
      </c>
      <c r="U10857" s="34">
        <v>0.36364583333333311</v>
      </c>
      <c r="V10857" s="34">
        <v>0.41850520833333349</v>
      </c>
      <c r="W10857" s="34"/>
      <c r="AC10857" s="34">
        <v>0.25670833333333337</v>
      </c>
      <c r="AD10857" s="34">
        <v>0.36364583333333311</v>
      </c>
      <c r="AE10857" s="34">
        <v>0.41850520833333349</v>
      </c>
      <c r="AF10857" s="34"/>
    </row>
    <row r="10858" spans="1:32" hidden="1">
      <c r="A10858" s="31" t="s">
        <v>45</v>
      </c>
      <c r="B10858" s="23" t="s">
        <v>9</v>
      </c>
      <c r="C10858" s="20">
        <v>43868</v>
      </c>
      <c r="T10858" s="34">
        <v>0.25501666666666672</v>
      </c>
      <c r="U10858" s="34">
        <v>0.37025416666666661</v>
      </c>
      <c r="V10858" s="34">
        <v>0.41181770833333342</v>
      </c>
      <c r="W10858" s="34"/>
      <c r="AC10858" s="34">
        <v>0.25501666666666672</v>
      </c>
      <c r="AD10858" s="34">
        <v>0.37025416666666661</v>
      </c>
      <c r="AE10858" s="34">
        <v>0.41181770833333342</v>
      </c>
      <c r="AF10858" s="34"/>
    </row>
    <row r="10859" spans="1:32" hidden="1">
      <c r="A10859" s="31" t="s">
        <v>45</v>
      </c>
      <c r="B10859" s="23" t="s">
        <v>9</v>
      </c>
      <c r="C10859" s="20">
        <v>43869</v>
      </c>
      <c r="T10859" s="34">
        <v>0.25607500000000011</v>
      </c>
      <c r="U10859" s="34">
        <v>0.36838333333333334</v>
      </c>
      <c r="V10859" s="34">
        <v>0.41396875000000016</v>
      </c>
      <c r="W10859" s="34"/>
      <c r="AC10859" s="34">
        <v>0.25607500000000011</v>
      </c>
      <c r="AD10859" s="34">
        <v>0.36838333333333334</v>
      </c>
      <c r="AE10859" s="34">
        <v>0.41396875000000016</v>
      </c>
      <c r="AF10859" s="34"/>
    </row>
    <row r="10860" spans="1:32" hidden="1">
      <c r="A10860" s="31" t="s">
        <v>45</v>
      </c>
      <c r="B10860" s="23" t="s">
        <v>9</v>
      </c>
      <c r="C10860" s="20">
        <v>43870</v>
      </c>
      <c r="T10860" s="34">
        <v>0.25592500000000001</v>
      </c>
      <c r="U10860" s="34">
        <v>0.37149166666666661</v>
      </c>
      <c r="V10860" s="34">
        <v>0.40968750000000026</v>
      </c>
      <c r="W10860" s="34"/>
      <c r="AC10860" s="34">
        <v>0.25592500000000001</v>
      </c>
      <c r="AD10860" s="34">
        <v>0.37149166666666661</v>
      </c>
      <c r="AE10860" s="34">
        <v>0.40968750000000026</v>
      </c>
      <c r="AF10860" s="34"/>
    </row>
    <row r="10861" spans="1:32" hidden="1">
      <c r="A10861" s="31" t="s">
        <v>45</v>
      </c>
      <c r="B10861" s="23" t="s">
        <v>9</v>
      </c>
      <c r="C10861" s="20">
        <v>43871</v>
      </c>
      <c r="T10861" s="34">
        <v>0.2556250000000001</v>
      </c>
      <c r="U10861" s="34">
        <v>0.36870833333333336</v>
      </c>
      <c r="V10861" s="34">
        <v>0.40958333333333313</v>
      </c>
      <c r="W10861" s="34"/>
      <c r="AC10861" s="34">
        <v>0.2556250000000001</v>
      </c>
      <c r="AD10861" s="34">
        <v>0.36870833333333336</v>
      </c>
      <c r="AE10861" s="34">
        <v>0.40958333333333313</v>
      </c>
      <c r="AF10861" s="34"/>
    </row>
    <row r="10862" spans="1:32" hidden="1">
      <c r="A10862" s="31" t="s">
        <v>45</v>
      </c>
      <c r="B10862" s="23" t="s">
        <v>9</v>
      </c>
      <c r="C10862" s="20">
        <v>43872</v>
      </c>
      <c r="T10862" s="34">
        <v>0.25479166666666669</v>
      </c>
      <c r="U10862" s="34">
        <v>0.36177083333333326</v>
      </c>
      <c r="V10862" s="34">
        <v>0.41376562500000019</v>
      </c>
      <c r="W10862" s="34"/>
      <c r="AC10862" s="34">
        <v>0.25479166666666669</v>
      </c>
      <c r="AD10862" s="34">
        <v>0.36177083333333326</v>
      </c>
      <c r="AE10862" s="34">
        <v>0.41376562500000019</v>
      </c>
      <c r="AF10862" s="34"/>
    </row>
    <row r="10863" spans="1:32" hidden="1">
      <c r="A10863" s="31" t="s">
        <v>45</v>
      </c>
      <c r="B10863" s="23" t="s">
        <v>9</v>
      </c>
      <c r="C10863" s="20">
        <v>43873</v>
      </c>
      <c r="T10863" s="34">
        <v>0.25392499999999996</v>
      </c>
      <c r="U10863" s="34">
        <v>0.36613750000000012</v>
      </c>
      <c r="V10863" s="34">
        <v>0.40972395833333308</v>
      </c>
      <c r="W10863" s="34"/>
      <c r="AC10863" s="34">
        <v>0.25392499999999996</v>
      </c>
      <c r="AD10863" s="34">
        <v>0.36613750000000012</v>
      </c>
      <c r="AE10863" s="34">
        <v>0.40972395833333308</v>
      </c>
      <c r="AF10863" s="34"/>
    </row>
    <row r="10864" spans="1:32" hidden="1">
      <c r="A10864" s="31" t="s">
        <v>45</v>
      </c>
      <c r="B10864" s="23" t="s">
        <v>9</v>
      </c>
      <c r="C10864" s="20">
        <v>43874</v>
      </c>
      <c r="T10864" s="34">
        <v>0.25316875</v>
      </c>
      <c r="U10864" s="34">
        <v>0.36245624999999998</v>
      </c>
      <c r="V10864" s="34">
        <v>0.41094791666666663</v>
      </c>
      <c r="W10864" s="34"/>
      <c r="AC10864" s="34">
        <v>0.25316875</v>
      </c>
      <c r="AD10864" s="34">
        <v>0.36245624999999998</v>
      </c>
      <c r="AE10864" s="34">
        <v>0.41094791666666663</v>
      </c>
      <c r="AF10864" s="34"/>
    </row>
    <row r="10865" spans="1:32" hidden="1">
      <c r="A10865" s="31" t="s">
        <v>45</v>
      </c>
      <c r="B10865" s="23" t="s">
        <v>9</v>
      </c>
      <c r="C10865" s="20">
        <v>43875</v>
      </c>
      <c r="T10865" s="34">
        <v>0.25296041666666669</v>
      </c>
      <c r="U10865" s="34">
        <v>0.36033124999999999</v>
      </c>
      <c r="V10865" s="34">
        <v>0.41134375000000017</v>
      </c>
      <c r="W10865" s="34"/>
      <c r="AC10865" s="34">
        <v>0.25296041666666669</v>
      </c>
      <c r="AD10865" s="34">
        <v>0.36033124999999999</v>
      </c>
      <c r="AE10865" s="34">
        <v>0.41134375000000017</v>
      </c>
      <c r="AF10865" s="34"/>
    </row>
    <row r="10866" spans="1:32" hidden="1">
      <c r="A10866" s="31" t="s">
        <v>45</v>
      </c>
      <c r="B10866" s="23" t="s">
        <v>9</v>
      </c>
      <c r="C10866" s="20">
        <v>43876</v>
      </c>
      <c r="T10866" s="34">
        <v>0.25263541666666672</v>
      </c>
      <c r="U10866" s="34">
        <v>0.36096874999999984</v>
      </c>
      <c r="V10866" s="34">
        <v>0.41000520833333348</v>
      </c>
      <c r="W10866" s="34"/>
      <c r="AC10866" s="34">
        <v>0.25263541666666672</v>
      </c>
      <c r="AD10866" s="34">
        <v>0.36096874999999984</v>
      </c>
      <c r="AE10866" s="34">
        <v>0.41000520833333348</v>
      </c>
      <c r="AF10866" s="34"/>
    </row>
    <row r="10867" spans="1:32" hidden="1">
      <c r="A10867" s="31" t="s">
        <v>45</v>
      </c>
      <c r="B10867" s="23" t="s">
        <v>9</v>
      </c>
      <c r="C10867" s="20">
        <v>43877</v>
      </c>
      <c r="T10867" s="34">
        <v>0.25314999999999999</v>
      </c>
      <c r="U10867" s="34">
        <v>0.3607249999999998</v>
      </c>
      <c r="V10867" s="34">
        <v>0.41092708333333361</v>
      </c>
      <c r="W10867" s="34"/>
      <c r="AC10867" s="34">
        <v>0.25314999999999999</v>
      </c>
      <c r="AD10867" s="34">
        <v>0.3607249999999998</v>
      </c>
      <c r="AE10867" s="34">
        <v>0.41092708333333361</v>
      </c>
      <c r="AF10867" s="34"/>
    </row>
    <row r="10868" spans="1:32" hidden="1">
      <c r="A10868" s="31" t="s">
        <v>45</v>
      </c>
      <c r="B10868" s="23" t="s">
        <v>9</v>
      </c>
      <c r="C10868" s="20">
        <v>43878</v>
      </c>
      <c r="T10868" s="34">
        <v>0.25246458333333338</v>
      </c>
      <c r="U10868" s="34">
        <v>0.3614520833333334</v>
      </c>
      <c r="V10868" s="34">
        <v>0.41066666666666674</v>
      </c>
      <c r="W10868" s="34"/>
      <c r="AC10868" s="34">
        <v>0.25246458333333338</v>
      </c>
      <c r="AD10868" s="34">
        <v>0.3614520833333334</v>
      </c>
      <c r="AE10868" s="34">
        <v>0.41066666666666674</v>
      </c>
      <c r="AF10868" s="34"/>
    </row>
    <row r="10869" spans="1:32" hidden="1">
      <c r="A10869" s="31" t="s">
        <v>45</v>
      </c>
      <c r="B10869" s="23" t="s">
        <v>9</v>
      </c>
      <c r="C10869" s="20">
        <v>43879</v>
      </c>
      <c r="T10869" s="34">
        <v>0.25263124999999997</v>
      </c>
      <c r="U10869" s="34">
        <v>0.36157708333333327</v>
      </c>
      <c r="V10869" s="34">
        <v>0.40961458333333328</v>
      </c>
      <c r="W10869" s="34"/>
      <c r="AC10869" s="34">
        <v>0.25263124999999997</v>
      </c>
      <c r="AD10869" s="34">
        <v>0.36157708333333327</v>
      </c>
      <c r="AE10869" s="34">
        <v>0.40961458333333328</v>
      </c>
      <c r="AF10869" s="34"/>
    </row>
    <row r="10870" spans="1:32" hidden="1">
      <c r="A10870" s="31" t="s">
        <v>45</v>
      </c>
      <c r="B10870" s="23" t="s">
        <v>9</v>
      </c>
      <c r="C10870" s="20">
        <v>43880</v>
      </c>
      <c r="T10870" s="34">
        <v>0.25241874999999997</v>
      </c>
      <c r="U10870" s="34">
        <v>0.35643541666666667</v>
      </c>
      <c r="V10870" s="34">
        <v>0.41358854166666675</v>
      </c>
      <c r="W10870" s="34"/>
      <c r="AC10870" s="34">
        <v>0.25241874999999997</v>
      </c>
      <c r="AD10870" s="34">
        <v>0.35643541666666667</v>
      </c>
      <c r="AE10870" s="34">
        <v>0.41358854166666675</v>
      </c>
      <c r="AF10870" s="34"/>
    </row>
    <row r="10871" spans="1:32" hidden="1">
      <c r="A10871" s="31" t="s">
        <v>45</v>
      </c>
      <c r="B10871" s="23" t="s">
        <v>9</v>
      </c>
      <c r="C10871" s="20">
        <v>43881</v>
      </c>
      <c r="T10871" s="34">
        <v>0.25144166666666673</v>
      </c>
      <c r="U10871" s="34">
        <v>0.35462083333333322</v>
      </c>
      <c r="V10871" s="34">
        <v>0.41349479166666664</v>
      </c>
      <c r="W10871" s="34"/>
      <c r="AC10871" s="34">
        <v>0.25144166666666673</v>
      </c>
      <c r="AD10871" s="34">
        <v>0.35462083333333322</v>
      </c>
      <c r="AE10871" s="34">
        <v>0.41349479166666664</v>
      </c>
      <c r="AF10871" s="34"/>
    </row>
    <row r="10872" spans="1:32" hidden="1">
      <c r="A10872" s="31" t="s">
        <v>45</v>
      </c>
      <c r="B10872" s="23" t="s">
        <v>9</v>
      </c>
      <c r="C10872" s="20">
        <v>43882</v>
      </c>
      <c r="T10872" s="34">
        <v>0.25040833333333334</v>
      </c>
      <c r="U10872" s="34">
        <v>0.35896666666666655</v>
      </c>
      <c r="V10872" s="34">
        <v>0.40873958333333327</v>
      </c>
      <c r="W10872" s="34"/>
      <c r="AC10872" s="34">
        <v>0.25040833333333334</v>
      </c>
      <c r="AD10872" s="34">
        <v>0.35896666666666655</v>
      </c>
      <c r="AE10872" s="34">
        <v>0.40873958333333327</v>
      </c>
      <c r="AF10872" s="34"/>
    </row>
    <row r="10873" spans="1:32" hidden="1">
      <c r="A10873" s="31" t="s">
        <v>45</v>
      </c>
      <c r="B10873" s="23" t="s">
        <v>9</v>
      </c>
      <c r="C10873" s="20">
        <v>43883</v>
      </c>
      <c r="T10873" s="34">
        <v>0.25177916666666667</v>
      </c>
      <c r="U10873" s="34">
        <v>0.36276250000000004</v>
      </c>
      <c r="V10873" s="34">
        <v>0.40673958333333327</v>
      </c>
      <c r="W10873" s="34"/>
      <c r="AC10873" s="34">
        <v>0.25177916666666667</v>
      </c>
      <c r="AD10873" s="34">
        <v>0.36276250000000004</v>
      </c>
      <c r="AE10873" s="34">
        <v>0.40673958333333327</v>
      </c>
      <c r="AF10873" s="34"/>
    </row>
    <row r="10874" spans="1:32" hidden="1">
      <c r="A10874" s="31" t="s">
        <v>45</v>
      </c>
      <c r="B10874" s="23" t="s">
        <v>9</v>
      </c>
      <c r="C10874" s="20">
        <v>43884</v>
      </c>
      <c r="T10874" s="34">
        <v>0.25476666666666664</v>
      </c>
      <c r="U10874" s="34">
        <v>0.36287916666666675</v>
      </c>
      <c r="V10874" s="34">
        <v>0.40707812499999996</v>
      </c>
      <c r="W10874" s="34"/>
      <c r="AC10874" s="34">
        <v>0.25476666666666664</v>
      </c>
      <c r="AD10874" s="34">
        <v>0.36287916666666675</v>
      </c>
      <c r="AE10874" s="34">
        <v>0.40707812499999996</v>
      </c>
      <c r="AF10874" s="34"/>
    </row>
    <row r="10875" spans="1:32" hidden="1">
      <c r="A10875" s="31" t="s">
        <v>45</v>
      </c>
      <c r="B10875" s="23" t="s">
        <v>9</v>
      </c>
      <c r="C10875" s="20">
        <v>43885</v>
      </c>
      <c r="T10875" s="34">
        <v>0.25492708333333336</v>
      </c>
      <c r="U10875" s="34">
        <v>0.36503124999999997</v>
      </c>
      <c r="V10875" s="34">
        <v>0.40288541666666661</v>
      </c>
      <c r="W10875" s="34"/>
      <c r="AC10875" s="34">
        <v>0.25492708333333336</v>
      </c>
      <c r="AD10875" s="34">
        <v>0.36503124999999997</v>
      </c>
      <c r="AE10875" s="34">
        <v>0.40288541666666661</v>
      </c>
      <c r="AF10875" s="34"/>
    </row>
    <row r="10876" spans="1:32" hidden="1">
      <c r="A10876" s="31" t="s">
        <v>45</v>
      </c>
      <c r="B10876" s="23" t="s">
        <v>9</v>
      </c>
      <c r="C10876" s="20">
        <v>43886</v>
      </c>
      <c r="T10876" s="34">
        <v>0.25309374999999995</v>
      </c>
      <c r="U10876" s="34">
        <v>0.36232291666666683</v>
      </c>
      <c r="V10876" s="34">
        <v>0.40360416666666632</v>
      </c>
      <c r="W10876" s="34"/>
      <c r="AC10876" s="34">
        <v>0.25309374999999995</v>
      </c>
      <c r="AD10876" s="34">
        <v>0.36232291666666683</v>
      </c>
      <c r="AE10876" s="34">
        <v>0.40360416666666632</v>
      </c>
      <c r="AF10876" s="34"/>
    </row>
    <row r="10877" spans="1:32" hidden="1">
      <c r="A10877" s="31" t="s">
        <v>45</v>
      </c>
      <c r="B10877" s="23" t="s">
        <v>9</v>
      </c>
      <c r="C10877" s="20">
        <v>43887</v>
      </c>
      <c r="T10877" s="34">
        <v>0.2523854166666667</v>
      </c>
      <c r="U10877" s="34">
        <v>0.35490624999999998</v>
      </c>
      <c r="V10877" s="34">
        <v>0.40694791666666658</v>
      </c>
      <c r="W10877" s="34"/>
      <c r="AC10877" s="34">
        <v>0.2523854166666667</v>
      </c>
      <c r="AD10877" s="34">
        <v>0.35490624999999998</v>
      </c>
      <c r="AE10877" s="34">
        <v>0.40694791666666658</v>
      </c>
      <c r="AF10877" s="34"/>
    </row>
    <row r="10878" spans="1:32" hidden="1">
      <c r="A10878" s="31" t="s">
        <v>45</v>
      </c>
      <c r="B10878" s="23" t="s">
        <v>9</v>
      </c>
      <c r="C10878" s="20">
        <v>43888</v>
      </c>
      <c r="T10878" s="34">
        <v>0.25075000000000003</v>
      </c>
      <c r="U10878" s="34">
        <v>0.35497916666666662</v>
      </c>
      <c r="V10878" s="34">
        <v>0.40568229166666664</v>
      </c>
      <c r="W10878" s="34"/>
      <c r="AC10878" s="34">
        <v>0.25075000000000003</v>
      </c>
      <c r="AD10878" s="34">
        <v>0.35497916666666662</v>
      </c>
      <c r="AE10878" s="34">
        <v>0.40568229166666664</v>
      </c>
      <c r="AF10878" s="34"/>
    </row>
    <row r="10879" spans="1:32" hidden="1">
      <c r="A10879" s="31" t="s">
        <v>45</v>
      </c>
      <c r="B10879" s="23" t="s">
        <v>9</v>
      </c>
      <c r="C10879" s="20">
        <v>43889</v>
      </c>
      <c r="T10879" s="34">
        <v>0.24913194444444439</v>
      </c>
      <c r="U10879" s="34">
        <v>0.35420138888888897</v>
      </c>
      <c r="V10879" s="34">
        <v>0.40635416666666657</v>
      </c>
      <c r="W10879" s="34"/>
      <c r="AC10879" s="34">
        <v>0.24913194444444439</v>
      </c>
      <c r="AD10879" s="34">
        <v>0.35420138888888897</v>
      </c>
      <c r="AE10879" s="34">
        <v>0.40635416666666657</v>
      </c>
      <c r="AF10879" s="34"/>
    </row>
    <row r="10880" spans="1:32" hidden="1">
      <c r="A10880" s="31" t="s">
        <v>45</v>
      </c>
      <c r="B10880" s="23" t="s">
        <v>9</v>
      </c>
      <c r="C10880" s="20">
        <v>43890</v>
      </c>
      <c r="T10880" s="34">
        <v>0.24849305555555559</v>
      </c>
      <c r="U10880" s="34">
        <v>0.35661111111111105</v>
      </c>
      <c r="V10880" s="34">
        <v>0.40250520833333292</v>
      </c>
      <c r="W10880" s="34"/>
      <c r="AC10880" s="34">
        <v>0.24849305555555559</v>
      </c>
      <c r="AD10880" s="34">
        <v>0.35661111111111105</v>
      </c>
      <c r="AE10880" s="34">
        <v>0.40250520833333292</v>
      </c>
      <c r="AF10880" s="34"/>
    </row>
    <row r="10881" spans="1:32" hidden="1">
      <c r="A10881" s="31" t="s">
        <v>45</v>
      </c>
      <c r="B10881" s="23" t="s">
        <v>9</v>
      </c>
      <c r="C10881" s="20">
        <v>43891</v>
      </c>
      <c r="T10881" s="34">
        <v>0.24771875000000002</v>
      </c>
      <c r="U10881" s="34">
        <v>0.35211458333333351</v>
      </c>
      <c r="V10881" s="34">
        <v>0.40537499999999971</v>
      </c>
      <c r="W10881" s="34"/>
      <c r="AC10881" s="34">
        <v>0.24771875000000002</v>
      </c>
      <c r="AD10881" s="34">
        <v>0.35211458333333351</v>
      </c>
      <c r="AE10881" s="34">
        <v>0.40537499999999971</v>
      </c>
      <c r="AF10881" s="34"/>
    </row>
    <row r="10882" spans="1:32" hidden="1">
      <c r="A10882" s="31" t="s">
        <v>45</v>
      </c>
      <c r="B10882" s="23" t="s">
        <v>9</v>
      </c>
      <c r="C10882" s="20">
        <v>43892</v>
      </c>
      <c r="T10882" s="34">
        <v>0.24769791666666671</v>
      </c>
      <c r="U10882" s="34">
        <v>0.3562604166666668</v>
      </c>
      <c r="V10882" s="34">
        <v>0.402114583333333</v>
      </c>
      <c r="W10882" s="34"/>
      <c r="AC10882" s="34">
        <v>0.24769791666666671</v>
      </c>
      <c r="AD10882" s="34">
        <v>0.3562604166666668</v>
      </c>
      <c r="AE10882" s="34">
        <v>0.402114583333333</v>
      </c>
      <c r="AF10882" s="34"/>
    </row>
    <row r="10883" spans="1:32" hidden="1">
      <c r="A10883" s="31" t="s">
        <v>45</v>
      </c>
      <c r="B10883" s="23" t="s">
        <v>9</v>
      </c>
      <c r="C10883" s="20">
        <v>43893</v>
      </c>
      <c r="T10883" s="34">
        <v>0.24767708333333327</v>
      </c>
      <c r="U10883" s="34">
        <v>0.35665625000000029</v>
      </c>
      <c r="V10883" s="34">
        <v>0.40156249999999993</v>
      </c>
      <c r="W10883" s="34"/>
      <c r="AC10883" s="34">
        <v>0.24767708333333327</v>
      </c>
      <c r="AD10883" s="34">
        <v>0.35665625000000029</v>
      </c>
      <c r="AE10883" s="34">
        <v>0.40156249999999993</v>
      </c>
      <c r="AF10883" s="34"/>
    </row>
    <row r="10884" spans="1:32" hidden="1">
      <c r="A10884" s="31" t="s">
        <v>45</v>
      </c>
      <c r="B10884" s="23" t="s">
        <v>9</v>
      </c>
      <c r="C10884" s="20">
        <v>43894</v>
      </c>
      <c r="T10884" s="34">
        <v>0.26050902777777779</v>
      </c>
      <c r="U10884" s="34">
        <v>0.36586597222222228</v>
      </c>
      <c r="V10884" s="34">
        <v>0.39903125000000006</v>
      </c>
      <c r="W10884" s="34"/>
      <c r="AC10884" s="34">
        <v>0.26050902777777779</v>
      </c>
      <c r="AD10884" s="34">
        <v>0.36586597222222228</v>
      </c>
      <c r="AE10884" s="34">
        <v>0.39903125000000006</v>
      </c>
      <c r="AF10884" s="34"/>
    </row>
    <row r="10885" spans="1:32" hidden="1">
      <c r="A10885" s="31" t="s">
        <v>45</v>
      </c>
      <c r="B10885" s="23" t="s">
        <v>9</v>
      </c>
      <c r="C10885" s="20">
        <v>43895</v>
      </c>
      <c r="T10885" s="34">
        <v>0.27680833333333327</v>
      </c>
      <c r="U10885" s="34">
        <v>0.36435833333333351</v>
      </c>
      <c r="V10885" s="34">
        <v>0.40252083333333344</v>
      </c>
      <c r="W10885" s="34"/>
      <c r="AC10885" s="34">
        <v>0.27680833333333327</v>
      </c>
      <c r="AD10885" s="34">
        <v>0.36435833333333351</v>
      </c>
      <c r="AE10885" s="34">
        <v>0.40252083333333344</v>
      </c>
      <c r="AF10885" s="34"/>
    </row>
    <row r="10886" spans="1:32" hidden="1">
      <c r="A10886" s="31" t="s">
        <v>45</v>
      </c>
      <c r="B10886" s="23" t="s">
        <v>9</v>
      </c>
      <c r="C10886" s="20">
        <v>43896</v>
      </c>
      <c r="T10886" s="34">
        <v>0.2753666666666667</v>
      </c>
      <c r="U10886" s="34">
        <v>0.35709166666666659</v>
      </c>
      <c r="V10886" s="34">
        <v>0.40548958333333324</v>
      </c>
      <c r="W10886" s="34"/>
      <c r="AC10886" s="34">
        <v>0.2753666666666667</v>
      </c>
      <c r="AD10886" s="34">
        <v>0.35709166666666659</v>
      </c>
      <c r="AE10886" s="34">
        <v>0.40548958333333324</v>
      </c>
      <c r="AF10886" s="34"/>
    </row>
    <row r="10887" spans="1:32" hidden="1">
      <c r="A10887" s="31" t="s">
        <v>45</v>
      </c>
      <c r="B10887" s="23" t="s">
        <v>9</v>
      </c>
      <c r="C10887" s="20">
        <v>43897</v>
      </c>
      <c r="T10887" s="34">
        <v>0.27303333333333335</v>
      </c>
      <c r="U10887" s="34">
        <v>0.35665416666666666</v>
      </c>
      <c r="V10887" s="34">
        <v>0.40413020833333313</v>
      </c>
      <c r="W10887" s="34"/>
      <c r="AC10887" s="34">
        <v>0.27303333333333335</v>
      </c>
      <c r="AD10887" s="34">
        <v>0.35665416666666666</v>
      </c>
      <c r="AE10887" s="34">
        <v>0.40413020833333313</v>
      </c>
      <c r="AF10887" s="34"/>
    </row>
    <row r="10888" spans="1:32" hidden="1">
      <c r="A10888" s="31" t="s">
        <v>45</v>
      </c>
      <c r="B10888" s="23" t="s">
        <v>9</v>
      </c>
      <c r="C10888" s="20">
        <v>43898</v>
      </c>
      <c r="T10888" s="34">
        <v>0.26973333333333332</v>
      </c>
      <c r="U10888" s="34">
        <v>0.35414166666666674</v>
      </c>
      <c r="V10888" s="34">
        <v>0.40559374999999986</v>
      </c>
      <c r="W10888" s="34"/>
      <c r="AC10888" s="34">
        <v>0.26973333333333332</v>
      </c>
      <c r="AD10888" s="34">
        <v>0.35414166666666674</v>
      </c>
      <c r="AE10888" s="34">
        <v>0.40559374999999986</v>
      </c>
      <c r="AF10888" s="34"/>
    </row>
    <row r="10889" spans="1:32" hidden="1">
      <c r="A10889" s="31" t="s">
        <v>45</v>
      </c>
      <c r="B10889" s="23" t="s">
        <v>9</v>
      </c>
      <c r="C10889" s="20">
        <v>43899</v>
      </c>
      <c r="T10889" s="34">
        <v>0.27073333333333333</v>
      </c>
      <c r="U10889" s="34">
        <v>0.3566833333333333</v>
      </c>
      <c r="V10889" s="34">
        <v>0.40164583333333326</v>
      </c>
      <c r="W10889" s="34"/>
      <c r="AC10889" s="34">
        <v>0.27073333333333333</v>
      </c>
      <c r="AD10889" s="34">
        <v>0.3566833333333333</v>
      </c>
      <c r="AE10889" s="34">
        <v>0.40164583333333326</v>
      </c>
      <c r="AF10889" s="34"/>
    </row>
    <row r="10890" spans="1:32" hidden="1">
      <c r="A10890" s="31" t="s">
        <v>45</v>
      </c>
      <c r="B10890" s="23" t="s">
        <v>9</v>
      </c>
      <c r="C10890" s="20">
        <v>43900</v>
      </c>
      <c r="T10890" s="34">
        <v>0.27883333333333338</v>
      </c>
      <c r="U10890" s="34">
        <v>0.35858333333333337</v>
      </c>
      <c r="V10890" s="34">
        <v>0.40252083333333333</v>
      </c>
      <c r="W10890" s="34"/>
      <c r="AC10890" s="34">
        <v>0.27883333333333338</v>
      </c>
      <c r="AD10890" s="34">
        <v>0.35858333333333337</v>
      </c>
      <c r="AE10890" s="34">
        <v>0.40252083333333333</v>
      </c>
      <c r="AF10890" s="34"/>
    </row>
    <row r="10891" spans="1:32" hidden="1">
      <c r="A10891" s="31" t="s">
        <v>45</v>
      </c>
      <c r="B10891" s="23" t="s">
        <v>9</v>
      </c>
      <c r="C10891" s="20">
        <v>43901</v>
      </c>
      <c r="T10891" s="34">
        <v>0.27565000000000006</v>
      </c>
      <c r="U10891" s="34">
        <v>0.35728749999999992</v>
      </c>
      <c r="V10891" s="34">
        <v>0.40310937499999994</v>
      </c>
      <c r="W10891" s="34"/>
      <c r="AC10891" s="34">
        <v>0.27565000000000006</v>
      </c>
      <c r="AD10891" s="34">
        <v>0.35728749999999992</v>
      </c>
      <c r="AE10891" s="34">
        <v>0.40310937499999994</v>
      </c>
      <c r="AF10891" s="34"/>
    </row>
    <row r="10892" spans="1:32" hidden="1">
      <c r="A10892" s="31" t="s">
        <v>45</v>
      </c>
      <c r="B10892" s="23" t="s">
        <v>9</v>
      </c>
      <c r="C10892" s="20">
        <v>43902</v>
      </c>
      <c r="T10892" s="34">
        <v>0.2734833333333333</v>
      </c>
      <c r="U10892" s="34">
        <v>0.36543333333333339</v>
      </c>
      <c r="V10892" s="34">
        <v>0.39668749999999992</v>
      </c>
      <c r="W10892" s="34"/>
      <c r="AC10892" s="34">
        <v>0.2734833333333333</v>
      </c>
      <c r="AD10892" s="34">
        <v>0.36543333333333339</v>
      </c>
      <c r="AE10892" s="34">
        <v>0.39668749999999992</v>
      </c>
      <c r="AF10892" s="34"/>
    </row>
    <row r="10893" spans="1:32" hidden="1">
      <c r="A10893" s="31" t="s">
        <v>45</v>
      </c>
      <c r="B10893" s="23" t="s">
        <v>9</v>
      </c>
      <c r="C10893" s="20">
        <v>43903</v>
      </c>
      <c r="T10893" s="34">
        <v>0.27054999999999996</v>
      </c>
      <c r="U10893" s="34">
        <v>0.35942916666666658</v>
      </c>
      <c r="V10893" s="34">
        <v>0.40051562499999999</v>
      </c>
      <c r="W10893" s="34"/>
      <c r="AC10893" s="34">
        <v>0.27054999999999996</v>
      </c>
      <c r="AD10893" s="34">
        <v>0.35942916666666658</v>
      </c>
      <c r="AE10893" s="34">
        <v>0.40051562499999999</v>
      </c>
      <c r="AF10893" s="34"/>
    </row>
    <row r="10894" spans="1:32" hidden="1">
      <c r="A10894" s="31" t="s">
        <v>45</v>
      </c>
      <c r="B10894" s="23" t="s">
        <v>9</v>
      </c>
      <c r="C10894" s="20">
        <v>43904</v>
      </c>
      <c r="T10894" s="34">
        <v>0.26764166666666667</v>
      </c>
      <c r="U10894" s="34">
        <v>0.3548791666666668</v>
      </c>
      <c r="V10894" s="34">
        <v>0.40406770833333316</v>
      </c>
      <c r="W10894" s="34"/>
      <c r="AC10894" s="34">
        <v>0.26764166666666667</v>
      </c>
      <c r="AD10894" s="34">
        <v>0.3548791666666668</v>
      </c>
      <c r="AE10894" s="34">
        <v>0.40406770833333316</v>
      </c>
      <c r="AF10894" s="34"/>
    </row>
    <row r="10895" spans="1:32" hidden="1">
      <c r="A10895" s="31" t="s">
        <v>45</v>
      </c>
      <c r="B10895" s="23" t="s">
        <v>9</v>
      </c>
      <c r="C10895" s="20">
        <v>43905</v>
      </c>
      <c r="T10895" s="34">
        <v>0.26495000000000007</v>
      </c>
      <c r="U10895" s="34">
        <v>0.35954999999999998</v>
      </c>
      <c r="V10895" s="34">
        <v>0.3999583333333333</v>
      </c>
      <c r="W10895" s="34"/>
      <c r="AC10895" s="34">
        <v>0.26495000000000007</v>
      </c>
      <c r="AD10895" s="34">
        <v>0.35954999999999998</v>
      </c>
      <c r="AE10895" s="34">
        <v>0.3999583333333333</v>
      </c>
      <c r="AF10895" s="34"/>
    </row>
    <row r="10896" spans="1:32" hidden="1">
      <c r="A10896" s="31" t="s">
        <v>45</v>
      </c>
      <c r="B10896" s="23" t="s">
        <v>9</v>
      </c>
      <c r="C10896" s="20">
        <v>43906</v>
      </c>
      <c r="T10896" s="34">
        <v>0.26343333333333335</v>
      </c>
      <c r="U10896" s="34">
        <v>0.35394166666666671</v>
      </c>
      <c r="V10896" s="34">
        <v>0.40303124999999973</v>
      </c>
      <c r="W10896" s="34"/>
      <c r="AC10896" s="34">
        <v>0.26343333333333335</v>
      </c>
      <c r="AD10896" s="34">
        <v>0.35394166666666671</v>
      </c>
      <c r="AE10896" s="34">
        <v>0.40303124999999973</v>
      </c>
      <c r="AF10896" s="34"/>
    </row>
    <row r="10897" spans="1:32" hidden="1">
      <c r="A10897" s="31" t="s">
        <v>45</v>
      </c>
      <c r="B10897" s="23" t="s">
        <v>9</v>
      </c>
      <c r="C10897" s="20">
        <v>43907</v>
      </c>
      <c r="T10897" s="34">
        <v>0.26160833333333333</v>
      </c>
      <c r="U10897" s="34">
        <v>0.35830833333333345</v>
      </c>
      <c r="V10897" s="34">
        <v>0.40041666666666648</v>
      </c>
      <c r="W10897" s="34"/>
      <c r="AC10897" s="34">
        <v>0.26160833333333333</v>
      </c>
      <c r="AD10897" s="34">
        <v>0.35830833333333345</v>
      </c>
      <c r="AE10897" s="34">
        <v>0.40041666666666648</v>
      </c>
      <c r="AF10897" s="34"/>
    </row>
    <row r="10898" spans="1:32" hidden="1">
      <c r="A10898" s="31" t="s">
        <v>45</v>
      </c>
      <c r="B10898" s="23" t="s">
        <v>9</v>
      </c>
      <c r="C10898" s="20">
        <v>43908</v>
      </c>
      <c r="T10898" s="34">
        <v>0.2594083333333333</v>
      </c>
      <c r="U10898" s="34">
        <v>0.35200833333333331</v>
      </c>
      <c r="V10898" s="34">
        <v>0.40447916666666678</v>
      </c>
      <c r="W10898" s="34"/>
      <c r="AC10898" s="34">
        <v>0.2594083333333333</v>
      </c>
      <c r="AD10898" s="34">
        <v>0.35200833333333331</v>
      </c>
      <c r="AE10898" s="34">
        <v>0.40447916666666678</v>
      </c>
      <c r="AF10898" s="34"/>
    </row>
    <row r="10899" spans="1:32" hidden="1">
      <c r="A10899" s="31" t="s">
        <v>45</v>
      </c>
      <c r="B10899" s="23" t="s">
        <v>9</v>
      </c>
      <c r="C10899" s="20">
        <v>43909</v>
      </c>
      <c r="T10899" s="34">
        <v>0.2576</v>
      </c>
      <c r="U10899" s="34">
        <v>0.35448333333333337</v>
      </c>
      <c r="V10899" s="34">
        <v>0.40204166666666669</v>
      </c>
      <c r="W10899" s="34"/>
      <c r="AC10899" s="34">
        <v>0.2576</v>
      </c>
      <c r="AD10899" s="34">
        <v>0.35448333333333337</v>
      </c>
      <c r="AE10899" s="34">
        <v>0.40204166666666669</v>
      </c>
      <c r="AF10899" s="34"/>
    </row>
    <row r="10900" spans="1:32" hidden="1">
      <c r="A10900" s="31" t="s">
        <v>45</v>
      </c>
      <c r="B10900" s="23" t="s">
        <v>9</v>
      </c>
      <c r="C10900" s="20">
        <v>43910</v>
      </c>
      <c r="T10900" s="34">
        <v>0.25651666666666673</v>
      </c>
      <c r="U10900" s="34">
        <v>0.35737916666666664</v>
      </c>
      <c r="V10900" s="34">
        <v>0.39953645833333329</v>
      </c>
      <c r="W10900" s="34"/>
      <c r="AC10900" s="34">
        <v>0.25651666666666673</v>
      </c>
      <c r="AD10900" s="34">
        <v>0.35737916666666664</v>
      </c>
      <c r="AE10900" s="34">
        <v>0.39953645833333329</v>
      </c>
      <c r="AF10900" s="34"/>
    </row>
    <row r="10901" spans="1:32" hidden="1">
      <c r="A10901" s="31" t="s">
        <v>45</v>
      </c>
      <c r="B10901" s="23" t="s">
        <v>9</v>
      </c>
      <c r="C10901" s="20">
        <v>43911</v>
      </c>
      <c r="T10901" s="34">
        <v>0.25491666666666662</v>
      </c>
      <c r="U10901" s="34">
        <v>0.35300000000000004</v>
      </c>
      <c r="V10901" s="34">
        <v>0.40304166666666663</v>
      </c>
      <c r="W10901" s="34"/>
      <c r="AC10901" s="34">
        <v>0.25491666666666662</v>
      </c>
      <c r="AD10901" s="34">
        <v>0.35300000000000004</v>
      </c>
      <c r="AE10901" s="34">
        <v>0.40304166666666663</v>
      </c>
      <c r="AF10901" s="34"/>
    </row>
    <row r="10902" spans="1:32" hidden="1">
      <c r="A10902" s="31" t="s">
        <v>45</v>
      </c>
      <c r="B10902" s="23" t="s">
        <v>9</v>
      </c>
      <c r="C10902" s="20">
        <v>43912</v>
      </c>
      <c r="T10902" s="34">
        <v>0.25554166666666661</v>
      </c>
      <c r="U10902" s="34">
        <v>0.35883333333333362</v>
      </c>
      <c r="V10902" s="34">
        <v>0.3978645833333333</v>
      </c>
      <c r="W10902" s="34"/>
      <c r="AC10902" s="34">
        <v>0.25554166666666661</v>
      </c>
      <c r="AD10902" s="34">
        <v>0.35883333333333362</v>
      </c>
      <c r="AE10902" s="34">
        <v>0.3978645833333333</v>
      </c>
      <c r="AF10902" s="34"/>
    </row>
    <row r="10903" spans="1:32" hidden="1">
      <c r="A10903" s="31" t="s">
        <v>45</v>
      </c>
      <c r="B10903" s="23" t="s">
        <v>9</v>
      </c>
      <c r="C10903" s="20">
        <v>43913</v>
      </c>
      <c r="T10903" s="34">
        <v>0.26402499999999995</v>
      </c>
      <c r="U10903" s="34">
        <v>0.36366250000000011</v>
      </c>
      <c r="V10903" s="34">
        <v>0.39808854166666635</v>
      </c>
      <c r="W10903" s="34"/>
      <c r="AC10903" s="34">
        <v>0.26402499999999995</v>
      </c>
      <c r="AD10903" s="34">
        <v>0.36366250000000011</v>
      </c>
      <c r="AE10903" s="34">
        <v>0.39808854166666635</v>
      </c>
      <c r="AF10903" s="34"/>
    </row>
    <row r="10904" spans="1:32" hidden="1">
      <c r="A10904" s="31" t="s">
        <v>45</v>
      </c>
      <c r="B10904" s="23" t="s">
        <v>9</v>
      </c>
      <c r="C10904" s="20">
        <v>43914</v>
      </c>
      <c r="T10904" s="34">
        <v>0.27385833333333337</v>
      </c>
      <c r="U10904" s="34">
        <v>0.35418333333333335</v>
      </c>
      <c r="V10904" s="34">
        <v>0.40348958333333318</v>
      </c>
      <c r="W10904" s="34"/>
      <c r="AC10904" s="34">
        <v>0.27385833333333337</v>
      </c>
      <c r="AD10904" s="34">
        <v>0.35418333333333335</v>
      </c>
      <c r="AE10904" s="34">
        <v>0.40348958333333318</v>
      </c>
      <c r="AF10904" s="34"/>
    </row>
    <row r="10905" spans="1:32" hidden="1">
      <c r="A10905" s="31" t="s">
        <v>45</v>
      </c>
      <c r="B10905" s="23" t="s">
        <v>9</v>
      </c>
      <c r="C10905" s="20">
        <v>43915</v>
      </c>
      <c r="T10905" s="34">
        <v>0.27268333333333333</v>
      </c>
      <c r="U10905" s="34">
        <v>0.35160833333333313</v>
      </c>
      <c r="V10905" s="34">
        <v>0.4036354166666668</v>
      </c>
      <c r="W10905" s="34"/>
      <c r="AC10905" s="34">
        <v>0.27268333333333333</v>
      </c>
      <c r="AD10905" s="34">
        <v>0.35160833333333313</v>
      </c>
      <c r="AE10905" s="34">
        <v>0.4036354166666668</v>
      </c>
      <c r="AF10905" s="34"/>
    </row>
    <row r="10906" spans="1:32" hidden="1">
      <c r="A10906" s="31" t="s">
        <v>45</v>
      </c>
      <c r="B10906" s="23" t="s">
        <v>9</v>
      </c>
      <c r="C10906" s="20">
        <v>43916</v>
      </c>
      <c r="T10906" s="34">
        <v>0.27163333333333345</v>
      </c>
      <c r="U10906" s="34">
        <v>0.3599916666666666</v>
      </c>
      <c r="V10906" s="34">
        <v>0.39713541666666669</v>
      </c>
      <c r="W10906" s="34"/>
      <c r="AC10906" s="34">
        <v>0.27163333333333345</v>
      </c>
      <c r="AD10906" s="34">
        <v>0.3599916666666666</v>
      </c>
      <c r="AE10906" s="34">
        <v>0.39713541666666669</v>
      </c>
      <c r="AF10906" s="34"/>
    </row>
    <row r="10907" spans="1:32" hidden="1">
      <c r="A10907" s="31" t="s">
        <v>45</v>
      </c>
      <c r="B10907" s="23" t="s">
        <v>9</v>
      </c>
      <c r="C10907" s="20">
        <v>43917</v>
      </c>
      <c r="T10907" s="34">
        <v>0.27168333333333328</v>
      </c>
      <c r="U10907" s="34">
        <v>0.35633749999999992</v>
      </c>
      <c r="V10907" s="34">
        <v>0.4015885416666663</v>
      </c>
      <c r="W10907" s="34"/>
      <c r="AC10907" s="34">
        <v>0.27168333333333328</v>
      </c>
      <c r="AD10907" s="34">
        <v>0.35633749999999992</v>
      </c>
      <c r="AE10907" s="34">
        <v>0.4015885416666663</v>
      </c>
      <c r="AF10907" s="34"/>
    </row>
    <row r="10908" spans="1:32" hidden="1">
      <c r="A10908" s="31" t="s">
        <v>45</v>
      </c>
      <c r="B10908" s="23" t="s">
        <v>9</v>
      </c>
      <c r="C10908" s="20">
        <v>43918</v>
      </c>
      <c r="T10908" s="34">
        <v>0.27407500000000001</v>
      </c>
      <c r="U10908" s="34">
        <v>0.35205000000000014</v>
      </c>
      <c r="V10908" s="34">
        <v>0.4047395833333331</v>
      </c>
      <c r="W10908" s="34"/>
      <c r="AC10908" s="34">
        <v>0.27407500000000001</v>
      </c>
      <c r="AD10908" s="34">
        <v>0.35205000000000014</v>
      </c>
      <c r="AE10908" s="34">
        <v>0.4047395833333331</v>
      </c>
      <c r="AF10908" s="34"/>
    </row>
    <row r="10909" spans="1:32" hidden="1">
      <c r="A10909" s="31" t="s">
        <v>45</v>
      </c>
      <c r="B10909" s="23" t="s">
        <v>9</v>
      </c>
      <c r="C10909" s="20">
        <v>43919</v>
      </c>
      <c r="T10909" s="34">
        <v>0.27253333333333335</v>
      </c>
      <c r="U10909" s="34">
        <v>0.35165416666666671</v>
      </c>
      <c r="V10909" s="34">
        <v>0.40425520833333317</v>
      </c>
      <c r="W10909" s="34"/>
      <c r="AC10909" s="34">
        <v>0.27253333333333335</v>
      </c>
      <c r="AD10909" s="34">
        <v>0.35165416666666671</v>
      </c>
      <c r="AE10909" s="34">
        <v>0.40425520833333317</v>
      </c>
      <c r="AF10909" s="34"/>
    </row>
    <row r="10910" spans="1:32" hidden="1">
      <c r="A10910" s="31" t="s">
        <v>45</v>
      </c>
      <c r="B10910" s="23" t="s">
        <v>9</v>
      </c>
      <c r="C10910" s="20">
        <v>43920</v>
      </c>
      <c r="T10910" s="34">
        <v>0.27562500000000006</v>
      </c>
      <c r="U10910" s="34">
        <v>0.35287499999999983</v>
      </c>
      <c r="V10910" s="34">
        <v>0.40135416666666668</v>
      </c>
      <c r="W10910" s="34"/>
      <c r="AC10910" s="34">
        <v>0.27562500000000006</v>
      </c>
      <c r="AD10910" s="34">
        <v>0.35287499999999983</v>
      </c>
      <c r="AE10910" s="34">
        <v>0.40135416666666668</v>
      </c>
      <c r="AF10910" s="34"/>
    </row>
    <row r="10911" spans="1:32" hidden="1">
      <c r="A10911" s="31" t="s">
        <v>45</v>
      </c>
      <c r="B10911" s="23" t="s">
        <v>9</v>
      </c>
      <c r="C10911" s="20">
        <v>43921</v>
      </c>
      <c r="T10911" s="34">
        <v>0.27389166666666659</v>
      </c>
      <c r="U10911" s="34">
        <v>0.35612916666666666</v>
      </c>
      <c r="V10911" s="34">
        <v>0.40110937500000021</v>
      </c>
      <c r="W10911" s="34"/>
      <c r="AC10911" s="34">
        <v>0.27389166666666659</v>
      </c>
      <c r="AD10911" s="34">
        <v>0.35612916666666666</v>
      </c>
      <c r="AE10911" s="34">
        <v>0.40110937500000021</v>
      </c>
      <c r="AF10911" s="34"/>
    </row>
    <row r="10912" spans="1:32" hidden="1">
      <c r="A10912" s="31" t="s">
        <v>45</v>
      </c>
      <c r="B10912" s="23" t="s">
        <v>9</v>
      </c>
      <c r="C10912" s="20">
        <v>43922</v>
      </c>
      <c r="T10912" s="34">
        <v>0.27281666666666665</v>
      </c>
      <c r="U10912" s="34">
        <v>0.35355833333333336</v>
      </c>
      <c r="V10912" s="34">
        <v>0.40248958333333346</v>
      </c>
      <c r="W10912" s="34"/>
      <c r="AC10912" s="34">
        <v>0.27281666666666665</v>
      </c>
      <c r="AD10912" s="34">
        <v>0.35355833333333336</v>
      </c>
      <c r="AE10912" s="34">
        <v>0.40248958333333346</v>
      </c>
      <c r="AF10912" s="34"/>
    </row>
    <row r="10913" spans="1:32" hidden="1">
      <c r="A10913" s="31" t="s">
        <v>45</v>
      </c>
      <c r="B10913" s="23" t="s">
        <v>9</v>
      </c>
      <c r="C10913" s="20">
        <v>43923</v>
      </c>
      <c r="T10913" s="34">
        <v>0.27116666666666672</v>
      </c>
      <c r="U10913" s="34">
        <v>0.35829166666666656</v>
      </c>
      <c r="V10913" s="34">
        <v>0.39903125000000034</v>
      </c>
      <c r="W10913" s="34"/>
      <c r="AC10913" s="34">
        <v>0.27116666666666672</v>
      </c>
      <c r="AD10913" s="34">
        <v>0.35829166666666656</v>
      </c>
      <c r="AE10913" s="34">
        <v>0.39903125000000034</v>
      </c>
      <c r="AF10913" s="34"/>
    </row>
    <row r="10914" spans="1:32" hidden="1">
      <c r="A10914" s="31" t="s">
        <v>45</v>
      </c>
      <c r="B10914" s="23" t="s">
        <v>9</v>
      </c>
      <c r="C10914" s="20">
        <v>43924</v>
      </c>
      <c r="T10914" s="34">
        <v>0.26873333333333338</v>
      </c>
      <c r="U10914" s="34">
        <v>0.34805833333333341</v>
      </c>
      <c r="V10914" s="34">
        <v>0.40590624999999997</v>
      </c>
      <c r="W10914" s="34"/>
      <c r="AC10914" s="34">
        <v>0.26873333333333338</v>
      </c>
      <c r="AD10914" s="34">
        <v>0.34805833333333341</v>
      </c>
      <c r="AE10914" s="34">
        <v>0.40590624999999997</v>
      </c>
      <c r="AF10914" s="34"/>
    </row>
    <row r="10915" spans="1:32" hidden="1">
      <c r="A10915" s="31" t="s">
        <v>45</v>
      </c>
      <c r="B10915" s="23" t="s">
        <v>9</v>
      </c>
      <c r="C10915" s="20">
        <v>43925</v>
      </c>
      <c r="T10915" s="34">
        <v>0.26630833333333331</v>
      </c>
      <c r="U10915" s="34">
        <v>0.35665000000000002</v>
      </c>
      <c r="V10915" s="34">
        <v>0.39926041666666678</v>
      </c>
      <c r="W10915" s="34"/>
      <c r="AC10915" s="34">
        <v>0.26630833333333331</v>
      </c>
      <c r="AD10915" s="34">
        <v>0.35665000000000002</v>
      </c>
      <c r="AE10915" s="34">
        <v>0.39926041666666678</v>
      </c>
      <c r="AF10915" s="34"/>
    </row>
    <row r="10916" spans="1:32" hidden="1">
      <c r="A10916" s="31" t="s">
        <v>45</v>
      </c>
      <c r="B10916" s="23" t="s">
        <v>9</v>
      </c>
      <c r="C10916" s="20">
        <v>43926</v>
      </c>
      <c r="T10916" s="34">
        <v>0.26499166666666668</v>
      </c>
      <c r="U10916" s="34">
        <v>0.35275833333333334</v>
      </c>
      <c r="V10916" s="34">
        <v>0.40149999999999997</v>
      </c>
      <c r="W10916" s="34"/>
      <c r="AC10916" s="34">
        <v>0.26499166666666668</v>
      </c>
      <c r="AD10916" s="34">
        <v>0.35275833333333334</v>
      </c>
      <c r="AE10916" s="34">
        <v>0.40149999999999997</v>
      </c>
      <c r="AF10916" s="34"/>
    </row>
    <row r="10917" spans="1:32" hidden="1">
      <c r="A10917" s="31" t="s">
        <v>45</v>
      </c>
      <c r="B10917" s="23" t="s">
        <v>9</v>
      </c>
      <c r="C10917" s="20">
        <v>43927</v>
      </c>
      <c r="T10917" s="34">
        <v>0.26245833333333329</v>
      </c>
      <c r="U10917" s="34">
        <v>0.35289583333333341</v>
      </c>
      <c r="V10917" s="34">
        <v>0.40129687500000022</v>
      </c>
      <c r="W10917" s="34"/>
      <c r="AC10917" s="34">
        <v>0.26245833333333329</v>
      </c>
      <c r="AD10917" s="34">
        <v>0.35289583333333341</v>
      </c>
      <c r="AE10917" s="34">
        <v>0.40129687500000022</v>
      </c>
      <c r="AF10917" s="34"/>
    </row>
    <row r="10918" spans="1:32" hidden="1">
      <c r="A10918" s="31" t="s">
        <v>45</v>
      </c>
      <c r="B10918" s="23" t="s">
        <v>9</v>
      </c>
      <c r="C10918" s="20">
        <v>43928</v>
      </c>
      <c r="T10918" s="34">
        <v>0.26151666666666662</v>
      </c>
      <c r="U10918" s="34">
        <v>0.34810833333333352</v>
      </c>
      <c r="V10918" s="34">
        <v>0.40426041666666662</v>
      </c>
      <c r="W10918" s="34"/>
      <c r="AC10918" s="34">
        <v>0.26151666666666662</v>
      </c>
      <c r="AD10918" s="34">
        <v>0.34810833333333352</v>
      </c>
      <c r="AE10918" s="34">
        <v>0.40426041666666662</v>
      </c>
      <c r="AF10918" s="34"/>
    </row>
    <row r="10919" spans="1:32" hidden="1">
      <c r="A10919" s="31" t="s">
        <v>45</v>
      </c>
      <c r="B10919" s="23" t="s">
        <v>9</v>
      </c>
      <c r="C10919" s="20">
        <v>43929</v>
      </c>
      <c r="T10919" s="34">
        <v>0.26246666666666668</v>
      </c>
      <c r="U10919" s="34">
        <v>0.34790833333333321</v>
      </c>
      <c r="V10919" s="34">
        <v>0.40626041666666673</v>
      </c>
      <c r="W10919" s="34"/>
      <c r="AC10919" s="34">
        <v>0.26246666666666668</v>
      </c>
      <c r="AD10919" s="34">
        <v>0.34790833333333321</v>
      </c>
      <c r="AE10919" s="34">
        <v>0.40626041666666673</v>
      </c>
      <c r="AF10919" s="34"/>
    </row>
    <row r="10920" spans="1:32" hidden="1">
      <c r="A10920" s="31" t="s">
        <v>45</v>
      </c>
      <c r="B10920" s="23" t="s">
        <v>9</v>
      </c>
      <c r="C10920" s="20">
        <v>43930</v>
      </c>
      <c r="T10920" s="34">
        <v>0.29282499999999995</v>
      </c>
      <c r="U10920" s="34">
        <v>0.35634166666666672</v>
      </c>
      <c r="V10920" s="34">
        <v>0.40335416666666662</v>
      </c>
      <c r="W10920" s="34"/>
      <c r="AC10920" s="34">
        <v>0.29282499999999995</v>
      </c>
      <c r="AD10920" s="34">
        <v>0.35634166666666672</v>
      </c>
      <c r="AE10920" s="34">
        <v>0.40335416666666662</v>
      </c>
      <c r="AF10920" s="34"/>
    </row>
    <row r="10921" spans="1:32" hidden="1">
      <c r="A10921" s="31" t="s">
        <v>45</v>
      </c>
      <c r="B10921" s="23" t="s">
        <v>9</v>
      </c>
      <c r="C10921" s="20">
        <v>43931</v>
      </c>
      <c r="T10921" s="34">
        <v>0.29298333333333337</v>
      </c>
      <c r="U10921" s="34">
        <v>0.35276666666666662</v>
      </c>
      <c r="V10921" s="34">
        <v>0.40531249999999985</v>
      </c>
      <c r="W10921" s="34"/>
      <c r="AC10921" s="34">
        <v>0.29298333333333337</v>
      </c>
      <c r="AD10921" s="34">
        <v>0.35276666666666662</v>
      </c>
      <c r="AE10921" s="34">
        <v>0.40531249999999985</v>
      </c>
      <c r="AF10921" s="34"/>
    </row>
    <row r="10922" spans="1:32" hidden="1">
      <c r="A10922" s="31" t="s">
        <v>45</v>
      </c>
      <c r="B10922" s="23" t="s">
        <v>9</v>
      </c>
      <c r="C10922" s="20">
        <v>43932</v>
      </c>
      <c r="T10922" s="34">
        <v>0.289825</v>
      </c>
      <c r="U10922" s="34">
        <v>0.35309166666666675</v>
      </c>
      <c r="V10922" s="34">
        <v>0.40485416666666652</v>
      </c>
      <c r="W10922" s="34"/>
      <c r="AC10922" s="34">
        <v>0.289825</v>
      </c>
      <c r="AD10922" s="34">
        <v>0.35309166666666675</v>
      </c>
      <c r="AE10922" s="34">
        <v>0.40485416666666652</v>
      </c>
      <c r="AF10922" s="34"/>
    </row>
    <row r="10923" spans="1:32" hidden="1">
      <c r="A10923" s="31" t="s">
        <v>45</v>
      </c>
      <c r="B10923" s="23" t="s">
        <v>9</v>
      </c>
      <c r="C10923" s="20">
        <v>43933</v>
      </c>
      <c r="T10923" s="34">
        <v>0.28746666666666665</v>
      </c>
      <c r="U10923" s="34">
        <v>0.35528333333333334</v>
      </c>
      <c r="V10923" s="34">
        <v>0.40289583333333318</v>
      </c>
      <c r="W10923" s="34"/>
      <c r="AC10923" s="34">
        <v>0.28746666666666665</v>
      </c>
      <c r="AD10923" s="34">
        <v>0.35528333333333334</v>
      </c>
      <c r="AE10923" s="34">
        <v>0.40289583333333318</v>
      </c>
      <c r="AF10923" s="34"/>
    </row>
    <row r="10924" spans="1:32" hidden="1">
      <c r="A10924" s="31" t="s">
        <v>45</v>
      </c>
      <c r="B10924" s="23" t="s">
        <v>9</v>
      </c>
      <c r="C10924" s="20">
        <v>43934</v>
      </c>
      <c r="T10924" s="34">
        <v>0.30571666666666664</v>
      </c>
      <c r="U10924" s="34">
        <v>0.35944999999999999</v>
      </c>
      <c r="V10924" s="34">
        <v>0.4036041666666666</v>
      </c>
      <c r="W10924" s="34"/>
      <c r="AC10924" s="34">
        <v>0.30571666666666664</v>
      </c>
      <c r="AD10924" s="34">
        <v>0.35944999999999999</v>
      </c>
      <c r="AE10924" s="34">
        <v>0.4036041666666666</v>
      </c>
      <c r="AF10924" s="34"/>
    </row>
    <row r="10925" spans="1:32" hidden="1">
      <c r="A10925" s="31" t="s">
        <v>45</v>
      </c>
      <c r="B10925" s="23" t="s">
        <v>9</v>
      </c>
      <c r="C10925" s="20">
        <v>43935</v>
      </c>
      <c r="T10925" s="34">
        <v>0.30981666666666668</v>
      </c>
      <c r="U10925" s="34">
        <v>0.35934999999999984</v>
      </c>
      <c r="V10925" s="34">
        <v>0.40279166666666699</v>
      </c>
      <c r="W10925" s="34"/>
      <c r="AC10925" s="34">
        <v>0.30981666666666668</v>
      </c>
      <c r="AD10925" s="34">
        <v>0.35934999999999984</v>
      </c>
      <c r="AE10925" s="34">
        <v>0.40279166666666699</v>
      </c>
      <c r="AF10925" s="34"/>
    </row>
    <row r="10926" spans="1:32" hidden="1">
      <c r="A10926" s="31" t="s">
        <v>45</v>
      </c>
      <c r="B10926" s="23" t="s">
        <v>9</v>
      </c>
      <c r="C10926" s="20">
        <v>43936</v>
      </c>
      <c r="T10926" s="34">
        <v>0.3078249999999999</v>
      </c>
      <c r="U10926" s="34">
        <v>0.35265416666666671</v>
      </c>
      <c r="V10926" s="34">
        <v>0.40670312499999994</v>
      </c>
      <c r="W10926" s="34"/>
      <c r="AC10926" s="34">
        <v>0.3078249999999999</v>
      </c>
      <c r="AD10926" s="34">
        <v>0.35265416666666671</v>
      </c>
      <c r="AE10926" s="34">
        <v>0.40670312499999994</v>
      </c>
      <c r="AF10926" s="34"/>
    </row>
    <row r="10927" spans="1:32" hidden="1">
      <c r="A10927" s="31" t="s">
        <v>45</v>
      </c>
      <c r="B10927" s="23" t="s">
        <v>9</v>
      </c>
      <c r="C10927" s="20">
        <v>43937</v>
      </c>
      <c r="T10927" s="34">
        <v>0.30519999999999997</v>
      </c>
      <c r="U10927" s="34">
        <v>0.35767500000000008</v>
      </c>
      <c r="V10927" s="34">
        <v>0.40330208333333362</v>
      </c>
      <c r="W10927" s="34"/>
      <c r="AC10927" s="34">
        <v>0.30519999999999997</v>
      </c>
      <c r="AD10927" s="34">
        <v>0.35767500000000008</v>
      </c>
      <c r="AE10927" s="34">
        <v>0.40330208333333362</v>
      </c>
      <c r="AF10927" s="34"/>
    </row>
    <row r="10928" spans="1:32" hidden="1">
      <c r="A10928" s="31" t="s">
        <v>45</v>
      </c>
      <c r="B10928" s="23" t="s">
        <v>9</v>
      </c>
      <c r="C10928" s="20">
        <v>43938</v>
      </c>
      <c r="T10928" s="34">
        <v>0.30659166666666671</v>
      </c>
      <c r="U10928" s="34">
        <v>0.36444999999999989</v>
      </c>
      <c r="V10928" s="34">
        <v>0.39944791666666674</v>
      </c>
      <c r="W10928" s="34"/>
      <c r="AC10928" s="34">
        <v>0.30659166666666671</v>
      </c>
      <c r="AD10928" s="34">
        <v>0.36444999999999989</v>
      </c>
      <c r="AE10928" s="34">
        <v>0.39944791666666674</v>
      </c>
      <c r="AF10928" s="34"/>
    </row>
    <row r="10929" spans="1:32" hidden="1">
      <c r="A10929" s="31" t="s">
        <v>45</v>
      </c>
      <c r="B10929" s="23" t="s">
        <v>9</v>
      </c>
      <c r="C10929" s="20">
        <v>43939</v>
      </c>
      <c r="T10929" s="34">
        <v>0.32219999999999999</v>
      </c>
      <c r="U10929" s="34">
        <v>0.36207083333333329</v>
      </c>
      <c r="V10929" s="34">
        <v>0.40096354166666659</v>
      </c>
      <c r="W10929" s="34"/>
      <c r="AC10929" s="34">
        <v>0.32219999999999999</v>
      </c>
      <c r="AD10929" s="34">
        <v>0.36207083333333329</v>
      </c>
      <c r="AE10929" s="34">
        <v>0.40096354166666659</v>
      </c>
      <c r="AF10929" s="34"/>
    </row>
    <row r="10930" spans="1:32" hidden="1">
      <c r="A10930" s="31" t="s">
        <v>45</v>
      </c>
      <c r="B10930" s="23" t="s">
        <v>9</v>
      </c>
      <c r="C10930" s="20">
        <v>43940</v>
      </c>
      <c r="T10930" s="34">
        <v>0.32119999999999999</v>
      </c>
      <c r="U10930" s="34">
        <v>0.35909166666666664</v>
      </c>
      <c r="V10930" s="34">
        <v>0.40428125000000004</v>
      </c>
      <c r="W10930" s="34"/>
      <c r="AC10930" s="34">
        <v>0.32119999999999999</v>
      </c>
      <c r="AD10930" s="34">
        <v>0.35909166666666664</v>
      </c>
      <c r="AE10930" s="34">
        <v>0.40428125000000004</v>
      </c>
      <c r="AF10930" s="34"/>
    </row>
    <row r="10931" spans="1:32" hidden="1">
      <c r="A10931" s="31" t="s">
        <v>45</v>
      </c>
      <c r="B10931" s="23" t="s">
        <v>9</v>
      </c>
      <c r="C10931" s="20">
        <v>43941</v>
      </c>
      <c r="T10931" s="34">
        <v>0.32086666666666669</v>
      </c>
      <c r="U10931" s="34">
        <v>0.36942499999999989</v>
      </c>
      <c r="V10931" s="34">
        <v>0.39696874999999981</v>
      </c>
      <c r="W10931" s="34"/>
      <c r="AC10931" s="34">
        <v>0.32086666666666669</v>
      </c>
      <c r="AD10931" s="34">
        <v>0.36942499999999989</v>
      </c>
      <c r="AE10931" s="34">
        <v>0.39696874999999981</v>
      </c>
      <c r="AF10931" s="34"/>
    </row>
    <row r="10932" spans="1:32" hidden="1">
      <c r="A10932" s="31" t="s">
        <v>45</v>
      </c>
      <c r="B10932" s="23" t="s">
        <v>9</v>
      </c>
      <c r="C10932" s="20">
        <v>43942</v>
      </c>
      <c r="T10932" s="34">
        <v>0.32014166666666666</v>
      </c>
      <c r="U10932" s="34">
        <v>0.36254583333333346</v>
      </c>
      <c r="V10932" s="34">
        <v>0.40298437499999995</v>
      </c>
      <c r="W10932" s="34"/>
      <c r="AC10932" s="34">
        <v>0.32014166666666666</v>
      </c>
      <c r="AD10932" s="34">
        <v>0.36254583333333346</v>
      </c>
      <c r="AE10932" s="34">
        <v>0.40298437499999995</v>
      </c>
      <c r="AF10932" s="34"/>
    </row>
    <row r="10933" spans="1:32" hidden="1">
      <c r="A10933" s="31" t="s">
        <v>45</v>
      </c>
      <c r="B10933" s="23" t="s">
        <v>9</v>
      </c>
      <c r="C10933" s="20">
        <v>43943</v>
      </c>
      <c r="T10933" s="34">
        <v>0.31862499999999999</v>
      </c>
      <c r="U10933" s="34">
        <v>0.35918750000000005</v>
      </c>
      <c r="V10933" s="34">
        <v>0.40584895833333334</v>
      </c>
      <c r="W10933" s="34"/>
      <c r="AC10933" s="34">
        <v>0.31862499999999999</v>
      </c>
      <c r="AD10933" s="34">
        <v>0.35918750000000005</v>
      </c>
      <c r="AE10933" s="34">
        <v>0.40584895833333334</v>
      </c>
      <c r="AF10933" s="34"/>
    </row>
    <row r="10934" spans="1:32" hidden="1">
      <c r="A10934" s="31" t="s">
        <v>45</v>
      </c>
      <c r="B10934" s="23" t="s">
        <v>9</v>
      </c>
      <c r="C10934" s="20">
        <v>43944</v>
      </c>
      <c r="T10934" s="34">
        <v>0.31750833333333334</v>
      </c>
      <c r="U10934" s="34">
        <v>0.36230416666666643</v>
      </c>
      <c r="V10934" s="34">
        <v>0.40403645833333329</v>
      </c>
      <c r="W10934" s="34"/>
      <c r="AC10934" s="34">
        <v>0.31750833333333334</v>
      </c>
      <c r="AD10934" s="34">
        <v>0.36230416666666643</v>
      </c>
      <c r="AE10934" s="34">
        <v>0.40403645833333329</v>
      </c>
      <c r="AF10934" s="34"/>
    </row>
    <row r="10935" spans="1:32" hidden="1">
      <c r="A10935" s="31" t="s">
        <v>45</v>
      </c>
      <c r="B10935" s="23" t="s">
        <v>9</v>
      </c>
      <c r="C10935" s="20">
        <v>43945</v>
      </c>
      <c r="T10935" s="34">
        <v>0.31786666666666663</v>
      </c>
      <c r="U10935" s="34">
        <v>0.36538333333333345</v>
      </c>
      <c r="V10935" s="34">
        <v>0.40237500000000015</v>
      </c>
      <c r="W10935" s="34"/>
      <c r="AC10935" s="34">
        <v>0.31786666666666663</v>
      </c>
      <c r="AD10935" s="34">
        <v>0.36538333333333345</v>
      </c>
      <c r="AE10935" s="34">
        <v>0.40237500000000015</v>
      </c>
      <c r="AF10935" s="34"/>
    </row>
    <row r="10936" spans="1:32" hidden="1">
      <c r="A10936" s="31" t="s">
        <v>45</v>
      </c>
      <c r="B10936" s="23" t="s">
        <v>9</v>
      </c>
      <c r="C10936" s="20">
        <v>43946</v>
      </c>
      <c r="T10936" s="34">
        <v>0.3148083333333333</v>
      </c>
      <c r="U10936" s="34">
        <v>0.36192083333333347</v>
      </c>
      <c r="V10936" s="34">
        <v>0.40493229166666661</v>
      </c>
      <c r="W10936" s="34"/>
      <c r="AC10936" s="34">
        <v>0.3148083333333333</v>
      </c>
      <c r="AD10936" s="34">
        <v>0.36192083333333347</v>
      </c>
      <c r="AE10936" s="34">
        <v>0.40493229166666661</v>
      </c>
      <c r="AF10936" s="34"/>
    </row>
    <row r="10937" spans="1:32" hidden="1">
      <c r="A10937" s="31" t="s">
        <v>45</v>
      </c>
      <c r="B10937" s="23" t="s">
        <v>9</v>
      </c>
      <c r="C10937" s="20">
        <v>43947</v>
      </c>
      <c r="T10937" s="34">
        <v>0.31151666666666666</v>
      </c>
      <c r="U10937" s="34">
        <v>0.36669166666666675</v>
      </c>
      <c r="V10937" s="34">
        <v>0.40094791666666663</v>
      </c>
      <c r="W10937" s="34"/>
      <c r="AC10937" s="34">
        <v>0.31151666666666666</v>
      </c>
      <c r="AD10937" s="34">
        <v>0.36669166666666675</v>
      </c>
      <c r="AE10937" s="34">
        <v>0.40094791666666663</v>
      </c>
      <c r="AF10937" s="34"/>
    </row>
    <row r="10938" spans="1:32" hidden="1">
      <c r="A10938" s="31" t="s">
        <v>45</v>
      </c>
      <c r="B10938" s="23" t="s">
        <v>9</v>
      </c>
      <c r="C10938" s="20">
        <v>43948</v>
      </c>
      <c r="T10938" s="34">
        <v>0.30826666666666663</v>
      </c>
      <c r="U10938" s="34">
        <v>0.36175416666666671</v>
      </c>
      <c r="V10938" s="34">
        <v>0.40479687500000028</v>
      </c>
      <c r="W10938" s="34"/>
      <c r="AC10938" s="34">
        <v>0.30826666666666663</v>
      </c>
      <c r="AD10938" s="34">
        <v>0.36175416666666671</v>
      </c>
      <c r="AE10938" s="34">
        <v>0.40479687500000028</v>
      </c>
      <c r="AF10938" s="34"/>
    </row>
    <row r="10939" spans="1:32" hidden="1">
      <c r="A10939" s="31" t="s">
        <v>45</v>
      </c>
      <c r="B10939" s="23" t="s">
        <v>9</v>
      </c>
      <c r="C10939" s="20">
        <v>43949</v>
      </c>
      <c r="T10939" s="34">
        <v>0.30554166666666666</v>
      </c>
      <c r="U10939" s="34">
        <v>0.36112500000000003</v>
      </c>
      <c r="V10939" s="34">
        <v>0.40568749999999981</v>
      </c>
      <c r="W10939" s="34"/>
      <c r="AC10939" s="34">
        <v>0.30554166666666666</v>
      </c>
      <c r="AD10939" s="34">
        <v>0.36112500000000003</v>
      </c>
      <c r="AE10939" s="34">
        <v>0.40568749999999981</v>
      </c>
      <c r="AF10939" s="34"/>
    </row>
    <row r="10940" spans="1:32" hidden="1">
      <c r="A10940" s="31" t="s">
        <v>45</v>
      </c>
      <c r="B10940" s="23" t="s">
        <v>9</v>
      </c>
      <c r="C10940" s="20">
        <v>43950</v>
      </c>
      <c r="T10940" s="34">
        <v>0.30189166666666672</v>
      </c>
      <c r="U10940" s="34">
        <v>0.36456666666666671</v>
      </c>
      <c r="V10940" s="34">
        <v>0.40319791666666688</v>
      </c>
      <c r="W10940" s="34"/>
      <c r="AC10940" s="34">
        <v>0.30189166666666672</v>
      </c>
      <c r="AD10940" s="34">
        <v>0.36456666666666671</v>
      </c>
      <c r="AE10940" s="34">
        <v>0.40319791666666688</v>
      </c>
      <c r="AF10940" s="34"/>
    </row>
    <row r="10941" spans="1:32" hidden="1">
      <c r="A10941" s="31" t="s">
        <v>45</v>
      </c>
      <c r="B10941" s="23" t="s">
        <v>9</v>
      </c>
      <c r="C10941" s="20">
        <v>43951</v>
      </c>
      <c r="T10941" s="34">
        <v>0.29950000000000004</v>
      </c>
      <c r="U10941" s="34">
        <v>0.36499999999999994</v>
      </c>
      <c r="V10941" s="34">
        <v>0.40268749999999998</v>
      </c>
      <c r="W10941" s="34"/>
      <c r="AC10941" s="34">
        <v>0.29950000000000004</v>
      </c>
      <c r="AD10941" s="34">
        <v>0.36499999999999994</v>
      </c>
      <c r="AE10941" s="34">
        <v>0.40268749999999998</v>
      </c>
      <c r="AF10941" s="34"/>
    </row>
    <row r="10942" spans="1:32" hidden="1">
      <c r="A10942" s="31" t="s">
        <v>45</v>
      </c>
      <c r="B10942" s="23" t="s">
        <v>9</v>
      </c>
      <c r="C10942" s="20">
        <v>43952</v>
      </c>
      <c r="T10942" s="34">
        <v>0.29780000000000001</v>
      </c>
      <c r="U10942" s="34">
        <v>0.36522083333333327</v>
      </c>
      <c r="V10942" s="34">
        <v>0.40260937499999994</v>
      </c>
      <c r="W10942" s="34"/>
      <c r="AC10942" s="34">
        <v>0.29780000000000001</v>
      </c>
      <c r="AD10942" s="34">
        <v>0.36522083333333327</v>
      </c>
      <c r="AE10942" s="34">
        <v>0.40260937499999994</v>
      </c>
      <c r="AF10942" s="34"/>
    </row>
    <row r="10943" spans="1:32" hidden="1">
      <c r="A10943" s="31" t="s">
        <v>45</v>
      </c>
      <c r="B10943" s="23" t="s">
        <v>9</v>
      </c>
      <c r="C10943" s="20">
        <v>43953</v>
      </c>
      <c r="T10943" s="34">
        <v>0.29654166666666665</v>
      </c>
      <c r="U10943" s="34">
        <v>0.35993750000000002</v>
      </c>
      <c r="V10943" s="34">
        <v>0.40678645833333354</v>
      </c>
      <c r="W10943" s="34"/>
      <c r="AC10943" s="34">
        <v>0.29654166666666665</v>
      </c>
      <c r="AD10943" s="34">
        <v>0.35993750000000002</v>
      </c>
      <c r="AE10943" s="34">
        <v>0.40678645833333354</v>
      </c>
      <c r="AF10943" s="34"/>
    </row>
    <row r="10944" spans="1:32" hidden="1">
      <c r="A10944" s="31" t="s">
        <v>45</v>
      </c>
      <c r="B10944" s="23" t="s">
        <v>9</v>
      </c>
      <c r="C10944" s="20">
        <v>43954</v>
      </c>
      <c r="T10944" s="34">
        <v>0.31854166666666667</v>
      </c>
      <c r="U10944" s="34">
        <v>0.36881249999999999</v>
      </c>
      <c r="V10944" s="34">
        <v>0.40104687499999986</v>
      </c>
      <c r="W10944" s="34"/>
      <c r="AC10944" s="34">
        <v>0.31854166666666667</v>
      </c>
      <c r="AD10944" s="34">
        <v>0.36881249999999999</v>
      </c>
      <c r="AE10944" s="34">
        <v>0.40104687499999986</v>
      </c>
      <c r="AF10944" s="34"/>
    </row>
    <row r="10945" spans="1:32" hidden="1">
      <c r="A10945" s="31" t="s">
        <v>45</v>
      </c>
      <c r="B10945" s="23" t="s">
        <v>9</v>
      </c>
      <c r="C10945" s="20">
        <v>43955</v>
      </c>
      <c r="T10945" s="34">
        <v>0.37919166666666665</v>
      </c>
      <c r="U10945" s="34">
        <v>0.37451666666666672</v>
      </c>
      <c r="V10945" s="34">
        <v>0.40203125000000017</v>
      </c>
      <c r="W10945" s="34"/>
      <c r="AC10945" s="34">
        <v>0.37919166666666665</v>
      </c>
      <c r="AD10945" s="34">
        <v>0.37451666666666672</v>
      </c>
      <c r="AE10945" s="34">
        <v>0.40203125000000017</v>
      </c>
      <c r="AF10945" s="34"/>
    </row>
    <row r="10946" spans="1:32" hidden="1">
      <c r="A10946" s="31" t="s">
        <v>45</v>
      </c>
      <c r="B10946" s="23" t="s">
        <v>9</v>
      </c>
      <c r="C10946" s="20">
        <v>43956</v>
      </c>
      <c r="T10946" s="34">
        <v>0.37671666666666664</v>
      </c>
      <c r="U10946" s="34">
        <v>0.37486666666666679</v>
      </c>
      <c r="V10946" s="34">
        <v>0.41043749999999984</v>
      </c>
      <c r="W10946" s="34"/>
      <c r="AC10946" s="34">
        <v>0.37671666666666664</v>
      </c>
      <c r="AD10946" s="34">
        <v>0.37486666666666679</v>
      </c>
      <c r="AE10946" s="34">
        <v>0.41043749999999984</v>
      </c>
      <c r="AF10946" s="34"/>
    </row>
    <row r="10947" spans="1:32" hidden="1">
      <c r="A10947" s="31" t="s">
        <v>45</v>
      </c>
      <c r="B10947" s="23" t="s">
        <v>9</v>
      </c>
      <c r="C10947" s="20">
        <v>43957</v>
      </c>
      <c r="T10947" s="34">
        <v>0.37032499999999996</v>
      </c>
      <c r="U10947" s="34">
        <v>0.37861249999999985</v>
      </c>
      <c r="V10947" s="34">
        <v>0.4120260416666669</v>
      </c>
      <c r="W10947" s="34"/>
      <c r="AC10947" s="34">
        <v>0.37032499999999996</v>
      </c>
      <c r="AD10947" s="34">
        <v>0.37861249999999985</v>
      </c>
      <c r="AE10947" s="34">
        <v>0.4120260416666669</v>
      </c>
      <c r="AF10947" s="34"/>
    </row>
    <row r="10948" spans="1:32" hidden="1">
      <c r="A10948" s="31" t="s">
        <v>45</v>
      </c>
      <c r="B10948" s="23" t="s">
        <v>9</v>
      </c>
      <c r="C10948" s="20">
        <v>43958</v>
      </c>
      <c r="T10948" s="34">
        <v>0.36459999999999998</v>
      </c>
      <c r="U10948" s="34">
        <v>0.38248333333333329</v>
      </c>
      <c r="V10948" s="34">
        <v>0.41110416666666677</v>
      </c>
      <c r="W10948" s="34"/>
      <c r="AC10948" s="34">
        <v>0.36459999999999998</v>
      </c>
      <c r="AD10948" s="34">
        <v>0.38248333333333329</v>
      </c>
      <c r="AE10948" s="34">
        <v>0.41110416666666677</v>
      </c>
      <c r="AF10948" s="34"/>
    </row>
    <row r="10949" spans="1:32" hidden="1">
      <c r="A10949" s="31" t="s">
        <v>45</v>
      </c>
      <c r="B10949" s="23" t="s">
        <v>9</v>
      </c>
      <c r="C10949" s="20">
        <v>43959</v>
      </c>
      <c r="T10949" s="34">
        <v>0.36044999999999999</v>
      </c>
      <c r="U10949" s="34">
        <v>0.38913333333333328</v>
      </c>
      <c r="V10949" s="34">
        <v>0.40714583333333321</v>
      </c>
      <c r="W10949" s="34"/>
      <c r="AC10949" s="34">
        <v>0.36044999999999999</v>
      </c>
      <c r="AD10949" s="34">
        <v>0.38913333333333328</v>
      </c>
      <c r="AE10949" s="34">
        <v>0.40714583333333321</v>
      </c>
      <c r="AF10949" s="34"/>
    </row>
    <row r="10950" spans="1:32" hidden="1">
      <c r="A10950" s="31" t="s">
        <v>45</v>
      </c>
      <c r="B10950" s="23" t="s">
        <v>9</v>
      </c>
      <c r="C10950" s="20">
        <v>43960</v>
      </c>
      <c r="T10950" s="34">
        <v>0.35620833333333329</v>
      </c>
      <c r="U10950" s="34">
        <v>0.38425000000000004</v>
      </c>
      <c r="V10950" s="34">
        <v>0.41151041666666677</v>
      </c>
      <c r="W10950" s="34"/>
      <c r="AC10950" s="34">
        <v>0.35620833333333329</v>
      </c>
      <c r="AD10950" s="34">
        <v>0.38425000000000004</v>
      </c>
      <c r="AE10950" s="34">
        <v>0.41151041666666677</v>
      </c>
      <c r="AF10950" s="34"/>
    </row>
    <row r="10951" spans="1:32" hidden="1">
      <c r="A10951" s="31" t="s">
        <v>45</v>
      </c>
      <c r="B10951" s="23" t="s">
        <v>9</v>
      </c>
      <c r="C10951" s="20">
        <v>43961</v>
      </c>
      <c r="T10951" s="34">
        <v>0.35315833333333341</v>
      </c>
      <c r="U10951" s="34">
        <v>0.3856541666666668</v>
      </c>
      <c r="V10951" s="34">
        <v>0.41095312499999981</v>
      </c>
      <c r="W10951" s="34"/>
      <c r="AC10951" s="34">
        <v>0.35315833333333341</v>
      </c>
      <c r="AD10951" s="34">
        <v>0.3856541666666668</v>
      </c>
      <c r="AE10951" s="34">
        <v>0.41095312499999981</v>
      </c>
      <c r="AF10951" s="34"/>
    </row>
    <row r="10952" spans="1:32" hidden="1">
      <c r="A10952" s="31" t="s">
        <v>45</v>
      </c>
      <c r="B10952" s="23" t="s">
        <v>9</v>
      </c>
      <c r="C10952" s="20">
        <v>43962</v>
      </c>
      <c r="T10952" s="34">
        <v>0.35053333333333336</v>
      </c>
      <c r="U10952" s="34">
        <v>0.38909166666666667</v>
      </c>
      <c r="V10952" s="34">
        <v>0.40915624999999994</v>
      </c>
      <c r="W10952" s="34"/>
      <c r="AC10952" s="34">
        <v>0.35053333333333336</v>
      </c>
      <c r="AD10952" s="34">
        <v>0.38909166666666667</v>
      </c>
      <c r="AE10952" s="34">
        <v>0.40915624999999994</v>
      </c>
      <c r="AF10952" s="34"/>
    </row>
    <row r="10953" spans="1:32" hidden="1">
      <c r="A10953" s="31" t="s">
        <v>45</v>
      </c>
      <c r="B10953" s="23" t="s">
        <v>9</v>
      </c>
      <c r="C10953" s="20">
        <v>43963</v>
      </c>
      <c r="T10953" s="34">
        <v>0.34773333333333323</v>
      </c>
      <c r="U10953" s="34">
        <v>0.39072500000000004</v>
      </c>
      <c r="V10953" s="34">
        <v>0.40786458333333336</v>
      </c>
      <c r="W10953" s="34"/>
      <c r="AC10953" s="34">
        <v>0.34773333333333323</v>
      </c>
      <c r="AD10953" s="34">
        <v>0.39072500000000004</v>
      </c>
      <c r="AE10953" s="34">
        <v>0.40786458333333336</v>
      </c>
      <c r="AF10953" s="34"/>
    </row>
    <row r="10954" spans="1:32" hidden="1">
      <c r="A10954" s="31" t="s">
        <v>45</v>
      </c>
      <c r="B10954" s="23" t="s">
        <v>9</v>
      </c>
      <c r="C10954" s="20">
        <v>43964</v>
      </c>
      <c r="T10954" s="34">
        <v>0.3444416666666667</v>
      </c>
      <c r="U10954" s="34">
        <v>0.38639166666666663</v>
      </c>
      <c r="V10954" s="34">
        <v>0.41125</v>
      </c>
      <c r="W10954" s="34"/>
      <c r="AC10954" s="34">
        <v>0.3444416666666667</v>
      </c>
      <c r="AD10954" s="34">
        <v>0.38639166666666663</v>
      </c>
      <c r="AE10954" s="34">
        <v>0.41125</v>
      </c>
      <c r="AF10954" s="34"/>
    </row>
    <row r="10955" spans="1:32" hidden="1">
      <c r="A10955" s="31" t="s">
        <v>45</v>
      </c>
      <c r="B10955" s="23" t="s">
        <v>9</v>
      </c>
      <c r="C10955" s="20">
        <v>43965</v>
      </c>
      <c r="T10955" s="34">
        <v>0.34108333333333335</v>
      </c>
      <c r="U10955" s="34">
        <v>0.38589583333333344</v>
      </c>
      <c r="V10955" s="34">
        <v>0.4115364583333333</v>
      </c>
      <c r="W10955" s="34"/>
      <c r="AC10955" s="34">
        <v>0.34108333333333335</v>
      </c>
      <c r="AD10955" s="34">
        <v>0.38589583333333344</v>
      </c>
      <c r="AE10955" s="34">
        <v>0.4115364583333333</v>
      </c>
      <c r="AF10955" s="34"/>
    </row>
    <row r="10956" spans="1:32" hidden="1">
      <c r="A10956" s="31" t="s">
        <v>45</v>
      </c>
      <c r="B10956" s="23" t="s">
        <v>9</v>
      </c>
      <c r="C10956" s="20">
        <v>43966</v>
      </c>
      <c r="T10956" s="34">
        <v>0.33868333333333339</v>
      </c>
      <c r="U10956" s="34">
        <v>0.3875666666666665</v>
      </c>
      <c r="V10956" s="34">
        <v>0.40966666666666685</v>
      </c>
      <c r="W10956" s="34"/>
      <c r="AC10956" s="34">
        <v>0.33868333333333339</v>
      </c>
      <c r="AD10956" s="34">
        <v>0.3875666666666665</v>
      </c>
      <c r="AE10956" s="34">
        <v>0.40966666666666685</v>
      </c>
      <c r="AF10956" s="34"/>
    </row>
    <row r="10957" spans="1:32" hidden="1">
      <c r="A10957" s="31" t="s">
        <v>45</v>
      </c>
      <c r="B10957" s="23" t="s">
        <v>9</v>
      </c>
      <c r="C10957" s="20">
        <v>43967</v>
      </c>
      <c r="T10957" s="34">
        <v>0.33579999999999993</v>
      </c>
      <c r="U10957" s="34">
        <v>0.39057500000000001</v>
      </c>
      <c r="V10957" s="34">
        <v>0.40694791666666674</v>
      </c>
      <c r="W10957" s="34"/>
      <c r="AC10957" s="34">
        <v>0.33579999999999993</v>
      </c>
      <c r="AD10957" s="34">
        <v>0.39057500000000001</v>
      </c>
      <c r="AE10957" s="34">
        <v>0.40694791666666674</v>
      </c>
      <c r="AF10957" s="34"/>
    </row>
    <row r="10958" spans="1:32" hidden="1">
      <c r="A10958" s="31" t="s">
        <v>45</v>
      </c>
      <c r="B10958" s="23" t="s">
        <v>9</v>
      </c>
      <c r="C10958" s="20">
        <v>43968</v>
      </c>
      <c r="T10958" s="34">
        <v>0.33280000000000004</v>
      </c>
      <c r="U10958" s="34">
        <v>0.38780416666666656</v>
      </c>
      <c r="V10958" s="34">
        <v>0.4084635416666666</v>
      </c>
      <c r="W10958" s="34"/>
      <c r="AC10958" s="34">
        <v>0.33280000000000004</v>
      </c>
      <c r="AD10958" s="34">
        <v>0.38780416666666656</v>
      </c>
      <c r="AE10958" s="34">
        <v>0.4084635416666666</v>
      </c>
      <c r="AF10958" s="34"/>
    </row>
    <row r="10959" spans="1:32" hidden="1">
      <c r="A10959" s="31" t="s">
        <v>45</v>
      </c>
      <c r="B10959" s="23" t="s">
        <v>9</v>
      </c>
      <c r="C10959" s="20">
        <v>43969</v>
      </c>
      <c r="T10959" s="34">
        <v>0.32957500000000006</v>
      </c>
      <c r="U10959" s="34">
        <v>0.38229999999999992</v>
      </c>
      <c r="V10959" s="34">
        <v>0.41288541666666656</v>
      </c>
      <c r="W10959" s="34"/>
      <c r="AC10959" s="34">
        <v>0.32957500000000006</v>
      </c>
      <c r="AD10959" s="34">
        <v>0.38229999999999992</v>
      </c>
      <c r="AE10959" s="34">
        <v>0.41288541666666656</v>
      </c>
      <c r="AF10959" s="34"/>
    </row>
    <row r="10960" spans="1:32" hidden="1">
      <c r="A10960" s="31" t="s">
        <v>45</v>
      </c>
      <c r="B10960" s="23" t="s">
        <v>9</v>
      </c>
      <c r="C10960" s="20">
        <v>43970</v>
      </c>
      <c r="T10960" s="34">
        <v>0.32667499999999999</v>
      </c>
      <c r="U10960" s="34">
        <v>0.39078333333333354</v>
      </c>
      <c r="V10960" s="34">
        <v>0.4056770833333333</v>
      </c>
      <c r="W10960" s="34"/>
      <c r="AC10960" s="34">
        <v>0.32667499999999999</v>
      </c>
      <c r="AD10960" s="34">
        <v>0.39078333333333354</v>
      </c>
      <c r="AE10960" s="34">
        <v>0.4056770833333333</v>
      </c>
      <c r="AF10960" s="34"/>
    </row>
    <row r="10961" spans="1:32" hidden="1">
      <c r="A10961" s="31" t="s">
        <v>45</v>
      </c>
      <c r="B10961" s="23" t="s">
        <v>9</v>
      </c>
      <c r="C10961" s="20">
        <v>43971</v>
      </c>
      <c r="T10961" s="34">
        <v>0.33147291666666662</v>
      </c>
      <c r="U10961" s="34">
        <v>0.37665208333333333</v>
      </c>
      <c r="V10961" s="34">
        <v>0.41146875000000022</v>
      </c>
      <c r="W10961" s="34"/>
      <c r="AC10961" s="34">
        <v>0.33147291666666662</v>
      </c>
      <c r="AD10961" s="34">
        <v>0.37665208333333333</v>
      </c>
      <c r="AE10961" s="34">
        <v>0.41146875000000022</v>
      </c>
      <c r="AF10961" s="34"/>
    </row>
    <row r="10962" spans="1:32" hidden="1">
      <c r="A10962" s="31" t="s">
        <v>45</v>
      </c>
      <c r="B10962" s="23" t="s">
        <v>9</v>
      </c>
      <c r="C10962" s="20">
        <v>43972</v>
      </c>
      <c r="T10962" s="34">
        <v>0.32249999999999995</v>
      </c>
      <c r="U10962" s="34">
        <v>0.39137499999999986</v>
      </c>
      <c r="V10962" s="34">
        <v>0.40407291666666695</v>
      </c>
      <c r="W10962" s="34"/>
      <c r="AC10962" s="34">
        <v>0.32249999999999995</v>
      </c>
      <c r="AD10962" s="34">
        <v>0.39137499999999986</v>
      </c>
      <c r="AE10962" s="34">
        <v>0.40407291666666695</v>
      </c>
      <c r="AF10962" s="34"/>
    </row>
    <row r="10963" spans="1:32" hidden="1">
      <c r="A10963" s="31" t="s">
        <v>45</v>
      </c>
      <c r="B10963" s="23" t="s">
        <v>9</v>
      </c>
      <c r="C10963" s="20">
        <v>43973</v>
      </c>
      <c r="T10963" s="34">
        <v>0.32072499999999998</v>
      </c>
      <c r="U10963" s="34">
        <v>0.38912916666666686</v>
      </c>
      <c r="V10963" s="34">
        <v>0.4055885416666668</v>
      </c>
      <c r="W10963" s="34"/>
      <c r="AC10963" s="34">
        <v>0.32072499999999998</v>
      </c>
      <c r="AD10963" s="34">
        <v>0.38912916666666686</v>
      </c>
      <c r="AE10963" s="34">
        <v>0.4055885416666668</v>
      </c>
      <c r="AF10963" s="34"/>
    </row>
    <row r="10964" spans="1:32" hidden="1">
      <c r="A10964" s="31" t="s">
        <v>45</v>
      </c>
      <c r="B10964" s="23" t="s">
        <v>9</v>
      </c>
      <c r="C10964" s="20">
        <v>43974</v>
      </c>
      <c r="T10964" s="34">
        <v>0.31849166666666662</v>
      </c>
      <c r="U10964" s="34">
        <v>0.38694583333333343</v>
      </c>
      <c r="V10964" s="34">
        <v>0.4068593749999998</v>
      </c>
      <c r="W10964" s="34"/>
      <c r="AC10964" s="34">
        <v>0.31849166666666662</v>
      </c>
      <c r="AD10964" s="34">
        <v>0.38694583333333343</v>
      </c>
      <c r="AE10964" s="34">
        <v>0.4068593749999998</v>
      </c>
      <c r="AF10964" s="34"/>
    </row>
    <row r="10965" spans="1:32" hidden="1">
      <c r="A10965" s="31" t="s">
        <v>45</v>
      </c>
      <c r="B10965" s="23" t="s">
        <v>9</v>
      </c>
      <c r="C10965" s="20">
        <v>43975</v>
      </c>
      <c r="T10965" s="34">
        <v>0.32316666666666671</v>
      </c>
      <c r="U10965" s="34">
        <v>0.38754166666666645</v>
      </c>
      <c r="V10965" s="34">
        <v>0.40682291666666714</v>
      </c>
      <c r="W10965" s="34"/>
      <c r="AC10965" s="34">
        <v>0.32316666666666671</v>
      </c>
      <c r="AD10965" s="34">
        <v>0.38754166666666645</v>
      </c>
      <c r="AE10965" s="34">
        <v>0.40682291666666714</v>
      </c>
      <c r="AF10965" s="34"/>
    </row>
    <row r="10966" spans="1:32" hidden="1">
      <c r="A10966" s="31" t="s">
        <v>45</v>
      </c>
      <c r="B10966" s="23" t="s">
        <v>9</v>
      </c>
      <c r="C10966" s="20">
        <v>43976</v>
      </c>
      <c r="T10966" s="34">
        <v>0.40726666666666667</v>
      </c>
      <c r="U10966" s="34">
        <v>0.40146250000000011</v>
      </c>
      <c r="V10966" s="34">
        <v>0.41151562499999983</v>
      </c>
      <c r="W10966" s="34"/>
      <c r="AC10966" s="34">
        <v>0.40726666666666667</v>
      </c>
      <c r="AD10966" s="34">
        <v>0.40146250000000011</v>
      </c>
      <c r="AE10966" s="34">
        <v>0.41151562499999983</v>
      </c>
      <c r="AF10966" s="34"/>
    </row>
    <row r="10967" spans="1:32" hidden="1">
      <c r="A10967" s="31" t="s">
        <v>45</v>
      </c>
      <c r="B10967" s="23" t="s">
        <v>9</v>
      </c>
      <c r="C10967" s="20">
        <v>43977</v>
      </c>
      <c r="T10967" s="34">
        <v>0.4035375000000001</v>
      </c>
      <c r="U10967" s="34">
        <v>0.43921249999999967</v>
      </c>
      <c r="V10967" s="34">
        <v>0.41254166666666697</v>
      </c>
      <c r="W10967" s="34"/>
      <c r="AC10967" s="34">
        <v>0.4035375000000001</v>
      </c>
      <c r="AD10967" s="34">
        <v>0.43921249999999967</v>
      </c>
      <c r="AE10967" s="34">
        <v>0.41254166666666697</v>
      </c>
      <c r="AF10967" s="34"/>
    </row>
    <row r="10968" spans="1:32" hidden="1">
      <c r="A10968" s="31" t="s">
        <v>45</v>
      </c>
      <c r="B10968" s="23" t="s">
        <v>9</v>
      </c>
      <c r="C10968" s="20">
        <v>43978</v>
      </c>
      <c r="T10968" s="34">
        <v>0.39133333333333337</v>
      </c>
      <c r="U10968" s="34">
        <v>0.44887500000000002</v>
      </c>
      <c r="V10968" s="34">
        <v>0.4105104166666666</v>
      </c>
      <c r="W10968" s="34"/>
      <c r="AC10968" s="34">
        <v>0.39133333333333337</v>
      </c>
      <c r="AD10968" s="34">
        <v>0.44887500000000002</v>
      </c>
      <c r="AE10968" s="34">
        <v>0.4105104166666666</v>
      </c>
      <c r="AF10968" s="34"/>
    </row>
    <row r="10969" spans="1:32" hidden="1">
      <c r="A10969" s="31" t="s">
        <v>45</v>
      </c>
      <c r="B10969" s="23" t="s">
        <v>9</v>
      </c>
      <c r="C10969" s="20">
        <v>43979</v>
      </c>
      <c r="T10969" s="34">
        <v>0.38970833333333332</v>
      </c>
      <c r="U10969" s="34">
        <v>0.43945833333333323</v>
      </c>
      <c r="V10969" s="34">
        <v>0.4232708333333336</v>
      </c>
      <c r="W10969" s="34"/>
      <c r="AC10969" s="34">
        <v>0.38970833333333332</v>
      </c>
      <c r="AD10969" s="34">
        <v>0.43945833333333323</v>
      </c>
      <c r="AE10969" s="34">
        <v>0.4232708333333336</v>
      </c>
      <c r="AF10969" s="34"/>
    </row>
    <row r="10970" spans="1:32" hidden="1">
      <c r="A10970" s="31" t="s">
        <v>45</v>
      </c>
      <c r="B10970" s="23" t="s">
        <v>9</v>
      </c>
      <c r="C10970" s="20">
        <v>43980</v>
      </c>
      <c r="T10970" s="34">
        <v>0.38040000000000002</v>
      </c>
      <c r="U10970" s="34">
        <v>0.43970416666666684</v>
      </c>
      <c r="V10970" s="34">
        <v>0.42369270833333328</v>
      </c>
      <c r="W10970" s="34"/>
      <c r="AC10970" s="34">
        <v>0.38040000000000002</v>
      </c>
      <c r="AD10970" s="34">
        <v>0.43970416666666684</v>
      </c>
      <c r="AE10970" s="34">
        <v>0.42369270833333328</v>
      </c>
      <c r="AF10970" s="34"/>
    </row>
    <row r="10971" spans="1:32" hidden="1">
      <c r="A10971" s="31" t="s">
        <v>45</v>
      </c>
      <c r="B10971" s="23" t="s">
        <v>9</v>
      </c>
      <c r="C10971" s="20">
        <v>43981</v>
      </c>
      <c r="T10971" s="34">
        <v>0.38245833333333334</v>
      </c>
      <c r="U10971" s="34">
        <v>0.44047916666666675</v>
      </c>
      <c r="V10971" s="34">
        <v>0.42107291666666641</v>
      </c>
      <c r="W10971" s="34"/>
      <c r="AC10971" s="34">
        <v>0.38245833333333334</v>
      </c>
      <c r="AD10971" s="34">
        <v>0.44047916666666675</v>
      </c>
      <c r="AE10971" s="34">
        <v>0.42107291666666641</v>
      </c>
      <c r="AF10971" s="34"/>
    </row>
    <row r="10972" spans="1:32" hidden="1">
      <c r="A10972" s="31" t="s">
        <v>45</v>
      </c>
      <c r="B10972" s="23" t="s">
        <v>9</v>
      </c>
      <c r="C10972" s="20">
        <v>43982</v>
      </c>
      <c r="T10972" s="34">
        <v>0.37977500000000003</v>
      </c>
      <c r="U10972" s="34"/>
      <c r="V10972" s="34"/>
      <c r="W10972" s="34"/>
      <c r="AC10972" s="34">
        <v>0.37977500000000003</v>
      </c>
      <c r="AD10972" s="34"/>
      <c r="AE10972" s="34"/>
      <c r="AF10972" s="34"/>
    </row>
    <row r="10973" spans="1:32" hidden="1">
      <c r="A10973" s="31" t="s">
        <v>45</v>
      </c>
      <c r="B10973" s="23" t="s">
        <v>9</v>
      </c>
      <c r="C10973" s="20">
        <v>43983</v>
      </c>
      <c r="T10973" s="34">
        <v>0.39769166666666672</v>
      </c>
      <c r="U10973" s="34">
        <v>0.44021805555555549</v>
      </c>
      <c r="V10973" s="34">
        <v>0.42221354166666647</v>
      </c>
      <c r="W10973" s="34"/>
      <c r="AC10973" s="34">
        <v>0.39769166666666672</v>
      </c>
      <c r="AD10973" s="34">
        <v>0.44021805555555549</v>
      </c>
      <c r="AE10973" s="34">
        <v>0.42221354166666647</v>
      </c>
      <c r="AF10973" s="34"/>
    </row>
    <row r="10974" spans="1:32" hidden="1">
      <c r="A10974" s="31" t="s">
        <v>45</v>
      </c>
      <c r="B10974" s="23" t="s">
        <v>9</v>
      </c>
      <c r="C10974" s="20">
        <v>43984</v>
      </c>
      <c r="T10974" s="34">
        <v>0.42448333333333327</v>
      </c>
      <c r="U10974" s="34">
        <v>0.4745999999999998</v>
      </c>
      <c r="V10974" s="34">
        <v>0.44000000000000011</v>
      </c>
      <c r="W10974" s="34"/>
      <c r="AC10974" s="34">
        <v>0.42448333333333327</v>
      </c>
      <c r="AD10974" s="34">
        <v>0.4745999999999998</v>
      </c>
      <c r="AE10974" s="34">
        <v>0.44000000000000011</v>
      </c>
      <c r="AF10974" s="34"/>
    </row>
    <row r="10975" spans="1:32" hidden="1">
      <c r="A10975" s="31" t="s">
        <v>45</v>
      </c>
      <c r="B10975" s="23" t="s">
        <v>9</v>
      </c>
      <c r="C10975" s="20">
        <v>43985</v>
      </c>
      <c r="T10975" s="34">
        <v>0.40143333333333331</v>
      </c>
      <c r="U10975" s="34">
        <v>0.46625416666666669</v>
      </c>
      <c r="V10975" s="34">
        <v>0.4657239583333338</v>
      </c>
      <c r="W10975" s="34"/>
      <c r="AC10975" s="34">
        <v>0.40143333333333331</v>
      </c>
      <c r="AD10975" s="34">
        <v>0.46625416666666669</v>
      </c>
      <c r="AE10975" s="34">
        <v>0.4657239583333338</v>
      </c>
      <c r="AF10975" s="34"/>
    </row>
    <row r="10976" spans="1:32" hidden="1">
      <c r="A10976" s="31" t="s">
        <v>45</v>
      </c>
      <c r="B10976" s="23" t="s">
        <v>9</v>
      </c>
      <c r="C10976" s="20">
        <v>43986</v>
      </c>
      <c r="T10976" s="34">
        <v>0.43018958333333318</v>
      </c>
      <c r="U10976" s="34">
        <v>0.47508125000000023</v>
      </c>
      <c r="V10976" s="34">
        <v>0.46930208333333345</v>
      </c>
      <c r="W10976" s="34"/>
      <c r="AC10976" s="34">
        <v>0.43018958333333318</v>
      </c>
      <c r="AD10976" s="34">
        <v>0.47508125000000023</v>
      </c>
      <c r="AE10976" s="34">
        <v>0.46930208333333345</v>
      </c>
      <c r="AF10976" s="34"/>
    </row>
    <row r="10977" spans="1:32" hidden="1">
      <c r="A10977" s="31" t="s">
        <v>45</v>
      </c>
      <c r="B10977" s="23" t="s">
        <v>9</v>
      </c>
      <c r="C10977" s="20">
        <v>43987</v>
      </c>
      <c r="T10977" s="34">
        <v>0.4278583333333334</v>
      </c>
      <c r="U10977" s="34">
        <v>0.47501666666666659</v>
      </c>
      <c r="V10977" s="34">
        <v>0.47576041666666669</v>
      </c>
      <c r="W10977" s="34"/>
      <c r="AC10977" s="34">
        <v>0.4278583333333334</v>
      </c>
      <c r="AD10977" s="34">
        <v>0.47501666666666659</v>
      </c>
      <c r="AE10977" s="34">
        <v>0.47576041666666669</v>
      </c>
      <c r="AF10977" s="34"/>
    </row>
    <row r="10978" spans="1:32" hidden="1">
      <c r="A10978" s="31" t="s">
        <v>45</v>
      </c>
      <c r="B10978" s="23" t="s">
        <v>9</v>
      </c>
      <c r="C10978" s="20">
        <v>43988</v>
      </c>
      <c r="T10978" s="34">
        <v>0.41851666666666665</v>
      </c>
      <c r="U10978" s="34">
        <v>0.48583055555555543</v>
      </c>
      <c r="V10978" s="34">
        <v>0.49586458333333355</v>
      </c>
      <c r="W10978" s="34"/>
      <c r="AC10978" s="34">
        <v>0.41851666666666665</v>
      </c>
      <c r="AD10978" s="34">
        <v>0.48583055555555543</v>
      </c>
      <c r="AE10978" s="34">
        <v>0.49586458333333355</v>
      </c>
      <c r="AF10978" s="34"/>
    </row>
    <row r="10979" spans="1:32" hidden="1">
      <c r="A10979" s="31" t="s">
        <v>45</v>
      </c>
      <c r="B10979" s="23" t="s">
        <v>9</v>
      </c>
      <c r="C10979" s="20">
        <v>43989</v>
      </c>
      <c r="T10979" s="34">
        <v>0.40253333333333335</v>
      </c>
      <c r="U10979" s="34">
        <v>0.46077916666666685</v>
      </c>
      <c r="V10979" s="34">
        <v>0.49603645833333321</v>
      </c>
      <c r="W10979" s="34"/>
      <c r="AC10979" s="34">
        <v>0.40253333333333335</v>
      </c>
      <c r="AD10979" s="34">
        <v>0.46077916666666685</v>
      </c>
      <c r="AE10979" s="34">
        <v>0.49603645833333321</v>
      </c>
      <c r="AF10979" s="34"/>
    </row>
    <row r="10980" spans="1:32" hidden="1">
      <c r="A10980" s="31" t="s">
        <v>45</v>
      </c>
      <c r="B10980" s="23" t="s">
        <v>9</v>
      </c>
      <c r="C10980" s="20">
        <v>43990</v>
      </c>
      <c r="T10980" s="34">
        <v>0.39190763888888897</v>
      </c>
      <c r="U10980" s="34">
        <v>0.46655069444444425</v>
      </c>
      <c r="V10980" s="34">
        <v>0.48651041666666683</v>
      </c>
      <c r="W10980" s="34"/>
      <c r="AC10980" s="34">
        <v>0.39190763888888897</v>
      </c>
      <c r="AD10980" s="34">
        <v>0.46655069444444425</v>
      </c>
      <c r="AE10980" s="34">
        <v>0.48651041666666683</v>
      </c>
      <c r="AF10980" s="34"/>
    </row>
    <row r="10981" spans="1:32" hidden="1">
      <c r="A10981" s="31" t="s">
        <v>45</v>
      </c>
      <c r="B10981" s="23" t="s">
        <v>9</v>
      </c>
      <c r="C10981" s="20">
        <v>43991</v>
      </c>
      <c r="T10981" s="34">
        <v>0.38479583333333323</v>
      </c>
      <c r="U10981" s="34">
        <v>0.46526666666666672</v>
      </c>
      <c r="V10981" s="34">
        <v>0.48885937499999998</v>
      </c>
      <c r="W10981" s="34"/>
      <c r="AC10981" s="34">
        <v>0.38479583333333323</v>
      </c>
      <c r="AD10981" s="34">
        <v>0.46526666666666672</v>
      </c>
      <c r="AE10981" s="34">
        <v>0.48885937499999998</v>
      </c>
      <c r="AF10981" s="34"/>
    </row>
    <row r="10982" spans="1:32" hidden="1">
      <c r="A10982" s="31" t="s">
        <v>45</v>
      </c>
      <c r="B10982" s="23" t="s">
        <v>9</v>
      </c>
      <c r="C10982" s="20">
        <v>43992</v>
      </c>
      <c r="T10982" s="34">
        <v>0.38896458333333328</v>
      </c>
      <c r="U10982" s="34">
        <v>0.46409097222222234</v>
      </c>
      <c r="V10982" s="34">
        <v>0.47591666666666654</v>
      </c>
      <c r="W10982" s="34"/>
      <c r="AC10982" s="34">
        <v>0.38896458333333328</v>
      </c>
      <c r="AD10982" s="34">
        <v>0.46409097222222234</v>
      </c>
      <c r="AE10982" s="34">
        <v>0.47591666666666654</v>
      </c>
      <c r="AF10982" s="34"/>
    </row>
    <row r="10983" spans="1:32" hidden="1">
      <c r="A10983" s="31" t="s">
        <v>45</v>
      </c>
      <c r="B10983" s="23" t="s">
        <v>9</v>
      </c>
      <c r="C10983" s="20">
        <v>43993</v>
      </c>
      <c r="T10983" s="34">
        <v>0.38408333333333333</v>
      </c>
      <c r="U10983" s="34">
        <v>0.45904166666666663</v>
      </c>
      <c r="V10983" s="34">
        <v>0.48100520833333327</v>
      </c>
      <c r="W10983" s="34"/>
      <c r="AC10983" s="34">
        <v>0.38408333333333333</v>
      </c>
      <c r="AD10983" s="34">
        <v>0.45904166666666663</v>
      </c>
      <c r="AE10983" s="34">
        <v>0.48100520833333327</v>
      </c>
      <c r="AF10983" s="34"/>
    </row>
    <row r="10984" spans="1:32" hidden="1">
      <c r="A10984" s="31" t="s">
        <v>45</v>
      </c>
      <c r="B10984" s="23" t="s">
        <v>9</v>
      </c>
      <c r="C10984" s="20">
        <v>43994</v>
      </c>
      <c r="T10984" s="34">
        <v>0.37907916666666669</v>
      </c>
      <c r="U10984" s="34">
        <v>0.45620555555555559</v>
      </c>
      <c r="V10984" s="34">
        <v>0.48711979166666691</v>
      </c>
      <c r="W10984" s="34"/>
      <c r="AC10984" s="34">
        <v>0.37907916666666669</v>
      </c>
      <c r="AD10984" s="34">
        <v>0.45620555555555559</v>
      </c>
      <c r="AE10984" s="34">
        <v>0.48711979166666691</v>
      </c>
      <c r="AF10984" s="34"/>
    </row>
    <row r="10985" spans="1:32" hidden="1">
      <c r="A10985" s="31" t="s">
        <v>45</v>
      </c>
      <c r="B10985" s="23" t="s">
        <v>9</v>
      </c>
      <c r="C10985" s="20">
        <v>43995</v>
      </c>
      <c r="T10985" s="34">
        <v>0.39242499999999997</v>
      </c>
      <c r="U10985" s="34">
        <v>0.45924861111111132</v>
      </c>
      <c r="V10985" s="34">
        <v>0.46557812500000006</v>
      </c>
      <c r="W10985" s="34"/>
      <c r="AC10985" s="34">
        <v>0.39242499999999997</v>
      </c>
      <c r="AD10985" s="34">
        <v>0.45924861111111132</v>
      </c>
      <c r="AE10985" s="34">
        <v>0.46557812500000006</v>
      </c>
      <c r="AF10985" s="34"/>
    </row>
    <row r="10986" spans="1:32" hidden="1">
      <c r="A10986" s="31" t="s">
        <v>45</v>
      </c>
      <c r="B10986" s="23" t="s">
        <v>9</v>
      </c>
      <c r="C10986" s="20">
        <v>43996</v>
      </c>
      <c r="T10986" s="34">
        <v>0.37449999999999989</v>
      </c>
      <c r="U10986" s="34">
        <v>0.48031250000000014</v>
      </c>
      <c r="V10986" s="34">
        <v>0.46774479166666677</v>
      </c>
      <c r="W10986" s="34"/>
      <c r="AC10986" s="34">
        <v>0.37449999999999989</v>
      </c>
      <c r="AD10986" s="34">
        <v>0.48031250000000014</v>
      </c>
      <c r="AE10986" s="34">
        <v>0.46774479166666677</v>
      </c>
      <c r="AF10986" s="34"/>
    </row>
    <row r="10987" spans="1:32" hidden="1">
      <c r="A10987" s="31" t="s">
        <v>45</v>
      </c>
      <c r="B10987" s="23" t="s">
        <v>9</v>
      </c>
      <c r="C10987" s="20">
        <v>43997</v>
      </c>
      <c r="T10987" s="34">
        <v>0.37722500000000009</v>
      </c>
      <c r="U10987" s="34">
        <v>0.44392083333333332</v>
      </c>
      <c r="V10987" s="34">
        <v>0.48144270833333308</v>
      </c>
      <c r="W10987" s="34"/>
      <c r="AC10987" s="34">
        <v>0.37722500000000009</v>
      </c>
      <c r="AD10987" s="34">
        <v>0.44392083333333332</v>
      </c>
      <c r="AE10987" s="34">
        <v>0.48144270833333308</v>
      </c>
      <c r="AF10987" s="34"/>
    </row>
    <row r="10988" spans="1:32" hidden="1">
      <c r="A10988" s="31" t="s">
        <v>45</v>
      </c>
      <c r="B10988" s="23" t="s">
        <v>9</v>
      </c>
      <c r="C10988" s="20">
        <v>43998</v>
      </c>
      <c r="T10988" s="34">
        <v>0.38669999999999999</v>
      </c>
      <c r="U10988" s="34"/>
      <c r="V10988" s="34"/>
      <c r="W10988" s="34"/>
      <c r="AC10988" s="34">
        <v>0.38669999999999999</v>
      </c>
      <c r="AD10988" s="34"/>
      <c r="AE10988" s="34"/>
      <c r="AF10988" s="34"/>
    </row>
    <row r="10989" spans="1:32" hidden="1">
      <c r="A10989" s="31" t="s">
        <v>45</v>
      </c>
      <c r="B10989" s="23" t="s">
        <v>9</v>
      </c>
      <c r="C10989" s="20">
        <v>43999</v>
      </c>
      <c r="T10989" s="34">
        <v>0.37441041666666669</v>
      </c>
      <c r="U10989" s="34">
        <v>0.45165902777777794</v>
      </c>
      <c r="V10989" s="34">
        <v>0.4727343749999996</v>
      </c>
      <c r="W10989" s="34"/>
      <c r="AC10989" s="34">
        <v>0.37441041666666669</v>
      </c>
      <c r="AD10989" s="34">
        <v>0.45165902777777794</v>
      </c>
      <c r="AE10989" s="34">
        <v>0.4727343749999996</v>
      </c>
      <c r="AF10989" s="34"/>
    </row>
    <row r="10990" spans="1:32" hidden="1">
      <c r="A10990" s="31" t="s">
        <v>45</v>
      </c>
      <c r="B10990" s="23" t="s">
        <v>9</v>
      </c>
      <c r="C10990" s="20">
        <v>44000</v>
      </c>
      <c r="T10990" s="34">
        <v>0.39403749999999998</v>
      </c>
      <c r="U10990" s="34">
        <v>0.44433750000000016</v>
      </c>
      <c r="V10990" s="34">
        <v>0.47409201388888872</v>
      </c>
      <c r="W10990" s="34"/>
      <c r="AC10990" s="34">
        <v>0.39403749999999998</v>
      </c>
      <c r="AD10990" s="34">
        <v>0.44433750000000016</v>
      </c>
      <c r="AE10990" s="34">
        <v>0.47409201388888872</v>
      </c>
      <c r="AF10990" s="34"/>
    </row>
    <row r="10991" spans="1:32" hidden="1">
      <c r="A10991" s="31" t="s">
        <v>45</v>
      </c>
      <c r="B10991" s="23" t="s">
        <v>9</v>
      </c>
      <c r="C10991" s="20">
        <v>44001</v>
      </c>
      <c r="T10991" s="34">
        <v>0.44170138888888882</v>
      </c>
      <c r="U10991" s="34">
        <v>0.46137500000000026</v>
      </c>
      <c r="V10991" s="34">
        <v>0.47371874999999986</v>
      </c>
      <c r="W10991" s="34"/>
      <c r="AC10991" s="34">
        <v>0.44170138888888882</v>
      </c>
      <c r="AD10991" s="34">
        <v>0.46137500000000026</v>
      </c>
      <c r="AE10991" s="34">
        <v>0.47371874999999986</v>
      </c>
      <c r="AF10991" s="34"/>
    </row>
    <row r="10992" spans="1:32" hidden="1">
      <c r="A10992" s="31" t="s">
        <v>45</v>
      </c>
      <c r="B10992" s="23" t="s">
        <v>9</v>
      </c>
      <c r="C10992" s="20">
        <v>44002</v>
      </c>
      <c r="T10992" s="34">
        <v>0.4530520833333333</v>
      </c>
      <c r="U10992" s="34">
        <v>0.48342708333333323</v>
      </c>
      <c r="V10992" s="34">
        <v>0.4980364583333336</v>
      </c>
      <c r="W10992" s="34"/>
      <c r="AC10992" s="34">
        <v>0.4530520833333333</v>
      </c>
      <c r="AD10992" s="34">
        <v>0.48342708333333323</v>
      </c>
      <c r="AE10992" s="34">
        <v>0.4980364583333336</v>
      </c>
      <c r="AF10992" s="34"/>
    </row>
    <row r="10993" spans="1:32" hidden="1">
      <c r="A10993" s="31" t="s">
        <v>45</v>
      </c>
      <c r="B10993" s="23" t="s">
        <v>9</v>
      </c>
      <c r="C10993" s="20">
        <v>44003</v>
      </c>
      <c r="T10993" s="34">
        <v>0.41862499999999997</v>
      </c>
      <c r="U10993" s="34">
        <v>0.48991666666666672</v>
      </c>
      <c r="V10993" s="34">
        <v>0.48669270833333333</v>
      </c>
      <c r="W10993" s="34"/>
      <c r="AC10993" s="34">
        <v>0.41862499999999997</v>
      </c>
      <c r="AD10993" s="34">
        <v>0.48991666666666672</v>
      </c>
      <c r="AE10993" s="34">
        <v>0.48669270833333333</v>
      </c>
      <c r="AF10993" s="34"/>
    </row>
    <row r="10994" spans="1:32" hidden="1">
      <c r="A10994" s="31" t="s">
        <v>45</v>
      </c>
      <c r="B10994" s="23" t="s">
        <v>9</v>
      </c>
      <c r="C10994" s="20">
        <v>44004</v>
      </c>
      <c r="T10994" s="34">
        <v>0.40385833333333343</v>
      </c>
      <c r="U10994" s="34">
        <v>0.4708916666666666</v>
      </c>
      <c r="V10994" s="34">
        <v>0.49133333333333323</v>
      </c>
      <c r="W10994" s="34"/>
      <c r="AC10994" s="34">
        <v>0.40385833333333343</v>
      </c>
      <c r="AD10994" s="34">
        <v>0.4708916666666666</v>
      </c>
      <c r="AE10994" s="34">
        <v>0.49133333333333323</v>
      </c>
      <c r="AF10994" s="34"/>
    </row>
    <row r="10995" spans="1:32" hidden="1">
      <c r="A10995" s="31" t="s">
        <v>45</v>
      </c>
      <c r="B10995" s="23" t="s">
        <v>9</v>
      </c>
      <c r="C10995" s="20">
        <v>44005</v>
      </c>
      <c r="T10995" s="34">
        <v>0.39247499999999996</v>
      </c>
      <c r="U10995" s="34">
        <v>0.48056666666666659</v>
      </c>
      <c r="V10995" s="34">
        <v>0.47734374999999984</v>
      </c>
      <c r="W10995" s="34"/>
      <c r="AC10995" s="34">
        <v>0.39247499999999996</v>
      </c>
      <c r="AD10995" s="34">
        <v>0.48056666666666659</v>
      </c>
      <c r="AE10995" s="34">
        <v>0.47734374999999984</v>
      </c>
      <c r="AF10995" s="34"/>
    </row>
    <row r="10996" spans="1:32" hidden="1">
      <c r="A10996" s="31" t="s">
        <v>45</v>
      </c>
      <c r="B10996" s="23" t="s">
        <v>9</v>
      </c>
      <c r="C10996" s="20">
        <v>44006</v>
      </c>
      <c r="T10996" s="34">
        <v>0.39944166666666669</v>
      </c>
      <c r="U10996" s="34">
        <v>0.46673888888888893</v>
      </c>
      <c r="V10996" s="34">
        <v>0.4753906249999999</v>
      </c>
      <c r="W10996" s="34"/>
      <c r="AC10996" s="34">
        <v>0.39944166666666669</v>
      </c>
      <c r="AD10996" s="34">
        <v>0.46673888888888893</v>
      </c>
      <c r="AE10996" s="34">
        <v>0.4753906249999999</v>
      </c>
      <c r="AF10996" s="34"/>
    </row>
    <row r="10997" spans="1:32" hidden="1">
      <c r="A10997" s="31" t="s">
        <v>45</v>
      </c>
      <c r="B10997" s="23" t="s">
        <v>9</v>
      </c>
      <c r="C10997" s="20">
        <v>44007</v>
      </c>
      <c r="T10997" s="34">
        <v>0.41564166666666652</v>
      </c>
      <c r="U10997" s="34">
        <v>0.46601805555555581</v>
      </c>
      <c r="V10997" s="34">
        <v>0.49144270833333348</v>
      </c>
      <c r="W10997" s="34"/>
      <c r="AC10997" s="34">
        <v>0.41564166666666652</v>
      </c>
      <c r="AD10997" s="34">
        <v>0.46601805555555581</v>
      </c>
      <c r="AE10997" s="34">
        <v>0.49144270833333348</v>
      </c>
      <c r="AF10997" s="34"/>
    </row>
    <row r="10998" spans="1:32" hidden="1">
      <c r="A10998" s="31" t="s">
        <v>45</v>
      </c>
      <c r="B10998" s="23" t="s">
        <v>9</v>
      </c>
      <c r="C10998" s="20">
        <v>44008</v>
      </c>
      <c r="T10998" s="34">
        <v>0.41571111111111109</v>
      </c>
      <c r="U10998" s="34">
        <v>0.47933055555555559</v>
      </c>
      <c r="V10998" s="34">
        <v>0.48765624999999968</v>
      </c>
      <c r="W10998" s="34"/>
      <c r="AC10998" s="34">
        <v>0.41571111111111109</v>
      </c>
      <c r="AD10998" s="34">
        <v>0.47933055555555559</v>
      </c>
      <c r="AE10998" s="34">
        <v>0.48765624999999968</v>
      </c>
      <c r="AF10998" s="34"/>
    </row>
    <row r="10999" spans="1:32" hidden="1">
      <c r="A10999" s="31" t="s">
        <v>45</v>
      </c>
      <c r="B10999" s="23" t="s">
        <v>9</v>
      </c>
      <c r="C10999" s="20">
        <v>44009</v>
      </c>
      <c r="T10999" s="34">
        <v>0.44282083333333327</v>
      </c>
      <c r="U10999" s="34">
        <v>0.49767916666666673</v>
      </c>
      <c r="V10999" s="34">
        <v>0.47863020833333314</v>
      </c>
      <c r="W10999" s="34"/>
      <c r="AC10999" s="34">
        <v>0.44282083333333327</v>
      </c>
      <c r="AD10999" s="34">
        <v>0.49767916666666673</v>
      </c>
      <c r="AE10999" s="34">
        <v>0.47863020833333314</v>
      </c>
      <c r="AF10999" s="34"/>
    </row>
    <row r="11000" spans="1:32" hidden="1">
      <c r="A11000" s="31" t="s">
        <v>45</v>
      </c>
      <c r="B11000" s="23" t="s">
        <v>9</v>
      </c>
      <c r="C11000" s="20">
        <v>44010</v>
      </c>
      <c r="T11000" s="34">
        <v>0.42803333333333332</v>
      </c>
      <c r="U11000" s="34">
        <v>0.49969583333333323</v>
      </c>
      <c r="V11000" s="34">
        <v>0.48316666666666686</v>
      </c>
      <c r="W11000" s="34"/>
      <c r="AC11000" s="34">
        <v>0.42803333333333332</v>
      </c>
      <c r="AD11000" s="34">
        <v>0.49969583333333323</v>
      </c>
      <c r="AE11000" s="34">
        <v>0.48316666666666686</v>
      </c>
      <c r="AF11000" s="34"/>
    </row>
    <row r="11001" spans="1:32" hidden="1">
      <c r="A11001" s="31" t="s">
        <v>45</v>
      </c>
      <c r="B11001" s="23" t="s">
        <v>9</v>
      </c>
      <c r="C11001" s="20">
        <v>44011</v>
      </c>
      <c r="T11001" s="34">
        <v>0.40479583333333324</v>
      </c>
      <c r="U11001" s="34">
        <v>0.48250277777777756</v>
      </c>
      <c r="V11001" s="34">
        <v>0.49111458333333396</v>
      </c>
      <c r="W11001" s="34"/>
      <c r="AC11001" s="34">
        <v>0.40479583333333324</v>
      </c>
      <c r="AD11001" s="34">
        <v>0.48250277777777756</v>
      </c>
      <c r="AE11001" s="34">
        <v>0.49111458333333396</v>
      </c>
      <c r="AF11001" s="34"/>
    </row>
    <row r="11002" spans="1:32" hidden="1">
      <c r="A11002" s="31" t="s">
        <v>45</v>
      </c>
      <c r="B11002" s="23" t="s">
        <v>9</v>
      </c>
      <c r="C11002" s="20">
        <v>44012</v>
      </c>
      <c r="T11002" s="34">
        <v>0.40332083333333335</v>
      </c>
      <c r="U11002" s="34">
        <v>0.47174166666666661</v>
      </c>
      <c r="V11002" s="34">
        <v>0.49478645833333329</v>
      </c>
      <c r="W11002" s="34"/>
      <c r="AC11002" s="34">
        <v>0.40332083333333335</v>
      </c>
      <c r="AD11002" s="34">
        <v>0.47174166666666661</v>
      </c>
      <c r="AE11002" s="34">
        <v>0.49478645833333329</v>
      </c>
      <c r="AF11002" s="34"/>
    </row>
    <row r="11003" spans="1:32" hidden="1">
      <c r="A11003" s="31" t="s">
        <v>45</v>
      </c>
      <c r="B11003" s="23" t="s">
        <v>9</v>
      </c>
      <c r="C11003" s="20">
        <v>44013</v>
      </c>
      <c r="T11003" s="34">
        <v>0.39810833333333329</v>
      </c>
      <c r="U11003" s="34">
        <v>0.46897500000000003</v>
      </c>
      <c r="V11003" s="34">
        <v>0.49166666666666686</v>
      </c>
      <c r="W11003" s="34"/>
      <c r="AC11003" s="34">
        <v>0.39810833333333329</v>
      </c>
      <c r="AD11003" s="34">
        <v>0.46897500000000003</v>
      </c>
      <c r="AE11003" s="34">
        <v>0.49166666666666686</v>
      </c>
      <c r="AF11003" s="34"/>
    </row>
    <row r="11004" spans="1:32" hidden="1">
      <c r="A11004" s="31" t="s">
        <v>45</v>
      </c>
      <c r="B11004" s="23" t="s">
        <v>9</v>
      </c>
      <c r="C11004" s="20">
        <v>44014</v>
      </c>
      <c r="T11004" s="34">
        <v>0.38974999999999999</v>
      </c>
      <c r="U11004" s="34">
        <v>0.45597916666666666</v>
      </c>
      <c r="V11004" s="34">
        <v>0.49374479166666657</v>
      </c>
      <c r="W11004" s="34"/>
      <c r="AC11004" s="34">
        <v>0.38974999999999999</v>
      </c>
      <c r="AD11004" s="34">
        <v>0.45597916666666666</v>
      </c>
      <c r="AE11004" s="34">
        <v>0.49374479166666657</v>
      </c>
      <c r="AF11004" s="34"/>
    </row>
    <row r="11005" spans="1:32" hidden="1">
      <c r="A11005" s="31" t="s">
        <v>45</v>
      </c>
      <c r="B11005" s="23" t="s">
        <v>9</v>
      </c>
      <c r="C11005" s="20">
        <v>44015</v>
      </c>
      <c r="T11005" s="34">
        <v>0.38791666666666669</v>
      </c>
      <c r="U11005" s="34">
        <v>0.46395833333333314</v>
      </c>
      <c r="V11005" s="34">
        <v>0.48428125000000016</v>
      </c>
      <c r="W11005" s="34"/>
      <c r="AC11005" s="34">
        <v>0.38791666666666669</v>
      </c>
      <c r="AD11005" s="34">
        <v>0.46395833333333314</v>
      </c>
      <c r="AE11005" s="34">
        <v>0.48428125000000016</v>
      </c>
      <c r="AF11005" s="34"/>
    </row>
    <row r="11006" spans="1:32" hidden="1">
      <c r="A11006" s="31" t="s">
        <v>45</v>
      </c>
      <c r="B11006" s="23" t="s">
        <v>9</v>
      </c>
      <c r="C11006" s="20">
        <v>44016</v>
      </c>
      <c r="T11006" s="34">
        <v>0.38481666666666664</v>
      </c>
      <c r="U11006" s="34">
        <v>0.45418333333333327</v>
      </c>
      <c r="V11006" s="34">
        <v>0.48761979166666647</v>
      </c>
      <c r="W11006" s="34"/>
      <c r="AC11006" s="34">
        <v>0.38481666666666664</v>
      </c>
      <c r="AD11006" s="34">
        <v>0.45418333333333327</v>
      </c>
      <c r="AE11006" s="34">
        <v>0.48761979166666647</v>
      </c>
      <c r="AF11006" s="34"/>
    </row>
    <row r="11007" spans="1:32" hidden="1">
      <c r="A11007" s="31" t="s">
        <v>45</v>
      </c>
      <c r="B11007" s="23" t="s">
        <v>9</v>
      </c>
      <c r="C11007" s="20">
        <v>44017</v>
      </c>
      <c r="T11007" s="34">
        <v>0.38410000000000005</v>
      </c>
      <c r="U11007" s="34">
        <v>0.46564999999999984</v>
      </c>
      <c r="V11007" s="34">
        <v>0.47904166666666681</v>
      </c>
      <c r="W11007" s="34"/>
      <c r="AC11007" s="34">
        <v>0.38410000000000005</v>
      </c>
      <c r="AD11007" s="34">
        <v>0.46564999999999984</v>
      </c>
      <c r="AE11007" s="34">
        <v>0.47904166666666681</v>
      </c>
      <c r="AF11007" s="34"/>
    </row>
    <row r="11008" spans="1:32" hidden="1">
      <c r="A11008" s="31" t="s">
        <v>45</v>
      </c>
      <c r="B11008" s="23" t="s">
        <v>9</v>
      </c>
      <c r="C11008" s="20">
        <v>44018</v>
      </c>
      <c r="T11008" s="34">
        <v>0.42423750000000005</v>
      </c>
      <c r="U11008" s="34">
        <v>0.4762902777777776</v>
      </c>
      <c r="V11008" s="34">
        <v>0.47210937500000022</v>
      </c>
      <c r="W11008" s="34"/>
      <c r="AC11008" s="34">
        <v>0.42423750000000005</v>
      </c>
      <c r="AD11008" s="34">
        <v>0.4762902777777776</v>
      </c>
      <c r="AE11008" s="34">
        <v>0.47210937500000022</v>
      </c>
      <c r="AF11008" s="34"/>
    </row>
    <row r="11009" spans="1:32" hidden="1">
      <c r="A11009" s="31" t="s">
        <v>45</v>
      </c>
      <c r="B11009" s="23" t="s">
        <v>9</v>
      </c>
      <c r="C11009" s="20">
        <v>44019</v>
      </c>
      <c r="T11009" s="34">
        <v>0.42320208333333337</v>
      </c>
      <c r="U11009" s="34">
        <v>0.47905486111111101</v>
      </c>
      <c r="V11009" s="34">
        <v>0.49980729166666638</v>
      </c>
      <c r="W11009" s="34"/>
      <c r="AC11009" s="34">
        <v>0.42320208333333337</v>
      </c>
      <c r="AD11009" s="34">
        <v>0.47905486111111101</v>
      </c>
      <c r="AE11009" s="34">
        <v>0.49980729166666638</v>
      </c>
      <c r="AF11009" s="34"/>
    </row>
    <row r="11010" spans="1:32" hidden="1">
      <c r="A11010" s="31" t="s">
        <v>45</v>
      </c>
      <c r="B11010" s="23" t="s">
        <v>9</v>
      </c>
      <c r="C11010" s="20">
        <v>44020</v>
      </c>
      <c r="T11010" s="34">
        <v>0.41574375000000002</v>
      </c>
      <c r="U11010" s="34">
        <v>0.48675625000000017</v>
      </c>
      <c r="V11010" s="34">
        <v>0.48560416666666634</v>
      </c>
      <c r="W11010" s="34"/>
      <c r="AC11010" s="34">
        <v>0.41574375000000002</v>
      </c>
      <c r="AD11010" s="34">
        <v>0.48675625000000017</v>
      </c>
      <c r="AE11010" s="34">
        <v>0.48560416666666634</v>
      </c>
      <c r="AF11010" s="34"/>
    </row>
    <row r="11011" spans="1:32" hidden="1">
      <c r="A11011" s="31" t="s">
        <v>45</v>
      </c>
      <c r="B11011" s="23" t="s">
        <v>9</v>
      </c>
      <c r="C11011" s="20">
        <v>44021</v>
      </c>
      <c r="T11011" s="34">
        <v>0.41733749999999997</v>
      </c>
      <c r="U11011" s="34">
        <v>0.46678750000000002</v>
      </c>
      <c r="V11011" s="34">
        <v>0.48913541666666693</v>
      </c>
      <c r="W11011" s="34"/>
      <c r="AC11011" s="34">
        <v>0.41733749999999997</v>
      </c>
      <c r="AD11011" s="34">
        <v>0.46678750000000002</v>
      </c>
      <c r="AE11011" s="34">
        <v>0.48913541666666693</v>
      </c>
      <c r="AF11011" s="34"/>
    </row>
    <row r="11012" spans="1:32" hidden="1">
      <c r="A11012" s="31" t="s">
        <v>45</v>
      </c>
      <c r="B11012" s="23" t="s">
        <v>9</v>
      </c>
      <c r="C11012" s="20">
        <v>44022</v>
      </c>
      <c r="T11012" s="34">
        <v>0.39761666666666667</v>
      </c>
      <c r="U11012" s="34">
        <v>0.465716666666667</v>
      </c>
      <c r="V11012" s="34">
        <v>0.49349999999999977</v>
      </c>
      <c r="W11012" s="34"/>
      <c r="AC11012" s="34">
        <v>0.39761666666666667</v>
      </c>
      <c r="AD11012" s="34">
        <v>0.465716666666667</v>
      </c>
      <c r="AE11012" s="34">
        <v>0.49349999999999977</v>
      </c>
      <c r="AF11012" s="34"/>
    </row>
    <row r="11013" spans="1:32" hidden="1">
      <c r="A11013" s="31" t="s">
        <v>45</v>
      </c>
      <c r="B11013" s="23" t="s">
        <v>9</v>
      </c>
      <c r="C11013" s="20">
        <v>44023</v>
      </c>
      <c r="T11013" s="34">
        <v>0.3924999999999999</v>
      </c>
      <c r="U11013" s="34">
        <v>0.46608333333333346</v>
      </c>
      <c r="V11013" s="34">
        <v>0.49477083333333327</v>
      </c>
      <c r="W11013" s="34"/>
      <c r="AC11013" s="34">
        <v>0.3924999999999999</v>
      </c>
      <c r="AD11013" s="34">
        <v>0.46608333333333346</v>
      </c>
      <c r="AE11013" s="34">
        <v>0.49477083333333327</v>
      </c>
      <c r="AF11013" s="34"/>
    </row>
    <row r="11014" spans="1:32" hidden="1">
      <c r="A11014" s="31" t="s">
        <v>45</v>
      </c>
      <c r="B11014" s="23" t="s">
        <v>9</v>
      </c>
      <c r="C11014" s="20">
        <v>44024</v>
      </c>
      <c r="T11014" s="34">
        <v>0.38857291666666655</v>
      </c>
      <c r="U11014" s="34">
        <v>0.46223958333333331</v>
      </c>
      <c r="V11014" s="34">
        <v>0.48924479166666657</v>
      </c>
      <c r="W11014" s="34"/>
      <c r="AC11014" s="34">
        <v>0.38857291666666655</v>
      </c>
      <c r="AD11014" s="34">
        <v>0.46223958333333331</v>
      </c>
      <c r="AE11014" s="34">
        <v>0.48924479166666657</v>
      </c>
      <c r="AF11014" s="34"/>
    </row>
    <row r="11015" spans="1:32" hidden="1">
      <c r="A11015" s="31" t="s">
        <v>45</v>
      </c>
      <c r="B11015" s="23" t="s">
        <v>9</v>
      </c>
      <c r="C11015" s="20">
        <v>44025</v>
      </c>
      <c r="T11015" s="34">
        <v>0.38830000000000003</v>
      </c>
      <c r="U11015" s="34">
        <v>0.45517916666666663</v>
      </c>
      <c r="V11015" s="34">
        <v>0.49116145833333336</v>
      </c>
      <c r="W11015" s="34"/>
      <c r="AC11015" s="34">
        <v>0.38830000000000003</v>
      </c>
      <c r="AD11015" s="34">
        <v>0.45517916666666663</v>
      </c>
      <c r="AE11015" s="34">
        <v>0.49116145833333336</v>
      </c>
      <c r="AF11015" s="34"/>
    </row>
    <row r="11016" spans="1:32" hidden="1">
      <c r="A11016" s="31" t="s">
        <v>45</v>
      </c>
      <c r="B11016" s="23" t="s">
        <v>9</v>
      </c>
      <c r="C11016" s="20">
        <v>44026</v>
      </c>
      <c r="T11016" s="34">
        <v>0.38747500000000007</v>
      </c>
      <c r="U11016" s="34">
        <v>0.4554625000000001</v>
      </c>
      <c r="V11016" s="34">
        <v>0.48758854166666665</v>
      </c>
      <c r="W11016" s="34"/>
      <c r="AC11016" s="34">
        <v>0.38747500000000007</v>
      </c>
      <c r="AD11016" s="34">
        <v>0.4554625000000001</v>
      </c>
      <c r="AE11016" s="34">
        <v>0.48758854166666665</v>
      </c>
      <c r="AF11016" s="34"/>
    </row>
    <row r="11017" spans="1:32" hidden="1">
      <c r="A11017" s="31" t="s">
        <v>45</v>
      </c>
      <c r="B11017" s="23" t="s">
        <v>9</v>
      </c>
      <c r="C11017" s="20">
        <v>44027</v>
      </c>
      <c r="T11017" s="34">
        <v>0.4029666666666667</v>
      </c>
      <c r="U11017" s="34">
        <v>0.44856805555555535</v>
      </c>
      <c r="V11017" s="34">
        <v>0.48593229166666685</v>
      </c>
      <c r="W11017" s="34"/>
      <c r="AC11017" s="34">
        <v>0.4029666666666667</v>
      </c>
      <c r="AD11017" s="34">
        <v>0.44856805555555535</v>
      </c>
      <c r="AE11017" s="34">
        <v>0.48593229166666685</v>
      </c>
      <c r="AF11017" s="34"/>
    </row>
    <row r="11018" spans="1:32" hidden="1">
      <c r="A11018" s="31" t="s">
        <v>45</v>
      </c>
      <c r="B11018" s="23" t="s">
        <v>9</v>
      </c>
      <c r="C11018" s="20">
        <v>44028</v>
      </c>
      <c r="T11018" s="34">
        <v>0.413775</v>
      </c>
      <c r="U11018" s="34">
        <v>0.46474583333333347</v>
      </c>
      <c r="V11018" s="34">
        <v>0.48469270833333322</v>
      </c>
      <c r="W11018" s="34"/>
      <c r="AC11018" s="34">
        <v>0.413775</v>
      </c>
      <c r="AD11018" s="34">
        <v>0.46474583333333347</v>
      </c>
      <c r="AE11018" s="34">
        <v>0.48469270833333322</v>
      </c>
      <c r="AF11018" s="34"/>
    </row>
    <row r="11019" spans="1:32" hidden="1">
      <c r="A11019" s="31" t="s">
        <v>45</v>
      </c>
      <c r="B11019" s="23" t="s">
        <v>9</v>
      </c>
      <c r="C11019" s="20">
        <v>44029</v>
      </c>
      <c r="T11019" s="34">
        <v>0.41119166666666668</v>
      </c>
      <c r="U11019" s="34">
        <v>0.47509999999999991</v>
      </c>
      <c r="V11019" s="34">
        <v>0.48695312499999999</v>
      </c>
      <c r="W11019" s="34"/>
      <c r="AC11019" s="34">
        <v>0.41119166666666668</v>
      </c>
      <c r="AD11019" s="34">
        <v>0.47509999999999991</v>
      </c>
      <c r="AE11019" s="34">
        <v>0.48695312499999999</v>
      </c>
      <c r="AF11019" s="34"/>
    </row>
    <row r="11020" spans="1:32" hidden="1">
      <c r="A11020" s="31" t="s">
        <v>45</v>
      </c>
      <c r="B11020" s="23" t="s">
        <v>9</v>
      </c>
      <c r="C11020" s="20">
        <v>44030</v>
      </c>
      <c r="T11020" s="34">
        <v>0.40383333333333332</v>
      </c>
      <c r="U11020" s="34">
        <v>0.47374999999999989</v>
      </c>
      <c r="V11020" s="34">
        <v>0.48968750000000039</v>
      </c>
      <c r="W11020" s="34"/>
      <c r="AC11020" s="34">
        <v>0.40383333333333332</v>
      </c>
      <c r="AD11020" s="34">
        <v>0.47374999999999989</v>
      </c>
      <c r="AE11020" s="34">
        <v>0.48968750000000039</v>
      </c>
      <c r="AF11020" s="34"/>
    </row>
    <row r="11021" spans="1:32" hidden="1">
      <c r="A11021" s="31" t="s">
        <v>45</v>
      </c>
      <c r="B11021" s="23" t="s">
        <v>9</v>
      </c>
      <c r="C11021" s="20">
        <v>44031</v>
      </c>
      <c r="T11021" s="34">
        <v>0.41338333333333327</v>
      </c>
      <c r="U11021" s="34">
        <v>0.4699916666666667</v>
      </c>
      <c r="V11021" s="34">
        <v>0.49292708333333335</v>
      </c>
      <c r="W11021" s="34"/>
      <c r="AC11021" s="34">
        <v>0.41338333333333327</v>
      </c>
      <c r="AD11021" s="34">
        <v>0.4699916666666667</v>
      </c>
      <c r="AE11021" s="34">
        <v>0.49292708333333335</v>
      </c>
      <c r="AF11021" s="34"/>
    </row>
    <row r="11022" spans="1:32" hidden="1">
      <c r="A11022" s="31" t="s">
        <v>45</v>
      </c>
      <c r="B11022" s="23" t="s">
        <v>9</v>
      </c>
      <c r="C11022" s="20">
        <v>44032</v>
      </c>
      <c r="T11022" s="34">
        <v>0.4050583333333333</v>
      </c>
      <c r="U11022" s="34">
        <v>0.46965000000000001</v>
      </c>
      <c r="V11022" s="34">
        <v>0.49538541666666641</v>
      </c>
      <c r="W11022" s="34"/>
      <c r="AC11022" s="34">
        <v>0.4050583333333333</v>
      </c>
      <c r="AD11022" s="34">
        <v>0.46965000000000001</v>
      </c>
      <c r="AE11022" s="34">
        <v>0.49538541666666641</v>
      </c>
      <c r="AF11022" s="34"/>
    </row>
    <row r="11023" spans="1:32" hidden="1">
      <c r="A11023" s="31" t="s">
        <v>45</v>
      </c>
      <c r="B11023" s="23" t="s">
        <v>9</v>
      </c>
      <c r="C11023" s="20">
        <v>44033</v>
      </c>
      <c r="T11023" s="34">
        <v>0.43091666666666678</v>
      </c>
      <c r="U11023" s="34">
        <v>0.49577083333333322</v>
      </c>
      <c r="V11023" s="34">
        <v>0.48690104166666659</v>
      </c>
      <c r="W11023" s="34"/>
      <c r="AC11023" s="34">
        <v>0.43091666666666678</v>
      </c>
      <c r="AD11023" s="34">
        <v>0.49577083333333322</v>
      </c>
      <c r="AE11023" s="34">
        <v>0.48690104166666659</v>
      </c>
      <c r="AF11023" s="34"/>
    </row>
    <row r="11024" spans="1:32" hidden="1">
      <c r="A11024" s="31" t="s">
        <v>45</v>
      </c>
      <c r="B11024" s="23" t="s">
        <v>9</v>
      </c>
      <c r="C11024" s="20">
        <v>44034</v>
      </c>
      <c r="T11024" s="34">
        <v>0.41629166666666667</v>
      </c>
      <c r="U11024" s="34">
        <v>0.47658333333333353</v>
      </c>
      <c r="V11024" s="34">
        <v>0.49889062499999948</v>
      </c>
      <c r="W11024" s="34"/>
      <c r="AC11024" s="34">
        <v>0.41629166666666667</v>
      </c>
      <c r="AD11024" s="34">
        <v>0.47658333333333353</v>
      </c>
      <c r="AE11024" s="34">
        <v>0.49889062499999948</v>
      </c>
      <c r="AF11024" s="34"/>
    </row>
    <row r="11025" spans="1:32" hidden="1">
      <c r="A11025" s="31" t="s">
        <v>45</v>
      </c>
      <c r="B11025" s="23" t="s">
        <v>9</v>
      </c>
      <c r="C11025" s="20">
        <v>44035</v>
      </c>
      <c r="T11025" s="34">
        <v>0.40259166666666668</v>
      </c>
      <c r="U11025" s="34"/>
      <c r="V11025" s="34"/>
      <c r="W11025" s="34"/>
      <c r="AC11025" s="34">
        <v>0.40259166666666668</v>
      </c>
      <c r="AD11025" s="34"/>
      <c r="AE11025" s="34"/>
      <c r="AF11025" s="34"/>
    </row>
    <row r="11026" spans="1:32" hidden="1">
      <c r="A11026" s="31" t="s">
        <v>45</v>
      </c>
      <c r="B11026" s="23" t="s">
        <v>9</v>
      </c>
      <c r="C11026" s="20">
        <v>44036</v>
      </c>
      <c r="T11026" s="34">
        <v>0.39374000000000009</v>
      </c>
      <c r="U11026" s="34">
        <v>0.46667666666666635</v>
      </c>
      <c r="V11026" s="34">
        <v>0.4979687499999999</v>
      </c>
      <c r="W11026" s="34"/>
      <c r="AC11026" s="34">
        <v>0.39374000000000009</v>
      </c>
      <c r="AD11026" s="34">
        <v>0.46667666666666635</v>
      </c>
      <c r="AE11026" s="34">
        <v>0.4979687499999999</v>
      </c>
      <c r="AF11026" s="34"/>
    </row>
    <row r="11027" spans="1:32" hidden="1">
      <c r="A11027" s="31" t="s">
        <v>45</v>
      </c>
      <c r="B11027" s="23" t="s">
        <v>9</v>
      </c>
      <c r="C11027" s="20">
        <v>44037</v>
      </c>
      <c r="T11027" s="34">
        <v>0.38922499999999999</v>
      </c>
      <c r="U11027" s="34">
        <v>0.45715</v>
      </c>
      <c r="V11027" s="34">
        <v>0.49798958333333354</v>
      </c>
      <c r="W11027" s="34"/>
      <c r="AC11027" s="34">
        <v>0.38922499999999999</v>
      </c>
      <c r="AD11027" s="34">
        <v>0.45715</v>
      </c>
      <c r="AE11027" s="34">
        <v>0.49798958333333354</v>
      </c>
      <c r="AF11027" s="34"/>
    </row>
    <row r="11028" spans="1:32" hidden="1">
      <c r="A11028" s="31" t="s">
        <v>45</v>
      </c>
      <c r="B11028" s="23" t="s">
        <v>9</v>
      </c>
      <c r="C11028" s="20">
        <v>44038</v>
      </c>
      <c r="T11028" s="34">
        <v>0.38563333333333333</v>
      </c>
      <c r="U11028" s="34">
        <v>0.4696583333333334</v>
      </c>
      <c r="V11028" s="34">
        <v>0.48544791666666648</v>
      </c>
      <c r="W11028" s="34"/>
      <c r="AC11028" s="34">
        <v>0.38563333333333333</v>
      </c>
      <c r="AD11028" s="34">
        <v>0.4696583333333334</v>
      </c>
      <c r="AE11028" s="34">
        <v>0.48544791666666648</v>
      </c>
      <c r="AF11028" s="34"/>
    </row>
    <row r="11029" spans="1:32" hidden="1">
      <c r="A11029" s="31" t="s">
        <v>45</v>
      </c>
      <c r="B11029" s="23" t="s">
        <v>9</v>
      </c>
      <c r="C11029" s="20">
        <v>44039</v>
      </c>
      <c r="T11029" s="34">
        <v>0.38449090909090911</v>
      </c>
      <c r="U11029" s="34">
        <v>0.4532363636363636</v>
      </c>
      <c r="V11029" s="34">
        <v>0.49488636363636368</v>
      </c>
      <c r="W11029" s="34"/>
      <c r="AC11029" s="34">
        <v>0.38449090909090911</v>
      </c>
      <c r="AD11029" s="34">
        <v>0.4532363636363636</v>
      </c>
      <c r="AE11029" s="34">
        <v>0.49488636363636368</v>
      </c>
      <c r="AF11029" s="34"/>
    </row>
    <row r="11030" spans="1:32" hidden="1">
      <c r="A11030" s="31" t="s">
        <v>45</v>
      </c>
      <c r="B11030" s="23" t="s">
        <v>9</v>
      </c>
      <c r="C11030" s="20">
        <v>44083</v>
      </c>
      <c r="T11030" s="34">
        <v>0.3762833333333333</v>
      </c>
      <c r="U11030" s="34">
        <v>0.44288333333333335</v>
      </c>
      <c r="V11030" s="34">
        <v>0.48751388888888886</v>
      </c>
      <c r="W11030" s="34"/>
      <c r="AC11030" s="34">
        <v>0.3762833333333333</v>
      </c>
      <c r="AD11030" s="34">
        <v>0.44288333333333335</v>
      </c>
      <c r="AE11030" s="34">
        <v>0.48751388888888886</v>
      </c>
      <c r="AF11030" s="34"/>
    </row>
    <row r="11031" spans="1:32" hidden="1">
      <c r="A11031" s="31" t="s">
        <v>45</v>
      </c>
      <c r="B11031" s="23" t="s">
        <v>9</v>
      </c>
      <c r="C11031" s="20">
        <v>44084</v>
      </c>
      <c r="T11031" s="34">
        <v>0.37431666666666663</v>
      </c>
      <c r="U11031" s="34">
        <v>0.44399583333333353</v>
      </c>
      <c r="V11031" s="34">
        <v>0.48678645833333328</v>
      </c>
      <c r="W11031" s="34"/>
      <c r="AC11031" s="34">
        <v>0.37431666666666663</v>
      </c>
      <c r="AD11031" s="34">
        <v>0.44399583333333353</v>
      </c>
      <c r="AE11031" s="34">
        <v>0.48678645833333328</v>
      </c>
      <c r="AF11031" s="34"/>
    </row>
    <row r="11032" spans="1:32" hidden="1">
      <c r="A11032" s="31" t="s">
        <v>45</v>
      </c>
      <c r="B11032" s="23" t="s">
        <v>9</v>
      </c>
      <c r="C11032" s="20">
        <v>44085</v>
      </c>
      <c r="T11032" s="34">
        <v>0.3726416666666667</v>
      </c>
      <c r="U11032" s="34">
        <v>0.44112916666666652</v>
      </c>
      <c r="V11032" s="34">
        <v>0.48833854166666651</v>
      </c>
      <c r="W11032" s="34"/>
      <c r="AC11032" s="34">
        <v>0.3726416666666667</v>
      </c>
      <c r="AD11032" s="34">
        <v>0.44112916666666652</v>
      </c>
      <c r="AE11032" s="34">
        <v>0.48833854166666651</v>
      </c>
      <c r="AF11032" s="34"/>
    </row>
    <row r="11033" spans="1:32" hidden="1">
      <c r="A11033" s="31" t="s">
        <v>45</v>
      </c>
      <c r="B11033" s="23" t="s">
        <v>9</v>
      </c>
      <c r="C11033" s="20">
        <v>44086</v>
      </c>
      <c r="T11033" s="34">
        <v>0.37074999999999997</v>
      </c>
      <c r="U11033" s="34">
        <v>0.43947916666666642</v>
      </c>
      <c r="V11033" s="34">
        <v>0.48857812500000009</v>
      </c>
      <c r="W11033" s="34"/>
      <c r="AC11033" s="34">
        <v>0.37074999999999997</v>
      </c>
      <c r="AD11033" s="34">
        <v>0.43947916666666642</v>
      </c>
      <c r="AE11033" s="34">
        <v>0.48857812500000009</v>
      </c>
      <c r="AF11033" s="34"/>
    </row>
    <row r="11034" spans="1:32" hidden="1">
      <c r="A11034" s="31" t="s">
        <v>45</v>
      </c>
      <c r="B11034" s="23" t="s">
        <v>9</v>
      </c>
      <c r="C11034" s="20">
        <v>44087</v>
      </c>
      <c r="T11034" s="34">
        <v>0.36859166666666671</v>
      </c>
      <c r="U11034" s="34">
        <v>0.44580416666666661</v>
      </c>
      <c r="V11034" s="34">
        <v>0.48255729166666655</v>
      </c>
      <c r="W11034" s="34"/>
      <c r="AC11034" s="34">
        <v>0.36859166666666671</v>
      </c>
      <c r="AD11034" s="34">
        <v>0.44580416666666661</v>
      </c>
      <c r="AE11034" s="34">
        <v>0.48255729166666655</v>
      </c>
      <c r="AF11034" s="34"/>
    </row>
    <row r="11035" spans="1:32" hidden="1">
      <c r="A11035" s="31" t="s">
        <v>45</v>
      </c>
      <c r="B11035" s="23" t="s">
        <v>9</v>
      </c>
      <c r="C11035" s="20">
        <v>44088</v>
      </c>
      <c r="T11035" s="34">
        <v>0.36809166666666654</v>
      </c>
      <c r="U11035" s="34">
        <v>0.44270000000000015</v>
      </c>
      <c r="V11035" s="34">
        <v>0.48373958333333344</v>
      </c>
      <c r="W11035" s="34"/>
      <c r="AC11035" s="34">
        <v>0.36809166666666654</v>
      </c>
      <c r="AD11035" s="34">
        <v>0.44270000000000015</v>
      </c>
      <c r="AE11035" s="34">
        <v>0.48373958333333344</v>
      </c>
      <c r="AF11035" s="34"/>
    </row>
    <row r="11036" spans="1:32" hidden="1">
      <c r="A11036" s="31" t="s">
        <v>45</v>
      </c>
      <c r="B11036" s="23" t="s">
        <v>9</v>
      </c>
      <c r="C11036" s="20">
        <v>44089</v>
      </c>
      <c r="T11036" s="34">
        <v>0.36564999999999998</v>
      </c>
      <c r="U11036" s="34">
        <v>0.43862083333333324</v>
      </c>
      <c r="V11036" s="34">
        <v>0.48658854166666643</v>
      </c>
      <c r="W11036" s="34"/>
      <c r="AC11036" s="34">
        <v>0.36564999999999998</v>
      </c>
      <c r="AD11036" s="34">
        <v>0.43862083333333324</v>
      </c>
      <c r="AE11036" s="34">
        <v>0.48658854166666643</v>
      </c>
      <c r="AF11036" s="34"/>
    </row>
    <row r="11037" spans="1:32" hidden="1">
      <c r="A11037" s="31" t="s">
        <v>45</v>
      </c>
      <c r="B11037" s="23" t="s">
        <v>9</v>
      </c>
      <c r="C11037" s="20">
        <v>44090</v>
      </c>
      <c r="T11037" s="34">
        <v>0.36317500000000003</v>
      </c>
      <c r="U11037" s="34">
        <v>0.43767916666666667</v>
      </c>
      <c r="V11037" s="34">
        <v>0.48706770833333329</v>
      </c>
      <c r="W11037" s="34"/>
      <c r="AC11037" s="34">
        <v>0.36317500000000003</v>
      </c>
      <c r="AD11037" s="34">
        <v>0.43767916666666667</v>
      </c>
      <c r="AE11037" s="34">
        <v>0.48706770833333329</v>
      </c>
      <c r="AF11037" s="34"/>
    </row>
    <row r="11038" spans="1:32" hidden="1">
      <c r="A11038" s="31" t="s">
        <v>45</v>
      </c>
      <c r="B11038" s="23" t="s">
        <v>9</v>
      </c>
      <c r="C11038" s="20">
        <v>44091</v>
      </c>
      <c r="T11038" s="34">
        <v>0.36168333333333336</v>
      </c>
      <c r="U11038" s="34">
        <v>0.43887916666666688</v>
      </c>
      <c r="V11038" s="34">
        <v>0.48395312499999948</v>
      </c>
      <c r="W11038" s="34"/>
      <c r="AC11038" s="34">
        <v>0.36168333333333336</v>
      </c>
      <c r="AD11038" s="34">
        <v>0.43887916666666688</v>
      </c>
      <c r="AE11038" s="34">
        <v>0.48395312499999948</v>
      </c>
      <c r="AF11038" s="34"/>
    </row>
    <row r="11039" spans="1:32" hidden="1">
      <c r="A11039" s="31" t="s">
        <v>45</v>
      </c>
      <c r="B11039" s="23" t="s">
        <v>9</v>
      </c>
      <c r="C11039" s="20">
        <v>44092</v>
      </c>
      <c r="T11039" s="34">
        <v>0.36155000000000004</v>
      </c>
      <c r="U11039" s="34">
        <v>0.43601250000000019</v>
      </c>
      <c r="V11039" s="34">
        <v>0.48497395833333323</v>
      </c>
      <c r="W11039" s="34"/>
      <c r="AC11039" s="34">
        <v>0.36155000000000004</v>
      </c>
      <c r="AD11039" s="34">
        <v>0.43601250000000019</v>
      </c>
      <c r="AE11039" s="34">
        <v>0.48497395833333323</v>
      </c>
      <c r="AF11039" s="34"/>
    </row>
    <row r="11040" spans="1:32" hidden="1">
      <c r="A11040" s="31" t="s">
        <v>45</v>
      </c>
      <c r="B11040" s="23" t="s">
        <v>9</v>
      </c>
      <c r="C11040" s="20">
        <v>44093</v>
      </c>
      <c r="T11040" s="34">
        <v>0.36330833333333334</v>
      </c>
      <c r="U11040" s="34">
        <v>0.43571250000000006</v>
      </c>
      <c r="V11040" s="34">
        <v>0.48510937499999995</v>
      </c>
      <c r="W11040" s="34"/>
      <c r="AC11040" s="34">
        <v>0.36330833333333334</v>
      </c>
      <c r="AD11040" s="34">
        <v>0.43571250000000006</v>
      </c>
      <c r="AE11040" s="34">
        <v>0.48510937499999995</v>
      </c>
      <c r="AF11040" s="34"/>
    </row>
    <row r="11041" spans="1:32" hidden="1">
      <c r="A11041" s="31" t="s">
        <v>45</v>
      </c>
      <c r="B11041" s="23" t="s">
        <v>9</v>
      </c>
      <c r="C11041" s="20">
        <v>44094</v>
      </c>
      <c r="T11041" s="34">
        <v>0.36205833333333337</v>
      </c>
      <c r="U11041" s="34">
        <v>0.43448333333333339</v>
      </c>
      <c r="V11041" s="34">
        <v>0.48559374999999994</v>
      </c>
      <c r="W11041" s="34"/>
      <c r="AC11041" s="34">
        <v>0.36205833333333337</v>
      </c>
      <c r="AD11041" s="34">
        <v>0.43448333333333339</v>
      </c>
      <c r="AE11041" s="34">
        <v>0.48559374999999994</v>
      </c>
      <c r="AF11041" s="34"/>
    </row>
    <row r="11042" spans="1:32" hidden="1">
      <c r="A11042" s="31" t="s">
        <v>45</v>
      </c>
      <c r="B11042" s="23" t="s">
        <v>9</v>
      </c>
      <c r="C11042" s="20">
        <v>44095</v>
      </c>
      <c r="T11042" s="34">
        <v>0.36140833333333333</v>
      </c>
      <c r="U11042" s="34">
        <v>0.4396333333333336</v>
      </c>
      <c r="V11042" s="34">
        <v>0.47990624999999981</v>
      </c>
      <c r="W11042" s="34"/>
      <c r="AC11042" s="34">
        <v>0.36140833333333333</v>
      </c>
      <c r="AD11042" s="34">
        <v>0.4396333333333336</v>
      </c>
      <c r="AE11042" s="34">
        <v>0.47990624999999981</v>
      </c>
      <c r="AF11042" s="34"/>
    </row>
    <row r="11043" spans="1:32" hidden="1">
      <c r="A11043" s="31" t="s">
        <v>45</v>
      </c>
      <c r="B11043" s="23" t="s">
        <v>9</v>
      </c>
      <c r="C11043" s="20">
        <v>44096</v>
      </c>
      <c r="T11043" s="34">
        <v>0.36043333333333333</v>
      </c>
      <c r="U11043" s="34">
        <v>0.43635833333333351</v>
      </c>
      <c r="V11043" s="34">
        <v>0.48134375000000001</v>
      </c>
      <c r="W11043" s="34"/>
      <c r="AC11043" s="34">
        <v>0.36043333333333333</v>
      </c>
      <c r="AD11043" s="34">
        <v>0.43635833333333351</v>
      </c>
      <c r="AE11043" s="34">
        <v>0.48134375000000001</v>
      </c>
      <c r="AF11043" s="34"/>
    </row>
    <row r="11044" spans="1:32" hidden="1">
      <c r="A11044" s="31" t="s">
        <v>45</v>
      </c>
      <c r="B11044" s="23" t="s">
        <v>9</v>
      </c>
      <c r="C11044" s="20">
        <v>44097</v>
      </c>
      <c r="T11044" s="34">
        <v>0.35932500000000006</v>
      </c>
      <c r="U11044" s="34">
        <v>0.43392499999999995</v>
      </c>
      <c r="V11044" s="34">
        <v>0.48262499999999997</v>
      </c>
      <c r="W11044" s="34"/>
      <c r="AC11044" s="34">
        <v>0.35932500000000006</v>
      </c>
      <c r="AD11044" s="34">
        <v>0.43392499999999995</v>
      </c>
      <c r="AE11044" s="34">
        <v>0.48262499999999997</v>
      </c>
      <c r="AF11044" s="34"/>
    </row>
    <row r="11045" spans="1:32" hidden="1">
      <c r="A11045" s="31" t="s">
        <v>45</v>
      </c>
      <c r="B11045" s="23" t="s">
        <v>9</v>
      </c>
      <c r="C11045" s="20">
        <v>44098</v>
      </c>
      <c r="T11045" s="34">
        <v>0.36208333333333331</v>
      </c>
      <c r="U11045" s="34">
        <v>0.43335416666666682</v>
      </c>
      <c r="V11045" s="34">
        <v>0.4822552083333333</v>
      </c>
      <c r="W11045" s="34"/>
      <c r="AC11045" s="34">
        <v>0.36208333333333331</v>
      </c>
      <c r="AD11045" s="34">
        <v>0.43335416666666682</v>
      </c>
      <c r="AE11045" s="34">
        <v>0.4822552083333333</v>
      </c>
      <c r="AF11045" s="34"/>
    </row>
    <row r="11046" spans="1:32" hidden="1">
      <c r="A11046" s="31" t="s">
        <v>45</v>
      </c>
      <c r="B11046" s="23" t="s">
        <v>9</v>
      </c>
      <c r="C11046" s="20">
        <v>44099</v>
      </c>
      <c r="T11046" s="34">
        <v>0.37030000000000002</v>
      </c>
      <c r="U11046" s="34">
        <v>0.42967916666666656</v>
      </c>
      <c r="V11046" s="34">
        <v>0.48484895833333336</v>
      </c>
      <c r="W11046" s="34"/>
      <c r="AC11046" s="34">
        <v>0.37030000000000002</v>
      </c>
      <c r="AD11046" s="34">
        <v>0.42967916666666656</v>
      </c>
      <c r="AE11046" s="34">
        <v>0.48484895833333336</v>
      </c>
      <c r="AF11046" s="34"/>
    </row>
    <row r="11047" spans="1:32" hidden="1">
      <c r="A11047" s="31" t="s">
        <v>45</v>
      </c>
      <c r="B11047" s="23" t="s">
        <v>9</v>
      </c>
      <c r="C11047" s="20">
        <v>44100</v>
      </c>
      <c r="T11047" s="34">
        <v>0.3672583333333333</v>
      </c>
      <c r="U11047" s="34">
        <v>0.43890833333333329</v>
      </c>
      <c r="V11047" s="34">
        <v>0.47835416666666675</v>
      </c>
      <c r="W11047" s="34"/>
      <c r="AC11047" s="34">
        <v>0.3672583333333333</v>
      </c>
      <c r="AD11047" s="34">
        <v>0.43890833333333329</v>
      </c>
      <c r="AE11047" s="34">
        <v>0.47835416666666675</v>
      </c>
      <c r="AF11047" s="34"/>
    </row>
    <row r="11048" spans="1:32" hidden="1">
      <c r="A11048" s="31" t="s">
        <v>45</v>
      </c>
      <c r="B11048" s="23" t="s">
        <v>9</v>
      </c>
      <c r="C11048" s="20">
        <v>44101</v>
      </c>
      <c r="T11048" s="34">
        <v>0.38339999999999996</v>
      </c>
      <c r="U11048" s="34">
        <v>0.4309958333333333</v>
      </c>
      <c r="V11048" s="34">
        <v>0.48320312500000018</v>
      </c>
      <c r="W11048" s="34"/>
      <c r="AC11048" s="34">
        <v>0.38339999999999996</v>
      </c>
      <c r="AD11048" s="34">
        <v>0.4309958333333333</v>
      </c>
      <c r="AE11048" s="34">
        <v>0.48320312500000018</v>
      </c>
      <c r="AF11048" s="34"/>
    </row>
    <row r="11049" spans="1:32" hidden="1">
      <c r="A11049" s="31" t="s">
        <v>45</v>
      </c>
      <c r="B11049" s="23" t="s">
        <v>9</v>
      </c>
      <c r="C11049" s="20">
        <v>44102</v>
      </c>
      <c r="T11049" s="34">
        <v>0.39666666666666667</v>
      </c>
      <c r="U11049" s="34">
        <v>0.44472916666666668</v>
      </c>
      <c r="V11049" s="34">
        <v>0.47864062500000004</v>
      </c>
      <c r="W11049" s="34"/>
      <c r="AC11049" s="34">
        <v>0.39666666666666667</v>
      </c>
      <c r="AD11049" s="34">
        <v>0.44472916666666668</v>
      </c>
      <c r="AE11049" s="34">
        <v>0.47864062500000004</v>
      </c>
      <c r="AF11049" s="34"/>
    </row>
    <row r="11050" spans="1:32" hidden="1">
      <c r="A11050" s="31" t="s">
        <v>45</v>
      </c>
      <c r="B11050" s="23" t="s">
        <v>9</v>
      </c>
      <c r="C11050" s="20">
        <v>44103</v>
      </c>
      <c r="T11050" s="34">
        <v>0.39934166666666676</v>
      </c>
      <c r="U11050" s="34">
        <v>0.44469999999999987</v>
      </c>
      <c r="V11050" s="34">
        <v>0.48421875000000014</v>
      </c>
      <c r="W11050" s="34"/>
      <c r="AC11050" s="34">
        <v>0.39934166666666676</v>
      </c>
      <c r="AD11050" s="34">
        <v>0.44469999999999987</v>
      </c>
      <c r="AE11050" s="34">
        <v>0.48421875000000014</v>
      </c>
      <c r="AF11050" s="34"/>
    </row>
    <row r="11051" spans="1:32" hidden="1">
      <c r="A11051" s="31" t="s">
        <v>45</v>
      </c>
      <c r="B11051" s="23" t="s">
        <v>9</v>
      </c>
      <c r="C11051" s="20">
        <v>44104</v>
      </c>
      <c r="T11051" s="34">
        <v>0.39245833333333341</v>
      </c>
      <c r="U11051" s="34">
        <v>0.45002083333333315</v>
      </c>
      <c r="V11051" s="34">
        <v>0.48347395833333334</v>
      </c>
      <c r="W11051" s="34"/>
      <c r="AC11051" s="34">
        <v>0.39245833333333341</v>
      </c>
      <c r="AD11051" s="34">
        <v>0.45002083333333315</v>
      </c>
      <c r="AE11051" s="34">
        <v>0.48347395833333334</v>
      </c>
      <c r="AF11051" s="34"/>
    </row>
    <row r="11052" spans="1:32" hidden="1">
      <c r="A11052" s="31" t="s">
        <v>45</v>
      </c>
      <c r="B11052" s="23" t="s">
        <v>9</v>
      </c>
      <c r="C11052" s="20">
        <v>44105</v>
      </c>
      <c r="T11052" s="34">
        <v>0.39105833333333334</v>
      </c>
      <c r="U11052" s="34">
        <v>0.45289999999999991</v>
      </c>
      <c r="V11052" s="34">
        <v>0.4833229166666661</v>
      </c>
      <c r="W11052" s="34"/>
      <c r="AC11052" s="34">
        <v>0.39105833333333334</v>
      </c>
      <c r="AD11052" s="34">
        <v>0.45289999999999991</v>
      </c>
      <c r="AE11052" s="34">
        <v>0.4833229166666661</v>
      </c>
      <c r="AF11052" s="34"/>
    </row>
    <row r="11053" spans="1:32" hidden="1">
      <c r="A11053" s="31" t="s">
        <v>45</v>
      </c>
      <c r="B11053" s="23" t="s">
        <v>9</v>
      </c>
      <c r="C11053" s="20">
        <v>44106</v>
      </c>
      <c r="T11053" s="34">
        <v>0.39081666666666681</v>
      </c>
      <c r="U11053" s="34">
        <v>0.4540583333333329</v>
      </c>
      <c r="V11053" s="34">
        <v>0.48363541666666643</v>
      </c>
      <c r="W11053" s="34"/>
      <c r="AC11053" s="34">
        <v>0.39081666666666681</v>
      </c>
      <c r="AD11053" s="34">
        <v>0.4540583333333329</v>
      </c>
      <c r="AE11053" s="34">
        <v>0.48363541666666643</v>
      </c>
      <c r="AF11053" s="34"/>
    </row>
    <row r="11054" spans="1:32" hidden="1">
      <c r="A11054" s="31" t="s">
        <v>45</v>
      </c>
      <c r="B11054" s="23" t="s">
        <v>9</v>
      </c>
      <c r="C11054" s="20">
        <v>44107</v>
      </c>
      <c r="T11054" s="34">
        <v>0.38613333333333344</v>
      </c>
      <c r="U11054" s="34">
        <v>0.4512833333333332</v>
      </c>
      <c r="V11054" s="34">
        <v>0.48766666666666697</v>
      </c>
      <c r="W11054" s="34"/>
      <c r="AC11054" s="34">
        <v>0.38613333333333344</v>
      </c>
      <c r="AD11054" s="34">
        <v>0.4512833333333332</v>
      </c>
      <c r="AE11054" s="34">
        <v>0.48766666666666697</v>
      </c>
      <c r="AF11054" s="34"/>
    </row>
    <row r="11055" spans="1:32" hidden="1">
      <c r="A11055" s="31" t="s">
        <v>45</v>
      </c>
      <c r="B11055" s="23" t="s">
        <v>9</v>
      </c>
      <c r="C11055" s="20">
        <v>44108</v>
      </c>
      <c r="T11055" s="34">
        <v>0.38224999999999998</v>
      </c>
      <c r="U11055" s="34">
        <v>0.45139583333333316</v>
      </c>
      <c r="V11055" s="34">
        <v>0.4868489583333333</v>
      </c>
      <c r="W11055" s="34"/>
      <c r="AC11055" s="34">
        <v>0.38224999999999998</v>
      </c>
      <c r="AD11055" s="34">
        <v>0.45139583333333316</v>
      </c>
      <c r="AE11055" s="34">
        <v>0.4868489583333333</v>
      </c>
      <c r="AF11055" s="34"/>
    </row>
    <row r="11056" spans="1:32" hidden="1">
      <c r="A11056" s="31" t="s">
        <v>45</v>
      </c>
      <c r="B11056" s="23" t="s">
        <v>9</v>
      </c>
      <c r="C11056" s="20">
        <v>44109</v>
      </c>
      <c r="T11056" s="34">
        <v>0.37715833333333332</v>
      </c>
      <c r="U11056" s="34">
        <v>0.45107083333333337</v>
      </c>
      <c r="V11056" s="34">
        <v>0.48757812500000003</v>
      </c>
      <c r="W11056" s="34"/>
      <c r="AC11056" s="34">
        <v>0.37715833333333332</v>
      </c>
      <c r="AD11056" s="34">
        <v>0.45107083333333337</v>
      </c>
      <c r="AE11056" s="34">
        <v>0.48757812500000003</v>
      </c>
      <c r="AF11056" s="34"/>
    </row>
    <row r="11057" spans="1:32" hidden="1">
      <c r="A11057" s="31" t="s">
        <v>45</v>
      </c>
      <c r="B11057" s="23" t="s">
        <v>9</v>
      </c>
      <c r="C11057" s="20">
        <v>44110</v>
      </c>
      <c r="T11057" s="34">
        <v>0.37353333333333333</v>
      </c>
      <c r="U11057" s="34">
        <v>0.44692500000000002</v>
      </c>
      <c r="V11057" s="34">
        <v>0.48915625000000001</v>
      </c>
      <c r="W11057" s="34"/>
      <c r="AC11057" s="34">
        <v>0.37353333333333333</v>
      </c>
      <c r="AD11057" s="34">
        <v>0.44692500000000002</v>
      </c>
      <c r="AE11057" s="34">
        <v>0.48915625000000001</v>
      </c>
      <c r="AF11057" s="34"/>
    </row>
    <row r="11058" spans="1:32" hidden="1">
      <c r="A11058" s="31" t="s">
        <v>45</v>
      </c>
      <c r="B11058" s="23" t="s">
        <v>9</v>
      </c>
      <c r="C11058" s="20">
        <v>44111</v>
      </c>
      <c r="T11058" s="34">
        <v>0.37045833333333328</v>
      </c>
      <c r="U11058" s="34">
        <v>0.44422916666666701</v>
      </c>
      <c r="V11058" s="34">
        <v>0.48969270833333323</v>
      </c>
      <c r="W11058" s="34"/>
      <c r="AC11058" s="34">
        <v>0.37045833333333328</v>
      </c>
      <c r="AD11058" s="34">
        <v>0.44422916666666701</v>
      </c>
      <c r="AE11058" s="34">
        <v>0.48969270833333323</v>
      </c>
      <c r="AF11058" s="34"/>
    </row>
    <row r="11059" spans="1:32" hidden="1">
      <c r="A11059" s="31" t="s">
        <v>45</v>
      </c>
      <c r="B11059" s="23" t="s">
        <v>9</v>
      </c>
      <c r="C11059" s="20">
        <v>44112</v>
      </c>
      <c r="T11059" s="34">
        <v>0.36787500000000001</v>
      </c>
      <c r="U11059" s="34">
        <v>0.44510416666666669</v>
      </c>
      <c r="V11059" s="34">
        <v>0.48703645833333303</v>
      </c>
      <c r="W11059" s="34"/>
      <c r="AC11059" s="34">
        <v>0.36787500000000001</v>
      </c>
      <c r="AD11059" s="34">
        <v>0.44510416666666669</v>
      </c>
      <c r="AE11059" s="34">
        <v>0.48703645833333303</v>
      </c>
      <c r="AF11059" s="34"/>
    </row>
    <row r="11060" spans="1:32" hidden="1">
      <c r="A11060" s="31" t="s">
        <v>45</v>
      </c>
      <c r="B11060" s="23" t="s">
        <v>9</v>
      </c>
      <c r="C11060" s="20">
        <v>44113</v>
      </c>
      <c r="T11060" s="34">
        <v>0.3657333333333333</v>
      </c>
      <c r="U11060" s="34">
        <v>0.44420416666666651</v>
      </c>
      <c r="V11060" s="34">
        <v>0.4880052083333335</v>
      </c>
      <c r="W11060" s="34"/>
      <c r="AC11060" s="34">
        <v>0.3657333333333333</v>
      </c>
      <c r="AD11060" s="34">
        <v>0.44420416666666651</v>
      </c>
      <c r="AE11060" s="34">
        <v>0.4880052083333335</v>
      </c>
      <c r="AF11060" s="34"/>
    </row>
    <row r="11061" spans="1:32" hidden="1">
      <c r="A11061" s="31" t="s">
        <v>45</v>
      </c>
      <c r="B11061" s="23" t="s">
        <v>9</v>
      </c>
      <c r="C11061" s="20">
        <v>44114</v>
      </c>
      <c r="T11061" s="34">
        <v>0.36380000000000007</v>
      </c>
      <c r="U11061" s="34">
        <v>0.44474166666666631</v>
      </c>
      <c r="V11061" s="34">
        <v>0.48546875000000034</v>
      </c>
      <c r="W11061" s="34"/>
      <c r="AC11061" s="34">
        <v>0.36380000000000007</v>
      </c>
      <c r="AD11061" s="34">
        <v>0.44474166666666631</v>
      </c>
      <c r="AE11061" s="34">
        <v>0.48546875000000034</v>
      </c>
      <c r="AF11061" s="34"/>
    </row>
    <row r="11062" spans="1:32" hidden="1">
      <c r="A11062" s="31" t="s">
        <v>45</v>
      </c>
      <c r="B11062" s="23" t="s">
        <v>9</v>
      </c>
      <c r="C11062" s="20">
        <v>44115</v>
      </c>
      <c r="T11062" s="34">
        <v>0.36184166666666662</v>
      </c>
      <c r="U11062" s="34">
        <v>0.44040833333333335</v>
      </c>
      <c r="V11062" s="34">
        <v>0.48720833333333313</v>
      </c>
      <c r="W11062" s="34"/>
      <c r="AC11062" s="34">
        <v>0.36184166666666662</v>
      </c>
      <c r="AD11062" s="34">
        <v>0.44040833333333335</v>
      </c>
      <c r="AE11062" s="34">
        <v>0.48720833333333313</v>
      </c>
      <c r="AF11062" s="34"/>
    </row>
    <row r="11063" spans="1:32" hidden="1">
      <c r="A11063" s="31" t="s">
        <v>45</v>
      </c>
      <c r="B11063" s="23" t="s">
        <v>9</v>
      </c>
      <c r="C11063" s="20">
        <v>44116</v>
      </c>
      <c r="T11063" s="34">
        <v>0.36079166666666662</v>
      </c>
      <c r="U11063" s="34">
        <v>0.43943750000000009</v>
      </c>
      <c r="V11063" s="34">
        <v>0.4864947916666667</v>
      </c>
      <c r="W11063" s="34"/>
      <c r="AC11063" s="34">
        <v>0.36079166666666662</v>
      </c>
      <c r="AD11063" s="34">
        <v>0.43943750000000009</v>
      </c>
      <c r="AE11063" s="34">
        <v>0.4864947916666667</v>
      </c>
      <c r="AF11063" s="34"/>
    </row>
    <row r="11064" spans="1:32" hidden="1">
      <c r="A11064" s="31" t="s">
        <v>45</v>
      </c>
      <c r="B11064" s="23" t="s">
        <v>9</v>
      </c>
      <c r="C11064" s="20">
        <v>44117</v>
      </c>
      <c r="T11064" s="34">
        <v>0.40462500000000001</v>
      </c>
      <c r="U11064" s="34">
        <v>0.4390624999999998</v>
      </c>
      <c r="V11064" s="34">
        <v>0.48485937500000009</v>
      </c>
      <c r="W11064" s="34"/>
      <c r="AC11064" s="34">
        <v>0.40462500000000001</v>
      </c>
      <c r="AD11064" s="34">
        <v>0.4390624999999998</v>
      </c>
      <c r="AE11064" s="34">
        <v>0.48485937500000009</v>
      </c>
      <c r="AF11064" s="34"/>
    </row>
    <row r="11065" spans="1:32" hidden="1">
      <c r="A11065" s="31" t="s">
        <v>45</v>
      </c>
      <c r="B11065" s="23" t="s">
        <v>9</v>
      </c>
      <c r="C11065" s="20">
        <v>44118</v>
      </c>
      <c r="T11065" s="34">
        <v>0.40595833333333337</v>
      </c>
      <c r="U11065" s="34">
        <v>0.46127083333333341</v>
      </c>
      <c r="V11065" s="34">
        <v>0.4867447916666664</v>
      </c>
      <c r="W11065" s="34"/>
      <c r="AC11065" s="34">
        <v>0.40595833333333337</v>
      </c>
      <c r="AD11065" s="34">
        <v>0.46127083333333341</v>
      </c>
      <c r="AE11065" s="34">
        <v>0.4867447916666664</v>
      </c>
      <c r="AF11065" s="34"/>
    </row>
    <row r="11066" spans="1:32" hidden="1">
      <c r="A11066" s="31" t="s">
        <v>45</v>
      </c>
      <c r="B11066" s="23" t="s">
        <v>9</v>
      </c>
      <c r="C11066" s="20">
        <v>44119</v>
      </c>
      <c r="T11066" s="34">
        <v>0.39383333333333342</v>
      </c>
      <c r="U11066" s="34">
        <v>0.46231249999999985</v>
      </c>
      <c r="V11066" s="34">
        <v>0.49182812500000006</v>
      </c>
      <c r="W11066" s="34"/>
      <c r="AC11066" s="34">
        <v>0.39383333333333342</v>
      </c>
      <c r="AD11066" s="34">
        <v>0.46231249999999985</v>
      </c>
      <c r="AE11066" s="34">
        <v>0.49182812500000006</v>
      </c>
      <c r="AF11066" s="34"/>
    </row>
    <row r="11067" spans="1:32" hidden="1">
      <c r="A11067" s="31" t="s">
        <v>45</v>
      </c>
      <c r="B11067" s="23" t="s">
        <v>9</v>
      </c>
      <c r="C11067" s="20">
        <v>44120</v>
      </c>
      <c r="T11067" s="34">
        <v>0.39210000000000012</v>
      </c>
      <c r="U11067" s="34">
        <v>0.4584833333333333</v>
      </c>
      <c r="V11067" s="34">
        <v>0.49420833333333336</v>
      </c>
      <c r="W11067" s="34"/>
      <c r="AC11067" s="34">
        <v>0.39210000000000012</v>
      </c>
      <c r="AD11067" s="34">
        <v>0.4584833333333333</v>
      </c>
      <c r="AE11067" s="34">
        <v>0.49420833333333336</v>
      </c>
      <c r="AF11067" s="34"/>
    </row>
    <row r="11068" spans="1:32" hidden="1">
      <c r="A11068" s="31" t="s">
        <v>45</v>
      </c>
      <c r="B11068" s="23" t="s">
        <v>9</v>
      </c>
      <c r="C11068" s="20">
        <v>44121</v>
      </c>
      <c r="T11068" s="34">
        <v>0.38613333333333327</v>
      </c>
      <c r="U11068" s="34">
        <v>0.45905416666666649</v>
      </c>
      <c r="V11068" s="34">
        <v>0.49185937500000021</v>
      </c>
      <c r="W11068" s="34"/>
      <c r="AC11068" s="34">
        <v>0.38613333333333327</v>
      </c>
      <c r="AD11068" s="34">
        <v>0.45905416666666649</v>
      </c>
      <c r="AE11068" s="34">
        <v>0.49185937500000021</v>
      </c>
      <c r="AF11068" s="34"/>
    </row>
    <row r="11069" spans="1:32" hidden="1">
      <c r="A11069" s="31" t="s">
        <v>45</v>
      </c>
      <c r="B11069" s="23" t="s">
        <v>9</v>
      </c>
      <c r="C11069" s="20">
        <v>44122</v>
      </c>
      <c r="T11069" s="34">
        <v>0.38077500000000003</v>
      </c>
      <c r="U11069" s="34">
        <v>0.46403749999999983</v>
      </c>
      <c r="V11069" s="34">
        <v>0.48568229166666699</v>
      </c>
      <c r="W11069" s="34"/>
      <c r="AC11069" s="34">
        <v>0.38077500000000003</v>
      </c>
      <c r="AD11069" s="34">
        <v>0.46403749999999983</v>
      </c>
      <c r="AE11069" s="34">
        <v>0.48568229166666699</v>
      </c>
      <c r="AF11069" s="34"/>
    </row>
    <row r="11070" spans="1:32" hidden="1">
      <c r="A11070" s="31" t="s">
        <v>45</v>
      </c>
      <c r="B11070" s="23" t="s">
        <v>9</v>
      </c>
      <c r="C11070" s="20">
        <v>44123</v>
      </c>
      <c r="T11070" s="34">
        <v>0.37784999999999996</v>
      </c>
      <c r="U11070" s="34">
        <v>0.45294166666666674</v>
      </c>
      <c r="V11070" s="34">
        <v>0.49146874999999968</v>
      </c>
      <c r="W11070" s="34"/>
      <c r="AC11070" s="34">
        <v>0.37784999999999996</v>
      </c>
      <c r="AD11070" s="34">
        <v>0.45294166666666674</v>
      </c>
      <c r="AE11070" s="34">
        <v>0.49146874999999968</v>
      </c>
      <c r="AF11070" s="34"/>
    </row>
    <row r="11071" spans="1:32" hidden="1">
      <c r="A11071" s="31" t="s">
        <v>45</v>
      </c>
      <c r="B11071" s="23" t="s">
        <v>9</v>
      </c>
      <c r="C11071" s="20">
        <v>44124</v>
      </c>
      <c r="T11071" s="34">
        <v>0.37564166666666665</v>
      </c>
      <c r="U11071" s="34">
        <v>0.45315</v>
      </c>
      <c r="V11071" s="34">
        <v>0.49009375000000022</v>
      </c>
      <c r="W11071" s="34"/>
      <c r="AC11071" s="34">
        <v>0.37564166666666665</v>
      </c>
      <c r="AD11071" s="34">
        <v>0.45315</v>
      </c>
      <c r="AE11071" s="34">
        <v>0.49009375000000022</v>
      </c>
      <c r="AF11071" s="34"/>
    </row>
    <row r="11072" spans="1:32" hidden="1">
      <c r="A11072" s="31" t="s">
        <v>45</v>
      </c>
      <c r="B11072" s="23" t="s">
        <v>9</v>
      </c>
      <c r="C11072" s="20">
        <v>44125</v>
      </c>
      <c r="T11072" s="34">
        <v>0.37438333333333329</v>
      </c>
      <c r="U11072" s="34">
        <v>0.44784583333333355</v>
      </c>
      <c r="V11072" s="34">
        <v>0.49159895833333334</v>
      </c>
      <c r="W11072" s="34"/>
      <c r="AC11072" s="34">
        <v>0.37438333333333329</v>
      </c>
      <c r="AD11072" s="34">
        <v>0.44784583333333355</v>
      </c>
      <c r="AE11072" s="34">
        <v>0.49159895833333334</v>
      </c>
      <c r="AF11072" s="34"/>
    </row>
    <row r="11073" spans="1:32" hidden="1">
      <c r="A11073" s="31" t="s">
        <v>45</v>
      </c>
      <c r="B11073" s="23" t="s">
        <v>9</v>
      </c>
      <c r="C11073" s="20">
        <v>44126</v>
      </c>
      <c r="T11073" s="34">
        <v>0.37265833333333331</v>
      </c>
      <c r="U11073" s="34">
        <v>0.44615416666666702</v>
      </c>
      <c r="V11073" s="34">
        <v>0.49109895833333317</v>
      </c>
      <c r="W11073" s="34"/>
      <c r="AC11073" s="34">
        <v>0.37265833333333331</v>
      </c>
      <c r="AD11073" s="34">
        <v>0.44615416666666702</v>
      </c>
      <c r="AE11073" s="34">
        <v>0.49109895833333317</v>
      </c>
      <c r="AF11073" s="34"/>
    </row>
    <row r="11074" spans="1:32" hidden="1">
      <c r="A11074" s="31" t="s">
        <v>45</v>
      </c>
      <c r="B11074" s="23" t="s">
        <v>9</v>
      </c>
      <c r="C11074" s="20">
        <v>44127</v>
      </c>
      <c r="T11074" s="34">
        <v>0.36975833333333336</v>
      </c>
      <c r="U11074" s="34">
        <v>0.44834583333333333</v>
      </c>
      <c r="V11074" s="34">
        <v>0.48819270833333317</v>
      </c>
      <c r="W11074" s="34"/>
      <c r="AC11074" s="34">
        <v>0.36975833333333336</v>
      </c>
      <c r="AD11074" s="34">
        <v>0.44834583333333333</v>
      </c>
      <c r="AE11074" s="34">
        <v>0.48819270833333317</v>
      </c>
      <c r="AF11074" s="34"/>
    </row>
    <row r="11075" spans="1:32" hidden="1">
      <c r="A11075" s="31" t="s">
        <v>45</v>
      </c>
      <c r="B11075" s="23" t="s">
        <v>9</v>
      </c>
      <c r="C11075" s="20">
        <v>44128</v>
      </c>
      <c r="T11075" s="34">
        <v>0.36669999999999997</v>
      </c>
      <c r="U11075" s="34">
        <v>0.44827916666666667</v>
      </c>
      <c r="V11075" s="34">
        <v>0.48541145833333338</v>
      </c>
      <c r="W11075" s="34"/>
      <c r="AC11075" s="34">
        <v>0.36669999999999997</v>
      </c>
      <c r="AD11075" s="34">
        <v>0.44827916666666667</v>
      </c>
      <c r="AE11075" s="34">
        <v>0.48541145833333338</v>
      </c>
      <c r="AF11075" s="34"/>
    </row>
    <row r="11076" spans="1:32" hidden="1">
      <c r="A11076" s="31" t="s">
        <v>45</v>
      </c>
      <c r="B11076" s="23" t="s">
        <v>9</v>
      </c>
      <c r="C11076" s="20">
        <v>44129</v>
      </c>
      <c r="T11076" s="34">
        <v>0.36440833333333328</v>
      </c>
      <c r="U11076" s="34">
        <v>0.44534166666666652</v>
      </c>
      <c r="V11076" s="34">
        <v>0.48535416666666675</v>
      </c>
      <c r="W11076" s="34"/>
      <c r="AC11076" s="34">
        <v>0.36440833333333328</v>
      </c>
      <c r="AD11076" s="34">
        <v>0.44534166666666652</v>
      </c>
      <c r="AE11076" s="34">
        <v>0.48535416666666675</v>
      </c>
      <c r="AF11076" s="34"/>
    </row>
    <row r="11077" spans="1:32" hidden="1">
      <c r="A11077" s="31" t="s">
        <v>45</v>
      </c>
      <c r="B11077" s="23" t="s">
        <v>9</v>
      </c>
      <c r="C11077" s="20">
        <v>44130</v>
      </c>
      <c r="T11077" s="34">
        <v>0.36112499999999997</v>
      </c>
      <c r="U11077" s="34">
        <v>0.44385416666666672</v>
      </c>
      <c r="V11077" s="34">
        <v>0.48409895833333305</v>
      </c>
      <c r="W11077" s="34"/>
      <c r="AC11077" s="34">
        <v>0.36112499999999997</v>
      </c>
      <c r="AD11077" s="34">
        <v>0.44385416666666672</v>
      </c>
      <c r="AE11077" s="34">
        <v>0.48409895833333305</v>
      </c>
      <c r="AF11077" s="34"/>
    </row>
    <row r="11078" spans="1:32" hidden="1">
      <c r="A11078" s="31" t="s">
        <v>45</v>
      </c>
      <c r="B11078" s="23" t="s">
        <v>9</v>
      </c>
      <c r="C11078" s="20">
        <v>44131</v>
      </c>
      <c r="T11078" s="34">
        <v>0.35830000000000006</v>
      </c>
      <c r="U11078" s="34">
        <v>0.4419291666666666</v>
      </c>
      <c r="V11078" s="34">
        <v>0.48322395833333315</v>
      </c>
      <c r="W11078" s="34"/>
      <c r="AC11078" s="34">
        <v>0.35830000000000006</v>
      </c>
      <c r="AD11078" s="34">
        <v>0.4419291666666666</v>
      </c>
      <c r="AE11078" s="34">
        <v>0.48322395833333315</v>
      </c>
      <c r="AF11078" s="34"/>
    </row>
    <row r="11079" spans="1:32" hidden="1">
      <c r="A11079" s="31" t="s">
        <v>45</v>
      </c>
      <c r="B11079" s="23" t="s">
        <v>9</v>
      </c>
      <c r="C11079" s="20">
        <v>44132</v>
      </c>
      <c r="T11079" s="34">
        <v>0.35604166666666665</v>
      </c>
      <c r="U11079" s="34">
        <v>0.4357708333333335</v>
      </c>
      <c r="V11079" s="34">
        <v>0.48572395833333298</v>
      </c>
      <c r="W11079" s="34"/>
      <c r="AC11079" s="34">
        <v>0.35604166666666665</v>
      </c>
      <c r="AD11079" s="34">
        <v>0.4357708333333335</v>
      </c>
      <c r="AE11079" s="34">
        <v>0.48572395833333298</v>
      </c>
      <c r="AF11079" s="34"/>
    </row>
    <row r="11080" spans="1:32" hidden="1">
      <c r="A11080" s="31" t="s">
        <v>45</v>
      </c>
      <c r="B11080" s="23" t="s">
        <v>9</v>
      </c>
      <c r="C11080" s="20">
        <v>44133</v>
      </c>
      <c r="T11080" s="34">
        <v>0.35468333333333329</v>
      </c>
      <c r="U11080" s="34">
        <v>0.43542083333333337</v>
      </c>
      <c r="V11080" s="34">
        <v>0.48552604166666685</v>
      </c>
      <c r="W11080" s="34"/>
      <c r="AC11080" s="34">
        <v>0.35468333333333329</v>
      </c>
      <c r="AD11080" s="34">
        <v>0.43542083333333337</v>
      </c>
      <c r="AE11080" s="34">
        <v>0.48552604166666685</v>
      </c>
      <c r="AF11080" s="34"/>
    </row>
    <row r="11081" spans="1:32" hidden="1">
      <c r="A11081" s="31" t="s">
        <v>45</v>
      </c>
      <c r="B11081" s="23" t="s">
        <v>9</v>
      </c>
      <c r="C11081" s="20">
        <v>44134</v>
      </c>
      <c r="T11081" s="34">
        <v>0.35454999999999998</v>
      </c>
      <c r="U11081" s="34">
        <v>0.43497083333333353</v>
      </c>
      <c r="V11081" s="34">
        <v>0.482692708333333</v>
      </c>
      <c r="W11081" s="34"/>
      <c r="AC11081" s="34">
        <v>0.35454999999999998</v>
      </c>
      <c r="AD11081" s="34">
        <v>0.43497083333333353</v>
      </c>
      <c r="AE11081" s="34">
        <v>0.482692708333333</v>
      </c>
      <c r="AF11081" s="34"/>
    </row>
    <row r="11082" spans="1:32" hidden="1">
      <c r="A11082" s="31" t="s">
        <v>45</v>
      </c>
      <c r="B11082" s="23" t="s">
        <v>9</v>
      </c>
      <c r="C11082" s="20">
        <v>44135</v>
      </c>
      <c r="T11082" s="34">
        <v>0.35543333333333327</v>
      </c>
      <c r="U11082" s="34">
        <v>0.43181666666666696</v>
      </c>
      <c r="V11082" s="34">
        <v>0.48395833333333282</v>
      </c>
      <c r="W11082" s="34"/>
      <c r="AC11082" s="34">
        <v>0.35543333333333327</v>
      </c>
      <c r="AD11082" s="34">
        <v>0.43181666666666696</v>
      </c>
      <c r="AE11082" s="34">
        <v>0.48395833333333282</v>
      </c>
      <c r="AF11082" s="34"/>
    </row>
    <row r="11083" spans="1:32" hidden="1">
      <c r="A11083" s="31" t="s">
        <v>45</v>
      </c>
      <c r="B11083" s="23" t="s">
        <v>9</v>
      </c>
      <c r="C11083" s="20">
        <v>44136</v>
      </c>
      <c r="T11083" s="34">
        <v>0.36019999999999991</v>
      </c>
      <c r="U11083" s="34">
        <v>0.43686250000000004</v>
      </c>
      <c r="V11083" s="34">
        <v>0.48280729166666675</v>
      </c>
      <c r="W11083" s="34"/>
      <c r="AC11083" s="34">
        <v>0.36019999999999991</v>
      </c>
      <c r="AD11083" s="34">
        <v>0.43686250000000004</v>
      </c>
      <c r="AE11083" s="34">
        <v>0.48280729166666675</v>
      </c>
      <c r="AF11083" s="34"/>
    </row>
    <row r="11084" spans="1:32" hidden="1">
      <c r="A11084" s="31" t="s">
        <v>45</v>
      </c>
      <c r="B11084" s="23" t="s">
        <v>9</v>
      </c>
      <c r="C11084" s="20">
        <v>44137</v>
      </c>
      <c r="T11084" s="34">
        <v>0.35772500000000002</v>
      </c>
      <c r="U11084" s="34">
        <v>0.43269166666666675</v>
      </c>
      <c r="V11084" s="34">
        <v>0.47872916666666637</v>
      </c>
      <c r="W11084" s="34"/>
      <c r="AC11084" s="34">
        <v>0.35772500000000002</v>
      </c>
      <c r="AD11084" s="34">
        <v>0.43269166666666675</v>
      </c>
      <c r="AE11084" s="34">
        <v>0.47872916666666637</v>
      </c>
      <c r="AF11084" s="34"/>
    </row>
    <row r="11085" spans="1:32" hidden="1">
      <c r="A11085" s="31" t="s">
        <v>45</v>
      </c>
      <c r="B11085" s="23" t="s">
        <v>9</v>
      </c>
      <c r="C11085" s="20">
        <v>44138</v>
      </c>
      <c r="T11085" s="34">
        <v>0.38094166666666668</v>
      </c>
      <c r="U11085" s="34">
        <v>0.42684999999999967</v>
      </c>
      <c r="V11085" s="34">
        <v>0.47996875000000039</v>
      </c>
      <c r="W11085" s="34"/>
      <c r="AC11085" s="34">
        <v>0.38094166666666668</v>
      </c>
      <c r="AD11085" s="34">
        <v>0.42684999999999967</v>
      </c>
      <c r="AE11085" s="34">
        <v>0.47996875000000039</v>
      </c>
      <c r="AF11085" s="34"/>
    </row>
    <row r="11086" spans="1:32" hidden="1">
      <c r="A11086" s="31" t="s">
        <v>45</v>
      </c>
      <c r="B11086" s="23" t="s">
        <v>9</v>
      </c>
      <c r="C11086" s="20">
        <v>44139</v>
      </c>
      <c r="T11086" s="34">
        <v>0.39158333333333339</v>
      </c>
      <c r="U11086" s="34">
        <v>0.4378749999999999</v>
      </c>
      <c r="V11086" s="34">
        <v>0.4829270833333334</v>
      </c>
      <c r="W11086" s="34"/>
      <c r="AC11086" s="34">
        <v>0.39158333333333339</v>
      </c>
      <c r="AD11086" s="34">
        <v>0.4378749999999999</v>
      </c>
      <c r="AE11086" s="34">
        <v>0.4829270833333334</v>
      </c>
      <c r="AF11086" s="34"/>
    </row>
    <row r="11087" spans="1:32" hidden="1">
      <c r="A11087" s="31" t="s">
        <v>45</v>
      </c>
      <c r="B11087" s="23" t="s">
        <v>9</v>
      </c>
      <c r="C11087" s="20">
        <v>44140</v>
      </c>
      <c r="T11087" s="34">
        <v>0.40505833333333346</v>
      </c>
      <c r="U11087" s="34">
        <v>0.45937916666666645</v>
      </c>
      <c r="V11087" s="34">
        <v>0.4709843749999999</v>
      </c>
      <c r="W11087" s="34"/>
      <c r="AC11087" s="34">
        <v>0.40505833333333346</v>
      </c>
      <c r="AD11087" s="34">
        <v>0.45937916666666645</v>
      </c>
      <c r="AE11087" s="34">
        <v>0.4709843749999999</v>
      </c>
      <c r="AF11087" s="34"/>
    </row>
    <row r="11088" spans="1:32" hidden="1">
      <c r="A11088" s="31" t="s">
        <v>45</v>
      </c>
      <c r="B11088" s="23" t="s">
        <v>9</v>
      </c>
      <c r="C11088" s="20">
        <v>44141</v>
      </c>
      <c r="T11088" s="34">
        <v>0.41525000000000006</v>
      </c>
      <c r="U11088" s="34">
        <v>0.48589583333333342</v>
      </c>
      <c r="V11088" s="34">
        <v>0.49078124999999984</v>
      </c>
      <c r="W11088" s="34"/>
      <c r="AC11088" s="34">
        <v>0.41525000000000006</v>
      </c>
      <c r="AD11088" s="34">
        <v>0.48589583333333342</v>
      </c>
      <c r="AE11088" s="34">
        <v>0.49078124999999984</v>
      </c>
      <c r="AF11088" s="34"/>
    </row>
    <row r="11089" spans="1:32" hidden="1">
      <c r="A11089" s="31" t="s">
        <v>45</v>
      </c>
      <c r="B11089" s="23" t="s">
        <v>9</v>
      </c>
      <c r="C11089" s="20">
        <v>44142</v>
      </c>
      <c r="T11089" s="34">
        <v>0.39612500000000006</v>
      </c>
      <c r="U11089" s="34">
        <v>0.47012499999999979</v>
      </c>
      <c r="V11089" s="34">
        <v>0.50292187500000018</v>
      </c>
      <c r="W11089" s="34"/>
      <c r="AC11089" s="34">
        <v>0.39612500000000006</v>
      </c>
      <c r="AD11089" s="34">
        <v>0.47012499999999979</v>
      </c>
      <c r="AE11089" s="34">
        <v>0.50292187500000018</v>
      </c>
      <c r="AF11089" s="34"/>
    </row>
    <row r="11090" spans="1:32" hidden="1">
      <c r="A11090" s="31" t="s">
        <v>45</v>
      </c>
      <c r="B11090" s="23" t="s">
        <v>9</v>
      </c>
      <c r="C11090" s="20">
        <v>44143</v>
      </c>
      <c r="T11090" s="34">
        <v>0.40367500000000001</v>
      </c>
      <c r="U11090" s="34">
        <v>0.47033194444444459</v>
      </c>
      <c r="V11090" s="34">
        <v>0.493546875</v>
      </c>
      <c r="W11090" s="34"/>
      <c r="AC11090" s="34">
        <v>0.40367500000000001</v>
      </c>
      <c r="AD11090" s="34">
        <v>0.47033194444444459</v>
      </c>
      <c r="AE11090" s="34">
        <v>0.493546875</v>
      </c>
      <c r="AF11090" s="34"/>
    </row>
    <row r="11091" spans="1:32" hidden="1">
      <c r="A11091" s="31" t="s">
        <v>45</v>
      </c>
      <c r="B11091" s="23" t="s">
        <v>9</v>
      </c>
      <c r="C11091" s="20">
        <v>44144</v>
      </c>
      <c r="T11091" s="34">
        <v>0.40365833333333329</v>
      </c>
      <c r="U11091" s="34">
        <v>0.4633069444444447</v>
      </c>
      <c r="V11091" s="34">
        <v>0.49517708333333343</v>
      </c>
      <c r="W11091" s="34"/>
      <c r="AC11091" s="34">
        <v>0.40365833333333329</v>
      </c>
      <c r="AD11091" s="34">
        <v>0.4633069444444447</v>
      </c>
      <c r="AE11091" s="34">
        <v>0.49517708333333343</v>
      </c>
      <c r="AF11091" s="34"/>
    </row>
    <row r="11092" spans="1:32" hidden="1">
      <c r="A11092" s="31" t="s">
        <v>45</v>
      </c>
      <c r="B11092" s="23" t="s">
        <v>9</v>
      </c>
      <c r="C11092" s="20">
        <v>44145</v>
      </c>
      <c r="T11092" s="34">
        <v>0.41816666666666663</v>
      </c>
      <c r="U11092" s="34">
        <v>0.47843749999999974</v>
      </c>
      <c r="V11092" s="34">
        <v>0.4904687500000004</v>
      </c>
      <c r="W11092" s="34"/>
      <c r="AC11092" s="34">
        <v>0.41816666666666663</v>
      </c>
      <c r="AD11092" s="34">
        <v>0.47843749999999974</v>
      </c>
      <c r="AE11092" s="34">
        <v>0.4904687500000004</v>
      </c>
      <c r="AF11092" s="34"/>
    </row>
    <row r="11093" spans="1:32" hidden="1">
      <c r="A11093" s="31" t="s">
        <v>45</v>
      </c>
      <c r="B11093" s="23" t="s">
        <v>9</v>
      </c>
      <c r="C11093" s="20">
        <v>44146</v>
      </c>
      <c r="T11093" s="34">
        <v>0.42395833333333338</v>
      </c>
      <c r="U11093" s="34">
        <v>0.49039583333333348</v>
      </c>
      <c r="V11093" s="34">
        <v>0.49952604166666659</v>
      </c>
      <c r="W11093" s="34"/>
      <c r="AC11093" s="34">
        <v>0.42395833333333338</v>
      </c>
      <c r="AD11093" s="34">
        <v>0.49039583333333348</v>
      </c>
      <c r="AE11093" s="34">
        <v>0.49952604166666659</v>
      </c>
      <c r="AF11093" s="34"/>
    </row>
    <row r="11094" spans="1:32" hidden="1">
      <c r="A11094" s="31" t="s">
        <v>45</v>
      </c>
      <c r="B11094" s="23" t="s">
        <v>9</v>
      </c>
      <c r="C11094" s="20">
        <v>44147</v>
      </c>
      <c r="T11094" s="34">
        <v>0.4031333333333334</v>
      </c>
      <c r="U11094" s="34">
        <v>0.46663749999999987</v>
      </c>
      <c r="V11094" s="34">
        <v>0.50738020833333342</v>
      </c>
      <c r="W11094" s="34"/>
      <c r="AC11094" s="34">
        <v>0.4031333333333334</v>
      </c>
      <c r="AD11094" s="34">
        <v>0.46663749999999987</v>
      </c>
      <c r="AE11094" s="34">
        <v>0.50738020833333342</v>
      </c>
      <c r="AF11094" s="34"/>
    </row>
    <row r="11095" spans="1:32" hidden="1">
      <c r="A11095" s="31" t="s">
        <v>45</v>
      </c>
      <c r="B11095" s="23" t="s">
        <v>9</v>
      </c>
      <c r="C11095" s="20">
        <v>44148</v>
      </c>
      <c r="T11095" s="34">
        <v>0.39070833333333338</v>
      </c>
      <c r="U11095" s="34">
        <v>0.46388194444444425</v>
      </c>
      <c r="V11095" s="34">
        <v>0.49947395833333308</v>
      </c>
      <c r="W11095" s="34"/>
      <c r="AC11095" s="34">
        <v>0.39070833333333338</v>
      </c>
      <c r="AD11095" s="34">
        <v>0.46388194444444425</v>
      </c>
      <c r="AE11095" s="34">
        <v>0.49947395833333308</v>
      </c>
      <c r="AF11095" s="34"/>
    </row>
    <row r="11096" spans="1:32" hidden="1">
      <c r="A11096" s="31" t="s">
        <v>45</v>
      </c>
      <c r="B11096" s="23" t="s">
        <v>9</v>
      </c>
      <c r="C11096" s="20">
        <v>44149</v>
      </c>
      <c r="T11096" s="34">
        <v>0.38295000000000007</v>
      </c>
      <c r="U11096" s="34">
        <v>0.45950833333333313</v>
      </c>
      <c r="V11096" s="34">
        <v>0.49340624999999988</v>
      </c>
      <c r="W11096" s="34"/>
      <c r="AC11096" s="34">
        <v>0.38295000000000007</v>
      </c>
      <c r="AD11096" s="34">
        <v>0.45950833333333313</v>
      </c>
      <c r="AE11096" s="34">
        <v>0.49340624999999988</v>
      </c>
      <c r="AF11096" s="34"/>
    </row>
    <row r="11097" spans="1:32" hidden="1">
      <c r="A11097" s="31" t="s">
        <v>45</v>
      </c>
      <c r="B11097" s="23" t="s">
        <v>9</v>
      </c>
      <c r="C11097" s="20">
        <v>44150</v>
      </c>
      <c r="T11097" s="34">
        <v>0.37668333333333326</v>
      </c>
      <c r="U11097" s="34">
        <v>0.46356666666666685</v>
      </c>
      <c r="V11097" s="34">
        <v>0.4818125000000002</v>
      </c>
      <c r="W11097" s="34"/>
      <c r="AC11097" s="34">
        <v>0.37668333333333326</v>
      </c>
      <c r="AD11097" s="34">
        <v>0.46356666666666685</v>
      </c>
      <c r="AE11097" s="34">
        <v>0.4818125000000002</v>
      </c>
      <c r="AF11097" s="34"/>
    </row>
    <row r="11098" spans="1:32" hidden="1">
      <c r="A11098" s="31" t="s">
        <v>45</v>
      </c>
      <c r="B11098" s="23" t="s">
        <v>9</v>
      </c>
      <c r="C11098" s="20">
        <v>44151</v>
      </c>
      <c r="T11098" s="34">
        <v>0.37126666666666658</v>
      </c>
      <c r="U11098" s="34">
        <v>0.4489069444444444</v>
      </c>
      <c r="V11098" s="34">
        <v>0.48953645833333326</v>
      </c>
      <c r="W11098" s="34"/>
      <c r="AC11098" s="34">
        <v>0.37126666666666658</v>
      </c>
      <c r="AD11098" s="34">
        <v>0.4489069444444444</v>
      </c>
      <c r="AE11098" s="34">
        <v>0.48953645833333326</v>
      </c>
      <c r="AF11098" s="34"/>
    </row>
    <row r="11099" spans="1:32" hidden="1">
      <c r="A11099" s="31" t="s">
        <v>45</v>
      </c>
      <c r="B11099" s="23" t="s">
        <v>9</v>
      </c>
      <c r="C11099" s="20">
        <v>44152</v>
      </c>
      <c r="T11099" s="34">
        <v>0.36705833333333326</v>
      </c>
      <c r="U11099" s="34">
        <v>0.4492194444444445</v>
      </c>
      <c r="V11099" s="34">
        <v>0.48527083333333298</v>
      </c>
      <c r="W11099" s="34"/>
      <c r="AC11099" s="34">
        <v>0.36705833333333326</v>
      </c>
      <c r="AD11099" s="34">
        <v>0.4492194444444445</v>
      </c>
      <c r="AE11099" s="34">
        <v>0.48527083333333298</v>
      </c>
      <c r="AF11099" s="34"/>
    </row>
    <row r="11100" spans="1:32" hidden="1">
      <c r="A11100" s="31" t="s">
        <v>45</v>
      </c>
      <c r="B11100" s="23" t="s">
        <v>9</v>
      </c>
      <c r="C11100" s="20">
        <v>44153</v>
      </c>
      <c r="T11100" s="34">
        <v>0.36249166666666671</v>
      </c>
      <c r="U11100" s="34">
        <v>0.44338333333333307</v>
      </c>
      <c r="V11100" s="34">
        <v>0.48711458333333396</v>
      </c>
      <c r="W11100" s="34"/>
      <c r="AC11100" s="34">
        <v>0.36249166666666671</v>
      </c>
      <c r="AD11100" s="34">
        <v>0.44338333333333307</v>
      </c>
      <c r="AE11100" s="34">
        <v>0.48711458333333396</v>
      </c>
      <c r="AF11100" s="34"/>
    </row>
    <row r="11101" spans="1:32" hidden="1">
      <c r="A11101" s="31" t="s">
        <v>45</v>
      </c>
      <c r="B11101" s="23" t="s">
        <v>9</v>
      </c>
      <c r="C11101" s="20">
        <v>44154</v>
      </c>
      <c r="T11101" s="34">
        <v>0.3600666666666667</v>
      </c>
      <c r="U11101" s="34">
        <v>0.44403750000000014</v>
      </c>
      <c r="V11101" s="34">
        <v>0.48233854166666684</v>
      </c>
      <c r="W11101" s="34"/>
      <c r="AC11101" s="34">
        <v>0.3600666666666667</v>
      </c>
      <c r="AD11101" s="34">
        <v>0.44403750000000014</v>
      </c>
      <c r="AE11101" s="34">
        <v>0.48233854166666684</v>
      </c>
      <c r="AF11101" s="34"/>
    </row>
    <row r="11102" spans="1:32" hidden="1">
      <c r="A11102" s="31" t="s">
        <v>45</v>
      </c>
      <c r="B11102" s="23" t="s">
        <v>9</v>
      </c>
      <c r="C11102" s="20">
        <v>44155</v>
      </c>
      <c r="T11102" s="34">
        <v>0.35558333333333342</v>
      </c>
      <c r="U11102" s="34">
        <v>0.43681249999999988</v>
      </c>
      <c r="V11102" s="34">
        <v>0.48507812500000036</v>
      </c>
      <c r="W11102" s="34"/>
      <c r="AC11102" s="34">
        <v>0.35558333333333342</v>
      </c>
      <c r="AD11102" s="34">
        <v>0.43681249999999988</v>
      </c>
      <c r="AE11102" s="34">
        <v>0.48507812500000036</v>
      </c>
      <c r="AF11102" s="34"/>
    </row>
    <row r="11103" spans="1:32" hidden="1">
      <c r="A11103" s="31" t="s">
        <v>45</v>
      </c>
      <c r="B11103" s="23" t="s">
        <v>9</v>
      </c>
      <c r="C11103" s="20">
        <v>44156</v>
      </c>
      <c r="T11103" s="34">
        <v>0.35201666666666664</v>
      </c>
      <c r="U11103" s="34">
        <v>0.43635833333333351</v>
      </c>
      <c r="V11103" s="34">
        <v>0.47988541666666629</v>
      </c>
      <c r="W11103" s="34"/>
      <c r="AC11103" s="34">
        <v>0.35201666666666664</v>
      </c>
      <c r="AD11103" s="34">
        <v>0.43635833333333351</v>
      </c>
      <c r="AE11103" s="34">
        <v>0.47988541666666629</v>
      </c>
      <c r="AF11103" s="34"/>
    </row>
    <row r="11104" spans="1:32" hidden="1">
      <c r="A11104" s="31" t="s">
        <v>45</v>
      </c>
      <c r="B11104" s="23" t="s">
        <v>9</v>
      </c>
      <c r="C11104" s="20">
        <v>44157</v>
      </c>
      <c r="T11104" s="34">
        <v>0.34825</v>
      </c>
      <c r="U11104" s="34">
        <v>0.43410416666666662</v>
      </c>
      <c r="V11104" s="34">
        <v>0.48131770833333365</v>
      </c>
      <c r="W11104" s="34"/>
      <c r="AC11104" s="34">
        <v>0.34825</v>
      </c>
      <c r="AD11104" s="34">
        <v>0.43410416666666662</v>
      </c>
      <c r="AE11104" s="34">
        <v>0.48131770833333365</v>
      </c>
      <c r="AF11104" s="34"/>
    </row>
    <row r="11105" spans="1:32" hidden="1">
      <c r="A11105" s="31" t="s">
        <v>45</v>
      </c>
      <c r="B11105" s="23" t="s">
        <v>9</v>
      </c>
      <c r="C11105" s="20">
        <v>44158</v>
      </c>
      <c r="T11105" s="34">
        <v>0.34446666666666664</v>
      </c>
      <c r="U11105" s="34">
        <v>0.42803333333333327</v>
      </c>
      <c r="V11105" s="34">
        <v>0.48231250000000048</v>
      </c>
      <c r="W11105" s="34"/>
      <c r="AC11105" s="34">
        <v>0.34446666666666664</v>
      </c>
      <c r="AD11105" s="34">
        <v>0.42803333333333327</v>
      </c>
      <c r="AE11105" s="34">
        <v>0.48231250000000048</v>
      </c>
      <c r="AF11105" s="34"/>
    </row>
    <row r="11106" spans="1:32" hidden="1">
      <c r="A11106" s="31" t="s">
        <v>45</v>
      </c>
      <c r="B11106" s="23" t="s">
        <v>9</v>
      </c>
      <c r="C11106" s="20">
        <v>44159</v>
      </c>
      <c r="T11106" s="34">
        <v>0.34270000000000006</v>
      </c>
      <c r="U11106" s="34">
        <v>0.42613333333333331</v>
      </c>
      <c r="V11106" s="34">
        <v>0.47599999999999987</v>
      </c>
      <c r="W11106" s="34"/>
      <c r="AC11106" s="34">
        <v>0.34270000000000006</v>
      </c>
      <c r="AD11106" s="34">
        <v>0.42613333333333331</v>
      </c>
      <c r="AE11106" s="34">
        <v>0.47599999999999987</v>
      </c>
      <c r="AF11106" s="34"/>
    </row>
    <row r="11107" spans="1:32" hidden="1">
      <c r="A11107" s="31" t="s">
        <v>45</v>
      </c>
      <c r="B11107" s="23" t="s">
        <v>9</v>
      </c>
      <c r="C11107" s="20">
        <v>44160</v>
      </c>
      <c r="T11107" s="34">
        <v>0.41005833333333325</v>
      </c>
      <c r="U11107" s="34">
        <v>0.43919166666666698</v>
      </c>
      <c r="V11107" s="34">
        <v>0.47660937499999995</v>
      </c>
      <c r="W11107" s="34"/>
      <c r="AC11107" s="34">
        <v>0.41005833333333325</v>
      </c>
      <c r="AD11107" s="34">
        <v>0.43919166666666698</v>
      </c>
      <c r="AE11107" s="34">
        <v>0.47660937499999995</v>
      </c>
      <c r="AF11107" s="34"/>
    </row>
    <row r="11108" spans="1:32" hidden="1">
      <c r="A11108" s="31" t="s">
        <v>45</v>
      </c>
      <c r="B11108" s="23" t="s">
        <v>9</v>
      </c>
      <c r="C11108" s="20">
        <v>44161</v>
      </c>
      <c r="T11108" s="34">
        <v>0.40729166666666666</v>
      </c>
      <c r="U11108" s="34">
        <v>0.46972916666666686</v>
      </c>
      <c r="V11108" s="34">
        <v>0.47854687499999971</v>
      </c>
      <c r="W11108" s="34"/>
      <c r="AC11108" s="34">
        <v>0.40729166666666666</v>
      </c>
      <c r="AD11108" s="34">
        <v>0.46972916666666686</v>
      </c>
      <c r="AE11108" s="34">
        <v>0.47854687499999971</v>
      </c>
      <c r="AF11108" s="34"/>
    </row>
    <row r="11109" spans="1:32" hidden="1">
      <c r="A11109" s="31" t="s">
        <v>45</v>
      </c>
      <c r="B11109" s="23" t="s">
        <v>9</v>
      </c>
      <c r="C11109" s="20">
        <v>44162</v>
      </c>
      <c r="T11109" s="34">
        <v>0.39598333333333335</v>
      </c>
      <c r="U11109" s="34">
        <v>0.46278749999999985</v>
      </c>
      <c r="V11109" s="34">
        <v>0.48892187499999978</v>
      </c>
      <c r="W11109" s="34"/>
      <c r="AC11109" s="34">
        <v>0.39598333333333335</v>
      </c>
      <c r="AD11109" s="34">
        <v>0.46278749999999985</v>
      </c>
      <c r="AE11109" s="34">
        <v>0.48892187499999978</v>
      </c>
      <c r="AF11109" s="34"/>
    </row>
    <row r="11110" spans="1:32" hidden="1">
      <c r="A11110" s="31" t="s">
        <v>45</v>
      </c>
      <c r="B11110" s="23" t="s">
        <v>9</v>
      </c>
      <c r="C11110" s="20">
        <v>44163</v>
      </c>
      <c r="T11110" s="34">
        <v>0.38584166666666669</v>
      </c>
      <c r="U11110" s="34">
        <v>0.45719999999999994</v>
      </c>
      <c r="V11110" s="34">
        <v>0.49017708333333376</v>
      </c>
      <c r="W11110" s="34"/>
      <c r="AC11110" s="34">
        <v>0.38584166666666669</v>
      </c>
      <c r="AD11110" s="34">
        <v>0.45719999999999994</v>
      </c>
      <c r="AE11110" s="34">
        <v>0.49017708333333376</v>
      </c>
      <c r="AF11110" s="34"/>
    </row>
    <row r="11111" spans="1:32" hidden="1">
      <c r="A11111" s="31" t="s">
        <v>45</v>
      </c>
      <c r="B11111" s="23" t="s">
        <v>9</v>
      </c>
      <c r="C11111" s="20">
        <v>44164</v>
      </c>
      <c r="T11111" s="34">
        <v>0.38193333333333329</v>
      </c>
      <c r="U11111" s="34">
        <v>0.45202499999999995</v>
      </c>
      <c r="V11111" s="34">
        <v>0.49334375000000003</v>
      </c>
      <c r="W11111" s="34"/>
      <c r="AC11111" s="34">
        <v>0.38193333333333329</v>
      </c>
      <c r="AD11111" s="34">
        <v>0.45202499999999995</v>
      </c>
      <c r="AE11111" s="34">
        <v>0.49334375000000003</v>
      </c>
      <c r="AF11111" s="34"/>
    </row>
    <row r="11112" spans="1:32" hidden="1">
      <c r="A11112" s="31" t="s">
        <v>45</v>
      </c>
      <c r="B11112" s="23" t="s">
        <v>9</v>
      </c>
      <c r="C11112" s="20">
        <v>44165</v>
      </c>
      <c r="T11112" s="34">
        <v>0.3882916666666667</v>
      </c>
      <c r="U11112" s="34">
        <v>0.44997916666666676</v>
      </c>
      <c r="V11112" s="34">
        <v>0.49208854166666666</v>
      </c>
      <c r="W11112" s="34"/>
      <c r="AC11112" s="34">
        <v>0.3882916666666667</v>
      </c>
      <c r="AD11112" s="34">
        <v>0.44997916666666676</v>
      </c>
      <c r="AE11112" s="34">
        <v>0.49208854166666666</v>
      </c>
      <c r="AF11112" s="34"/>
    </row>
    <row r="11113" spans="1:32" hidden="1">
      <c r="A11113" s="31" t="s">
        <v>45</v>
      </c>
      <c r="B11113" s="23" t="s">
        <v>9</v>
      </c>
      <c r="C11113" s="20">
        <v>44166</v>
      </c>
      <c r="T11113" s="34">
        <v>0.4045583333333333</v>
      </c>
      <c r="U11113" s="34">
        <v>0.45262916666666692</v>
      </c>
      <c r="V11113" s="34">
        <v>0.49085937500000004</v>
      </c>
      <c r="W11113" s="34"/>
      <c r="AC11113" s="34">
        <v>0.4045583333333333</v>
      </c>
      <c r="AD11113" s="34">
        <v>0.45262916666666692</v>
      </c>
      <c r="AE11113" s="34">
        <v>0.49085937500000004</v>
      </c>
      <c r="AF11113" s="34"/>
    </row>
    <row r="11114" spans="1:32" hidden="1">
      <c r="A11114" s="31" t="s">
        <v>45</v>
      </c>
      <c r="B11114" s="23" t="s">
        <v>9</v>
      </c>
      <c r="C11114" s="20">
        <v>44167</v>
      </c>
      <c r="T11114" s="34">
        <v>0.39237500000000008</v>
      </c>
      <c r="U11114" s="34">
        <v>0.46181249999999968</v>
      </c>
      <c r="V11114" s="34">
        <v>0.48463020833333348</v>
      </c>
      <c r="W11114" s="34"/>
      <c r="AC11114" s="34">
        <v>0.39237500000000008</v>
      </c>
      <c r="AD11114" s="34">
        <v>0.46181249999999968</v>
      </c>
      <c r="AE11114" s="34">
        <v>0.48463020833333348</v>
      </c>
      <c r="AF11114" s="34"/>
    </row>
    <row r="11115" spans="1:32" hidden="1">
      <c r="A11115" s="31" t="s">
        <v>45</v>
      </c>
      <c r="B11115" s="23" t="s">
        <v>9</v>
      </c>
      <c r="C11115" s="20">
        <v>44168</v>
      </c>
      <c r="T11115" s="34">
        <v>0.38446666666666657</v>
      </c>
      <c r="U11115" s="34">
        <v>0.45351250000000004</v>
      </c>
      <c r="V11115" s="34">
        <v>0.48903645833333309</v>
      </c>
      <c r="W11115" s="34"/>
      <c r="AC11115" s="34">
        <v>0.38446666666666657</v>
      </c>
      <c r="AD11115" s="34">
        <v>0.45351250000000004</v>
      </c>
      <c r="AE11115" s="34">
        <v>0.48903645833333309</v>
      </c>
      <c r="AF11115" s="34"/>
    </row>
    <row r="11116" spans="1:32" hidden="1">
      <c r="A11116" s="31" t="s">
        <v>45</v>
      </c>
      <c r="B11116" s="23" t="s">
        <v>9</v>
      </c>
      <c r="C11116" s="20">
        <v>44169</v>
      </c>
      <c r="T11116" s="34">
        <v>0.37755833333333327</v>
      </c>
      <c r="U11116" s="34">
        <v>0.44869166666666677</v>
      </c>
      <c r="V11116" s="34">
        <v>0.49047916666666663</v>
      </c>
      <c r="W11116" s="34"/>
      <c r="AC11116" s="34">
        <v>0.37755833333333327</v>
      </c>
      <c r="AD11116" s="34">
        <v>0.44869166666666677</v>
      </c>
      <c r="AE11116" s="34">
        <v>0.49047916666666663</v>
      </c>
      <c r="AF11116" s="34"/>
    </row>
    <row r="11117" spans="1:32" hidden="1">
      <c r="A11117" s="31" t="s">
        <v>45</v>
      </c>
      <c r="B11117" s="23" t="s">
        <v>9</v>
      </c>
      <c r="C11117" s="20">
        <v>44170</v>
      </c>
      <c r="T11117" s="34">
        <v>0.37169166666666675</v>
      </c>
      <c r="U11117" s="34">
        <v>0.44651666666666662</v>
      </c>
      <c r="V11117" s="34">
        <v>0.48755208333333327</v>
      </c>
      <c r="W11117" s="34"/>
      <c r="AC11117" s="34">
        <v>0.37169166666666675</v>
      </c>
      <c r="AD11117" s="34">
        <v>0.44651666666666662</v>
      </c>
      <c r="AE11117" s="34">
        <v>0.48755208333333327</v>
      </c>
      <c r="AF11117" s="34"/>
    </row>
    <row r="11118" spans="1:32" hidden="1">
      <c r="A11118" s="31" t="s">
        <v>45</v>
      </c>
      <c r="B11118" s="23" t="s">
        <v>9</v>
      </c>
      <c r="C11118" s="20">
        <v>44171</v>
      </c>
      <c r="T11118" s="34">
        <v>0.36745833333333339</v>
      </c>
      <c r="U11118" s="34">
        <v>0.44589583333333321</v>
      </c>
      <c r="V11118" s="34">
        <v>0.48479687500000013</v>
      </c>
      <c r="W11118" s="34"/>
      <c r="AC11118" s="34">
        <v>0.36745833333333339</v>
      </c>
      <c r="AD11118" s="34">
        <v>0.44589583333333321</v>
      </c>
      <c r="AE11118" s="34">
        <v>0.48479687500000013</v>
      </c>
      <c r="AF11118" s="34"/>
    </row>
    <row r="11119" spans="1:32" hidden="1">
      <c r="A11119" s="31" t="s">
        <v>45</v>
      </c>
      <c r="B11119" s="23" t="s">
        <v>9</v>
      </c>
      <c r="C11119" s="20">
        <v>44172</v>
      </c>
      <c r="T11119" s="34">
        <v>0.36315833333333331</v>
      </c>
      <c r="U11119" s="34">
        <v>0.44188333333333329</v>
      </c>
      <c r="V11119" s="34">
        <v>0.48378125</v>
      </c>
      <c r="W11119" s="34"/>
      <c r="AC11119" s="34">
        <v>0.36315833333333331</v>
      </c>
      <c r="AD11119" s="34">
        <v>0.44188333333333329</v>
      </c>
      <c r="AE11119" s="34">
        <v>0.48378125</v>
      </c>
      <c r="AF11119" s="34"/>
    </row>
    <row r="11120" spans="1:32" hidden="1">
      <c r="A11120" s="31" t="s">
        <v>45</v>
      </c>
      <c r="B11120" s="23" t="s">
        <v>9</v>
      </c>
      <c r="C11120" s="20">
        <v>44173</v>
      </c>
      <c r="T11120" s="34">
        <v>0.36122499999999996</v>
      </c>
      <c r="U11120" s="34">
        <v>0.44306666666666683</v>
      </c>
      <c r="V11120" s="34">
        <v>0.48488541666666601</v>
      </c>
      <c r="W11120" s="34"/>
      <c r="AC11120" s="34">
        <v>0.36122499999999996</v>
      </c>
      <c r="AD11120" s="34">
        <v>0.44306666666666683</v>
      </c>
      <c r="AE11120" s="34">
        <v>0.48488541666666601</v>
      </c>
      <c r="AF11120" s="34"/>
    </row>
    <row r="11121" spans="1:32" hidden="1">
      <c r="A11121" s="31" t="s">
        <v>45</v>
      </c>
      <c r="B11121" s="23" t="s">
        <v>9</v>
      </c>
      <c r="C11121" s="20">
        <v>44174</v>
      </c>
      <c r="T11121" s="34">
        <v>0.35635833333333339</v>
      </c>
      <c r="U11121" s="34">
        <v>0.4457458333333334</v>
      </c>
      <c r="V11121" s="34">
        <v>0.4804635416666671</v>
      </c>
      <c r="W11121" s="34"/>
      <c r="AC11121" s="34">
        <v>0.35635833333333339</v>
      </c>
      <c r="AD11121" s="34">
        <v>0.4457458333333334</v>
      </c>
      <c r="AE11121" s="34">
        <v>0.4804635416666671</v>
      </c>
      <c r="AF11121" s="34"/>
    </row>
    <row r="11122" spans="1:32" hidden="1">
      <c r="A11122" s="31" t="s">
        <v>45</v>
      </c>
      <c r="B11122" s="23" t="s">
        <v>9</v>
      </c>
      <c r="C11122" s="20">
        <v>44175</v>
      </c>
      <c r="T11122" s="34">
        <v>0.36062857142857141</v>
      </c>
      <c r="U11122" s="34">
        <v>0.43239523809523817</v>
      </c>
      <c r="V11122" s="34">
        <v>0.48600595238095201</v>
      </c>
      <c r="W11122" s="34"/>
      <c r="AC11122" s="34">
        <v>0.36062857142857141</v>
      </c>
      <c r="AD11122" s="34">
        <v>0.43239523809523817</v>
      </c>
      <c r="AE11122" s="34">
        <v>0.48600595238095201</v>
      </c>
      <c r="AF11122" s="34"/>
    </row>
    <row r="11123" spans="1:32" hidden="1">
      <c r="A11123" s="31" t="s">
        <v>45</v>
      </c>
      <c r="B11123" s="23" t="s">
        <v>9</v>
      </c>
      <c r="C11123" s="20">
        <v>44176</v>
      </c>
      <c r="T11123" s="34">
        <v>0.36032500000000001</v>
      </c>
      <c r="U11123" s="34">
        <v>0.4317583333333333</v>
      </c>
      <c r="V11123" s="34">
        <v>0.47852604166666657</v>
      </c>
      <c r="W11123" s="34"/>
      <c r="AC11123" s="34">
        <v>0.36032500000000001</v>
      </c>
      <c r="AD11123" s="34">
        <v>0.4317583333333333</v>
      </c>
      <c r="AE11123" s="34">
        <v>0.47852604166666657</v>
      </c>
      <c r="AF11123" s="34"/>
    </row>
    <row r="11124" spans="1:32" hidden="1">
      <c r="A11124" s="31" t="s">
        <v>45</v>
      </c>
      <c r="B11124" s="23" t="s">
        <v>9</v>
      </c>
      <c r="C11124" s="20">
        <v>44177</v>
      </c>
      <c r="T11124" s="34">
        <v>0.35592500000000005</v>
      </c>
      <c r="U11124" s="34">
        <v>0.42892916666666664</v>
      </c>
      <c r="V11124" s="34">
        <v>0.48006770833333334</v>
      </c>
      <c r="W11124" s="34"/>
      <c r="AC11124" s="34">
        <v>0.35592500000000005</v>
      </c>
      <c r="AD11124" s="34">
        <v>0.42892916666666664</v>
      </c>
      <c r="AE11124" s="34">
        <v>0.48006770833333334</v>
      </c>
      <c r="AF11124" s="34"/>
    </row>
    <row r="11125" spans="1:32" hidden="1">
      <c r="A11125" s="31" t="s">
        <v>45</v>
      </c>
      <c r="B11125" s="23" t="s">
        <v>9</v>
      </c>
      <c r="C11125" s="20">
        <v>44178</v>
      </c>
      <c r="T11125" s="34">
        <v>0.35143333333333332</v>
      </c>
      <c r="U11125" s="34">
        <v>0.42567083333333333</v>
      </c>
      <c r="V11125" s="34">
        <v>0.47696354166666666</v>
      </c>
      <c r="W11125" s="34"/>
      <c r="AC11125" s="34">
        <v>0.35143333333333332</v>
      </c>
      <c r="AD11125" s="34">
        <v>0.42567083333333333</v>
      </c>
      <c r="AE11125" s="34">
        <v>0.47696354166666666</v>
      </c>
      <c r="AF11125" s="34"/>
    </row>
    <row r="11126" spans="1:32" hidden="1">
      <c r="A11126" s="31" t="s">
        <v>45</v>
      </c>
      <c r="B11126" s="23" t="s">
        <v>9</v>
      </c>
      <c r="C11126" s="20">
        <v>44179</v>
      </c>
      <c r="T11126" s="34">
        <v>0.34733333333333344</v>
      </c>
      <c r="U11126" s="34">
        <v>0.42297916666666668</v>
      </c>
      <c r="V11126" s="34">
        <v>0.47584895833333318</v>
      </c>
      <c r="W11126" s="34"/>
      <c r="AC11126" s="34">
        <v>0.34733333333333344</v>
      </c>
      <c r="AD11126" s="34">
        <v>0.42297916666666668</v>
      </c>
      <c r="AE11126" s="34">
        <v>0.47584895833333318</v>
      </c>
      <c r="AF11126" s="34"/>
    </row>
    <row r="11127" spans="1:32" hidden="1">
      <c r="A11127" s="31" t="s">
        <v>45</v>
      </c>
      <c r="B11127" s="23" t="s">
        <v>9</v>
      </c>
      <c r="C11127" s="20">
        <v>44180</v>
      </c>
      <c r="T11127" s="34">
        <v>0.34328333333333333</v>
      </c>
      <c r="U11127" s="34">
        <v>0.41984166666666667</v>
      </c>
      <c r="V11127" s="34">
        <v>0.47530208333333313</v>
      </c>
      <c r="W11127" s="34"/>
      <c r="AC11127" s="34">
        <v>0.34328333333333333</v>
      </c>
      <c r="AD11127" s="34">
        <v>0.41984166666666667</v>
      </c>
      <c r="AE11127" s="34">
        <v>0.47530208333333313</v>
      </c>
      <c r="AF11127" s="34"/>
    </row>
    <row r="11128" spans="1:32" hidden="1">
      <c r="A11128" s="31" t="s">
        <v>45</v>
      </c>
      <c r="B11128" s="23" t="s">
        <v>9</v>
      </c>
      <c r="C11128" s="20">
        <v>44181</v>
      </c>
      <c r="T11128" s="34">
        <v>0.33849166666666669</v>
      </c>
      <c r="U11128" s="34">
        <v>0.42371666666666657</v>
      </c>
      <c r="V11128" s="34">
        <v>0.4666249999999999</v>
      </c>
      <c r="W11128" s="34"/>
      <c r="AC11128" s="34">
        <v>0.33849166666666669</v>
      </c>
      <c r="AD11128" s="34">
        <v>0.42371666666666657</v>
      </c>
      <c r="AE11128" s="34">
        <v>0.4666249999999999</v>
      </c>
      <c r="AF11128" s="34"/>
    </row>
    <row r="11129" spans="1:32" hidden="1">
      <c r="A11129" s="31" t="s">
        <v>45</v>
      </c>
      <c r="B11129" s="23" t="s">
        <v>9</v>
      </c>
      <c r="C11129" s="20">
        <v>44182</v>
      </c>
      <c r="T11129" s="34">
        <v>0.33305833333333329</v>
      </c>
      <c r="U11129" s="34">
        <v>0.4155250000000002</v>
      </c>
      <c r="V11129" s="34">
        <v>0.47108333333333297</v>
      </c>
      <c r="W11129" s="34"/>
      <c r="AC11129" s="34">
        <v>0.33305833333333329</v>
      </c>
      <c r="AD11129" s="34">
        <v>0.4155250000000002</v>
      </c>
      <c r="AE11129" s="34">
        <v>0.47108333333333297</v>
      </c>
      <c r="AF11129" s="34"/>
    </row>
    <row r="11130" spans="1:32" hidden="1">
      <c r="A11130" s="31" t="s">
        <v>45</v>
      </c>
      <c r="B11130" s="23" t="s">
        <v>9</v>
      </c>
      <c r="C11130" s="20">
        <v>44183</v>
      </c>
      <c r="T11130" s="34">
        <v>0.32893333333333336</v>
      </c>
      <c r="U11130" s="34">
        <v>0.41471250000000009</v>
      </c>
      <c r="V11130" s="34">
        <v>0.46776562499999985</v>
      </c>
      <c r="W11130" s="34"/>
      <c r="AC11130" s="34">
        <v>0.32893333333333336</v>
      </c>
      <c r="AD11130" s="34">
        <v>0.41471250000000009</v>
      </c>
      <c r="AE11130" s="34">
        <v>0.46776562499999985</v>
      </c>
      <c r="AF11130" s="34"/>
    </row>
    <row r="11131" spans="1:32" hidden="1">
      <c r="A11131" s="31" t="s">
        <v>45</v>
      </c>
      <c r="B11131" s="23" t="s">
        <v>9</v>
      </c>
      <c r="C11131" s="20">
        <v>44184</v>
      </c>
      <c r="T11131" s="34">
        <v>0.32551666666666668</v>
      </c>
      <c r="U11131" s="34">
        <v>0.4115666666666668</v>
      </c>
      <c r="V11131" s="34">
        <v>0.46635416666666651</v>
      </c>
      <c r="W11131" s="34"/>
      <c r="AC11131" s="34">
        <v>0.32551666666666668</v>
      </c>
      <c r="AD11131" s="34">
        <v>0.4115666666666668</v>
      </c>
      <c r="AE11131" s="34">
        <v>0.46635416666666651</v>
      </c>
      <c r="AF11131" s="34"/>
    </row>
    <row r="11132" spans="1:32" hidden="1">
      <c r="A11132" s="31" t="s">
        <v>45</v>
      </c>
      <c r="B11132" s="23" t="s">
        <v>9</v>
      </c>
      <c r="C11132" s="20">
        <v>44185</v>
      </c>
      <c r="T11132" s="34">
        <v>0.32115833333333338</v>
      </c>
      <c r="U11132" s="34">
        <v>0.40932083333333324</v>
      </c>
      <c r="V11132" s="34">
        <v>0.46418229166666691</v>
      </c>
      <c r="W11132" s="34"/>
      <c r="AC11132" s="34">
        <v>0.32115833333333338</v>
      </c>
      <c r="AD11132" s="34">
        <v>0.40932083333333324</v>
      </c>
      <c r="AE11132" s="34">
        <v>0.46418229166666691</v>
      </c>
      <c r="AF11132" s="34"/>
    </row>
    <row r="11133" spans="1:32" hidden="1">
      <c r="A11133" s="31" t="s">
        <v>45</v>
      </c>
      <c r="B11133" s="23" t="s">
        <v>9</v>
      </c>
      <c r="C11133" s="20">
        <v>44186</v>
      </c>
      <c r="T11133" s="34">
        <v>0.31739166666666668</v>
      </c>
      <c r="U11133" s="34">
        <v>0.40429583333333324</v>
      </c>
      <c r="V11133" s="34">
        <v>0.46471354166666645</v>
      </c>
      <c r="W11133" s="34"/>
      <c r="AC11133" s="34">
        <v>0.31739166666666668</v>
      </c>
      <c r="AD11133" s="34">
        <v>0.40429583333333324</v>
      </c>
      <c r="AE11133" s="34">
        <v>0.46471354166666645</v>
      </c>
      <c r="AF11133" s="34"/>
    </row>
    <row r="11134" spans="1:32" hidden="1">
      <c r="A11134" s="31" t="s">
        <v>45</v>
      </c>
      <c r="B11134" s="23" t="s">
        <v>9</v>
      </c>
      <c r="C11134" s="20">
        <v>44187</v>
      </c>
      <c r="T11134" s="34">
        <v>0.31479999999999991</v>
      </c>
      <c r="U11134" s="34">
        <v>0.40501250000000016</v>
      </c>
      <c r="V11134" s="34">
        <v>0.46180729166666667</v>
      </c>
      <c r="W11134" s="34"/>
      <c r="AC11134" s="34">
        <v>0.31479999999999991</v>
      </c>
      <c r="AD11134" s="34">
        <v>0.40501250000000016</v>
      </c>
      <c r="AE11134" s="34">
        <v>0.46180729166666667</v>
      </c>
      <c r="AF11134" s="34"/>
    </row>
    <row r="11135" spans="1:32" hidden="1">
      <c r="A11135" s="31" t="s">
        <v>45</v>
      </c>
      <c r="B11135" s="23" t="s">
        <v>9</v>
      </c>
      <c r="C11135" s="20">
        <v>44188</v>
      </c>
      <c r="T11135" s="34">
        <v>0.31357499999999994</v>
      </c>
      <c r="U11135" s="34">
        <v>0.40144583333333339</v>
      </c>
      <c r="V11135" s="34">
        <v>0.46348437499999989</v>
      </c>
      <c r="W11135" s="34"/>
      <c r="AC11135" s="34">
        <v>0.31357499999999994</v>
      </c>
      <c r="AD11135" s="34">
        <v>0.40144583333333339</v>
      </c>
      <c r="AE11135" s="34">
        <v>0.46348437499999989</v>
      </c>
      <c r="AF11135" s="34"/>
    </row>
    <row r="11136" spans="1:32" hidden="1">
      <c r="A11136" s="31" t="s">
        <v>45</v>
      </c>
      <c r="B11136" s="23" t="s">
        <v>9</v>
      </c>
      <c r="C11136" s="20">
        <v>44189</v>
      </c>
      <c r="T11136" s="34">
        <v>0.31536666666666663</v>
      </c>
      <c r="U11136" s="34">
        <v>0.40113333333333329</v>
      </c>
      <c r="V11136" s="34">
        <v>0.45352083333333332</v>
      </c>
      <c r="W11136" s="34"/>
      <c r="AC11136" s="34">
        <v>0.31536666666666663</v>
      </c>
      <c r="AD11136" s="34">
        <v>0.40113333333333329</v>
      </c>
      <c r="AE11136" s="34">
        <v>0.45352083333333332</v>
      </c>
      <c r="AF11136" s="34"/>
    </row>
    <row r="11137" spans="1:32" hidden="1">
      <c r="A11137" s="31" t="s">
        <v>45</v>
      </c>
      <c r="B11137" s="23" t="s">
        <v>9</v>
      </c>
      <c r="C11137" s="20">
        <v>44190</v>
      </c>
      <c r="T11137" s="34">
        <v>0.31486249999999999</v>
      </c>
      <c r="U11137" s="34">
        <v>0.40207500000000024</v>
      </c>
      <c r="V11137" s="34">
        <v>0.46242187499999987</v>
      </c>
      <c r="W11137" s="34"/>
      <c r="AC11137" s="34">
        <v>0.31486249999999999</v>
      </c>
      <c r="AD11137" s="34">
        <v>0.40207500000000024</v>
      </c>
      <c r="AE11137" s="34">
        <v>0.46242187499999987</v>
      </c>
      <c r="AF11137" s="34"/>
    </row>
    <row r="11138" spans="1:32" hidden="1">
      <c r="A11138" s="31" t="s">
        <v>45</v>
      </c>
      <c r="B11138" s="23" t="s">
        <v>9</v>
      </c>
      <c r="C11138" s="20">
        <v>44191</v>
      </c>
      <c r="T11138" s="34">
        <v>0.31261666666666671</v>
      </c>
      <c r="U11138" s="34">
        <v>0.39742499999999986</v>
      </c>
      <c r="V11138" s="34">
        <v>0.45669791666666698</v>
      </c>
      <c r="W11138" s="34"/>
      <c r="AC11138" s="34">
        <v>0.31261666666666671</v>
      </c>
      <c r="AD11138" s="34">
        <v>0.39742499999999986</v>
      </c>
      <c r="AE11138" s="34">
        <v>0.45669791666666698</v>
      </c>
      <c r="AF11138" s="34"/>
    </row>
    <row r="11139" spans="1:32" hidden="1">
      <c r="A11139" s="31" t="s">
        <v>45</v>
      </c>
      <c r="B11139" s="23" t="s">
        <v>9</v>
      </c>
      <c r="C11139" s="20">
        <v>44192</v>
      </c>
      <c r="T11139" s="34">
        <v>0.31460833333333327</v>
      </c>
      <c r="U11139" s="34">
        <v>0.3961000000000004</v>
      </c>
      <c r="V11139" s="34">
        <v>0.45296875000000003</v>
      </c>
      <c r="W11139" s="34"/>
      <c r="AC11139" s="34">
        <v>0.31460833333333327</v>
      </c>
      <c r="AD11139" s="34">
        <v>0.3961000000000004</v>
      </c>
      <c r="AE11139" s="34">
        <v>0.45296875000000003</v>
      </c>
      <c r="AF11139" s="34"/>
    </row>
    <row r="11140" spans="1:32" hidden="1">
      <c r="A11140" s="31" t="s">
        <v>45</v>
      </c>
      <c r="B11140" s="23" t="s">
        <v>9</v>
      </c>
      <c r="C11140" s="20">
        <v>44193</v>
      </c>
      <c r="T11140" s="34">
        <v>0.3267166666666666</v>
      </c>
      <c r="U11140" s="34">
        <v>0.39534583333333323</v>
      </c>
      <c r="V11140" s="34">
        <v>0.45426562499999984</v>
      </c>
      <c r="W11140" s="34"/>
      <c r="AC11140" s="34">
        <v>0.3267166666666666</v>
      </c>
      <c r="AD11140" s="34">
        <v>0.39534583333333323</v>
      </c>
      <c r="AE11140" s="34">
        <v>0.45426562499999984</v>
      </c>
      <c r="AF11140" s="34"/>
    </row>
    <row r="11141" spans="1:32" hidden="1">
      <c r="A11141" s="31" t="s">
        <v>45</v>
      </c>
      <c r="B11141" s="23" t="s">
        <v>9</v>
      </c>
      <c r="C11141" s="20">
        <v>44194</v>
      </c>
      <c r="T11141" s="34">
        <v>0.32494166666666663</v>
      </c>
      <c r="U11141" s="34">
        <v>0.39291249999999989</v>
      </c>
      <c r="V11141" s="34">
        <v>0.45410937500000054</v>
      </c>
      <c r="W11141" s="34"/>
      <c r="AC11141" s="34">
        <v>0.32494166666666663</v>
      </c>
      <c r="AD11141" s="34">
        <v>0.39291249999999989</v>
      </c>
      <c r="AE11141" s="34">
        <v>0.45410937500000054</v>
      </c>
      <c r="AF11141" s="34"/>
    </row>
    <row r="11142" spans="1:32" hidden="1">
      <c r="A11142" s="31" t="s">
        <v>45</v>
      </c>
      <c r="B11142" s="23" t="s">
        <v>9</v>
      </c>
      <c r="C11142" s="20">
        <v>44195</v>
      </c>
      <c r="T11142" s="34">
        <v>0.32203333333333323</v>
      </c>
      <c r="U11142" s="34">
        <v>0.39207083333333342</v>
      </c>
      <c r="V11142" s="34">
        <v>0.45250520833333319</v>
      </c>
      <c r="W11142" s="34"/>
      <c r="AC11142" s="34">
        <v>0.32203333333333323</v>
      </c>
      <c r="AD11142" s="34">
        <v>0.39207083333333342</v>
      </c>
      <c r="AE11142" s="34">
        <v>0.45250520833333319</v>
      </c>
      <c r="AF11142" s="34"/>
    </row>
    <row r="11143" spans="1:32" hidden="1">
      <c r="A11143" s="31" t="s">
        <v>45</v>
      </c>
      <c r="B11143" s="23" t="s">
        <v>9</v>
      </c>
      <c r="C11143" s="20">
        <v>44196</v>
      </c>
      <c r="T11143" s="34">
        <v>0.31892500000000001</v>
      </c>
      <c r="U11143" s="34">
        <v>0.38967916666666652</v>
      </c>
      <c r="V11143" s="34">
        <v>0.45146354166666719</v>
      </c>
      <c r="W11143" s="34"/>
      <c r="AC11143" s="34">
        <v>0.31892500000000001</v>
      </c>
      <c r="AD11143" s="34">
        <v>0.38967916666666652</v>
      </c>
      <c r="AE11143" s="34">
        <v>0.45146354166666719</v>
      </c>
      <c r="AF11143" s="34"/>
    </row>
    <row r="11144" spans="1:32" hidden="1">
      <c r="A11144" s="31" t="s">
        <v>45</v>
      </c>
      <c r="B11144" s="23" t="s">
        <v>9</v>
      </c>
      <c r="C11144" s="20">
        <v>44197</v>
      </c>
      <c r="T11144" s="34">
        <v>0.31600000000000006</v>
      </c>
      <c r="U11144" s="34">
        <v>0.38845833333333346</v>
      </c>
      <c r="V11144" s="34">
        <v>0.4492395833333333</v>
      </c>
      <c r="W11144" s="34"/>
      <c r="AC11144" s="34">
        <v>0.31600000000000006</v>
      </c>
      <c r="AD11144" s="34">
        <v>0.38845833333333346</v>
      </c>
      <c r="AE11144" s="34">
        <v>0.4492395833333333</v>
      </c>
      <c r="AF11144" s="34"/>
    </row>
    <row r="11145" spans="1:32" hidden="1">
      <c r="A11145" s="31" t="s">
        <v>45</v>
      </c>
      <c r="B11145" s="23" t="s">
        <v>9</v>
      </c>
      <c r="C11145" s="20">
        <v>44198</v>
      </c>
      <c r="T11145" s="34">
        <v>0.31431666666666663</v>
      </c>
      <c r="U11145" s="34">
        <v>0.38843333333333346</v>
      </c>
      <c r="V11145" s="34">
        <v>0.44887500000000014</v>
      </c>
      <c r="W11145" s="34"/>
      <c r="AC11145" s="34">
        <v>0.31431666666666663</v>
      </c>
      <c r="AD11145" s="34">
        <v>0.38843333333333346</v>
      </c>
      <c r="AE11145" s="34">
        <v>0.44887500000000014</v>
      </c>
      <c r="AF11145" s="34"/>
    </row>
    <row r="11146" spans="1:32" hidden="1">
      <c r="A11146" s="31" t="s">
        <v>45</v>
      </c>
      <c r="B11146" s="23" t="s">
        <v>9</v>
      </c>
      <c r="C11146" s="20">
        <v>44199</v>
      </c>
      <c r="T11146" s="34">
        <v>0.3225083333333334</v>
      </c>
      <c r="U11146" s="34">
        <v>0.39186666666666653</v>
      </c>
      <c r="V11146" s="34">
        <v>0.44826041666666666</v>
      </c>
      <c r="W11146" s="34"/>
      <c r="AC11146" s="34">
        <v>0.3225083333333334</v>
      </c>
      <c r="AD11146" s="34">
        <v>0.39186666666666653</v>
      </c>
      <c r="AE11146" s="34">
        <v>0.44826041666666666</v>
      </c>
      <c r="AF11146" s="34"/>
    </row>
    <row r="11147" spans="1:32" hidden="1">
      <c r="A11147" s="31" t="s">
        <v>45</v>
      </c>
      <c r="B11147" s="23" t="s">
        <v>9</v>
      </c>
      <c r="C11147" s="20">
        <v>44200</v>
      </c>
      <c r="T11147" s="34">
        <v>0.34622500000000006</v>
      </c>
      <c r="U11147" s="34">
        <v>0.39110833333333322</v>
      </c>
      <c r="V11147" s="34">
        <v>0.44664583333333302</v>
      </c>
      <c r="W11147" s="34"/>
      <c r="AC11147" s="34">
        <v>0.34622500000000006</v>
      </c>
      <c r="AD11147" s="34">
        <v>0.39110833333333322</v>
      </c>
      <c r="AE11147" s="34">
        <v>0.44664583333333302</v>
      </c>
      <c r="AF11147" s="34"/>
    </row>
    <row r="11148" spans="1:32" hidden="1">
      <c r="A11148" s="31" t="s">
        <v>45</v>
      </c>
      <c r="B11148" s="23" t="s">
        <v>9</v>
      </c>
      <c r="C11148" s="20">
        <v>44201</v>
      </c>
      <c r="T11148" s="34">
        <v>0.34455833333333324</v>
      </c>
      <c r="U11148" s="34">
        <v>0.39467083333333342</v>
      </c>
      <c r="V11148" s="34">
        <v>0.44303125000000038</v>
      </c>
      <c r="W11148" s="34"/>
      <c r="AC11148" s="34">
        <v>0.34455833333333324</v>
      </c>
      <c r="AD11148" s="34">
        <v>0.39467083333333342</v>
      </c>
      <c r="AE11148" s="34">
        <v>0.44303125000000038</v>
      </c>
      <c r="AF11148" s="34"/>
    </row>
    <row r="11149" spans="1:32" hidden="1">
      <c r="A11149" s="31" t="s">
        <v>45</v>
      </c>
      <c r="B11149" s="23" t="s">
        <v>9</v>
      </c>
      <c r="C11149" s="20">
        <v>44202</v>
      </c>
      <c r="T11149" s="34">
        <v>0.34007499999999996</v>
      </c>
      <c r="U11149" s="34">
        <v>0.38979999999999998</v>
      </c>
      <c r="V11149" s="34">
        <v>0.44031770833333317</v>
      </c>
      <c r="W11149" s="34"/>
      <c r="AC11149" s="34">
        <v>0.34007499999999996</v>
      </c>
      <c r="AD11149" s="34">
        <v>0.38979999999999998</v>
      </c>
      <c r="AE11149" s="34">
        <v>0.44031770833333317</v>
      </c>
      <c r="AF11149" s="34"/>
    </row>
    <row r="11150" spans="1:32" hidden="1">
      <c r="A11150" s="31" t="s">
        <v>45</v>
      </c>
      <c r="B11150" s="23" t="s">
        <v>9</v>
      </c>
      <c r="C11150" s="20">
        <v>44203</v>
      </c>
      <c r="T11150" s="34">
        <v>0.33551458333333328</v>
      </c>
      <c r="U11150" s="34">
        <v>0.39140208333333354</v>
      </c>
      <c r="V11150" s="34">
        <v>0.45231250000000001</v>
      </c>
      <c r="W11150" s="34"/>
      <c r="AC11150" s="34">
        <v>0.33551458333333328</v>
      </c>
      <c r="AD11150" s="34">
        <v>0.39140208333333354</v>
      </c>
      <c r="AE11150" s="34">
        <v>0.45231250000000001</v>
      </c>
      <c r="AF11150" s="34"/>
    </row>
    <row r="11151" spans="1:32" hidden="1">
      <c r="A11151" s="31" t="s">
        <v>45</v>
      </c>
      <c r="B11151" s="23" t="s">
        <v>9</v>
      </c>
      <c r="C11151" s="20">
        <v>44204</v>
      </c>
      <c r="T11151" s="34">
        <v>0.33533333333333343</v>
      </c>
      <c r="U11151" s="34">
        <v>0.39031250000000006</v>
      </c>
      <c r="V11151" s="34">
        <v>0.4448072916666666</v>
      </c>
      <c r="W11151" s="34"/>
      <c r="AC11151" s="34">
        <v>0.33533333333333343</v>
      </c>
      <c r="AD11151" s="34">
        <v>0.39031250000000006</v>
      </c>
      <c r="AE11151" s="34">
        <v>0.4448072916666666</v>
      </c>
      <c r="AF11151" s="34"/>
    </row>
    <row r="11152" spans="1:32" hidden="1">
      <c r="A11152" s="31" t="s">
        <v>45</v>
      </c>
      <c r="B11152" s="23" t="s">
        <v>9</v>
      </c>
      <c r="C11152" s="20">
        <v>44205</v>
      </c>
      <c r="T11152" s="34">
        <v>0.33530833333333332</v>
      </c>
      <c r="U11152" s="34">
        <v>0.38935833333333342</v>
      </c>
      <c r="V11152" s="34">
        <v>0.44845312499999962</v>
      </c>
      <c r="W11152" s="34"/>
      <c r="AC11152" s="34">
        <v>0.33530833333333332</v>
      </c>
      <c r="AD11152" s="34">
        <v>0.38935833333333342</v>
      </c>
      <c r="AE11152" s="34">
        <v>0.44845312499999962</v>
      </c>
      <c r="AF11152" s="34"/>
    </row>
    <row r="11153" spans="1:32" hidden="1">
      <c r="A11153" s="31" t="s">
        <v>45</v>
      </c>
      <c r="B11153" s="23" t="s">
        <v>9</v>
      </c>
      <c r="C11153" s="20">
        <v>44206</v>
      </c>
      <c r="T11153" s="34">
        <v>0.33277499999999999</v>
      </c>
      <c r="U11153" s="34">
        <v>0.38726666666666681</v>
      </c>
      <c r="V11153" s="34">
        <v>0.44279166666666658</v>
      </c>
      <c r="W11153" s="34"/>
      <c r="AC11153" s="34">
        <v>0.33277499999999999</v>
      </c>
      <c r="AD11153" s="34">
        <v>0.38726666666666681</v>
      </c>
      <c r="AE11153" s="34">
        <v>0.44279166666666658</v>
      </c>
      <c r="AF11153" s="34"/>
    </row>
    <row r="11154" spans="1:32" hidden="1">
      <c r="A11154" s="31" t="s">
        <v>45</v>
      </c>
      <c r="B11154" s="23" t="s">
        <v>9</v>
      </c>
      <c r="C11154" s="20">
        <v>44207</v>
      </c>
      <c r="T11154" s="34">
        <v>0.32840833333333336</v>
      </c>
      <c r="U11154" s="34">
        <v>0.38542500000000002</v>
      </c>
      <c r="V11154" s="34">
        <v>0.44327083333333317</v>
      </c>
      <c r="W11154" s="34"/>
      <c r="AC11154" s="34">
        <v>0.32840833333333336</v>
      </c>
      <c r="AD11154" s="34">
        <v>0.38542500000000002</v>
      </c>
      <c r="AE11154" s="34">
        <v>0.44327083333333317</v>
      </c>
      <c r="AF11154" s="34"/>
    </row>
    <row r="11155" spans="1:32" hidden="1">
      <c r="A11155" s="31" t="s">
        <v>45</v>
      </c>
      <c r="B11155" s="23" t="s">
        <v>9</v>
      </c>
      <c r="C11155" s="20">
        <v>44208</v>
      </c>
      <c r="T11155" s="34">
        <v>0.32310833333333328</v>
      </c>
      <c r="U11155" s="34">
        <v>0.38305833333333345</v>
      </c>
      <c r="V11155" s="34">
        <v>0.44481250000000028</v>
      </c>
      <c r="W11155" s="34"/>
      <c r="AC11155" s="34">
        <v>0.32310833333333328</v>
      </c>
      <c r="AD11155" s="34">
        <v>0.38305833333333345</v>
      </c>
      <c r="AE11155" s="34">
        <v>0.44481250000000028</v>
      </c>
      <c r="AF11155" s="34"/>
    </row>
    <row r="11156" spans="1:32" hidden="1">
      <c r="A11156" s="31" t="s">
        <v>45</v>
      </c>
      <c r="B11156" s="23" t="s">
        <v>9</v>
      </c>
      <c r="C11156" s="20">
        <v>44209</v>
      </c>
      <c r="T11156" s="34">
        <v>0.32022499999999993</v>
      </c>
      <c r="U11156" s="34">
        <v>0.3846500000000001</v>
      </c>
      <c r="V11156" s="34">
        <v>0.44059374999999984</v>
      </c>
      <c r="W11156" s="34"/>
      <c r="AC11156" s="34">
        <v>0.32022499999999993</v>
      </c>
      <c r="AD11156" s="34">
        <v>0.3846500000000001</v>
      </c>
      <c r="AE11156" s="34">
        <v>0.44059374999999984</v>
      </c>
      <c r="AF11156" s="34"/>
    </row>
    <row r="11157" spans="1:32" hidden="1">
      <c r="A11157" s="31" t="s">
        <v>45</v>
      </c>
      <c r="B11157" s="23" t="s">
        <v>9</v>
      </c>
      <c r="C11157" s="20">
        <v>44210</v>
      </c>
      <c r="T11157" s="34">
        <v>0.31556666666666666</v>
      </c>
      <c r="U11157" s="34">
        <v>0.38193333333333324</v>
      </c>
      <c r="V11157" s="34">
        <v>0.44395833333333351</v>
      </c>
      <c r="W11157" s="34"/>
      <c r="AC11157" s="34">
        <v>0.31556666666666666</v>
      </c>
      <c r="AD11157" s="34">
        <v>0.38193333333333324</v>
      </c>
      <c r="AE11157" s="34">
        <v>0.44395833333333351</v>
      </c>
      <c r="AF11157" s="34"/>
    </row>
    <row r="11158" spans="1:32" hidden="1">
      <c r="A11158" s="31" t="s">
        <v>45</v>
      </c>
      <c r="B11158" s="23" t="s">
        <v>9</v>
      </c>
      <c r="C11158" s="20">
        <v>44211</v>
      </c>
      <c r="T11158" s="34">
        <v>0.31163333333333332</v>
      </c>
      <c r="U11158" s="34">
        <v>0.38615833333333344</v>
      </c>
      <c r="V11158" s="34">
        <v>0.43369791666666674</v>
      </c>
      <c r="W11158" s="34"/>
      <c r="AC11158" s="34">
        <v>0.31163333333333332</v>
      </c>
      <c r="AD11158" s="34">
        <v>0.38615833333333344</v>
      </c>
      <c r="AE11158" s="34">
        <v>0.43369791666666674</v>
      </c>
      <c r="AF11158" s="34"/>
    </row>
    <row r="11159" spans="1:32" hidden="1">
      <c r="A11159" s="31" t="s">
        <v>45</v>
      </c>
      <c r="B11159" s="23" t="s">
        <v>9</v>
      </c>
      <c r="C11159" s="20">
        <v>44212</v>
      </c>
      <c r="T11159" s="34">
        <v>0.30810833333333326</v>
      </c>
      <c r="U11159" s="34">
        <v>0.37989166666666652</v>
      </c>
      <c r="V11159" s="34">
        <v>0.43741666666666712</v>
      </c>
      <c r="W11159" s="34"/>
      <c r="AC11159" s="34">
        <v>0.30810833333333326</v>
      </c>
      <c r="AD11159" s="34">
        <v>0.37989166666666652</v>
      </c>
      <c r="AE11159" s="34">
        <v>0.43741666666666712</v>
      </c>
      <c r="AF11159" s="34"/>
    </row>
    <row r="11160" spans="1:32" hidden="1">
      <c r="A11160" s="31" t="s">
        <v>45</v>
      </c>
      <c r="B11160" s="23" t="s">
        <v>9</v>
      </c>
      <c r="C11160" s="20">
        <v>44213</v>
      </c>
      <c r="T11160" s="34">
        <v>0.30712500000000004</v>
      </c>
      <c r="U11160" s="34">
        <v>0.37758333333333333</v>
      </c>
      <c r="V11160" s="34">
        <v>0.43594791666666677</v>
      </c>
      <c r="W11160" s="34"/>
      <c r="AC11160" s="34">
        <v>0.30712500000000004</v>
      </c>
      <c r="AD11160" s="34">
        <v>0.37758333333333333</v>
      </c>
      <c r="AE11160" s="34">
        <v>0.43594791666666677</v>
      </c>
      <c r="AF11160" s="34"/>
    </row>
    <row r="11161" spans="1:32" hidden="1">
      <c r="A11161" s="31" t="s">
        <v>45</v>
      </c>
      <c r="B11161" s="23" t="s">
        <v>9</v>
      </c>
      <c r="C11161" s="20">
        <v>44214</v>
      </c>
      <c r="T11161" s="34">
        <v>0.30649166666666661</v>
      </c>
      <c r="U11161" s="34">
        <v>0.37407083333333319</v>
      </c>
      <c r="V11161" s="34">
        <v>0.43891145833333339</v>
      </c>
      <c r="W11161" s="34"/>
      <c r="AC11161" s="34">
        <v>0.30649166666666661</v>
      </c>
      <c r="AD11161" s="34">
        <v>0.37407083333333319</v>
      </c>
      <c r="AE11161" s="34">
        <v>0.43891145833333339</v>
      </c>
      <c r="AF11161" s="34"/>
    </row>
    <row r="11162" spans="1:32" hidden="1">
      <c r="A11162" s="31" t="s">
        <v>45</v>
      </c>
      <c r="B11162" s="23" t="s">
        <v>9</v>
      </c>
      <c r="C11162" s="20">
        <v>44215</v>
      </c>
      <c r="T11162" s="34">
        <v>0.30562499999999998</v>
      </c>
      <c r="U11162" s="34">
        <v>0.3728541666666666</v>
      </c>
      <c r="V11162" s="34">
        <v>0.43947395833333347</v>
      </c>
      <c r="W11162" s="34"/>
      <c r="AC11162" s="34">
        <v>0.30562499999999998</v>
      </c>
      <c r="AD11162" s="34">
        <v>0.3728541666666666</v>
      </c>
      <c r="AE11162" s="34">
        <v>0.43947395833333347</v>
      </c>
      <c r="AF11162" s="34"/>
    </row>
    <row r="11163" spans="1:32" hidden="1">
      <c r="A11163" s="31" t="s">
        <v>45</v>
      </c>
      <c r="B11163" s="23" t="s">
        <v>9</v>
      </c>
      <c r="C11163" s="20">
        <v>44216</v>
      </c>
      <c r="T11163" s="34">
        <v>0.30738333333333334</v>
      </c>
      <c r="U11163" s="34">
        <v>0.37338749999999993</v>
      </c>
      <c r="V11163" s="34">
        <v>0.43821354166666693</v>
      </c>
      <c r="W11163" s="34"/>
      <c r="AC11163" s="34">
        <v>0.30738333333333334</v>
      </c>
      <c r="AD11163" s="34">
        <v>0.37338749999999993</v>
      </c>
      <c r="AE11163" s="34">
        <v>0.43821354166666693</v>
      </c>
      <c r="AF11163" s="34"/>
    </row>
    <row r="11164" spans="1:32" hidden="1">
      <c r="A11164" s="31" t="s">
        <v>45</v>
      </c>
      <c r="B11164" s="23" t="s">
        <v>9</v>
      </c>
      <c r="C11164" s="20">
        <v>44217</v>
      </c>
      <c r="T11164" s="34">
        <v>0.30707499999999999</v>
      </c>
      <c r="U11164" s="34">
        <v>0.37363333333333315</v>
      </c>
      <c r="V11164" s="34">
        <v>0.43703125000000026</v>
      </c>
      <c r="W11164" s="34"/>
      <c r="AC11164" s="34">
        <v>0.30707499999999999</v>
      </c>
      <c r="AD11164" s="34">
        <v>0.37363333333333315</v>
      </c>
      <c r="AE11164" s="34">
        <v>0.43703125000000026</v>
      </c>
      <c r="AF11164" s="34"/>
    </row>
    <row r="11165" spans="1:32" hidden="1">
      <c r="A11165" s="31" t="s">
        <v>45</v>
      </c>
      <c r="B11165" s="23" t="s">
        <v>9</v>
      </c>
      <c r="C11165" s="20">
        <v>44218</v>
      </c>
      <c r="T11165" s="34">
        <v>0.30642499999999995</v>
      </c>
      <c r="U11165" s="34">
        <v>0.37295</v>
      </c>
      <c r="V11165" s="34">
        <v>0.43586458333333333</v>
      </c>
      <c r="W11165" s="34"/>
      <c r="AC11165" s="34">
        <v>0.30642499999999995</v>
      </c>
      <c r="AD11165" s="34">
        <v>0.37295</v>
      </c>
      <c r="AE11165" s="34">
        <v>0.43586458333333333</v>
      </c>
      <c r="AF11165" s="34"/>
    </row>
    <row r="11166" spans="1:32" hidden="1">
      <c r="A11166" s="31" t="s">
        <v>45</v>
      </c>
      <c r="B11166" s="23" t="s">
        <v>9</v>
      </c>
      <c r="C11166" s="20">
        <v>44219</v>
      </c>
      <c r="T11166" s="34"/>
      <c r="U11166" s="34"/>
      <c r="V11166" s="34">
        <v>0.43245833333333339</v>
      </c>
      <c r="W11166" s="34"/>
      <c r="AC11166" s="34"/>
      <c r="AD11166" s="34"/>
      <c r="AE11166" s="34">
        <v>0.43245833333333339</v>
      </c>
      <c r="AF11166" s="34"/>
    </row>
    <row r="11167" spans="1:32" hidden="1">
      <c r="A11167" s="31" t="s">
        <v>45</v>
      </c>
      <c r="B11167" s="23" t="s">
        <v>9</v>
      </c>
      <c r="C11167" s="20">
        <v>44220</v>
      </c>
      <c r="T11167" s="34">
        <v>0.30133958333333327</v>
      </c>
      <c r="U11167" s="34">
        <v>0.38170208333333344</v>
      </c>
      <c r="V11167" s="34">
        <v>0.42630208333333341</v>
      </c>
      <c r="W11167" s="34"/>
      <c r="AC11167" s="34">
        <v>0.30133958333333327</v>
      </c>
      <c r="AD11167" s="34">
        <v>0.38170208333333344</v>
      </c>
      <c r="AE11167" s="34">
        <v>0.42630208333333341</v>
      </c>
      <c r="AF11167" s="34"/>
    </row>
    <row r="11168" spans="1:32" hidden="1">
      <c r="A11168" s="31" t="s">
        <v>45</v>
      </c>
      <c r="B11168" s="23" t="s">
        <v>9</v>
      </c>
      <c r="C11168" s="20">
        <v>44221</v>
      </c>
      <c r="T11168" s="34">
        <v>0.29843333333333322</v>
      </c>
      <c r="U11168" s="34">
        <v>0.37352500000000016</v>
      </c>
      <c r="V11168" s="34">
        <v>0.43066666666666642</v>
      </c>
      <c r="W11168" s="34"/>
      <c r="AC11168" s="34">
        <v>0.29843333333333322</v>
      </c>
      <c r="AD11168" s="34">
        <v>0.37352500000000016</v>
      </c>
      <c r="AE11168" s="34">
        <v>0.43066666666666642</v>
      </c>
      <c r="AF11168" s="34"/>
    </row>
    <row r="11169" spans="1:32" hidden="1">
      <c r="A11169" s="31" t="s">
        <v>45</v>
      </c>
      <c r="B11169" s="23" t="s">
        <v>9</v>
      </c>
      <c r="C11169" s="20">
        <v>44222</v>
      </c>
      <c r="T11169" s="34">
        <v>0.2946833333333333</v>
      </c>
      <c r="U11169" s="34">
        <v>0.37164999999999998</v>
      </c>
      <c r="V11169" s="34">
        <v>0.4301041666666669</v>
      </c>
      <c r="W11169" s="34"/>
      <c r="AC11169" s="34">
        <v>0.2946833333333333</v>
      </c>
      <c r="AD11169" s="34">
        <v>0.37164999999999998</v>
      </c>
      <c r="AE11169" s="34">
        <v>0.4301041666666669</v>
      </c>
      <c r="AF11169" s="34"/>
    </row>
    <row r="11170" spans="1:32" hidden="1">
      <c r="A11170" s="31" t="s">
        <v>45</v>
      </c>
      <c r="B11170" s="23" t="s">
        <v>9</v>
      </c>
      <c r="C11170" s="20">
        <v>44223</v>
      </c>
      <c r="T11170" s="34">
        <v>0.29189166666666677</v>
      </c>
      <c r="U11170" s="34">
        <v>0.36792083333333331</v>
      </c>
      <c r="V11170" s="34">
        <v>0.43151562499999974</v>
      </c>
      <c r="W11170" s="34"/>
      <c r="AC11170" s="34">
        <v>0.29189166666666677</v>
      </c>
      <c r="AD11170" s="34">
        <v>0.36792083333333331</v>
      </c>
      <c r="AE11170" s="34">
        <v>0.43151562499999974</v>
      </c>
      <c r="AF11170" s="34"/>
    </row>
    <row r="11171" spans="1:32" hidden="1">
      <c r="A11171" s="31" t="s">
        <v>45</v>
      </c>
      <c r="B11171" s="23" t="s">
        <v>9</v>
      </c>
      <c r="C11171" s="20">
        <v>44224</v>
      </c>
      <c r="T11171" s="34">
        <v>0.29022857142857139</v>
      </c>
      <c r="U11171" s="34">
        <v>0.36784285714285725</v>
      </c>
      <c r="V11171" s="34">
        <v>0.43094642857142862</v>
      </c>
      <c r="W11171" s="34"/>
      <c r="AC11171" s="34">
        <v>0.29022857142857139</v>
      </c>
      <c r="AD11171" s="34">
        <v>0.36784285714285725</v>
      </c>
      <c r="AE11171" s="34">
        <v>0.43094642857142862</v>
      </c>
      <c r="AF11171" s="34"/>
    </row>
    <row r="11172" spans="1:32" hidden="1">
      <c r="A11172" s="31" t="s">
        <v>45</v>
      </c>
      <c r="B11172" s="23" t="s">
        <v>9</v>
      </c>
      <c r="C11172" s="20">
        <v>44225</v>
      </c>
      <c r="T11172" s="34">
        <v>0.28599999999999998</v>
      </c>
      <c r="U11172" s="34">
        <v>0.36443749999999997</v>
      </c>
      <c r="V11172" s="34">
        <v>0.43298437500000009</v>
      </c>
      <c r="W11172" s="34"/>
      <c r="AC11172" s="34">
        <v>0.28599999999999998</v>
      </c>
      <c r="AD11172" s="34">
        <v>0.36443749999999997</v>
      </c>
      <c r="AE11172" s="34">
        <v>0.43298437500000009</v>
      </c>
      <c r="AF11172" s="34"/>
    </row>
    <row r="11173" spans="1:32" hidden="1">
      <c r="A11173" s="31" t="s">
        <v>45</v>
      </c>
      <c r="B11173" s="23" t="s">
        <v>9</v>
      </c>
      <c r="C11173" s="20">
        <v>44226</v>
      </c>
      <c r="T11173" s="34">
        <v>0.2844666666666667</v>
      </c>
      <c r="U11173" s="34">
        <v>0.36586666666666667</v>
      </c>
      <c r="V11173" s="34">
        <v>0.42770833333333347</v>
      </c>
      <c r="W11173" s="34"/>
      <c r="AC11173" s="34">
        <v>0.2844666666666667</v>
      </c>
      <c r="AD11173" s="34">
        <v>0.36586666666666667</v>
      </c>
      <c r="AE11173" s="34">
        <v>0.42770833333333347</v>
      </c>
      <c r="AF11173" s="34"/>
    </row>
    <row r="11174" spans="1:32" hidden="1">
      <c r="A11174" s="31" t="s">
        <v>45</v>
      </c>
      <c r="B11174" s="23" t="s">
        <v>9</v>
      </c>
      <c r="C11174" s="20">
        <v>44227</v>
      </c>
      <c r="T11174" s="34">
        <v>0.28423333333333328</v>
      </c>
      <c r="U11174" s="34">
        <v>0.36228749999999998</v>
      </c>
      <c r="V11174" s="34">
        <v>0.42652604166666697</v>
      </c>
      <c r="W11174" s="34"/>
      <c r="AC11174" s="34">
        <v>0.28423333333333328</v>
      </c>
      <c r="AD11174" s="34">
        <v>0.36228749999999998</v>
      </c>
      <c r="AE11174" s="34">
        <v>0.42652604166666697</v>
      </c>
      <c r="AF11174" s="34"/>
    </row>
    <row r="11175" spans="1:32" hidden="1">
      <c r="A11175" s="31" t="s">
        <v>45</v>
      </c>
      <c r="B11175" s="23" t="s">
        <v>9</v>
      </c>
      <c r="C11175" s="20">
        <v>44228</v>
      </c>
      <c r="T11175" s="34">
        <v>0.27908333333333335</v>
      </c>
      <c r="U11175" s="34">
        <v>0.35977083333333315</v>
      </c>
      <c r="V11175" s="34">
        <v>0.42944270833333331</v>
      </c>
      <c r="W11175" s="34"/>
      <c r="AC11175" s="34">
        <v>0.27908333333333335</v>
      </c>
      <c r="AD11175" s="34">
        <v>0.35977083333333315</v>
      </c>
      <c r="AE11175" s="34">
        <v>0.42944270833333331</v>
      </c>
      <c r="AF11175" s="34"/>
    </row>
    <row r="11176" spans="1:32" hidden="1">
      <c r="A11176" s="31" t="s">
        <v>45</v>
      </c>
      <c r="B11176" s="23" t="s">
        <v>9</v>
      </c>
      <c r="C11176" s="20">
        <v>44229</v>
      </c>
      <c r="T11176" s="34">
        <v>0.2774166666666667</v>
      </c>
      <c r="U11176" s="34">
        <v>0.36206250000000006</v>
      </c>
      <c r="V11176" s="34">
        <v>0.42549479166666659</v>
      </c>
      <c r="W11176" s="34"/>
      <c r="AC11176" s="34">
        <v>0.2774166666666667</v>
      </c>
      <c r="AD11176" s="34">
        <v>0.36206250000000006</v>
      </c>
      <c r="AE11176" s="34">
        <v>0.42549479166666659</v>
      </c>
      <c r="AF11176" s="34"/>
    </row>
    <row r="11177" spans="1:32" hidden="1">
      <c r="A11177" s="31" t="s">
        <v>45</v>
      </c>
      <c r="B11177" s="23" t="s">
        <v>9</v>
      </c>
      <c r="C11177" s="20">
        <v>44230</v>
      </c>
      <c r="T11177" s="34">
        <v>0.27447499999999997</v>
      </c>
      <c r="U11177" s="34">
        <v>0.36656666666666654</v>
      </c>
      <c r="V11177" s="34">
        <v>0.4205937500000001</v>
      </c>
      <c r="W11177" s="34"/>
      <c r="AC11177" s="34">
        <v>0.27447499999999997</v>
      </c>
      <c r="AD11177" s="34">
        <v>0.36656666666666654</v>
      </c>
      <c r="AE11177" s="34">
        <v>0.4205937500000001</v>
      </c>
      <c r="AF11177" s="34"/>
    </row>
    <row r="11178" spans="1:32" hidden="1">
      <c r="A11178" s="31" t="s">
        <v>45</v>
      </c>
      <c r="B11178" s="23" t="s">
        <v>9</v>
      </c>
      <c r="C11178" s="20">
        <v>44231</v>
      </c>
      <c r="T11178" s="34">
        <v>0.27276666666666666</v>
      </c>
      <c r="U11178" s="34">
        <v>0.36371249999999999</v>
      </c>
      <c r="V11178" s="34">
        <v>0.42097395833333345</v>
      </c>
      <c r="W11178" s="34"/>
      <c r="AC11178" s="34">
        <v>0.27276666666666666</v>
      </c>
      <c r="AD11178" s="34">
        <v>0.36371249999999999</v>
      </c>
      <c r="AE11178" s="34">
        <v>0.42097395833333345</v>
      </c>
      <c r="AF11178" s="34"/>
    </row>
    <row r="11179" spans="1:32" hidden="1">
      <c r="A11179" s="31" t="s">
        <v>45</v>
      </c>
      <c r="B11179" s="23" t="s">
        <v>9</v>
      </c>
      <c r="C11179" s="20">
        <v>44232</v>
      </c>
      <c r="T11179" s="34">
        <v>0.27050000000000002</v>
      </c>
      <c r="U11179" s="34">
        <v>0.35935416666666664</v>
      </c>
      <c r="V11179" s="34">
        <v>0.4220677083333334</v>
      </c>
      <c r="W11179" s="34"/>
      <c r="AC11179" s="34">
        <v>0.27050000000000002</v>
      </c>
      <c r="AD11179" s="34">
        <v>0.35935416666666664</v>
      </c>
      <c r="AE11179" s="34">
        <v>0.4220677083333334</v>
      </c>
      <c r="AF11179" s="34"/>
    </row>
    <row r="11180" spans="1:32" hidden="1">
      <c r="A11180" s="31" t="s">
        <v>45</v>
      </c>
      <c r="B11180" s="23" t="s">
        <v>9</v>
      </c>
      <c r="C11180" s="20">
        <v>44233</v>
      </c>
      <c r="T11180" s="34">
        <v>0.26827500000000004</v>
      </c>
      <c r="U11180" s="34">
        <v>0.36418333333333336</v>
      </c>
      <c r="V11180" s="34">
        <v>0.41692708333333356</v>
      </c>
      <c r="W11180" s="34"/>
      <c r="AC11180" s="34">
        <v>0.26827500000000004</v>
      </c>
      <c r="AD11180" s="34">
        <v>0.36418333333333336</v>
      </c>
      <c r="AE11180" s="34">
        <v>0.41692708333333356</v>
      </c>
      <c r="AF11180" s="34"/>
    </row>
    <row r="11181" spans="1:32" hidden="1">
      <c r="A11181" s="31" t="s">
        <v>45</v>
      </c>
      <c r="B11181" s="23" t="s">
        <v>9</v>
      </c>
      <c r="C11181" s="20">
        <v>44234</v>
      </c>
      <c r="T11181" s="34">
        <v>0.26674166666666671</v>
      </c>
      <c r="U11181" s="34">
        <v>0.35944583333333313</v>
      </c>
      <c r="V11181" s="34">
        <v>0.42025520833333341</v>
      </c>
      <c r="W11181" s="34"/>
      <c r="AC11181" s="34">
        <v>0.26674166666666671</v>
      </c>
      <c r="AD11181" s="34">
        <v>0.35944583333333313</v>
      </c>
      <c r="AE11181" s="34">
        <v>0.42025520833333341</v>
      </c>
      <c r="AF11181" s="34"/>
    </row>
    <row r="11182" spans="1:32" hidden="1">
      <c r="A11182" s="31" t="s">
        <v>45</v>
      </c>
      <c r="B11182" s="23" t="s">
        <v>9</v>
      </c>
      <c r="C11182" s="20">
        <v>44235</v>
      </c>
      <c r="T11182" s="34">
        <v>0.26542499999999997</v>
      </c>
      <c r="U11182" s="34">
        <v>0.35819999999999996</v>
      </c>
      <c r="V11182" s="34">
        <v>0.41944791666666664</v>
      </c>
      <c r="W11182" s="34"/>
      <c r="AC11182" s="34">
        <v>0.26542499999999997</v>
      </c>
      <c r="AD11182" s="34">
        <v>0.35819999999999996</v>
      </c>
      <c r="AE11182" s="34">
        <v>0.41944791666666664</v>
      </c>
      <c r="AF11182" s="34"/>
    </row>
    <row r="11183" spans="1:32" hidden="1">
      <c r="A11183" s="31" t="s">
        <v>45</v>
      </c>
      <c r="B11183" s="23" t="s">
        <v>9</v>
      </c>
      <c r="C11183" s="20">
        <v>44236</v>
      </c>
      <c r="T11183" s="34">
        <v>0.26814166666666667</v>
      </c>
      <c r="U11183" s="34">
        <v>0.35635833333333333</v>
      </c>
      <c r="V11183" s="34">
        <v>0.42039583333333325</v>
      </c>
      <c r="W11183" s="34"/>
      <c r="AC11183" s="34">
        <v>0.26814166666666667</v>
      </c>
      <c r="AD11183" s="34">
        <v>0.35635833333333333</v>
      </c>
      <c r="AE11183" s="34">
        <v>0.42039583333333325</v>
      </c>
      <c r="AF11183" s="34"/>
    </row>
    <row r="11184" spans="1:32" hidden="1">
      <c r="A11184" s="31" t="s">
        <v>45</v>
      </c>
      <c r="B11184" s="23" t="s">
        <v>9</v>
      </c>
      <c r="C11184" s="20">
        <v>44237</v>
      </c>
      <c r="T11184" s="34">
        <v>0.28345833333333326</v>
      </c>
      <c r="U11184" s="34">
        <v>0.3565416666666667</v>
      </c>
      <c r="V11184" s="34">
        <v>0.42677083333333304</v>
      </c>
      <c r="W11184" s="34"/>
      <c r="AC11184" s="34">
        <v>0.28345833333333326</v>
      </c>
      <c r="AD11184" s="34">
        <v>0.3565416666666667</v>
      </c>
      <c r="AE11184" s="34">
        <v>0.42677083333333304</v>
      </c>
      <c r="AF11184" s="34"/>
    </row>
    <row r="11185" spans="1:32" hidden="1">
      <c r="A11185" s="31" t="s">
        <v>45</v>
      </c>
      <c r="B11185" s="23" t="s">
        <v>9</v>
      </c>
      <c r="C11185" s="20">
        <v>44238</v>
      </c>
      <c r="T11185" s="34">
        <v>0.30807500000000004</v>
      </c>
      <c r="U11185" s="34">
        <v>0.35648749999999974</v>
      </c>
      <c r="V11185" s="34">
        <v>0.42528645833333323</v>
      </c>
      <c r="W11185" s="34"/>
      <c r="AC11185" s="34">
        <v>0.30807500000000004</v>
      </c>
      <c r="AD11185" s="34">
        <v>0.35648749999999974</v>
      </c>
      <c r="AE11185" s="34">
        <v>0.42528645833333323</v>
      </c>
      <c r="AF11185" s="34"/>
    </row>
    <row r="11186" spans="1:32" hidden="1">
      <c r="A11186" s="31" t="s">
        <v>45</v>
      </c>
      <c r="B11186" s="23" t="s">
        <v>9</v>
      </c>
      <c r="C11186" s="20">
        <v>44239</v>
      </c>
      <c r="T11186" s="34">
        <v>0.30859999999999999</v>
      </c>
      <c r="U11186" s="34">
        <v>0.35856666666666637</v>
      </c>
      <c r="V11186" s="34">
        <v>0.42302083333333396</v>
      </c>
      <c r="W11186" s="34"/>
      <c r="AC11186" s="34">
        <v>0.30859999999999999</v>
      </c>
      <c r="AD11186" s="34">
        <v>0.35856666666666637</v>
      </c>
      <c r="AE11186" s="34">
        <v>0.42302083333333396</v>
      </c>
      <c r="AF11186" s="34"/>
    </row>
    <row r="11187" spans="1:32" hidden="1">
      <c r="A11187" s="31" t="s">
        <v>45</v>
      </c>
      <c r="B11187" s="23" t="s">
        <v>9</v>
      </c>
      <c r="C11187" s="20">
        <v>44240</v>
      </c>
      <c r="T11187" s="34">
        <v>0.3052833333333333</v>
      </c>
      <c r="U11187" s="34">
        <v>0.36000833333333343</v>
      </c>
      <c r="V11187" s="34">
        <v>0.42017708333333309</v>
      </c>
      <c r="W11187" s="34"/>
      <c r="AC11187" s="34">
        <v>0.3052833333333333</v>
      </c>
      <c r="AD11187" s="34">
        <v>0.36000833333333343</v>
      </c>
      <c r="AE11187" s="34">
        <v>0.42017708333333309</v>
      </c>
      <c r="AF11187" s="34"/>
    </row>
    <row r="11188" spans="1:32" hidden="1">
      <c r="A11188" s="31" t="s">
        <v>45</v>
      </c>
      <c r="B11188" s="23" t="s">
        <v>9</v>
      </c>
      <c r="C11188" s="20">
        <v>44241</v>
      </c>
      <c r="T11188" s="34">
        <v>0.30191666666666661</v>
      </c>
      <c r="U11188" s="34">
        <v>0.35864583333333339</v>
      </c>
      <c r="V11188" s="34">
        <v>0.4207656250000002</v>
      </c>
      <c r="W11188" s="34"/>
      <c r="AC11188" s="34">
        <v>0.30191666666666661</v>
      </c>
      <c r="AD11188" s="34">
        <v>0.35864583333333339</v>
      </c>
      <c r="AE11188" s="34">
        <v>0.4207656250000002</v>
      </c>
      <c r="AF11188" s="34"/>
    </row>
    <row r="11189" spans="1:32" hidden="1">
      <c r="A11189" s="31" t="s">
        <v>45</v>
      </c>
      <c r="B11189" s="23" t="s">
        <v>9</v>
      </c>
      <c r="C11189" s="20">
        <v>44242</v>
      </c>
      <c r="T11189" s="34">
        <v>0.34667500000000001</v>
      </c>
      <c r="U11189" s="34">
        <v>0.37336666666666679</v>
      </c>
      <c r="V11189" s="34">
        <v>0.41832291666666643</v>
      </c>
      <c r="W11189" s="34"/>
      <c r="AC11189" s="34">
        <v>0.34667500000000001</v>
      </c>
      <c r="AD11189" s="34">
        <v>0.37336666666666679</v>
      </c>
      <c r="AE11189" s="34">
        <v>0.41832291666666643</v>
      </c>
      <c r="AF11189" s="34"/>
    </row>
    <row r="11190" spans="1:32" hidden="1">
      <c r="A11190" s="31" t="s">
        <v>45</v>
      </c>
      <c r="B11190" s="23" t="s">
        <v>9</v>
      </c>
      <c r="C11190" s="20">
        <v>44243</v>
      </c>
      <c r="T11190" s="34">
        <v>0.42713333333333331</v>
      </c>
      <c r="U11190" s="34">
        <v>0.46611666666666679</v>
      </c>
      <c r="V11190" s="34">
        <v>0.43659895833333301</v>
      </c>
      <c r="W11190" s="34"/>
      <c r="AC11190" s="34">
        <v>0.42713333333333331</v>
      </c>
      <c r="AD11190" s="34">
        <v>0.46611666666666679</v>
      </c>
      <c r="AE11190" s="34">
        <v>0.43659895833333301</v>
      </c>
      <c r="AF11190" s="34"/>
    </row>
    <row r="11191" spans="1:32" hidden="1">
      <c r="A11191" s="31" t="s">
        <v>45</v>
      </c>
      <c r="B11191" s="23" t="s">
        <v>9</v>
      </c>
      <c r="C11191" s="20">
        <v>44244</v>
      </c>
      <c r="T11191" s="34">
        <v>0.3972500000000001</v>
      </c>
      <c r="U11191" s="34">
        <v>0.46181249999999979</v>
      </c>
      <c r="V11191" s="34">
        <v>0.46384895833333328</v>
      </c>
      <c r="W11191" s="34"/>
      <c r="AC11191" s="34">
        <v>0.3972500000000001</v>
      </c>
      <c r="AD11191" s="34">
        <v>0.46181249999999979</v>
      </c>
      <c r="AE11191" s="34">
        <v>0.46384895833333328</v>
      </c>
      <c r="AF11191" s="34"/>
    </row>
    <row r="11192" spans="1:32" hidden="1">
      <c r="A11192" s="31" t="s">
        <v>45</v>
      </c>
      <c r="B11192" s="23" t="s">
        <v>9</v>
      </c>
      <c r="C11192" s="20">
        <v>44245</v>
      </c>
      <c r="T11192" s="34">
        <v>0.38599166666666668</v>
      </c>
      <c r="U11192" s="34">
        <v>0.45605000000000001</v>
      </c>
      <c r="V11192" s="34">
        <v>0.46886458333333347</v>
      </c>
      <c r="W11192" s="34"/>
      <c r="AC11192" s="34">
        <v>0.38599166666666668</v>
      </c>
      <c r="AD11192" s="34">
        <v>0.45605000000000001</v>
      </c>
      <c r="AE11192" s="34">
        <v>0.46886458333333347</v>
      </c>
      <c r="AF11192" s="34"/>
    </row>
    <row r="11193" spans="1:32" hidden="1">
      <c r="A11193" s="31" t="s">
        <v>45</v>
      </c>
      <c r="B11193" s="23" t="s">
        <v>9</v>
      </c>
      <c r="C11193" s="20">
        <v>44246</v>
      </c>
      <c r="T11193" s="34">
        <v>0.37846666666666667</v>
      </c>
      <c r="U11193" s="34">
        <v>0.44974166666666682</v>
      </c>
      <c r="V11193" s="34">
        <v>0.47415625000000022</v>
      </c>
      <c r="W11193" s="34"/>
      <c r="AC11193" s="34">
        <v>0.37846666666666667</v>
      </c>
      <c r="AD11193" s="34">
        <v>0.44974166666666682</v>
      </c>
      <c r="AE11193" s="34">
        <v>0.47415625000000022</v>
      </c>
      <c r="AF11193" s="34"/>
    </row>
    <row r="11194" spans="1:32" hidden="1">
      <c r="A11194" s="31" t="s">
        <v>45</v>
      </c>
      <c r="B11194" s="23" t="s">
        <v>9</v>
      </c>
      <c r="C11194" s="20">
        <v>44247</v>
      </c>
      <c r="T11194" s="34">
        <v>0.37307499999999999</v>
      </c>
      <c r="U11194" s="34">
        <v>0.44702916666666653</v>
      </c>
      <c r="V11194" s="34">
        <v>0.47182291666666665</v>
      </c>
      <c r="W11194" s="34"/>
      <c r="AC11194" s="34">
        <v>0.37307499999999999</v>
      </c>
      <c r="AD11194" s="34">
        <v>0.44702916666666653</v>
      </c>
      <c r="AE11194" s="34">
        <v>0.47182291666666665</v>
      </c>
      <c r="AF11194" s="34"/>
    </row>
    <row r="11195" spans="1:32" hidden="1">
      <c r="A11195" s="31" t="s">
        <v>45</v>
      </c>
      <c r="B11195" s="23" t="s">
        <v>9</v>
      </c>
      <c r="C11195" s="20">
        <v>44248</v>
      </c>
      <c r="T11195" s="34">
        <v>0.36940000000000001</v>
      </c>
      <c r="U11195" s="34">
        <v>0.44274583333333317</v>
      </c>
      <c r="V11195" s="34">
        <v>0.4758697916666666</v>
      </c>
      <c r="W11195" s="34"/>
      <c r="AC11195" s="34">
        <v>0.36940000000000001</v>
      </c>
      <c r="AD11195" s="34">
        <v>0.44274583333333317</v>
      </c>
      <c r="AE11195" s="34">
        <v>0.4758697916666666</v>
      </c>
      <c r="AF11195" s="34"/>
    </row>
    <row r="11196" spans="1:32" hidden="1">
      <c r="A11196" s="31" t="s">
        <v>45</v>
      </c>
      <c r="B11196" s="23" t="s">
        <v>9</v>
      </c>
      <c r="C11196" s="20">
        <v>44249</v>
      </c>
      <c r="T11196" s="34">
        <v>0.36744166666666672</v>
      </c>
      <c r="U11196" s="34">
        <v>0.43789166666666662</v>
      </c>
      <c r="V11196" s="34">
        <v>0.4726666666666664</v>
      </c>
      <c r="W11196" s="34"/>
      <c r="AC11196" s="34">
        <v>0.36744166666666672</v>
      </c>
      <c r="AD11196" s="34">
        <v>0.43789166666666662</v>
      </c>
      <c r="AE11196" s="34">
        <v>0.4726666666666664</v>
      </c>
      <c r="AF11196" s="34"/>
    </row>
    <row r="11197" spans="1:32" hidden="1">
      <c r="A11197" s="31" t="s">
        <v>45</v>
      </c>
      <c r="B11197" s="23" t="s">
        <v>9</v>
      </c>
      <c r="C11197" s="20">
        <v>44250</v>
      </c>
      <c r="T11197" s="34">
        <v>0.36526666666666663</v>
      </c>
      <c r="U11197" s="34">
        <v>0.43396250000000003</v>
      </c>
      <c r="V11197" s="34">
        <v>0.47095312499999958</v>
      </c>
      <c r="W11197" s="34"/>
      <c r="AC11197" s="34">
        <v>0.36526666666666663</v>
      </c>
      <c r="AD11197" s="34">
        <v>0.43396250000000003</v>
      </c>
      <c r="AE11197" s="34">
        <v>0.47095312499999958</v>
      </c>
      <c r="AF11197" s="34"/>
    </row>
    <row r="11198" spans="1:32" hidden="1">
      <c r="A11198" s="31" t="s">
        <v>45</v>
      </c>
      <c r="B11198" s="23" t="s">
        <v>9</v>
      </c>
      <c r="C11198" s="20">
        <v>44251</v>
      </c>
      <c r="T11198" s="34">
        <v>0.36229166666666662</v>
      </c>
      <c r="U11198" s="34">
        <v>0.43477083333333344</v>
      </c>
      <c r="V11198" s="34">
        <v>0.4687864583333331</v>
      </c>
      <c r="W11198" s="34"/>
      <c r="AC11198" s="34">
        <v>0.36229166666666662</v>
      </c>
      <c r="AD11198" s="34">
        <v>0.43477083333333344</v>
      </c>
      <c r="AE11198" s="34">
        <v>0.4687864583333331</v>
      </c>
      <c r="AF11198" s="34"/>
    </row>
    <row r="11199" spans="1:32" hidden="1">
      <c r="A11199" s="31" t="s">
        <v>45</v>
      </c>
      <c r="B11199" s="23" t="s">
        <v>9</v>
      </c>
      <c r="C11199" s="20">
        <v>44252</v>
      </c>
      <c r="T11199" s="34">
        <v>0.36220000000000008</v>
      </c>
      <c r="U11199" s="34">
        <v>0.42942500000000017</v>
      </c>
      <c r="V11199" s="34">
        <v>0.47488541666666662</v>
      </c>
      <c r="W11199" s="34"/>
      <c r="AC11199" s="34">
        <v>0.36220000000000008</v>
      </c>
      <c r="AD11199" s="34">
        <v>0.42942500000000017</v>
      </c>
      <c r="AE11199" s="34">
        <v>0.47488541666666662</v>
      </c>
      <c r="AF11199" s="34"/>
    </row>
    <row r="11200" spans="1:32" hidden="1">
      <c r="A11200" s="31" t="s">
        <v>45</v>
      </c>
      <c r="B11200" s="23" t="s">
        <v>9</v>
      </c>
      <c r="C11200" s="20">
        <v>44253</v>
      </c>
      <c r="T11200" s="34">
        <v>0.36002499999999998</v>
      </c>
      <c r="U11200" s="34">
        <v>0.42641250000000003</v>
      </c>
      <c r="V11200" s="34">
        <v>0.46885937499999991</v>
      </c>
      <c r="W11200" s="34"/>
      <c r="AC11200" s="34">
        <v>0.36002499999999998</v>
      </c>
      <c r="AD11200" s="34">
        <v>0.42641250000000003</v>
      </c>
      <c r="AE11200" s="34">
        <v>0.46885937499999991</v>
      </c>
      <c r="AF11200" s="34"/>
    </row>
    <row r="11201" spans="1:32" hidden="1">
      <c r="A11201" s="31" t="s">
        <v>45</v>
      </c>
      <c r="B11201" s="23" t="s">
        <v>9</v>
      </c>
      <c r="C11201" s="20">
        <v>44254</v>
      </c>
      <c r="T11201" s="34">
        <v>0.35801666666666665</v>
      </c>
      <c r="U11201" s="34">
        <v>0.42615000000000008</v>
      </c>
      <c r="V11201" s="34">
        <v>0.47029166666666677</v>
      </c>
      <c r="W11201" s="34"/>
      <c r="AC11201" s="34">
        <v>0.35801666666666665</v>
      </c>
      <c r="AD11201" s="34">
        <v>0.42615000000000008</v>
      </c>
      <c r="AE11201" s="34">
        <v>0.47029166666666677</v>
      </c>
      <c r="AF11201" s="34"/>
    </row>
    <row r="11202" spans="1:32" hidden="1">
      <c r="A11202" s="31" t="s">
        <v>45</v>
      </c>
      <c r="B11202" s="23" t="s">
        <v>9</v>
      </c>
      <c r="C11202" s="20">
        <v>44255</v>
      </c>
      <c r="T11202" s="34">
        <v>0.35647500000000004</v>
      </c>
      <c r="U11202" s="34">
        <v>0.42127500000000001</v>
      </c>
      <c r="V11202" s="34">
        <v>0.47320833333333301</v>
      </c>
      <c r="W11202" s="34"/>
      <c r="AC11202" s="34">
        <v>0.35647500000000004</v>
      </c>
      <c r="AD11202" s="34">
        <v>0.42127500000000001</v>
      </c>
      <c r="AE11202" s="34">
        <v>0.47320833333333301</v>
      </c>
      <c r="AF11202" s="34"/>
    </row>
    <row r="11203" spans="1:32" hidden="1">
      <c r="A11203" s="31" t="s">
        <v>45</v>
      </c>
      <c r="B11203" s="23" t="s">
        <v>9</v>
      </c>
      <c r="C11203" s="20">
        <v>44256</v>
      </c>
      <c r="T11203" s="34">
        <v>0.35384166666666667</v>
      </c>
      <c r="U11203" s="34">
        <v>0.42290833333333328</v>
      </c>
      <c r="V11203" s="34">
        <v>0.46186458333333313</v>
      </c>
      <c r="W11203" s="34"/>
      <c r="AC11203" s="34">
        <v>0.35384166666666667</v>
      </c>
      <c r="AD11203" s="34">
        <v>0.42290833333333328</v>
      </c>
      <c r="AE11203" s="34">
        <v>0.46186458333333313</v>
      </c>
      <c r="AF11203" s="34"/>
    </row>
    <row r="11204" spans="1:32" hidden="1">
      <c r="A11204" s="31" t="s">
        <v>45</v>
      </c>
      <c r="B11204" s="23" t="s">
        <v>9</v>
      </c>
      <c r="C11204" s="20">
        <v>44257</v>
      </c>
      <c r="T11204" s="34">
        <v>0.35483333333333333</v>
      </c>
      <c r="U11204" s="34">
        <v>0.41877083333333343</v>
      </c>
      <c r="V11204" s="34">
        <v>0.46820312499999994</v>
      </c>
      <c r="W11204" s="34"/>
      <c r="AC11204" s="34">
        <v>0.35483333333333333</v>
      </c>
      <c r="AD11204" s="34">
        <v>0.41877083333333343</v>
      </c>
      <c r="AE11204" s="34">
        <v>0.46820312499999994</v>
      </c>
      <c r="AF11204" s="34"/>
    </row>
    <row r="11205" spans="1:32" hidden="1">
      <c r="A11205" s="31" t="s">
        <v>45</v>
      </c>
      <c r="B11205" s="23" t="s">
        <v>9</v>
      </c>
      <c r="C11205" s="20">
        <v>44258</v>
      </c>
      <c r="T11205" s="34">
        <v>0.35547500000000004</v>
      </c>
      <c r="U11205" s="34">
        <v>0.41937916666666653</v>
      </c>
      <c r="V11205" s="34">
        <v>0.46937326388888873</v>
      </c>
      <c r="W11205" s="34"/>
      <c r="AC11205" s="34">
        <v>0.35547500000000004</v>
      </c>
      <c r="AD11205" s="34">
        <v>0.41937916666666653</v>
      </c>
      <c r="AE11205" s="34">
        <v>0.46937326388888873</v>
      </c>
      <c r="AF11205" s="34"/>
    </row>
    <row r="11206" spans="1:32" hidden="1">
      <c r="A11206" s="31" t="s">
        <v>45</v>
      </c>
      <c r="B11206" s="23" t="s">
        <v>9</v>
      </c>
      <c r="C11206" s="20">
        <v>44259</v>
      </c>
      <c r="T11206" s="34">
        <v>0.36021666666666657</v>
      </c>
      <c r="U11206" s="34">
        <v>0.43182500000000007</v>
      </c>
      <c r="V11206" s="34">
        <v>0.46539583333333345</v>
      </c>
      <c r="W11206" s="34"/>
      <c r="AC11206" s="34">
        <v>0.36021666666666657</v>
      </c>
      <c r="AD11206" s="34">
        <v>0.43182500000000007</v>
      </c>
      <c r="AE11206" s="34">
        <v>0.46539583333333345</v>
      </c>
      <c r="AF11206" s="34"/>
    </row>
    <row r="11207" spans="1:32" hidden="1">
      <c r="A11207" s="31" t="s">
        <v>45</v>
      </c>
      <c r="B11207" s="23" t="s">
        <v>9</v>
      </c>
      <c r="C11207" s="20">
        <v>44260</v>
      </c>
      <c r="T11207" s="34">
        <v>0.3611583333333333</v>
      </c>
      <c r="U11207" s="34">
        <v>0.42098055555555569</v>
      </c>
      <c r="V11207" s="34">
        <v>0.51165104166666642</v>
      </c>
      <c r="W11207" s="34"/>
      <c r="AC11207" s="34">
        <v>0.3611583333333333</v>
      </c>
      <c r="AD11207" s="34">
        <v>0.42098055555555569</v>
      </c>
      <c r="AE11207" s="34">
        <v>0.51165104166666642</v>
      </c>
      <c r="AF11207" s="34"/>
    </row>
    <row r="11208" spans="1:32" hidden="1">
      <c r="A11208" s="31" t="s">
        <v>45</v>
      </c>
      <c r="B11208" s="23" t="s">
        <v>9</v>
      </c>
      <c r="C11208" s="20">
        <v>44261</v>
      </c>
      <c r="T11208" s="34">
        <v>0.35874999999999996</v>
      </c>
      <c r="U11208" s="34">
        <v>0.42665972222222237</v>
      </c>
      <c r="V11208" s="34">
        <v>0.49672916666666705</v>
      </c>
      <c r="W11208" s="34"/>
      <c r="AC11208" s="34">
        <v>0.35874999999999996</v>
      </c>
      <c r="AD11208" s="34">
        <v>0.42665972222222237</v>
      </c>
      <c r="AE11208" s="34">
        <v>0.49672916666666705</v>
      </c>
      <c r="AF11208" s="34"/>
    </row>
    <row r="11209" spans="1:32" hidden="1">
      <c r="A11209" s="31" t="s">
        <v>45</v>
      </c>
      <c r="B11209" s="23" t="s">
        <v>9</v>
      </c>
      <c r="C11209" s="20">
        <v>44262</v>
      </c>
      <c r="T11209" s="34">
        <v>0.35547499999999999</v>
      </c>
      <c r="U11209" s="34">
        <v>0.42242083333333308</v>
      </c>
      <c r="V11209" s="34">
        <v>0.48820312500000007</v>
      </c>
      <c r="W11209" s="34"/>
      <c r="AC11209" s="34">
        <v>0.35547499999999999</v>
      </c>
      <c r="AD11209" s="34">
        <v>0.42242083333333308</v>
      </c>
      <c r="AE11209" s="34">
        <v>0.48820312500000007</v>
      </c>
      <c r="AF11209" s="34"/>
    </row>
    <row r="11210" spans="1:32" hidden="1">
      <c r="A11210" s="31" t="s">
        <v>45</v>
      </c>
      <c r="B11210" s="23" t="s">
        <v>9</v>
      </c>
      <c r="C11210" s="20">
        <v>44263</v>
      </c>
      <c r="T11210" s="34">
        <v>0.35257500000000003</v>
      </c>
      <c r="U11210" s="34">
        <v>0.4234944444444444</v>
      </c>
      <c r="V11210" s="34">
        <v>0.47979687500000023</v>
      </c>
      <c r="W11210" s="34"/>
      <c r="AC11210" s="34">
        <v>0.35257500000000003</v>
      </c>
      <c r="AD11210" s="34">
        <v>0.4234944444444444</v>
      </c>
      <c r="AE11210" s="34">
        <v>0.47979687500000023</v>
      </c>
      <c r="AF11210" s="34"/>
    </row>
    <row r="11211" spans="1:32" hidden="1">
      <c r="A11211" s="31" t="s">
        <v>45</v>
      </c>
      <c r="B11211" s="23" t="s">
        <v>9</v>
      </c>
      <c r="C11211" s="20">
        <v>44264</v>
      </c>
      <c r="T11211" s="34">
        <v>0.34804166666666664</v>
      </c>
      <c r="U11211" s="34">
        <v>0.41256944444444466</v>
      </c>
      <c r="V11211" s="34">
        <v>0.47793229166666656</v>
      </c>
      <c r="W11211" s="34"/>
      <c r="AC11211" s="34">
        <v>0.34804166666666664</v>
      </c>
      <c r="AD11211" s="34">
        <v>0.41256944444444466</v>
      </c>
      <c r="AE11211" s="34">
        <v>0.47793229166666656</v>
      </c>
      <c r="AF11211" s="34"/>
    </row>
    <row r="11212" spans="1:32" hidden="1">
      <c r="A11212" s="31" t="s">
        <v>45</v>
      </c>
      <c r="B11212" s="23" t="s">
        <v>9</v>
      </c>
      <c r="C11212" s="20">
        <v>44265</v>
      </c>
      <c r="T11212" s="34">
        <v>0.34566666666666662</v>
      </c>
      <c r="U11212" s="34">
        <v>0.42941666666666672</v>
      </c>
      <c r="V11212" s="34">
        <v>0.45210937499999992</v>
      </c>
      <c r="W11212" s="34"/>
      <c r="AC11212" s="34">
        <v>0.34566666666666662</v>
      </c>
      <c r="AD11212" s="34">
        <v>0.42941666666666672</v>
      </c>
      <c r="AE11212" s="34">
        <v>0.45210937499999992</v>
      </c>
      <c r="AF11212" s="34"/>
    </row>
    <row r="11213" spans="1:32" hidden="1">
      <c r="A11213" s="31" t="s">
        <v>45</v>
      </c>
      <c r="B11213" s="23" t="s">
        <v>9</v>
      </c>
      <c r="C11213" s="20">
        <v>44266</v>
      </c>
      <c r="T11213" s="34">
        <v>0.35354999999999998</v>
      </c>
      <c r="U11213" s="34">
        <v>0.41299166666666681</v>
      </c>
      <c r="V11213" s="34">
        <v>0.4864895833333332</v>
      </c>
      <c r="W11213" s="34"/>
      <c r="AC11213" s="34">
        <v>0.35354999999999998</v>
      </c>
      <c r="AD11213" s="34">
        <v>0.41299166666666681</v>
      </c>
      <c r="AE11213" s="34">
        <v>0.4864895833333332</v>
      </c>
      <c r="AF11213" s="34"/>
    </row>
    <row r="11214" spans="1:32" hidden="1">
      <c r="A11214" s="31" t="s">
        <v>45</v>
      </c>
      <c r="B11214" s="23" t="s">
        <v>9</v>
      </c>
      <c r="C11214" s="20">
        <v>44267</v>
      </c>
      <c r="T11214" s="34">
        <v>0.36545833333333322</v>
      </c>
      <c r="U11214" s="34">
        <v>0.42135416666666681</v>
      </c>
      <c r="V11214" s="34">
        <v>0.44991666666666663</v>
      </c>
      <c r="W11214" s="34"/>
      <c r="AC11214" s="34">
        <v>0.36545833333333322</v>
      </c>
      <c r="AD11214" s="34">
        <v>0.42135416666666681</v>
      </c>
      <c r="AE11214" s="34">
        <v>0.44991666666666663</v>
      </c>
      <c r="AF11214" s="34"/>
    </row>
    <row r="11215" spans="1:32" hidden="1">
      <c r="A11215" s="31" t="s">
        <v>45</v>
      </c>
      <c r="B11215" s="23" t="s">
        <v>9</v>
      </c>
      <c r="C11215" s="20">
        <v>44268</v>
      </c>
      <c r="T11215" s="34">
        <v>0.36179999999999995</v>
      </c>
      <c r="U11215" s="34">
        <v>0.41028333333333339</v>
      </c>
      <c r="V11215" s="34">
        <v>0.45147916666666621</v>
      </c>
      <c r="W11215" s="34"/>
      <c r="AC11215" s="34">
        <v>0.36179999999999995</v>
      </c>
      <c r="AD11215" s="34">
        <v>0.41028333333333339</v>
      </c>
      <c r="AE11215" s="34">
        <v>0.45147916666666621</v>
      </c>
      <c r="AF11215" s="34"/>
    </row>
    <row r="11216" spans="1:32" hidden="1">
      <c r="A11216" s="31" t="s">
        <v>45</v>
      </c>
      <c r="B11216" s="23" t="s">
        <v>9</v>
      </c>
      <c r="C11216" s="20">
        <v>44269</v>
      </c>
      <c r="T11216" s="34">
        <v>0.35757499999999998</v>
      </c>
      <c r="U11216" s="34">
        <v>0.42007083333333356</v>
      </c>
      <c r="V11216" s="34">
        <v>0.44446354166666657</v>
      </c>
      <c r="W11216" s="34"/>
      <c r="AC11216" s="34">
        <v>0.35757499999999998</v>
      </c>
      <c r="AD11216" s="34">
        <v>0.42007083333333356</v>
      </c>
      <c r="AE11216" s="34">
        <v>0.44446354166666657</v>
      </c>
      <c r="AF11216" s="34"/>
    </row>
    <row r="11217" spans="1:32" hidden="1">
      <c r="A11217" s="31" t="s">
        <v>45</v>
      </c>
      <c r="B11217" s="23" t="s">
        <v>9</v>
      </c>
      <c r="C11217" s="20">
        <v>44270</v>
      </c>
      <c r="T11217" s="34">
        <v>0.35450833333333343</v>
      </c>
      <c r="U11217" s="34">
        <v>0.41882499999999989</v>
      </c>
      <c r="V11217" s="34">
        <v>0.43539583333333354</v>
      </c>
      <c r="W11217" s="34"/>
      <c r="AC11217" s="34">
        <v>0.35450833333333343</v>
      </c>
      <c r="AD11217" s="34">
        <v>0.41882499999999989</v>
      </c>
      <c r="AE11217" s="34">
        <v>0.43539583333333354</v>
      </c>
      <c r="AF11217" s="34"/>
    </row>
    <row r="11218" spans="1:32" hidden="1">
      <c r="A11218" s="31" t="s">
        <v>45</v>
      </c>
      <c r="B11218" s="23" t="s">
        <v>9</v>
      </c>
      <c r="C11218" s="20">
        <v>44271</v>
      </c>
      <c r="T11218" s="34">
        <v>0.35175833333333334</v>
      </c>
      <c r="U11218" s="34">
        <v>0.41594305555555544</v>
      </c>
      <c r="V11218" s="34">
        <v>0.44016145833333331</v>
      </c>
      <c r="W11218" s="34"/>
      <c r="AC11218" s="34">
        <v>0.35175833333333334</v>
      </c>
      <c r="AD11218" s="34">
        <v>0.41594305555555544</v>
      </c>
      <c r="AE11218" s="34">
        <v>0.44016145833333331</v>
      </c>
      <c r="AF11218" s="34"/>
    </row>
    <row r="11219" spans="1:32" hidden="1">
      <c r="A11219" s="31" t="s">
        <v>45</v>
      </c>
      <c r="B11219" s="23" t="s">
        <v>9</v>
      </c>
      <c r="C11219" s="20">
        <v>44272</v>
      </c>
      <c r="T11219" s="34">
        <v>0.34954166666666664</v>
      </c>
      <c r="U11219" s="34">
        <v>0.40610416666666665</v>
      </c>
      <c r="V11219" s="34">
        <v>0.44449479166666678</v>
      </c>
      <c r="W11219" s="34"/>
      <c r="AC11219" s="34">
        <v>0.34954166666666664</v>
      </c>
      <c r="AD11219" s="34">
        <v>0.40610416666666665</v>
      </c>
      <c r="AE11219" s="34">
        <v>0.44449479166666678</v>
      </c>
      <c r="AF11219" s="34"/>
    </row>
    <row r="11220" spans="1:32" hidden="1">
      <c r="A11220" s="31" t="s">
        <v>45</v>
      </c>
      <c r="B11220" s="23" t="s">
        <v>9</v>
      </c>
      <c r="C11220" s="20">
        <v>44273</v>
      </c>
      <c r="T11220" s="34">
        <v>0.34717499999999996</v>
      </c>
      <c r="U11220" s="34">
        <v>0.41028333333333322</v>
      </c>
      <c r="V11220" s="34">
        <v>0.44544270833333338</v>
      </c>
      <c r="W11220" s="34"/>
      <c r="AC11220" s="34">
        <v>0.34717499999999996</v>
      </c>
      <c r="AD11220" s="34">
        <v>0.41028333333333322</v>
      </c>
      <c r="AE11220" s="34">
        <v>0.44544270833333338</v>
      </c>
      <c r="AF11220" s="34"/>
    </row>
    <row r="11221" spans="1:32" hidden="1">
      <c r="A11221" s="31" t="s">
        <v>45</v>
      </c>
      <c r="B11221" s="23" t="s">
        <v>9</v>
      </c>
      <c r="C11221" s="20">
        <v>44274</v>
      </c>
      <c r="T11221" s="34">
        <v>0.34392499999999998</v>
      </c>
      <c r="U11221" s="34">
        <v>0.40749166666666653</v>
      </c>
      <c r="V11221" s="34">
        <v>0.43905208333333334</v>
      </c>
      <c r="W11221" s="34"/>
      <c r="AC11221" s="34">
        <v>0.34392499999999998</v>
      </c>
      <c r="AD11221" s="34">
        <v>0.40749166666666653</v>
      </c>
      <c r="AE11221" s="34">
        <v>0.43905208333333334</v>
      </c>
      <c r="AF11221" s="34"/>
    </row>
    <row r="11222" spans="1:32" hidden="1">
      <c r="A11222" s="31" t="s">
        <v>45</v>
      </c>
      <c r="B11222" s="23" t="s">
        <v>9</v>
      </c>
      <c r="C11222" s="20">
        <v>44275</v>
      </c>
      <c r="T11222" s="34">
        <v>0.34078333333333327</v>
      </c>
      <c r="U11222" s="34">
        <v>0.40277916666666669</v>
      </c>
      <c r="V11222" s="34">
        <v>0.44403645833333344</v>
      </c>
      <c r="W11222" s="34"/>
      <c r="AC11222" s="34">
        <v>0.34078333333333327</v>
      </c>
      <c r="AD11222" s="34">
        <v>0.40277916666666669</v>
      </c>
      <c r="AE11222" s="34">
        <v>0.44403645833333344</v>
      </c>
      <c r="AF11222" s="34"/>
    </row>
    <row r="11223" spans="1:32" hidden="1">
      <c r="A11223" s="31" t="s">
        <v>45</v>
      </c>
      <c r="B11223" s="23" t="s">
        <v>9</v>
      </c>
      <c r="C11223" s="20">
        <v>44276</v>
      </c>
      <c r="T11223" s="34">
        <v>0.33796666666666669</v>
      </c>
      <c r="U11223" s="34">
        <v>0.39844999999999986</v>
      </c>
      <c r="V11223" s="34">
        <v>0.44782291666666679</v>
      </c>
      <c r="W11223" s="34"/>
      <c r="AC11223" s="34">
        <v>0.33796666666666669</v>
      </c>
      <c r="AD11223" s="34">
        <v>0.39844999999999986</v>
      </c>
      <c r="AE11223" s="34">
        <v>0.44782291666666679</v>
      </c>
      <c r="AF11223" s="34"/>
    </row>
    <row r="11224" spans="1:32" hidden="1">
      <c r="A11224" s="31" t="s">
        <v>45</v>
      </c>
      <c r="B11224" s="23" t="s">
        <v>9</v>
      </c>
      <c r="C11224" s="20">
        <v>44277</v>
      </c>
      <c r="T11224" s="34">
        <v>0.33565833333333334</v>
      </c>
      <c r="U11224" s="34">
        <v>0.39711249999999987</v>
      </c>
      <c r="V11224" s="34">
        <v>0.44870312500000004</v>
      </c>
      <c r="W11224" s="34"/>
      <c r="AC11224" s="34">
        <v>0.33565833333333334</v>
      </c>
      <c r="AD11224" s="34">
        <v>0.39711249999999987</v>
      </c>
      <c r="AE11224" s="34">
        <v>0.44870312500000004</v>
      </c>
      <c r="AF11224" s="34"/>
    </row>
    <row r="11225" spans="1:32" hidden="1">
      <c r="A11225" s="31" t="s">
        <v>45</v>
      </c>
      <c r="B11225" s="23" t="s">
        <v>9</v>
      </c>
      <c r="C11225" s="20">
        <v>44278</v>
      </c>
      <c r="T11225" s="34">
        <v>0.33293333333333347</v>
      </c>
      <c r="U11225" s="34">
        <v>0.39735833333333342</v>
      </c>
      <c r="V11225" s="34">
        <v>0.44453645833333322</v>
      </c>
      <c r="W11225" s="34"/>
      <c r="AC11225" s="34">
        <v>0.33293333333333347</v>
      </c>
      <c r="AD11225" s="34">
        <v>0.39735833333333342</v>
      </c>
      <c r="AE11225" s="34">
        <v>0.44453645833333322</v>
      </c>
      <c r="AF11225" s="34"/>
    </row>
    <row r="11226" spans="1:32" hidden="1">
      <c r="A11226" s="31" t="s">
        <v>45</v>
      </c>
      <c r="B11226" s="23" t="s">
        <v>9</v>
      </c>
      <c r="C11226" s="20">
        <v>44279</v>
      </c>
      <c r="T11226" s="34">
        <v>0.33238333333333336</v>
      </c>
      <c r="U11226" s="34">
        <v>0.39682499999999993</v>
      </c>
      <c r="V11226" s="34">
        <v>0.43832812500000012</v>
      </c>
      <c r="W11226" s="34"/>
      <c r="AC11226" s="34">
        <v>0.33238333333333336</v>
      </c>
      <c r="AD11226" s="34">
        <v>0.39682499999999993</v>
      </c>
      <c r="AE11226" s="34">
        <v>0.43832812500000012</v>
      </c>
      <c r="AF11226" s="34"/>
    </row>
    <row r="11227" spans="1:32" hidden="1">
      <c r="A11227" s="31" t="s">
        <v>45</v>
      </c>
      <c r="B11227" s="23" t="s">
        <v>9</v>
      </c>
      <c r="C11227" s="20">
        <v>44280</v>
      </c>
      <c r="T11227" s="34">
        <v>0.32849166666666679</v>
      </c>
      <c r="U11227" s="34">
        <v>0.39369583333333324</v>
      </c>
      <c r="V11227" s="34">
        <v>0.43990624999999983</v>
      </c>
      <c r="W11227" s="34"/>
      <c r="AC11227" s="34">
        <v>0.32849166666666679</v>
      </c>
      <c r="AD11227" s="34">
        <v>0.39369583333333324</v>
      </c>
      <c r="AE11227" s="34">
        <v>0.43990624999999983</v>
      </c>
      <c r="AF11227" s="34"/>
    </row>
    <row r="11228" spans="1:32" hidden="1">
      <c r="A11228" s="31" t="s">
        <v>45</v>
      </c>
      <c r="B11228" s="23" t="s">
        <v>9</v>
      </c>
      <c r="C11228" s="20">
        <v>44281</v>
      </c>
      <c r="T11228" s="34">
        <v>0.3277666666666666</v>
      </c>
      <c r="U11228" s="34">
        <v>0.38987916666666655</v>
      </c>
      <c r="V11228" s="34">
        <v>0.44583333333333358</v>
      </c>
      <c r="W11228" s="34"/>
      <c r="AC11228" s="34">
        <v>0.3277666666666666</v>
      </c>
      <c r="AD11228" s="34">
        <v>0.38987916666666655</v>
      </c>
      <c r="AE11228" s="34">
        <v>0.44583333333333358</v>
      </c>
      <c r="AF11228" s="34"/>
    </row>
    <row r="11229" spans="1:32" hidden="1">
      <c r="A11229" s="31" t="s">
        <v>45</v>
      </c>
      <c r="B11229" s="23" t="s">
        <v>9</v>
      </c>
      <c r="C11229" s="20">
        <v>44282</v>
      </c>
      <c r="T11229" s="34">
        <v>0.32658333333333334</v>
      </c>
      <c r="U11229" s="34">
        <v>0.39068750000000008</v>
      </c>
      <c r="V11229" s="34">
        <v>0.44196354166666663</v>
      </c>
      <c r="W11229" s="34"/>
      <c r="AC11229" s="34">
        <v>0.32658333333333334</v>
      </c>
      <c r="AD11229" s="34">
        <v>0.39068750000000008</v>
      </c>
      <c r="AE11229" s="34">
        <v>0.44196354166666663</v>
      </c>
      <c r="AF11229" s="34"/>
    </row>
    <row r="11230" spans="1:32" hidden="1">
      <c r="A11230" s="31" t="s">
        <v>45</v>
      </c>
      <c r="B11230" s="23" t="s">
        <v>9</v>
      </c>
      <c r="C11230" s="20">
        <v>44283</v>
      </c>
      <c r="T11230" s="34">
        <v>0.32601666666666668</v>
      </c>
      <c r="U11230" s="34">
        <v>0.3862124999999999</v>
      </c>
      <c r="V11230" s="34">
        <v>0.43759895833333368</v>
      </c>
      <c r="W11230" s="34"/>
      <c r="AC11230" s="34">
        <v>0.32601666666666668</v>
      </c>
      <c r="AD11230" s="34">
        <v>0.3862124999999999</v>
      </c>
      <c r="AE11230" s="34">
        <v>0.43759895833333368</v>
      </c>
      <c r="AF11230" s="34"/>
    </row>
    <row r="11231" spans="1:32" hidden="1">
      <c r="A11231" s="31" t="s">
        <v>45</v>
      </c>
      <c r="B11231" s="23" t="s">
        <v>9</v>
      </c>
      <c r="C11231" s="20">
        <v>44284</v>
      </c>
      <c r="T11231" s="34">
        <v>0.34012500000000001</v>
      </c>
      <c r="U11231" s="34">
        <v>0.39116666666666677</v>
      </c>
      <c r="V11231" s="34">
        <v>0.4328125000000001</v>
      </c>
      <c r="W11231" s="34"/>
      <c r="AC11231" s="34">
        <v>0.34012500000000001</v>
      </c>
      <c r="AD11231" s="34">
        <v>0.39116666666666677</v>
      </c>
      <c r="AE11231" s="34">
        <v>0.4328125000000001</v>
      </c>
      <c r="AF11231" s="34"/>
    </row>
    <row r="11232" spans="1:32" hidden="1">
      <c r="A11232" s="31" t="s">
        <v>45</v>
      </c>
      <c r="B11232" s="23" t="s">
        <v>9</v>
      </c>
      <c r="C11232" s="20">
        <v>44285</v>
      </c>
      <c r="T11232" s="34">
        <v>0.37325833333333341</v>
      </c>
      <c r="U11232" s="34">
        <v>0.38790833333333302</v>
      </c>
      <c r="V11232" s="34">
        <v>0.4661909722222225</v>
      </c>
      <c r="W11232" s="34"/>
      <c r="AC11232" s="34">
        <v>0.37325833333333341</v>
      </c>
      <c r="AD11232" s="34">
        <v>0.38790833333333302</v>
      </c>
      <c r="AE11232" s="34">
        <v>0.4661909722222225</v>
      </c>
      <c r="AF11232" s="34"/>
    </row>
    <row r="11233" spans="1:32" hidden="1">
      <c r="A11233" s="31" t="s">
        <v>45</v>
      </c>
      <c r="B11233" s="23" t="s">
        <v>9</v>
      </c>
      <c r="C11233" s="20">
        <v>44286</v>
      </c>
      <c r="T11233" s="34">
        <v>0.38372500000000004</v>
      </c>
      <c r="U11233" s="34">
        <v>0.3920249999999999</v>
      </c>
      <c r="V11233" s="34">
        <v>0.4697586805555557</v>
      </c>
      <c r="W11233" s="34"/>
      <c r="AC11233" s="34">
        <v>0.38372500000000004</v>
      </c>
      <c r="AD11233" s="34">
        <v>0.3920249999999999</v>
      </c>
      <c r="AE11233" s="34">
        <v>0.4697586805555557</v>
      </c>
      <c r="AF11233" s="34"/>
    </row>
    <row r="11234" spans="1:32" hidden="1">
      <c r="A11234" s="31" t="s">
        <v>45</v>
      </c>
      <c r="B11234" s="23" t="s">
        <v>9</v>
      </c>
      <c r="C11234" s="20">
        <v>44287</v>
      </c>
      <c r="T11234" s="34">
        <v>0.40671666666666678</v>
      </c>
      <c r="U11234" s="34">
        <v>0.41605416666666684</v>
      </c>
      <c r="V11234" s="34">
        <v>0.45333159722222199</v>
      </c>
      <c r="W11234" s="34"/>
      <c r="AC11234" s="34">
        <v>0.40671666666666678</v>
      </c>
      <c r="AD11234" s="34">
        <v>0.41605416666666684</v>
      </c>
      <c r="AE11234" s="34">
        <v>0.45333159722222199</v>
      </c>
      <c r="AF11234" s="34"/>
    </row>
    <row r="11235" spans="1:32" hidden="1">
      <c r="A11235" s="31" t="s">
        <v>45</v>
      </c>
      <c r="B11235" s="23" t="s">
        <v>9</v>
      </c>
      <c r="C11235" s="20">
        <v>44288</v>
      </c>
      <c r="T11235" s="34">
        <v>0.39954166666666663</v>
      </c>
      <c r="U11235" s="34">
        <v>0.41932638888888885</v>
      </c>
      <c r="V11235" s="34">
        <v>0.48556770833333329</v>
      </c>
      <c r="W11235" s="34"/>
      <c r="AC11235" s="34">
        <v>0.39954166666666663</v>
      </c>
      <c r="AD11235" s="34">
        <v>0.41932638888888885</v>
      </c>
      <c r="AE11235" s="34">
        <v>0.48556770833333329</v>
      </c>
      <c r="AF11235" s="34"/>
    </row>
    <row r="11236" spans="1:32" hidden="1">
      <c r="A11236" s="31" t="s">
        <v>45</v>
      </c>
      <c r="B11236" s="23" t="s">
        <v>9</v>
      </c>
      <c r="C11236" s="20">
        <v>44289</v>
      </c>
      <c r="T11236" s="34">
        <v>0.38942499999999997</v>
      </c>
      <c r="U11236" s="34">
        <v>0.43369305555555565</v>
      </c>
      <c r="V11236" s="34">
        <v>0.46243750000000006</v>
      </c>
      <c r="W11236" s="34"/>
      <c r="AC11236" s="34">
        <v>0.38942499999999997</v>
      </c>
      <c r="AD11236" s="34">
        <v>0.43369305555555565</v>
      </c>
      <c r="AE11236" s="34">
        <v>0.46243750000000006</v>
      </c>
      <c r="AF11236" s="34"/>
    </row>
    <row r="11237" spans="1:32" hidden="1">
      <c r="A11237" s="31" t="s">
        <v>45</v>
      </c>
      <c r="B11237" s="23" t="s">
        <v>9</v>
      </c>
      <c r="C11237" s="20">
        <v>44290</v>
      </c>
      <c r="T11237" s="34">
        <v>0.38362499999999994</v>
      </c>
      <c r="U11237" s="34">
        <v>0.42852777777777806</v>
      </c>
      <c r="V11237" s="34">
        <v>0.46473437499999964</v>
      </c>
      <c r="W11237" s="34"/>
      <c r="AC11237" s="34">
        <v>0.38362499999999994</v>
      </c>
      <c r="AD11237" s="34">
        <v>0.42852777777777806</v>
      </c>
      <c r="AE11237" s="34">
        <v>0.46473437499999964</v>
      </c>
      <c r="AF11237" s="34"/>
    </row>
    <row r="11238" spans="1:32" hidden="1">
      <c r="A11238" s="31" t="s">
        <v>45</v>
      </c>
      <c r="B11238" s="23" t="s">
        <v>9</v>
      </c>
      <c r="C11238" s="20">
        <v>44291</v>
      </c>
      <c r="T11238" s="34">
        <v>0.37850833333333328</v>
      </c>
      <c r="U11238" s="34">
        <v>0.42973472222222203</v>
      </c>
      <c r="V11238" s="34">
        <v>0.45188194444444491</v>
      </c>
      <c r="W11238" s="34"/>
      <c r="AC11238" s="34">
        <v>0.37850833333333328</v>
      </c>
      <c r="AD11238" s="34">
        <v>0.42973472222222203</v>
      </c>
      <c r="AE11238" s="34">
        <v>0.45188194444444491</v>
      </c>
      <c r="AF11238" s="34"/>
    </row>
    <row r="11239" spans="1:32" hidden="1">
      <c r="A11239" s="31" t="s">
        <v>45</v>
      </c>
      <c r="B11239" s="23" t="s">
        <v>9</v>
      </c>
      <c r="C11239" s="20">
        <v>44292</v>
      </c>
      <c r="T11239" s="34">
        <v>0.37396666666666672</v>
      </c>
      <c r="U11239" s="34">
        <v>0.43172083333333333</v>
      </c>
      <c r="V11239" s="34">
        <v>0.45279166666666643</v>
      </c>
      <c r="W11239" s="34"/>
      <c r="AC11239" s="34">
        <v>0.37396666666666672</v>
      </c>
      <c r="AD11239" s="34">
        <v>0.43172083333333333</v>
      </c>
      <c r="AE11239" s="34">
        <v>0.45279166666666643</v>
      </c>
      <c r="AF11239" s="34"/>
    </row>
    <row r="11240" spans="1:32" hidden="1">
      <c r="A11240" s="31" t="s">
        <v>45</v>
      </c>
      <c r="B11240" s="23" t="s">
        <v>9</v>
      </c>
      <c r="C11240" s="20">
        <v>44293</v>
      </c>
      <c r="T11240" s="34">
        <v>0.36925000000000008</v>
      </c>
      <c r="U11240" s="34">
        <v>0.42749305555555522</v>
      </c>
      <c r="V11240" s="34">
        <v>0.45796875000000015</v>
      </c>
      <c r="W11240" s="34"/>
      <c r="AC11240" s="34">
        <v>0.36925000000000008</v>
      </c>
      <c r="AD11240" s="34">
        <v>0.42749305555555522</v>
      </c>
      <c r="AE11240" s="34">
        <v>0.45796875000000015</v>
      </c>
      <c r="AF11240" s="34"/>
    </row>
    <row r="11241" spans="1:32" hidden="1">
      <c r="A11241" s="31" t="s">
        <v>45</v>
      </c>
      <c r="B11241" s="23" t="s">
        <v>9</v>
      </c>
      <c r="C11241" s="20">
        <v>44294</v>
      </c>
      <c r="T11241" s="34">
        <v>0.37024999999999997</v>
      </c>
      <c r="U11241" s="34">
        <v>0.42970138888888887</v>
      </c>
      <c r="V11241" s="34">
        <v>0.47579166666666656</v>
      </c>
      <c r="W11241" s="34"/>
      <c r="AC11241" s="34">
        <v>0.37024999999999997</v>
      </c>
      <c r="AD11241" s="34">
        <v>0.42970138888888887</v>
      </c>
      <c r="AE11241" s="34">
        <v>0.47579166666666656</v>
      </c>
      <c r="AF11241" s="34"/>
    </row>
    <row r="11242" spans="1:32" hidden="1">
      <c r="A11242" s="31" t="s">
        <v>45</v>
      </c>
      <c r="B11242" s="23" t="s">
        <v>9</v>
      </c>
      <c r="C11242" s="20">
        <v>44295</v>
      </c>
      <c r="T11242" s="34">
        <v>0.37330000000000002</v>
      </c>
      <c r="U11242" s="34">
        <v>0.43582500000000024</v>
      </c>
      <c r="V11242" s="34">
        <v>0.45090104166666656</v>
      </c>
      <c r="W11242" s="34"/>
      <c r="AC11242" s="34">
        <v>0.37330000000000002</v>
      </c>
      <c r="AD11242" s="34">
        <v>0.43582500000000024</v>
      </c>
      <c r="AE11242" s="34">
        <v>0.45090104166666656</v>
      </c>
      <c r="AF11242" s="34"/>
    </row>
    <row r="11243" spans="1:32" hidden="1">
      <c r="A11243" s="31" t="s">
        <v>45</v>
      </c>
      <c r="B11243" s="23" t="s">
        <v>9</v>
      </c>
      <c r="C11243" s="20">
        <v>44296</v>
      </c>
      <c r="T11243" s="34">
        <v>0.38639166666666663</v>
      </c>
      <c r="U11243" s="34">
        <v>0.42277500000000007</v>
      </c>
      <c r="V11243" s="34">
        <v>0.47496874999999994</v>
      </c>
      <c r="W11243" s="34"/>
      <c r="AC11243" s="34">
        <v>0.38639166666666663</v>
      </c>
      <c r="AD11243" s="34">
        <v>0.42277500000000007</v>
      </c>
      <c r="AE11243" s="34">
        <v>0.47496874999999994</v>
      </c>
      <c r="AF11243" s="34"/>
    </row>
    <row r="11244" spans="1:32" hidden="1">
      <c r="A11244" s="31" t="s">
        <v>45</v>
      </c>
      <c r="B11244" s="23" t="s">
        <v>9</v>
      </c>
      <c r="C11244" s="20">
        <v>44297</v>
      </c>
      <c r="T11244" s="34">
        <v>0.42470833333333324</v>
      </c>
      <c r="U11244" s="34">
        <v>0.46950000000000014</v>
      </c>
      <c r="V11244" s="34">
        <v>0.4098125000000003</v>
      </c>
      <c r="W11244" s="34"/>
      <c r="AC11244" s="34">
        <v>0.42470833333333324</v>
      </c>
      <c r="AD11244" s="34">
        <v>0.46950000000000014</v>
      </c>
      <c r="AE11244" s="34">
        <v>0.4098125000000003</v>
      </c>
      <c r="AF11244" s="34"/>
    </row>
    <row r="11245" spans="1:32" hidden="1">
      <c r="A11245" s="31" t="s">
        <v>45</v>
      </c>
      <c r="B11245" s="23" t="s">
        <v>9</v>
      </c>
      <c r="C11245" s="20">
        <v>44298</v>
      </c>
      <c r="T11245" s="34">
        <v>0.41105000000000014</v>
      </c>
      <c r="U11245" s="34">
        <v>0.50472777777777778</v>
      </c>
      <c r="V11245" s="34">
        <v>0.42327083333333348</v>
      </c>
      <c r="W11245" s="34"/>
      <c r="AC11245" s="34">
        <v>0.41105000000000014</v>
      </c>
      <c r="AD11245" s="34">
        <v>0.50472777777777778</v>
      </c>
      <c r="AE11245" s="34">
        <v>0.42327083333333348</v>
      </c>
      <c r="AF11245" s="34"/>
    </row>
    <row r="11246" spans="1:32" hidden="1">
      <c r="A11246" s="31" t="s">
        <v>45</v>
      </c>
      <c r="B11246" s="23" t="s">
        <v>9</v>
      </c>
      <c r="C11246" s="20">
        <v>44299</v>
      </c>
      <c r="T11246" s="34">
        <v>0.40598333333333331</v>
      </c>
      <c r="U11246" s="34">
        <v>0.47766944444444454</v>
      </c>
      <c r="V11246" s="34">
        <v>0.44923090277777744</v>
      </c>
      <c r="W11246" s="34"/>
      <c r="AC11246" s="34">
        <v>0.40598333333333331</v>
      </c>
      <c r="AD11246" s="34">
        <v>0.47766944444444454</v>
      </c>
      <c r="AE11246" s="34">
        <v>0.44923090277777744</v>
      </c>
      <c r="AF11246" s="34"/>
    </row>
    <row r="11247" spans="1:32" hidden="1">
      <c r="A11247" s="31" t="s">
        <v>45</v>
      </c>
      <c r="B11247" s="23" t="s">
        <v>9</v>
      </c>
      <c r="C11247" s="20">
        <v>44300</v>
      </c>
      <c r="T11247" s="34">
        <v>0.40059166666666668</v>
      </c>
      <c r="U11247" s="34">
        <v>0.46124166666666694</v>
      </c>
      <c r="V11247" s="34">
        <v>0.52796354166666615</v>
      </c>
      <c r="W11247" s="34"/>
      <c r="AC11247" s="34">
        <v>0.40059166666666668</v>
      </c>
      <c r="AD11247" s="34">
        <v>0.46124166666666694</v>
      </c>
      <c r="AE11247" s="34">
        <v>0.52796354166666615</v>
      </c>
      <c r="AF11247" s="34"/>
    </row>
    <row r="11248" spans="1:32" hidden="1">
      <c r="A11248" s="31" t="s">
        <v>45</v>
      </c>
      <c r="B11248" s="23" t="s">
        <v>9</v>
      </c>
      <c r="C11248" s="20">
        <v>44301</v>
      </c>
      <c r="T11248" s="34">
        <v>0.39981666666666665</v>
      </c>
      <c r="U11248" s="34">
        <v>0.45370416666666674</v>
      </c>
      <c r="V11248" s="34">
        <v>0.544815972222222</v>
      </c>
      <c r="W11248" s="34"/>
      <c r="AC11248" s="34">
        <v>0.39981666666666665</v>
      </c>
      <c r="AD11248" s="34">
        <v>0.45370416666666674</v>
      </c>
      <c r="AE11248" s="34">
        <v>0.544815972222222</v>
      </c>
      <c r="AF11248" s="34"/>
    </row>
    <row r="11249" spans="1:32" hidden="1">
      <c r="A11249" s="31" t="s">
        <v>45</v>
      </c>
      <c r="B11249" s="23" t="s">
        <v>9</v>
      </c>
      <c r="C11249" s="20">
        <v>44302</v>
      </c>
      <c r="T11249" s="34">
        <v>0.39065</v>
      </c>
      <c r="U11249" s="34">
        <v>0.46339861111111108</v>
      </c>
      <c r="V11249" s="34">
        <v>0.53101909722222218</v>
      </c>
      <c r="W11249" s="34"/>
      <c r="AC11249" s="34">
        <v>0.39065</v>
      </c>
      <c r="AD11249" s="34">
        <v>0.46339861111111108</v>
      </c>
      <c r="AE11249" s="34">
        <v>0.53101909722222218</v>
      </c>
      <c r="AF11249" s="34"/>
    </row>
    <row r="11250" spans="1:32" hidden="1">
      <c r="A11250" s="31" t="s">
        <v>45</v>
      </c>
      <c r="B11250" s="23" t="s">
        <v>9</v>
      </c>
      <c r="C11250" s="20">
        <v>44303</v>
      </c>
      <c r="T11250" s="34">
        <v>0.38725000000000009</v>
      </c>
      <c r="U11250" s="34">
        <v>0.46122222222222209</v>
      </c>
      <c r="V11250" s="34">
        <v>0.50733333333333341</v>
      </c>
      <c r="W11250" s="34"/>
      <c r="AC11250" s="34">
        <v>0.38725000000000009</v>
      </c>
      <c r="AD11250" s="34">
        <v>0.46122222222222209</v>
      </c>
      <c r="AE11250" s="34">
        <v>0.50733333333333341</v>
      </c>
      <c r="AF11250" s="34"/>
    </row>
    <row r="11251" spans="1:32" hidden="1">
      <c r="A11251" s="31" t="s">
        <v>45</v>
      </c>
      <c r="B11251" s="23" t="s">
        <v>9</v>
      </c>
      <c r="C11251" s="20">
        <v>44304</v>
      </c>
      <c r="T11251" s="34">
        <v>0.38260833333333327</v>
      </c>
      <c r="U11251" s="34">
        <v>0.46320416666666675</v>
      </c>
      <c r="V11251" s="34">
        <v>0.48147916666666646</v>
      </c>
      <c r="W11251" s="34"/>
      <c r="AC11251" s="34">
        <v>0.38260833333333327</v>
      </c>
      <c r="AD11251" s="34">
        <v>0.46320416666666675</v>
      </c>
      <c r="AE11251" s="34">
        <v>0.48147916666666646</v>
      </c>
      <c r="AF11251" s="34"/>
    </row>
    <row r="11252" spans="1:32" hidden="1">
      <c r="A11252" s="31" t="s">
        <v>45</v>
      </c>
      <c r="B11252" s="23" t="s">
        <v>9</v>
      </c>
      <c r="C11252" s="20">
        <v>44305</v>
      </c>
      <c r="T11252" s="34">
        <v>0.37943333333333334</v>
      </c>
      <c r="U11252" s="34">
        <v>0.45012916666666675</v>
      </c>
      <c r="V11252" s="34">
        <v>0.48919270833333284</v>
      </c>
      <c r="W11252" s="34"/>
      <c r="AC11252" s="34">
        <v>0.37943333333333334</v>
      </c>
      <c r="AD11252" s="34">
        <v>0.45012916666666675</v>
      </c>
      <c r="AE11252" s="34">
        <v>0.48919270833333284</v>
      </c>
      <c r="AF11252" s="34"/>
    </row>
    <row r="11253" spans="1:32" hidden="1">
      <c r="A11253" s="31" t="s">
        <v>45</v>
      </c>
      <c r="B11253" s="23" t="s">
        <v>9</v>
      </c>
      <c r="C11253" s="20">
        <v>44306</v>
      </c>
      <c r="T11253" s="34">
        <v>0.37902499999999995</v>
      </c>
      <c r="U11253" s="34">
        <v>0.45264166666666672</v>
      </c>
      <c r="V11253" s="34">
        <v>0.49246874999999984</v>
      </c>
      <c r="W11253" s="34"/>
      <c r="AC11253" s="34">
        <v>0.37902499999999995</v>
      </c>
      <c r="AD11253" s="34">
        <v>0.45264166666666672</v>
      </c>
      <c r="AE11253" s="34">
        <v>0.49246874999999984</v>
      </c>
      <c r="AF11253" s="34"/>
    </row>
    <row r="11254" spans="1:32" hidden="1">
      <c r="A11254" s="31" t="s">
        <v>45</v>
      </c>
      <c r="B11254" s="23" t="s">
        <v>9</v>
      </c>
      <c r="C11254" s="20">
        <v>44307</v>
      </c>
      <c r="T11254" s="34">
        <v>0.42260000000000003</v>
      </c>
      <c r="U11254" s="34">
        <v>0.48405972222222193</v>
      </c>
      <c r="V11254" s="34">
        <v>0.49729340277777812</v>
      </c>
      <c r="W11254" s="34"/>
      <c r="AC11254" s="34">
        <v>0.42260000000000003</v>
      </c>
      <c r="AD11254" s="34">
        <v>0.48405972222222193</v>
      </c>
      <c r="AE11254" s="34">
        <v>0.49729340277777812</v>
      </c>
      <c r="AF11254" s="34"/>
    </row>
    <row r="11255" spans="1:32" hidden="1">
      <c r="A11255" s="31" t="s">
        <v>45</v>
      </c>
      <c r="B11255" s="23" t="s">
        <v>9</v>
      </c>
      <c r="C11255" s="20">
        <v>44308</v>
      </c>
      <c r="T11255" s="34">
        <v>0.40369166666666673</v>
      </c>
      <c r="U11255" s="34">
        <v>0.47347499999999998</v>
      </c>
      <c r="V11255" s="34">
        <v>0.54693923611111095</v>
      </c>
      <c r="W11255" s="34"/>
      <c r="AC11255" s="34">
        <v>0.40369166666666673</v>
      </c>
      <c r="AD11255" s="34">
        <v>0.47347499999999998</v>
      </c>
      <c r="AE11255" s="34">
        <v>0.54693923611111095</v>
      </c>
      <c r="AF11255" s="34"/>
    </row>
    <row r="11256" spans="1:32" hidden="1">
      <c r="A11256" s="31" t="s">
        <v>45</v>
      </c>
      <c r="B11256" s="23" t="s">
        <v>9</v>
      </c>
      <c r="C11256" s="20">
        <v>44309</v>
      </c>
      <c r="T11256" s="34">
        <v>0.39323333333333338</v>
      </c>
      <c r="U11256" s="34">
        <v>0.45572499999999999</v>
      </c>
      <c r="V11256" s="34">
        <v>0.54386458333333343</v>
      </c>
      <c r="W11256" s="34"/>
      <c r="AC11256" s="34">
        <v>0.39323333333333338</v>
      </c>
      <c r="AD11256" s="34">
        <v>0.45572499999999999</v>
      </c>
      <c r="AE11256" s="34">
        <v>0.54386458333333343</v>
      </c>
      <c r="AF11256" s="34"/>
    </row>
    <row r="11257" spans="1:32" hidden="1">
      <c r="A11257" s="31" t="s">
        <v>45</v>
      </c>
      <c r="B11257" s="23" t="s">
        <v>9</v>
      </c>
      <c r="C11257" s="20">
        <v>44310</v>
      </c>
      <c r="T11257" s="34">
        <v>0.38990833333333336</v>
      </c>
      <c r="U11257" s="34">
        <v>0.45717499999999994</v>
      </c>
      <c r="V11257" s="34">
        <v>0.4855468750000001</v>
      </c>
      <c r="W11257" s="34"/>
      <c r="AC11257" s="34">
        <v>0.38990833333333336</v>
      </c>
      <c r="AD11257" s="34">
        <v>0.45717499999999994</v>
      </c>
      <c r="AE11257" s="34">
        <v>0.4855468750000001</v>
      </c>
      <c r="AF11257" s="34"/>
    </row>
    <row r="11258" spans="1:32" hidden="1">
      <c r="A11258" s="31" t="s">
        <v>45</v>
      </c>
      <c r="B11258" s="23" t="s">
        <v>9</v>
      </c>
      <c r="C11258" s="20">
        <v>44311</v>
      </c>
      <c r="T11258" s="34">
        <v>0.38447499999999996</v>
      </c>
      <c r="U11258" s="34">
        <v>0.44627500000000003</v>
      </c>
      <c r="V11258" s="34">
        <v>0.49418750000000033</v>
      </c>
      <c r="W11258" s="34"/>
      <c r="AC11258" s="34">
        <v>0.38447499999999996</v>
      </c>
      <c r="AD11258" s="34">
        <v>0.44627500000000003</v>
      </c>
      <c r="AE11258" s="34">
        <v>0.49418750000000033</v>
      </c>
      <c r="AF11258" s="34"/>
    </row>
    <row r="11259" spans="1:32" hidden="1">
      <c r="A11259" s="31" t="s">
        <v>45</v>
      </c>
      <c r="B11259" s="23" t="s">
        <v>9</v>
      </c>
      <c r="C11259" s="20">
        <v>44312</v>
      </c>
      <c r="T11259" s="34">
        <v>0.37966666666666676</v>
      </c>
      <c r="U11259" s="34">
        <v>0.44631249999999983</v>
      </c>
      <c r="V11259" s="34">
        <v>0.48622395833333332</v>
      </c>
      <c r="W11259" s="34"/>
      <c r="AC11259" s="34">
        <v>0.37966666666666676</v>
      </c>
      <c r="AD11259" s="34">
        <v>0.44631249999999983</v>
      </c>
      <c r="AE11259" s="34">
        <v>0.48622395833333332</v>
      </c>
      <c r="AF11259" s="34"/>
    </row>
    <row r="11260" spans="1:32" hidden="1">
      <c r="A11260" s="31" t="s">
        <v>45</v>
      </c>
      <c r="B11260" s="23" t="s">
        <v>9</v>
      </c>
      <c r="C11260" s="20">
        <v>44313</v>
      </c>
      <c r="T11260" s="34">
        <v>0.3768749999999999</v>
      </c>
      <c r="U11260" s="34">
        <v>0.44445833333333346</v>
      </c>
      <c r="V11260" s="34">
        <v>0.48575000000000018</v>
      </c>
      <c r="W11260" s="34"/>
      <c r="AC11260" s="34">
        <v>0.3768749999999999</v>
      </c>
      <c r="AD11260" s="34">
        <v>0.44445833333333346</v>
      </c>
      <c r="AE11260" s="34">
        <v>0.48575000000000018</v>
      </c>
      <c r="AF11260" s="34"/>
    </row>
    <row r="11261" spans="1:32" hidden="1">
      <c r="A11261" s="31" t="s">
        <v>45</v>
      </c>
      <c r="B11261" s="23" t="s">
        <v>9</v>
      </c>
      <c r="C11261" s="20">
        <v>44314</v>
      </c>
      <c r="T11261" s="34">
        <v>0.37667500000000004</v>
      </c>
      <c r="U11261" s="34">
        <v>0.4400541666666668</v>
      </c>
      <c r="V11261" s="34">
        <v>0.48549479166666637</v>
      </c>
      <c r="W11261" s="34"/>
      <c r="AC11261" s="34">
        <v>0.37667500000000004</v>
      </c>
      <c r="AD11261" s="34">
        <v>0.4400541666666668</v>
      </c>
      <c r="AE11261" s="34">
        <v>0.48549479166666637</v>
      </c>
      <c r="AF11261" s="34"/>
    </row>
    <row r="11262" spans="1:32" hidden="1">
      <c r="A11262" s="31" t="s">
        <v>45</v>
      </c>
      <c r="B11262" s="23" t="s">
        <v>9</v>
      </c>
      <c r="C11262" s="20">
        <v>44315</v>
      </c>
      <c r="T11262" s="34">
        <v>0.37535833333333324</v>
      </c>
      <c r="U11262" s="34">
        <v>0.4376625000000004</v>
      </c>
      <c r="V11262" s="34">
        <v>0.48473437499999961</v>
      </c>
      <c r="W11262" s="34"/>
      <c r="AC11262" s="34">
        <v>0.37535833333333324</v>
      </c>
      <c r="AD11262" s="34">
        <v>0.4376625000000004</v>
      </c>
      <c r="AE11262" s="34">
        <v>0.48473437499999961</v>
      </c>
      <c r="AF11262" s="34"/>
    </row>
    <row r="11263" spans="1:32" hidden="1">
      <c r="A11263" s="31" t="s">
        <v>45</v>
      </c>
      <c r="B11263" s="23" t="s">
        <v>9</v>
      </c>
      <c r="C11263" s="20">
        <v>44316</v>
      </c>
      <c r="T11263" s="34">
        <v>0.37393333333333328</v>
      </c>
      <c r="U11263" s="34">
        <v>0.43744166666666678</v>
      </c>
      <c r="V11263" s="34">
        <v>0.48248958333333325</v>
      </c>
      <c r="W11263" s="34"/>
      <c r="AC11263" s="34">
        <v>0.37393333333333328</v>
      </c>
      <c r="AD11263" s="34">
        <v>0.43744166666666678</v>
      </c>
      <c r="AE11263" s="34">
        <v>0.48248958333333325</v>
      </c>
      <c r="AF11263" s="34"/>
    </row>
    <row r="11264" spans="1:32" hidden="1">
      <c r="A11264" s="31" t="s">
        <v>45</v>
      </c>
      <c r="B11264" s="23" t="s">
        <v>9</v>
      </c>
      <c r="C11264" s="20">
        <v>44317</v>
      </c>
      <c r="T11264" s="34">
        <v>0.37200833333333327</v>
      </c>
      <c r="U11264" s="34">
        <v>0.43409583333333329</v>
      </c>
      <c r="V11264" s="34">
        <v>0.47985937500000003</v>
      </c>
      <c r="W11264" s="34"/>
      <c r="AC11264" s="34">
        <v>0.37200833333333327</v>
      </c>
      <c r="AD11264" s="34">
        <v>0.43409583333333329</v>
      </c>
      <c r="AE11264" s="34">
        <v>0.47985937500000003</v>
      </c>
      <c r="AF11264" s="34"/>
    </row>
    <row r="11265" spans="1:32" hidden="1">
      <c r="A11265" s="31" t="s">
        <v>45</v>
      </c>
      <c r="B11265" s="23" t="s">
        <v>9</v>
      </c>
      <c r="C11265" s="20">
        <v>44318</v>
      </c>
      <c r="T11265" s="34">
        <v>0.37004166666666666</v>
      </c>
      <c r="U11265" s="34">
        <v>0.43481249999999971</v>
      </c>
      <c r="V11265" s="34">
        <v>0.47713020833333325</v>
      </c>
      <c r="W11265" s="34"/>
      <c r="AC11265" s="34">
        <v>0.37004166666666666</v>
      </c>
      <c r="AD11265" s="34">
        <v>0.43481249999999971</v>
      </c>
      <c r="AE11265" s="34">
        <v>0.47713020833333325</v>
      </c>
      <c r="AF11265" s="34"/>
    </row>
    <row r="11266" spans="1:32" hidden="1">
      <c r="A11266" s="31" t="s">
        <v>45</v>
      </c>
      <c r="B11266" s="23" t="s">
        <v>9</v>
      </c>
      <c r="C11266" s="20">
        <v>44319</v>
      </c>
      <c r="T11266" s="34">
        <v>0.36935833333333329</v>
      </c>
      <c r="U11266" s="34">
        <v>0.43212083333333334</v>
      </c>
      <c r="V11266" s="34">
        <v>0.47862500000000019</v>
      </c>
      <c r="W11266" s="34"/>
      <c r="AC11266" s="34">
        <v>0.36935833333333329</v>
      </c>
      <c r="AD11266" s="34">
        <v>0.43212083333333334</v>
      </c>
      <c r="AE11266" s="34">
        <v>0.47862500000000019</v>
      </c>
      <c r="AF11266" s="34"/>
    </row>
    <row r="11267" spans="1:32" hidden="1">
      <c r="A11267" s="31" t="s">
        <v>45</v>
      </c>
      <c r="B11267" s="23" t="s">
        <v>9</v>
      </c>
      <c r="C11267" s="20">
        <v>44320</v>
      </c>
      <c r="T11267" s="34">
        <v>0.36603333333333343</v>
      </c>
      <c r="U11267" s="34">
        <v>0.43296666666666661</v>
      </c>
      <c r="V11267" s="34">
        <v>0.47658333333333303</v>
      </c>
      <c r="W11267" s="34"/>
      <c r="AC11267" s="34">
        <v>0.36603333333333343</v>
      </c>
      <c r="AD11267" s="34">
        <v>0.43296666666666661</v>
      </c>
      <c r="AE11267" s="34">
        <v>0.47658333333333303</v>
      </c>
      <c r="AF11267" s="34"/>
    </row>
    <row r="11268" spans="1:32" hidden="1">
      <c r="A11268" s="31" t="s">
        <v>45</v>
      </c>
      <c r="B11268" s="23" t="s">
        <v>9</v>
      </c>
      <c r="C11268" s="20">
        <v>44321</v>
      </c>
      <c r="T11268" s="34">
        <v>0.36495833333333333</v>
      </c>
      <c r="U11268" s="34">
        <v>0.43156250000000007</v>
      </c>
      <c r="V11268" s="34">
        <v>0.47560937499999978</v>
      </c>
      <c r="W11268" s="34"/>
      <c r="AC11268" s="34">
        <v>0.36495833333333333</v>
      </c>
      <c r="AD11268" s="34">
        <v>0.43156250000000007</v>
      </c>
      <c r="AE11268" s="34">
        <v>0.47560937499999978</v>
      </c>
      <c r="AF11268" s="34"/>
    </row>
    <row r="11269" spans="1:32" hidden="1">
      <c r="A11269" s="31" t="s">
        <v>45</v>
      </c>
      <c r="B11269" s="23" t="s">
        <v>9</v>
      </c>
      <c r="C11269" s="20">
        <v>44322</v>
      </c>
      <c r="T11269" s="34">
        <v>0.36362500000000003</v>
      </c>
      <c r="U11269" s="34">
        <v>0.42797916666666669</v>
      </c>
      <c r="V11269" s="34">
        <v>0.47688020833333339</v>
      </c>
      <c r="W11269" s="34"/>
      <c r="AC11269" s="34">
        <v>0.36362500000000003</v>
      </c>
      <c r="AD11269" s="34">
        <v>0.42797916666666669</v>
      </c>
      <c r="AE11269" s="34">
        <v>0.47688020833333339</v>
      </c>
      <c r="AF11269" s="34"/>
    </row>
    <row r="11270" spans="1:32" hidden="1">
      <c r="A11270" s="31" t="s">
        <v>45</v>
      </c>
      <c r="B11270" s="23" t="s">
        <v>9</v>
      </c>
      <c r="C11270" s="20">
        <v>44323</v>
      </c>
      <c r="T11270" s="34">
        <v>0.36360833333333331</v>
      </c>
      <c r="U11270" s="34">
        <v>0.42962083333333362</v>
      </c>
      <c r="V11270" s="34">
        <v>0.47353645833333291</v>
      </c>
      <c r="W11270" s="34"/>
      <c r="AC11270" s="34">
        <v>0.36360833333333331</v>
      </c>
      <c r="AD11270" s="34">
        <v>0.42962083333333362</v>
      </c>
      <c r="AE11270" s="34">
        <v>0.47353645833333291</v>
      </c>
      <c r="AF11270" s="34"/>
    </row>
    <row r="11271" spans="1:32" hidden="1">
      <c r="A11271" s="31" t="s">
        <v>45</v>
      </c>
      <c r="B11271" s="23" t="s">
        <v>9</v>
      </c>
      <c r="C11271" s="20">
        <v>44324</v>
      </c>
      <c r="T11271" s="34">
        <v>0.36586666666666673</v>
      </c>
      <c r="U11271" s="34">
        <v>0.42713333333333348</v>
      </c>
      <c r="V11271" s="34">
        <v>0.47126562500000002</v>
      </c>
      <c r="W11271" s="34"/>
      <c r="AC11271" s="34">
        <v>0.36586666666666673</v>
      </c>
      <c r="AD11271" s="34">
        <v>0.42713333333333348</v>
      </c>
      <c r="AE11271" s="34">
        <v>0.47126562500000002</v>
      </c>
      <c r="AF11271" s="34"/>
    </row>
    <row r="11272" spans="1:32" hidden="1">
      <c r="A11272" s="31" t="s">
        <v>45</v>
      </c>
      <c r="B11272" s="23" t="s">
        <v>9</v>
      </c>
      <c r="C11272" s="20">
        <v>44325</v>
      </c>
      <c r="T11272" s="34">
        <v>0.37472500000000003</v>
      </c>
      <c r="U11272" s="34">
        <v>0.4276083333333332</v>
      </c>
      <c r="V11272" s="34">
        <v>0.47931770833333376</v>
      </c>
      <c r="W11272" s="34"/>
      <c r="AC11272" s="34">
        <v>0.37472500000000003</v>
      </c>
      <c r="AD11272" s="34">
        <v>0.4276083333333332</v>
      </c>
      <c r="AE11272" s="34">
        <v>0.47931770833333376</v>
      </c>
      <c r="AF11272" s="34"/>
    </row>
    <row r="11273" spans="1:32" hidden="1">
      <c r="A11273" s="31" t="s">
        <v>45</v>
      </c>
      <c r="B11273" s="23" t="s">
        <v>9</v>
      </c>
      <c r="C11273" s="20">
        <v>44326</v>
      </c>
      <c r="T11273" s="34">
        <v>0.38124166666666665</v>
      </c>
      <c r="U11273" s="34">
        <v>0.42898749999999986</v>
      </c>
      <c r="V11273" s="34">
        <v>0.47571354166666646</v>
      </c>
      <c r="W11273" s="34"/>
      <c r="AC11273" s="34">
        <v>0.38124166666666665</v>
      </c>
      <c r="AD11273" s="34">
        <v>0.42898749999999986</v>
      </c>
      <c r="AE11273" s="34">
        <v>0.47571354166666646</v>
      </c>
      <c r="AF11273" s="34"/>
    </row>
    <row r="11274" spans="1:32" hidden="1">
      <c r="A11274" s="31" t="s">
        <v>45</v>
      </c>
      <c r="B11274" s="23" t="s">
        <v>9</v>
      </c>
      <c r="C11274" s="20">
        <v>44327</v>
      </c>
      <c r="T11274" s="34">
        <v>0.38264166666666671</v>
      </c>
      <c r="U11274" s="34">
        <v>0.43056666666666665</v>
      </c>
      <c r="V11274" s="34">
        <v>0.4821562499999999</v>
      </c>
      <c r="W11274" s="34"/>
      <c r="AC11274" s="34">
        <v>0.38264166666666671</v>
      </c>
      <c r="AD11274" s="34">
        <v>0.43056666666666665</v>
      </c>
      <c r="AE11274" s="34">
        <v>0.4821562499999999</v>
      </c>
      <c r="AF11274" s="34"/>
    </row>
    <row r="11275" spans="1:32" hidden="1">
      <c r="A11275" s="31" t="s">
        <v>45</v>
      </c>
      <c r="B11275" s="23" t="s">
        <v>9</v>
      </c>
      <c r="C11275" s="20">
        <v>44328</v>
      </c>
      <c r="T11275" s="34">
        <v>0.3908666666666667</v>
      </c>
      <c r="U11275" s="34">
        <v>0.4324666666666665</v>
      </c>
      <c r="V11275" s="34">
        <v>0.48220312500000001</v>
      </c>
      <c r="W11275" s="34"/>
      <c r="AC11275" s="34">
        <v>0.3908666666666667</v>
      </c>
      <c r="AD11275" s="34">
        <v>0.4324666666666665</v>
      </c>
      <c r="AE11275" s="34">
        <v>0.48220312500000001</v>
      </c>
      <c r="AF11275" s="34"/>
    </row>
    <row r="11276" spans="1:32" hidden="1">
      <c r="A11276" s="31" t="s">
        <v>45</v>
      </c>
      <c r="B11276" s="23" t="s">
        <v>9</v>
      </c>
      <c r="C11276" s="20">
        <v>44329</v>
      </c>
      <c r="T11276" s="34">
        <v>0.40225833333333333</v>
      </c>
      <c r="U11276" s="34">
        <v>0.43870000000000015</v>
      </c>
      <c r="V11276" s="34">
        <v>0.47515624999999984</v>
      </c>
      <c r="W11276" s="34"/>
      <c r="AC11276" s="34">
        <v>0.40225833333333333</v>
      </c>
      <c r="AD11276" s="34">
        <v>0.43870000000000015</v>
      </c>
      <c r="AE11276" s="34">
        <v>0.47515624999999984</v>
      </c>
      <c r="AF11276" s="34"/>
    </row>
    <row r="11277" spans="1:32" hidden="1">
      <c r="A11277" s="31" t="s">
        <v>45</v>
      </c>
      <c r="B11277" s="23" t="s">
        <v>9</v>
      </c>
      <c r="C11277" s="20">
        <v>44330</v>
      </c>
      <c r="T11277" s="34">
        <v>0.39537499999999998</v>
      </c>
      <c r="U11277" s="34">
        <v>0.44381249999999989</v>
      </c>
      <c r="V11277" s="34">
        <v>0.46940104166666696</v>
      </c>
      <c r="W11277" s="34"/>
      <c r="AC11277" s="34">
        <v>0.39537499999999998</v>
      </c>
      <c r="AD11277" s="34">
        <v>0.44381249999999989</v>
      </c>
      <c r="AE11277" s="34">
        <v>0.46940104166666696</v>
      </c>
      <c r="AF11277" s="34"/>
    </row>
    <row r="11278" spans="1:32" hidden="1">
      <c r="A11278" s="31" t="s">
        <v>45</v>
      </c>
      <c r="B11278" s="23" t="s">
        <v>9</v>
      </c>
      <c r="C11278" s="20">
        <v>44331</v>
      </c>
      <c r="T11278" s="34">
        <v>0.41756666666666664</v>
      </c>
      <c r="U11278" s="34">
        <v>0.45612083333333336</v>
      </c>
      <c r="V11278" s="34">
        <v>0.47856770833333329</v>
      </c>
      <c r="W11278" s="34"/>
      <c r="AC11278" s="34">
        <v>0.41756666666666664</v>
      </c>
      <c r="AD11278" s="34">
        <v>0.45612083333333336</v>
      </c>
      <c r="AE11278" s="34">
        <v>0.47856770833333329</v>
      </c>
      <c r="AF11278" s="34"/>
    </row>
    <row r="11279" spans="1:32" hidden="1">
      <c r="A11279" s="31" t="s">
        <v>45</v>
      </c>
      <c r="B11279" s="23" t="s">
        <v>9</v>
      </c>
      <c r="C11279" s="20">
        <v>44332</v>
      </c>
      <c r="T11279" s="34">
        <v>0.40616666666666662</v>
      </c>
      <c r="U11279" s="34">
        <v>0.46758333333333335</v>
      </c>
      <c r="V11279" s="34">
        <v>0.48277604166666688</v>
      </c>
      <c r="W11279" s="34"/>
      <c r="AC11279" s="34">
        <v>0.40616666666666662</v>
      </c>
      <c r="AD11279" s="34">
        <v>0.46758333333333335</v>
      </c>
      <c r="AE11279" s="34">
        <v>0.48277604166666688</v>
      </c>
      <c r="AF11279" s="34"/>
    </row>
    <row r="11280" spans="1:32" hidden="1">
      <c r="A11280" s="31" t="s">
        <v>45</v>
      </c>
      <c r="B11280" s="23" t="s">
        <v>9</v>
      </c>
      <c r="C11280" s="20">
        <v>44333</v>
      </c>
      <c r="T11280" s="34">
        <v>0.40030000000000004</v>
      </c>
      <c r="U11280" s="34">
        <v>0.4576791666666668</v>
      </c>
      <c r="V11280" s="34">
        <v>0.49551562500000007</v>
      </c>
      <c r="W11280" s="34"/>
      <c r="AC11280" s="34">
        <v>0.40030000000000004</v>
      </c>
      <c r="AD11280" s="34">
        <v>0.4576791666666668</v>
      </c>
      <c r="AE11280" s="34">
        <v>0.49551562500000007</v>
      </c>
      <c r="AF11280" s="34"/>
    </row>
    <row r="11281" spans="1:32" hidden="1">
      <c r="A11281" s="31" t="s">
        <v>45</v>
      </c>
      <c r="B11281" s="23" t="s">
        <v>9</v>
      </c>
      <c r="C11281" s="20">
        <v>44334</v>
      </c>
      <c r="T11281" s="34">
        <v>0.39916666666666673</v>
      </c>
      <c r="U11281" s="34">
        <v>0.45466666666666644</v>
      </c>
      <c r="V11281" s="34">
        <v>0.49727083333333366</v>
      </c>
      <c r="W11281" s="34"/>
      <c r="AC11281" s="34">
        <v>0.39916666666666673</v>
      </c>
      <c r="AD11281" s="34">
        <v>0.45466666666666644</v>
      </c>
      <c r="AE11281" s="34">
        <v>0.49727083333333366</v>
      </c>
      <c r="AF11281" s="34"/>
    </row>
    <row r="11282" spans="1:32" hidden="1">
      <c r="A11282" s="31" t="s">
        <v>45</v>
      </c>
      <c r="B11282" s="23" t="s">
        <v>9</v>
      </c>
      <c r="C11282" s="20">
        <v>44335</v>
      </c>
      <c r="T11282" s="34">
        <v>0.39455000000000012</v>
      </c>
      <c r="U11282" s="34">
        <v>0.45469999999999983</v>
      </c>
      <c r="V11282" s="34">
        <v>0.48825000000000002</v>
      </c>
      <c r="W11282" s="34"/>
      <c r="AC11282" s="34">
        <v>0.39455000000000012</v>
      </c>
      <c r="AD11282" s="34">
        <v>0.45469999999999983</v>
      </c>
      <c r="AE11282" s="34">
        <v>0.48825000000000002</v>
      </c>
      <c r="AF11282" s="34"/>
    </row>
    <row r="11283" spans="1:32" hidden="1">
      <c r="A11283" s="31" t="s">
        <v>45</v>
      </c>
      <c r="B11283" s="23" t="s">
        <v>9</v>
      </c>
      <c r="C11283" s="20">
        <v>44336</v>
      </c>
      <c r="T11283" s="34">
        <v>0.3905916666666665</v>
      </c>
      <c r="U11283" s="34">
        <v>0.45192916666666677</v>
      </c>
      <c r="V11283" s="34">
        <v>0.48644270833333342</v>
      </c>
      <c r="W11283" s="34"/>
      <c r="AC11283" s="34">
        <v>0.3905916666666665</v>
      </c>
      <c r="AD11283" s="34">
        <v>0.45192916666666677</v>
      </c>
      <c r="AE11283" s="34">
        <v>0.48644270833333342</v>
      </c>
      <c r="AF11283" s="34"/>
    </row>
    <row r="11284" spans="1:32" hidden="1">
      <c r="A11284" s="31" t="s">
        <v>45</v>
      </c>
      <c r="B11284" s="23" t="s">
        <v>9</v>
      </c>
      <c r="C11284" s="20">
        <v>44337</v>
      </c>
      <c r="T11284" s="34">
        <v>0.38646666666666668</v>
      </c>
      <c r="U11284" s="34">
        <v>0.44897083333333349</v>
      </c>
      <c r="V11284" s="34">
        <v>0.48600520833333311</v>
      </c>
      <c r="W11284" s="34"/>
      <c r="AC11284" s="34">
        <v>0.38646666666666668</v>
      </c>
      <c r="AD11284" s="34">
        <v>0.44897083333333349</v>
      </c>
      <c r="AE11284" s="34">
        <v>0.48600520833333311</v>
      </c>
      <c r="AF11284" s="34"/>
    </row>
    <row r="11285" spans="1:32" hidden="1">
      <c r="A11285" s="31" t="s">
        <v>45</v>
      </c>
      <c r="B11285" s="23" t="s">
        <v>9</v>
      </c>
      <c r="C11285" s="20">
        <v>44338</v>
      </c>
      <c r="T11285" s="34">
        <v>0.38391666666666668</v>
      </c>
      <c r="U11285" s="34">
        <v>0.45012499999999983</v>
      </c>
      <c r="V11285" s="34">
        <v>0.48405208333333327</v>
      </c>
      <c r="W11285" s="34"/>
      <c r="AC11285" s="34">
        <v>0.38391666666666668</v>
      </c>
      <c r="AD11285" s="34">
        <v>0.45012499999999983</v>
      </c>
      <c r="AE11285" s="34">
        <v>0.48405208333333327</v>
      </c>
      <c r="AF11285" s="34"/>
    </row>
    <row r="11286" spans="1:32" hidden="1">
      <c r="A11286" s="31" t="s">
        <v>45</v>
      </c>
      <c r="B11286" s="23" t="s">
        <v>9</v>
      </c>
      <c r="C11286" s="20">
        <v>44339</v>
      </c>
      <c r="T11286" s="34">
        <v>0.3806750000000001</v>
      </c>
      <c r="U11286" s="34">
        <v>0.44638749999999983</v>
      </c>
      <c r="V11286" s="34">
        <v>0.48062499999999997</v>
      </c>
      <c r="W11286" s="34"/>
      <c r="AC11286" s="34">
        <v>0.3806750000000001</v>
      </c>
      <c r="AD11286" s="34">
        <v>0.44638749999999983</v>
      </c>
      <c r="AE11286" s="34">
        <v>0.48062499999999997</v>
      </c>
      <c r="AF11286" s="34"/>
    </row>
    <row r="11287" spans="1:32" hidden="1">
      <c r="A11287" s="31" t="s">
        <v>45</v>
      </c>
      <c r="B11287" s="23" t="s">
        <v>9</v>
      </c>
      <c r="C11287" s="20">
        <v>44340</v>
      </c>
      <c r="T11287" s="34">
        <v>0.37752500000000005</v>
      </c>
      <c r="U11287" s="34">
        <v>0.44205833333333339</v>
      </c>
      <c r="V11287" s="34">
        <v>0.48427604166666682</v>
      </c>
      <c r="W11287" s="34"/>
      <c r="AC11287" s="34">
        <v>0.37752500000000005</v>
      </c>
      <c r="AD11287" s="34">
        <v>0.44205833333333339</v>
      </c>
      <c r="AE11287" s="34">
        <v>0.48427604166666682</v>
      </c>
      <c r="AF11287" s="34"/>
    </row>
    <row r="11288" spans="1:32" hidden="1">
      <c r="A11288" s="31" t="s">
        <v>45</v>
      </c>
      <c r="B11288" s="23" t="s">
        <v>9</v>
      </c>
      <c r="C11288" s="20">
        <v>44341</v>
      </c>
      <c r="T11288" s="34">
        <v>0.37435833333333329</v>
      </c>
      <c r="U11288" s="34">
        <v>0.44145416666666687</v>
      </c>
      <c r="V11288" s="34">
        <v>0.47927083333333342</v>
      </c>
      <c r="W11288" s="34"/>
      <c r="AC11288" s="34">
        <v>0.37435833333333329</v>
      </c>
      <c r="AD11288" s="34">
        <v>0.44145416666666687</v>
      </c>
      <c r="AE11288" s="34">
        <v>0.47927083333333342</v>
      </c>
      <c r="AF11288" s="34"/>
    </row>
    <row r="11289" spans="1:32" hidden="1">
      <c r="A11289" s="31" t="s">
        <v>45</v>
      </c>
      <c r="B11289" s="23" t="s">
        <v>9</v>
      </c>
      <c r="C11289" s="20">
        <v>44342</v>
      </c>
      <c r="T11289" s="34">
        <v>0.37193333333333339</v>
      </c>
      <c r="U11289" s="34">
        <v>0.43862916666666663</v>
      </c>
      <c r="V11289" s="34">
        <v>0.48242013888888902</v>
      </c>
      <c r="W11289" s="34"/>
      <c r="AC11289" s="34">
        <v>0.37193333333333339</v>
      </c>
      <c r="AD11289" s="34">
        <v>0.43862916666666663</v>
      </c>
      <c r="AE11289" s="34">
        <v>0.48242013888888902</v>
      </c>
      <c r="AF11289" s="34"/>
    </row>
    <row r="11290" spans="1:32" hidden="1">
      <c r="A11290" s="31" t="s">
        <v>45</v>
      </c>
      <c r="B11290" s="23" t="s">
        <v>9</v>
      </c>
      <c r="C11290" s="20">
        <v>44343</v>
      </c>
      <c r="T11290" s="34">
        <v>0.37062500000000004</v>
      </c>
      <c r="U11290" s="34">
        <v>0.44127083333333339</v>
      </c>
      <c r="V11290" s="34">
        <v>0.47754166666666664</v>
      </c>
      <c r="W11290" s="34"/>
      <c r="AC11290" s="34">
        <v>0.37062500000000004</v>
      </c>
      <c r="AD11290" s="34">
        <v>0.44127083333333339</v>
      </c>
      <c r="AE11290" s="34">
        <v>0.47754166666666664</v>
      </c>
      <c r="AF11290" s="34"/>
    </row>
    <row r="11291" spans="1:32" hidden="1">
      <c r="A11291" s="31" t="s">
        <v>45</v>
      </c>
      <c r="B11291" s="23" t="s">
        <v>9</v>
      </c>
      <c r="C11291" s="20">
        <v>44344</v>
      </c>
      <c r="T11291" s="34">
        <v>0.36909166666666676</v>
      </c>
      <c r="U11291" s="34">
        <v>0.43490833333333306</v>
      </c>
      <c r="V11291" s="34">
        <v>0.48231770833333315</v>
      </c>
      <c r="W11291" s="34"/>
      <c r="AC11291" s="34">
        <v>0.36909166666666676</v>
      </c>
      <c r="AD11291" s="34">
        <v>0.43490833333333306</v>
      </c>
      <c r="AE11291" s="34">
        <v>0.48231770833333315</v>
      </c>
      <c r="AF11291" s="34"/>
    </row>
    <row r="11292" spans="1:32" hidden="1">
      <c r="A11292" s="31" t="s">
        <v>45</v>
      </c>
      <c r="B11292" s="23" t="s">
        <v>9</v>
      </c>
      <c r="C11292" s="20">
        <v>44345</v>
      </c>
      <c r="T11292" s="34">
        <v>0.39246666666666669</v>
      </c>
      <c r="U11292" s="34">
        <v>0.43630416666666688</v>
      </c>
      <c r="V11292" s="34">
        <v>0.47930208333333324</v>
      </c>
      <c r="W11292" s="34"/>
      <c r="AC11292" s="34">
        <v>0.39246666666666669</v>
      </c>
      <c r="AD11292" s="34">
        <v>0.43630416666666688</v>
      </c>
      <c r="AE11292" s="34">
        <v>0.47930208333333324</v>
      </c>
      <c r="AF11292" s="34"/>
    </row>
    <row r="11293" spans="1:32" hidden="1">
      <c r="A11293" s="31" t="s">
        <v>45</v>
      </c>
      <c r="B11293" s="23" t="s">
        <v>9</v>
      </c>
      <c r="C11293" s="20">
        <v>44346</v>
      </c>
      <c r="T11293" s="34">
        <v>0.42460000000000003</v>
      </c>
      <c r="U11293" s="34">
        <v>0.46233749999999973</v>
      </c>
      <c r="V11293" s="34">
        <v>0.48018750000000027</v>
      </c>
      <c r="W11293" s="34"/>
      <c r="AC11293" s="34">
        <v>0.42460000000000003</v>
      </c>
      <c r="AD11293" s="34">
        <v>0.46233749999999973</v>
      </c>
      <c r="AE11293" s="34">
        <v>0.48018750000000027</v>
      </c>
      <c r="AF11293" s="34"/>
    </row>
    <row r="11294" spans="1:32" hidden="1">
      <c r="A11294" s="31" t="s">
        <v>45</v>
      </c>
      <c r="B11294" s="23" t="s">
        <v>9</v>
      </c>
      <c r="C11294" s="20">
        <v>44347</v>
      </c>
      <c r="T11294" s="34">
        <v>0.41305833333333331</v>
      </c>
      <c r="U11294" s="34">
        <v>0.46387916666666662</v>
      </c>
      <c r="V11294" s="34">
        <v>0.49117187500000037</v>
      </c>
      <c r="W11294" s="34"/>
      <c r="AC11294" s="34">
        <v>0.41305833333333331</v>
      </c>
      <c r="AD11294" s="34">
        <v>0.46387916666666662</v>
      </c>
      <c r="AE11294" s="34">
        <v>0.49117187500000037</v>
      </c>
      <c r="AF11294" s="34"/>
    </row>
    <row r="11295" spans="1:32" hidden="1">
      <c r="A11295" s="31" t="s">
        <v>45</v>
      </c>
      <c r="B11295" s="23" t="s">
        <v>9</v>
      </c>
      <c r="C11295" s="20">
        <v>44348</v>
      </c>
      <c r="T11295" s="34">
        <v>0.40054166666666674</v>
      </c>
      <c r="U11295" s="34">
        <v>0.45993750000000005</v>
      </c>
      <c r="V11295" s="34">
        <v>0.49166145833333308</v>
      </c>
      <c r="W11295" s="34"/>
      <c r="AC11295" s="34">
        <v>0.40054166666666674</v>
      </c>
      <c r="AD11295" s="34">
        <v>0.45993750000000005</v>
      </c>
      <c r="AE11295" s="34">
        <v>0.49166145833333308</v>
      </c>
      <c r="AF11295" s="34"/>
    </row>
    <row r="11296" spans="1:32" hidden="1">
      <c r="A11296" s="31" t="s">
        <v>45</v>
      </c>
      <c r="B11296" s="23" t="s">
        <v>9</v>
      </c>
      <c r="C11296" s="20">
        <v>44349</v>
      </c>
      <c r="T11296" s="34">
        <v>0.39454166666666662</v>
      </c>
      <c r="U11296" s="34">
        <v>0.45839583333333345</v>
      </c>
      <c r="V11296" s="34">
        <v>0.48942187499999978</v>
      </c>
      <c r="W11296" s="34"/>
      <c r="AC11296" s="34">
        <v>0.39454166666666662</v>
      </c>
      <c r="AD11296" s="34">
        <v>0.45839583333333345</v>
      </c>
      <c r="AE11296" s="34">
        <v>0.48942187499999978</v>
      </c>
      <c r="AF11296" s="34"/>
    </row>
    <row r="11297" spans="1:32" hidden="1">
      <c r="A11297" s="31" t="s">
        <v>45</v>
      </c>
      <c r="B11297" s="23" t="s">
        <v>9</v>
      </c>
      <c r="C11297" s="20">
        <v>44350</v>
      </c>
      <c r="T11297" s="34">
        <v>0.39020000000000005</v>
      </c>
      <c r="U11297" s="34">
        <v>0.4524249999999998</v>
      </c>
      <c r="V11297" s="34">
        <v>0.48978125000000039</v>
      </c>
      <c r="W11297" s="34"/>
      <c r="AC11297" s="34">
        <v>0.39020000000000005</v>
      </c>
      <c r="AD11297" s="34">
        <v>0.4524249999999998</v>
      </c>
      <c r="AE11297" s="34">
        <v>0.48978125000000039</v>
      </c>
      <c r="AF11297" s="34"/>
    </row>
    <row r="11298" spans="1:32" hidden="1">
      <c r="A11298" s="31" t="s">
        <v>45</v>
      </c>
      <c r="B11298" s="23" t="s">
        <v>9</v>
      </c>
      <c r="C11298" s="20">
        <v>44351</v>
      </c>
      <c r="T11298" s="34">
        <v>0.38739166666666663</v>
      </c>
      <c r="U11298" s="34">
        <v>0.45431666666666681</v>
      </c>
      <c r="V11298" s="34">
        <v>0.48590624999999993</v>
      </c>
      <c r="W11298" s="34"/>
      <c r="AC11298" s="34">
        <v>0.38739166666666663</v>
      </c>
      <c r="AD11298" s="34">
        <v>0.45431666666666681</v>
      </c>
      <c r="AE11298" s="34">
        <v>0.48590624999999993</v>
      </c>
      <c r="AF11298" s="34"/>
    </row>
    <row r="11299" spans="1:32" hidden="1">
      <c r="A11299" s="31" t="s">
        <v>45</v>
      </c>
      <c r="B11299" s="23" t="s">
        <v>9</v>
      </c>
      <c r="C11299" s="20">
        <v>44352</v>
      </c>
      <c r="T11299" s="34">
        <v>0.38520000000000015</v>
      </c>
      <c r="U11299" s="34">
        <v>0.45192499999999974</v>
      </c>
      <c r="V11299" s="34">
        <v>0.48432291666666688</v>
      </c>
      <c r="W11299" s="34"/>
      <c r="AC11299" s="34">
        <v>0.38520000000000015</v>
      </c>
      <c r="AD11299" s="34">
        <v>0.45192499999999974</v>
      </c>
      <c r="AE11299" s="34">
        <v>0.48432291666666688</v>
      </c>
      <c r="AF11299" s="34"/>
    </row>
    <row r="11300" spans="1:32" hidden="1">
      <c r="A11300" s="31" t="s">
        <v>45</v>
      </c>
      <c r="B11300" s="23" t="s">
        <v>9</v>
      </c>
      <c r="C11300" s="20">
        <v>44353</v>
      </c>
      <c r="T11300" s="34">
        <v>0.4068500000000001</v>
      </c>
      <c r="U11300" s="34">
        <v>0.44717083333333324</v>
      </c>
      <c r="V11300" s="34">
        <v>0.48798437500000003</v>
      </c>
      <c r="W11300" s="34"/>
      <c r="AC11300" s="34">
        <v>0.4068500000000001</v>
      </c>
      <c r="AD11300" s="34">
        <v>0.44717083333333324</v>
      </c>
      <c r="AE11300" s="34">
        <v>0.48798437500000003</v>
      </c>
      <c r="AF11300" s="34"/>
    </row>
    <row r="11301" spans="1:32" hidden="1">
      <c r="A11301" s="31" t="s">
        <v>45</v>
      </c>
      <c r="B11301" s="23" t="s">
        <v>9</v>
      </c>
      <c r="C11301" s="20">
        <v>44354</v>
      </c>
      <c r="T11301" s="34">
        <v>0.41791666666666671</v>
      </c>
      <c r="U11301" s="34">
        <v>0.46066666666666656</v>
      </c>
      <c r="V11301" s="34">
        <v>0.48806250000000045</v>
      </c>
      <c r="W11301" s="34"/>
      <c r="AC11301" s="34">
        <v>0.41791666666666671</v>
      </c>
      <c r="AD11301" s="34">
        <v>0.46066666666666656</v>
      </c>
      <c r="AE11301" s="34">
        <v>0.48806250000000045</v>
      </c>
      <c r="AF11301" s="34"/>
    </row>
    <row r="11302" spans="1:32" hidden="1">
      <c r="A11302" s="31" t="s">
        <v>45</v>
      </c>
      <c r="B11302" s="23" t="s">
        <v>9</v>
      </c>
      <c r="C11302" s="20">
        <v>44355</v>
      </c>
      <c r="T11302" s="34">
        <v>0.40439166666666654</v>
      </c>
      <c r="U11302" s="34">
        <v>0.45841388888888918</v>
      </c>
      <c r="V11302" s="34">
        <v>0.49270833333333341</v>
      </c>
      <c r="W11302" s="34"/>
      <c r="AC11302" s="34">
        <v>0.40439166666666654</v>
      </c>
      <c r="AD11302" s="34">
        <v>0.45841388888888918</v>
      </c>
      <c r="AE11302" s="34">
        <v>0.49270833333333341</v>
      </c>
      <c r="AF11302" s="34"/>
    </row>
    <row r="11303" spans="1:32" hidden="1">
      <c r="A11303" s="31" t="s">
        <v>45</v>
      </c>
      <c r="B11303" s="23" t="s">
        <v>9</v>
      </c>
      <c r="C11303" s="20">
        <v>44356</v>
      </c>
      <c r="T11303" s="34">
        <v>0.39701666666666674</v>
      </c>
      <c r="U11303" s="34">
        <v>0.45473333333333332</v>
      </c>
      <c r="V11303" s="34">
        <v>0.49370833333333319</v>
      </c>
      <c r="W11303" s="34"/>
      <c r="AC11303" s="34">
        <v>0.39701666666666674</v>
      </c>
      <c r="AD11303" s="34">
        <v>0.45473333333333332</v>
      </c>
      <c r="AE11303" s="34">
        <v>0.49370833333333319</v>
      </c>
      <c r="AF11303" s="34"/>
    </row>
    <row r="11304" spans="1:32" hidden="1">
      <c r="A11304" s="31" t="s">
        <v>45</v>
      </c>
      <c r="B11304" s="23" t="s">
        <v>9</v>
      </c>
      <c r="C11304" s="20">
        <v>44357</v>
      </c>
      <c r="T11304" s="34">
        <v>0.39243333333333336</v>
      </c>
      <c r="U11304" s="34">
        <v>0.45408750000000003</v>
      </c>
      <c r="V11304" s="34">
        <v>0.48785937500000004</v>
      </c>
      <c r="W11304" s="34"/>
      <c r="AC11304" s="34">
        <v>0.39243333333333336</v>
      </c>
      <c r="AD11304" s="34">
        <v>0.45408750000000003</v>
      </c>
      <c r="AE11304" s="34">
        <v>0.48785937500000004</v>
      </c>
      <c r="AF11304" s="34"/>
    </row>
    <row r="11305" spans="1:32" hidden="1">
      <c r="A11305" s="31" t="s">
        <v>45</v>
      </c>
      <c r="B11305" s="23" t="s">
        <v>9</v>
      </c>
      <c r="C11305" s="20">
        <v>44358</v>
      </c>
      <c r="T11305" s="34">
        <v>0.38938333333333336</v>
      </c>
      <c r="U11305" s="34">
        <v>0.45369999999999994</v>
      </c>
      <c r="V11305" s="34">
        <v>0.48668750000000011</v>
      </c>
      <c r="W11305" s="34"/>
      <c r="AC11305" s="34">
        <v>0.38938333333333336</v>
      </c>
      <c r="AD11305" s="34">
        <v>0.45369999999999994</v>
      </c>
      <c r="AE11305" s="34">
        <v>0.48668750000000011</v>
      </c>
      <c r="AF11305" s="34"/>
    </row>
    <row r="11306" spans="1:32" hidden="1">
      <c r="A11306" s="31" t="s">
        <v>45</v>
      </c>
      <c r="B11306" s="23" t="s">
        <v>9</v>
      </c>
      <c r="C11306" s="20">
        <v>44359</v>
      </c>
      <c r="T11306" s="34">
        <v>0.38729166666666676</v>
      </c>
      <c r="U11306" s="34">
        <v>0.45331249999999995</v>
      </c>
      <c r="V11306" s="34">
        <v>0.48260937499999984</v>
      </c>
      <c r="W11306" s="34"/>
      <c r="AC11306" s="34">
        <v>0.38729166666666676</v>
      </c>
      <c r="AD11306" s="34">
        <v>0.45331249999999995</v>
      </c>
      <c r="AE11306" s="34">
        <v>0.48260937499999984</v>
      </c>
      <c r="AF11306" s="34"/>
    </row>
    <row r="11307" spans="1:32" hidden="1">
      <c r="A11307" s="31" t="s">
        <v>45</v>
      </c>
      <c r="B11307" s="23" t="s">
        <v>9</v>
      </c>
      <c r="C11307" s="20">
        <v>44360</v>
      </c>
      <c r="T11307" s="34">
        <v>0.38563200000000003</v>
      </c>
      <c r="U11307" s="34">
        <v>0.45092799999999994</v>
      </c>
      <c r="V11307" s="34">
        <v>0.49070000000000008</v>
      </c>
      <c r="W11307" s="34"/>
      <c r="AC11307" s="34">
        <v>0.38563200000000003</v>
      </c>
      <c r="AD11307" s="34">
        <v>0.45092799999999994</v>
      </c>
      <c r="AE11307" s="34">
        <v>0.49070000000000008</v>
      </c>
      <c r="AF11307" s="34"/>
    </row>
    <row r="11308" spans="1:32" hidden="1">
      <c r="A11308" s="31" t="s">
        <v>45</v>
      </c>
      <c r="B11308" s="23" t="s">
        <v>9</v>
      </c>
      <c r="C11308" s="20">
        <v>44361</v>
      </c>
      <c r="T11308" s="34">
        <v>0.41151666666666653</v>
      </c>
      <c r="U11308" s="34">
        <v>0.44996250000000021</v>
      </c>
      <c r="V11308" s="34">
        <v>0.48800520833333294</v>
      </c>
      <c r="W11308" s="34"/>
      <c r="AC11308" s="34">
        <v>0.41151666666666653</v>
      </c>
      <c r="AD11308" s="34">
        <v>0.44996250000000021</v>
      </c>
      <c r="AE11308" s="34">
        <v>0.48800520833333294</v>
      </c>
      <c r="AF11308" s="34"/>
    </row>
    <row r="11309" spans="1:32" hidden="1">
      <c r="A11309" s="31" t="s">
        <v>45</v>
      </c>
      <c r="B11309" s="23" t="s">
        <v>9</v>
      </c>
      <c r="C11309" s="20">
        <v>44362</v>
      </c>
      <c r="T11309" s="34">
        <v>0.42755000000000004</v>
      </c>
      <c r="U11309" s="34">
        <v>0.47615833333333335</v>
      </c>
      <c r="V11309" s="34">
        <v>0.4955156249999999</v>
      </c>
      <c r="W11309" s="34"/>
      <c r="AC11309" s="34">
        <v>0.42755000000000004</v>
      </c>
      <c r="AD11309" s="34">
        <v>0.47615833333333335</v>
      </c>
      <c r="AE11309" s="34">
        <v>0.4955156249999999</v>
      </c>
      <c r="AF11309" s="34"/>
    </row>
    <row r="11310" spans="1:32" hidden="1">
      <c r="A11310" s="31" t="s">
        <v>45</v>
      </c>
      <c r="B11310" s="23" t="s">
        <v>9</v>
      </c>
      <c r="C11310" s="20">
        <v>44363</v>
      </c>
      <c r="T11310" s="34">
        <v>0.41524166666666668</v>
      </c>
      <c r="U11310" s="34">
        <v>0.47221666666666684</v>
      </c>
      <c r="V11310" s="34">
        <v>0.49630208333333342</v>
      </c>
      <c r="W11310" s="34"/>
      <c r="AC11310" s="34">
        <v>0.41524166666666668</v>
      </c>
      <c r="AD11310" s="34">
        <v>0.47221666666666684</v>
      </c>
      <c r="AE11310" s="34">
        <v>0.49630208333333342</v>
      </c>
      <c r="AF11310" s="34"/>
    </row>
    <row r="11311" spans="1:32" hidden="1">
      <c r="A11311" s="31" t="s">
        <v>45</v>
      </c>
      <c r="B11311" s="23" t="s">
        <v>9</v>
      </c>
      <c r="C11311" s="20">
        <v>44364</v>
      </c>
      <c r="T11311" s="34">
        <v>0.40120000000000006</v>
      </c>
      <c r="U11311" s="34">
        <v>0.46209166666666651</v>
      </c>
      <c r="V11311" s="34">
        <v>0.49207291666666686</v>
      </c>
      <c r="W11311" s="34"/>
      <c r="AC11311" s="34">
        <v>0.40120000000000006</v>
      </c>
      <c r="AD11311" s="34">
        <v>0.46209166666666651</v>
      </c>
      <c r="AE11311" s="34">
        <v>0.49207291666666686</v>
      </c>
      <c r="AF11311" s="34"/>
    </row>
    <row r="11312" spans="1:32" hidden="1">
      <c r="A11312" s="31" t="s">
        <v>45</v>
      </c>
      <c r="B11312" s="23" t="s">
        <v>9</v>
      </c>
      <c r="C11312" s="20">
        <v>44365</v>
      </c>
      <c r="T11312" s="34">
        <v>0.39486666666666664</v>
      </c>
      <c r="U11312" s="34">
        <v>0.45719583333333336</v>
      </c>
      <c r="V11312" s="34">
        <v>0.4915989583333335</v>
      </c>
      <c r="W11312" s="34"/>
      <c r="AC11312" s="34">
        <v>0.39486666666666664</v>
      </c>
      <c r="AD11312" s="34">
        <v>0.45719583333333336</v>
      </c>
      <c r="AE11312" s="34">
        <v>0.4915989583333335</v>
      </c>
      <c r="AF11312" s="34"/>
    </row>
    <row r="11313" spans="1:32" hidden="1">
      <c r="A11313" s="31" t="s">
        <v>45</v>
      </c>
      <c r="B11313" s="23" t="s">
        <v>9</v>
      </c>
      <c r="C11313" s="20">
        <v>44366</v>
      </c>
      <c r="T11313" s="34">
        <v>0.42130833333333334</v>
      </c>
      <c r="U11313" s="34">
        <v>0.46371249999999997</v>
      </c>
      <c r="V11313" s="34">
        <v>0.49654687499999983</v>
      </c>
      <c r="W11313" s="34"/>
      <c r="AC11313" s="34">
        <v>0.42130833333333334</v>
      </c>
      <c r="AD11313" s="34">
        <v>0.46371249999999997</v>
      </c>
      <c r="AE11313" s="34">
        <v>0.49654687499999983</v>
      </c>
      <c r="AF11313" s="34"/>
    </row>
    <row r="11314" spans="1:32" hidden="1">
      <c r="A11314" s="31" t="s">
        <v>45</v>
      </c>
      <c r="B11314" s="23" t="s">
        <v>9</v>
      </c>
      <c r="C11314" s="20">
        <v>44367</v>
      </c>
      <c r="T11314" s="34">
        <v>0.43927500000000008</v>
      </c>
      <c r="U11314" s="34">
        <v>0.48253749999999973</v>
      </c>
      <c r="V11314" s="34">
        <v>0.51220312500000009</v>
      </c>
      <c r="W11314" s="34"/>
      <c r="AC11314" s="34">
        <v>0.43927500000000008</v>
      </c>
      <c r="AD11314" s="34">
        <v>0.48253749999999973</v>
      </c>
      <c r="AE11314" s="34">
        <v>0.51220312500000009</v>
      </c>
      <c r="AF11314" s="34"/>
    </row>
    <row r="11315" spans="1:32" hidden="1">
      <c r="A11315" s="31" t="s">
        <v>45</v>
      </c>
      <c r="B11315" s="23" t="s">
        <v>9</v>
      </c>
      <c r="C11315" s="20">
        <v>44368</v>
      </c>
      <c r="T11315" s="34">
        <v>0.40927499999999989</v>
      </c>
      <c r="U11315" s="34">
        <v>0.46897500000000003</v>
      </c>
      <c r="V11315" s="34">
        <v>0.50087500000000007</v>
      </c>
      <c r="W11315" s="34"/>
      <c r="AC11315" s="34">
        <v>0.40927499999999989</v>
      </c>
      <c r="AD11315" s="34">
        <v>0.46897500000000003</v>
      </c>
      <c r="AE11315" s="34">
        <v>0.50087500000000007</v>
      </c>
      <c r="AF11315" s="34"/>
    </row>
    <row r="11316" spans="1:32" hidden="1">
      <c r="A11316" s="31" t="s">
        <v>45</v>
      </c>
      <c r="B11316" s="23" t="s">
        <v>9</v>
      </c>
      <c r="C11316" s="20">
        <v>44369</v>
      </c>
      <c r="T11316" s="34">
        <v>0.39837500000000009</v>
      </c>
      <c r="U11316" s="34">
        <v>0.46460416666666671</v>
      </c>
      <c r="V11316" s="34">
        <v>0.49522395833333366</v>
      </c>
      <c r="W11316" s="34"/>
      <c r="AC11316" s="34">
        <v>0.39837500000000009</v>
      </c>
      <c r="AD11316" s="34">
        <v>0.46460416666666671</v>
      </c>
      <c r="AE11316" s="34">
        <v>0.49522395833333366</v>
      </c>
      <c r="AF11316" s="34"/>
    </row>
    <row r="11317" spans="1:32" hidden="1">
      <c r="A11317" s="31" t="s">
        <v>45</v>
      </c>
      <c r="B11317" s="23" t="s">
        <v>9</v>
      </c>
      <c r="C11317" s="20">
        <v>44370</v>
      </c>
      <c r="T11317" s="34">
        <v>0.39210833333333334</v>
      </c>
      <c r="U11317" s="34">
        <v>0.46095416666666672</v>
      </c>
      <c r="V11317" s="34">
        <v>0.49214062499999967</v>
      </c>
      <c r="W11317" s="34"/>
      <c r="AC11317" s="34">
        <v>0.39210833333333334</v>
      </c>
      <c r="AD11317" s="34">
        <v>0.46095416666666672</v>
      </c>
      <c r="AE11317" s="34">
        <v>0.49214062499999967</v>
      </c>
      <c r="AF11317" s="34"/>
    </row>
    <row r="11318" spans="1:32" hidden="1">
      <c r="A11318" s="22" t="s">
        <v>47</v>
      </c>
      <c r="B11318" s="23" t="s">
        <v>9</v>
      </c>
      <c r="C11318" s="20">
        <v>42600</v>
      </c>
      <c r="T11318" s="34">
        <v>0.29738095238095241</v>
      </c>
      <c r="U11318" s="34">
        <v>0.27752380952381001</v>
      </c>
      <c r="V11318" s="34">
        <v>0.38961904761904798</v>
      </c>
      <c r="W11318" s="34">
        <v>0.38961904761904798</v>
      </c>
      <c r="AC11318" s="34">
        <v>0.29738095238095241</v>
      </c>
      <c r="AD11318" s="34">
        <v>0.27752380952381001</v>
      </c>
      <c r="AE11318" s="34">
        <v>0.38961904761904798</v>
      </c>
      <c r="AF11318" s="34">
        <v>0.38961904761904798</v>
      </c>
    </row>
    <row r="11319" spans="1:32" hidden="1">
      <c r="A11319" s="22" t="s">
        <v>47</v>
      </c>
      <c r="B11319" s="23" t="s">
        <v>9</v>
      </c>
      <c r="C11319" s="20">
        <v>42601</v>
      </c>
      <c r="T11319" s="34">
        <v>0.29595833333333327</v>
      </c>
      <c r="U11319" s="34">
        <v>0.27812499999999996</v>
      </c>
      <c r="V11319" s="34">
        <v>0.39084722222222218</v>
      </c>
      <c r="W11319" s="34">
        <v>0.39084722222222218</v>
      </c>
      <c r="AC11319" s="34">
        <v>0.29595833333333327</v>
      </c>
      <c r="AD11319" s="34">
        <v>0.27812499999999996</v>
      </c>
      <c r="AE11319" s="34">
        <v>0.39084722222222218</v>
      </c>
      <c r="AF11319" s="34">
        <v>0.39084722222222218</v>
      </c>
    </row>
    <row r="11320" spans="1:32" hidden="1">
      <c r="A11320" s="22" t="s">
        <v>47</v>
      </c>
      <c r="B11320" s="23" t="s">
        <v>9</v>
      </c>
      <c r="C11320" s="20">
        <v>42602</v>
      </c>
      <c r="T11320" s="34">
        <v>0.29311111111111116</v>
      </c>
      <c r="U11320" s="34">
        <v>0.27724999999999994</v>
      </c>
      <c r="V11320" s="34">
        <v>0.390625</v>
      </c>
      <c r="W11320" s="34">
        <v>0.390625</v>
      </c>
      <c r="AC11320" s="34">
        <v>0.29311111111111116</v>
      </c>
      <c r="AD11320" s="34">
        <v>0.27724999999999994</v>
      </c>
      <c r="AE11320" s="34">
        <v>0.390625</v>
      </c>
      <c r="AF11320" s="34">
        <v>0.390625</v>
      </c>
    </row>
    <row r="11321" spans="1:32" hidden="1">
      <c r="A11321" s="22" t="s">
        <v>47</v>
      </c>
      <c r="B11321" s="23" t="s">
        <v>9</v>
      </c>
      <c r="C11321" s="20">
        <v>42603</v>
      </c>
      <c r="T11321" s="34">
        <v>0.29054166666666675</v>
      </c>
      <c r="U11321" s="34">
        <v>0.27630555555555564</v>
      </c>
      <c r="V11321" s="34">
        <v>0.38994444444444437</v>
      </c>
      <c r="W11321" s="34">
        <v>0.38994444444444437</v>
      </c>
      <c r="AC11321" s="34">
        <v>0.29054166666666675</v>
      </c>
      <c r="AD11321" s="34">
        <v>0.27630555555555564</v>
      </c>
      <c r="AE11321" s="34">
        <v>0.38994444444444437</v>
      </c>
      <c r="AF11321" s="34">
        <v>0.38994444444444437</v>
      </c>
    </row>
    <row r="11322" spans="1:32" hidden="1">
      <c r="A11322" s="22" t="s">
        <v>47</v>
      </c>
      <c r="B11322" s="23" t="s">
        <v>9</v>
      </c>
      <c r="C11322" s="20">
        <v>42604</v>
      </c>
      <c r="T11322" s="34">
        <v>0.28851388888888896</v>
      </c>
      <c r="U11322" s="34">
        <v>0.27519444444444441</v>
      </c>
      <c r="V11322" s="34">
        <v>0.38929166666666654</v>
      </c>
      <c r="W11322" s="34">
        <v>0.38929166666666654</v>
      </c>
      <c r="AC11322" s="34">
        <v>0.28851388888888896</v>
      </c>
      <c r="AD11322" s="34">
        <v>0.27519444444444441</v>
      </c>
      <c r="AE11322" s="34">
        <v>0.38929166666666654</v>
      </c>
      <c r="AF11322" s="34">
        <v>0.38929166666666654</v>
      </c>
    </row>
    <row r="11323" spans="1:32" hidden="1">
      <c r="A11323" s="22" t="s">
        <v>47</v>
      </c>
      <c r="B11323" s="23" t="s">
        <v>9</v>
      </c>
      <c r="C11323" s="20">
        <v>42605</v>
      </c>
      <c r="T11323" s="34">
        <v>0.28673611111111114</v>
      </c>
      <c r="U11323" s="34">
        <v>0.27418055555555548</v>
      </c>
      <c r="V11323" s="34">
        <v>0.38854166666666673</v>
      </c>
      <c r="W11323" s="34">
        <v>0.38854166666666673</v>
      </c>
      <c r="AC11323" s="34">
        <v>0.28673611111111114</v>
      </c>
      <c r="AD11323" s="34">
        <v>0.27418055555555548</v>
      </c>
      <c r="AE11323" s="34">
        <v>0.38854166666666673</v>
      </c>
      <c r="AF11323" s="34">
        <v>0.38854166666666673</v>
      </c>
    </row>
    <row r="11324" spans="1:32" hidden="1">
      <c r="A11324" s="22" t="s">
        <v>47</v>
      </c>
      <c r="B11324" s="23" t="s">
        <v>9</v>
      </c>
      <c r="C11324" s="20">
        <v>42606</v>
      </c>
      <c r="T11324" s="34">
        <v>0.28943055555555558</v>
      </c>
      <c r="U11324" s="34">
        <v>0.27326388888888886</v>
      </c>
      <c r="V11324" s="34">
        <v>0.38802777777777769</v>
      </c>
      <c r="W11324" s="34">
        <v>0.38802777777777769</v>
      </c>
      <c r="AC11324" s="34">
        <v>0.28943055555555558</v>
      </c>
      <c r="AD11324" s="34">
        <v>0.27326388888888886</v>
      </c>
      <c r="AE11324" s="34">
        <v>0.38802777777777769</v>
      </c>
      <c r="AF11324" s="34">
        <v>0.38802777777777769</v>
      </c>
    </row>
    <row r="11325" spans="1:32" hidden="1">
      <c r="A11325" s="22" t="s">
        <v>47</v>
      </c>
      <c r="B11325" s="23" t="s">
        <v>9</v>
      </c>
      <c r="C11325" s="20">
        <v>42607</v>
      </c>
      <c r="T11325" s="34">
        <v>0.34604166666666664</v>
      </c>
      <c r="U11325" s="34">
        <v>0.27659722222222222</v>
      </c>
      <c r="V11325" s="34">
        <v>0.38765277777777768</v>
      </c>
      <c r="W11325" s="34">
        <v>0.38765277777777768</v>
      </c>
      <c r="AC11325" s="34">
        <v>0.34604166666666664</v>
      </c>
      <c r="AD11325" s="34">
        <v>0.27659722222222222</v>
      </c>
      <c r="AE11325" s="34">
        <v>0.38765277777777768</v>
      </c>
      <c r="AF11325" s="34">
        <v>0.38765277777777768</v>
      </c>
    </row>
    <row r="11326" spans="1:32" hidden="1">
      <c r="A11326" s="22" t="s">
        <v>47</v>
      </c>
      <c r="B11326" s="23" t="s">
        <v>9</v>
      </c>
      <c r="C11326" s="20">
        <v>42608</v>
      </c>
      <c r="T11326" s="34">
        <v>0.35976388888888894</v>
      </c>
      <c r="U11326" s="34">
        <v>0.30630555555555555</v>
      </c>
      <c r="V11326" s="34">
        <v>0.3936944444444444</v>
      </c>
      <c r="W11326" s="34">
        <v>0.3936944444444444</v>
      </c>
      <c r="AC11326" s="34">
        <v>0.35976388888888894</v>
      </c>
      <c r="AD11326" s="34">
        <v>0.30630555555555555</v>
      </c>
      <c r="AE11326" s="34">
        <v>0.3936944444444444</v>
      </c>
      <c r="AF11326" s="34">
        <v>0.3936944444444444</v>
      </c>
    </row>
    <row r="11327" spans="1:32" hidden="1">
      <c r="A11327" s="22" t="s">
        <v>47</v>
      </c>
      <c r="B11327" s="23" t="s">
        <v>9</v>
      </c>
      <c r="C11327" s="20">
        <v>42609</v>
      </c>
      <c r="T11327" s="34">
        <v>0.33788888888888885</v>
      </c>
      <c r="U11327" s="34">
        <v>0.3049027777777778</v>
      </c>
      <c r="V11327" s="34">
        <v>0.4054583333333332</v>
      </c>
      <c r="W11327" s="34">
        <v>0.4054583333333332</v>
      </c>
      <c r="AC11327" s="34">
        <v>0.33788888888888885</v>
      </c>
      <c r="AD11327" s="34">
        <v>0.3049027777777778</v>
      </c>
      <c r="AE11327" s="34">
        <v>0.4054583333333332</v>
      </c>
      <c r="AF11327" s="34">
        <v>0.4054583333333332</v>
      </c>
    </row>
    <row r="11328" spans="1:32" hidden="1">
      <c r="A11328" s="22" t="s">
        <v>47</v>
      </c>
      <c r="B11328" s="23" t="s">
        <v>9</v>
      </c>
      <c r="C11328" s="20">
        <v>42610</v>
      </c>
      <c r="T11328" s="34">
        <v>0.32494444444444442</v>
      </c>
      <c r="U11328" s="34">
        <v>0.30050000000000004</v>
      </c>
      <c r="V11328" s="34">
        <v>0.40613888888888883</v>
      </c>
      <c r="W11328" s="34">
        <v>0.40613888888888883</v>
      </c>
      <c r="AC11328" s="34">
        <v>0.32494444444444442</v>
      </c>
      <c r="AD11328" s="34">
        <v>0.30050000000000004</v>
      </c>
      <c r="AE11328" s="34">
        <v>0.40613888888888883</v>
      </c>
      <c r="AF11328" s="34">
        <v>0.40613888888888883</v>
      </c>
    </row>
    <row r="11329" spans="1:32" hidden="1">
      <c r="A11329" s="22" t="s">
        <v>47</v>
      </c>
      <c r="B11329" s="23" t="s">
        <v>9</v>
      </c>
      <c r="C11329" s="20">
        <v>42611</v>
      </c>
      <c r="T11329" s="34">
        <v>0.33512500000000012</v>
      </c>
      <c r="U11329" s="34">
        <v>0.29736111111111108</v>
      </c>
      <c r="V11329" s="34">
        <v>0.40418055555555554</v>
      </c>
      <c r="W11329" s="34">
        <v>0.40418055555555554</v>
      </c>
      <c r="AC11329" s="34">
        <v>0.33512500000000012</v>
      </c>
      <c r="AD11329" s="34">
        <v>0.29736111111111108</v>
      </c>
      <c r="AE11329" s="34">
        <v>0.40418055555555554</v>
      </c>
      <c r="AF11329" s="34">
        <v>0.40418055555555554</v>
      </c>
    </row>
    <row r="11330" spans="1:32" hidden="1">
      <c r="A11330" s="22" t="s">
        <v>47</v>
      </c>
      <c r="B11330" s="23" t="s">
        <v>9</v>
      </c>
      <c r="C11330" s="20">
        <v>42612</v>
      </c>
      <c r="T11330" s="34">
        <v>0.34209722222222211</v>
      </c>
      <c r="U11330" s="34">
        <v>0.30091666666666667</v>
      </c>
      <c r="V11330" s="34">
        <v>0.4045416666666668</v>
      </c>
      <c r="W11330" s="34">
        <v>0.4045416666666668</v>
      </c>
      <c r="AC11330" s="34">
        <v>0.34209722222222211</v>
      </c>
      <c r="AD11330" s="34">
        <v>0.30091666666666667</v>
      </c>
      <c r="AE11330" s="34">
        <v>0.4045416666666668</v>
      </c>
      <c r="AF11330" s="34">
        <v>0.4045416666666668</v>
      </c>
    </row>
    <row r="11331" spans="1:32" hidden="1">
      <c r="A11331" s="22" t="s">
        <v>47</v>
      </c>
      <c r="B11331" s="23" t="s">
        <v>9</v>
      </c>
      <c r="C11331" s="20">
        <v>42613</v>
      </c>
      <c r="T11331" s="34">
        <v>0.32779166666666665</v>
      </c>
      <c r="U11331" s="34">
        <v>0.29879166666666662</v>
      </c>
      <c r="V11331" s="34">
        <v>0.40505555555555572</v>
      </c>
      <c r="W11331" s="34">
        <v>0.40505555555555572</v>
      </c>
      <c r="AC11331" s="34">
        <v>0.32779166666666665</v>
      </c>
      <c r="AD11331" s="34">
        <v>0.29879166666666662</v>
      </c>
      <c r="AE11331" s="34">
        <v>0.40505555555555572</v>
      </c>
      <c r="AF11331" s="34">
        <v>0.40505555555555572</v>
      </c>
    </row>
    <row r="11332" spans="1:32" hidden="1">
      <c r="A11332" s="22" t="s">
        <v>47</v>
      </c>
      <c r="B11332" s="23" t="s">
        <v>9</v>
      </c>
      <c r="C11332" s="20">
        <v>42614</v>
      </c>
      <c r="T11332" s="34">
        <v>0.31798611111111108</v>
      </c>
      <c r="U11332" s="34">
        <v>0.29583333333333334</v>
      </c>
      <c r="V11332" s="34">
        <v>0.40348611111111116</v>
      </c>
      <c r="W11332" s="34">
        <v>0.40348611111111116</v>
      </c>
      <c r="AC11332" s="34">
        <v>0.31798611111111108</v>
      </c>
      <c r="AD11332" s="34">
        <v>0.29583333333333334</v>
      </c>
      <c r="AE11332" s="34">
        <v>0.40348611111111116</v>
      </c>
      <c r="AF11332" s="34">
        <v>0.40348611111111116</v>
      </c>
    </row>
    <row r="11333" spans="1:32" hidden="1">
      <c r="A11333" s="22" t="s">
        <v>47</v>
      </c>
      <c r="B11333" s="23" t="s">
        <v>9</v>
      </c>
      <c r="C11333" s="20">
        <v>42615</v>
      </c>
      <c r="T11333" s="34">
        <v>0.31129166666666663</v>
      </c>
      <c r="U11333" s="34">
        <v>0.29302777777777783</v>
      </c>
      <c r="V11333" s="34">
        <v>0.4016249999999999</v>
      </c>
      <c r="W11333" s="34">
        <v>0.4016249999999999</v>
      </c>
      <c r="AC11333" s="34">
        <v>0.31129166666666663</v>
      </c>
      <c r="AD11333" s="34">
        <v>0.29302777777777783</v>
      </c>
      <c r="AE11333" s="34">
        <v>0.4016249999999999</v>
      </c>
      <c r="AF11333" s="34">
        <v>0.4016249999999999</v>
      </c>
    </row>
    <row r="11334" spans="1:32" hidden="1">
      <c r="A11334" s="22" t="s">
        <v>47</v>
      </c>
      <c r="B11334" s="23" t="s">
        <v>9</v>
      </c>
      <c r="C11334" s="20">
        <v>42616</v>
      </c>
      <c r="T11334" s="34">
        <v>0.30626388888888884</v>
      </c>
      <c r="U11334" s="34">
        <v>0.29033333333333322</v>
      </c>
      <c r="V11334" s="34">
        <v>0.39976388888888897</v>
      </c>
      <c r="W11334" s="34">
        <v>0.39976388888888897</v>
      </c>
      <c r="AC11334" s="34">
        <v>0.30626388888888884</v>
      </c>
      <c r="AD11334" s="34">
        <v>0.29033333333333322</v>
      </c>
      <c r="AE11334" s="34">
        <v>0.39976388888888897</v>
      </c>
      <c r="AF11334" s="34">
        <v>0.39976388888888897</v>
      </c>
    </row>
    <row r="11335" spans="1:32" hidden="1">
      <c r="A11335" s="22" t="s">
        <v>47</v>
      </c>
      <c r="B11335" s="23" t="s">
        <v>9</v>
      </c>
      <c r="C11335" s="20">
        <v>42617</v>
      </c>
      <c r="T11335" s="34">
        <v>0.30216666666666664</v>
      </c>
      <c r="U11335" s="34">
        <v>0.28790277777777784</v>
      </c>
      <c r="V11335" s="34">
        <v>0.39819444444444452</v>
      </c>
      <c r="W11335" s="34">
        <v>0.39819444444444452</v>
      </c>
      <c r="AC11335" s="34">
        <v>0.30216666666666664</v>
      </c>
      <c r="AD11335" s="34">
        <v>0.28790277777777784</v>
      </c>
      <c r="AE11335" s="34">
        <v>0.39819444444444452</v>
      </c>
      <c r="AF11335" s="34">
        <v>0.39819444444444452</v>
      </c>
    </row>
    <row r="11336" spans="1:32" hidden="1">
      <c r="A11336" s="22" t="s">
        <v>47</v>
      </c>
      <c r="B11336" s="23" t="s">
        <v>9</v>
      </c>
      <c r="C11336" s="20">
        <v>42618</v>
      </c>
      <c r="T11336" s="34">
        <v>0.32676388888888891</v>
      </c>
      <c r="U11336" s="34">
        <v>0.28698611111111111</v>
      </c>
      <c r="V11336" s="34">
        <v>0.39688888888888885</v>
      </c>
      <c r="W11336" s="34">
        <v>0.39688888888888885</v>
      </c>
      <c r="AC11336" s="34">
        <v>0.32676388888888891</v>
      </c>
      <c r="AD11336" s="34">
        <v>0.28698611111111111</v>
      </c>
      <c r="AE11336" s="34">
        <v>0.39688888888888885</v>
      </c>
      <c r="AF11336" s="34">
        <v>0.39688888888888885</v>
      </c>
    </row>
    <row r="11337" spans="1:32" hidden="1">
      <c r="A11337" s="22" t="s">
        <v>47</v>
      </c>
      <c r="B11337" s="23" t="s">
        <v>9</v>
      </c>
      <c r="C11337" s="20">
        <v>42619</v>
      </c>
      <c r="T11337" s="34">
        <v>0.31454166666666666</v>
      </c>
      <c r="U11337" s="34">
        <v>0.2872777777777778</v>
      </c>
      <c r="V11337" s="34">
        <v>0.39665277777777769</v>
      </c>
      <c r="W11337" s="34">
        <v>0.39665277777777769</v>
      </c>
      <c r="AC11337" s="34">
        <v>0.31454166666666666</v>
      </c>
      <c r="AD11337" s="34">
        <v>0.2872777777777778</v>
      </c>
      <c r="AE11337" s="34">
        <v>0.39665277777777769</v>
      </c>
      <c r="AF11337" s="34">
        <v>0.39665277777777769</v>
      </c>
    </row>
    <row r="11338" spans="1:32" hidden="1">
      <c r="A11338" s="22" t="s">
        <v>47</v>
      </c>
      <c r="B11338" s="23" t="s">
        <v>9</v>
      </c>
      <c r="C11338" s="20">
        <v>42620</v>
      </c>
      <c r="T11338" s="34">
        <v>0.31299999999999994</v>
      </c>
      <c r="U11338" s="34">
        <v>0.28613888888888889</v>
      </c>
      <c r="V11338" s="34">
        <v>0.39616666666666678</v>
      </c>
      <c r="W11338" s="34">
        <v>0.39616666666666678</v>
      </c>
      <c r="AC11338" s="34">
        <v>0.31299999999999994</v>
      </c>
      <c r="AD11338" s="34">
        <v>0.28613888888888889</v>
      </c>
      <c r="AE11338" s="34">
        <v>0.39616666666666678</v>
      </c>
      <c r="AF11338" s="34">
        <v>0.39616666666666678</v>
      </c>
    </row>
    <row r="11339" spans="1:32" hidden="1">
      <c r="A11339" s="22" t="s">
        <v>47</v>
      </c>
      <c r="B11339" s="23" t="s">
        <v>9</v>
      </c>
      <c r="C11339" s="20">
        <v>42621</v>
      </c>
      <c r="T11339" s="34">
        <v>0.31406944444444451</v>
      </c>
      <c r="U11339" s="34">
        <v>0.28480555555555559</v>
      </c>
      <c r="V11339" s="34">
        <v>0.39549999999999996</v>
      </c>
      <c r="W11339" s="34">
        <v>0.3943194444444445</v>
      </c>
      <c r="AC11339" s="34">
        <v>0.31406944444444451</v>
      </c>
      <c r="AD11339" s="34">
        <v>0.28480555555555559</v>
      </c>
      <c r="AE11339" s="34">
        <v>0.39549999999999996</v>
      </c>
      <c r="AF11339" s="34">
        <v>0.3943194444444445</v>
      </c>
    </row>
    <row r="11340" spans="1:32" hidden="1">
      <c r="A11340" s="22" t="s">
        <v>47</v>
      </c>
      <c r="B11340" s="23" t="s">
        <v>9</v>
      </c>
      <c r="C11340" s="20">
        <v>42622</v>
      </c>
      <c r="T11340" s="34">
        <v>0.30791666666666667</v>
      </c>
      <c r="U11340" s="34">
        <v>0.28373611111111113</v>
      </c>
      <c r="V11340" s="34">
        <v>0.3946944444444444</v>
      </c>
      <c r="W11340" s="34">
        <v>0.39400000000000007</v>
      </c>
      <c r="AC11340" s="34">
        <v>0.30791666666666667</v>
      </c>
      <c r="AD11340" s="34">
        <v>0.28373611111111113</v>
      </c>
      <c r="AE11340" s="34">
        <v>0.3946944444444444</v>
      </c>
      <c r="AF11340" s="34">
        <v>0.39400000000000007</v>
      </c>
    </row>
    <row r="11341" spans="1:32" hidden="1">
      <c r="A11341" s="22" t="s">
        <v>47</v>
      </c>
      <c r="B11341" s="23" t="s">
        <v>9</v>
      </c>
      <c r="C11341" s="20">
        <v>42623</v>
      </c>
      <c r="T11341" s="34">
        <v>0.30186111111111114</v>
      </c>
      <c r="U11341" s="34">
        <v>0.28250000000000003</v>
      </c>
      <c r="V11341" s="34">
        <v>0.39388888888888879</v>
      </c>
      <c r="W11341" s="34">
        <v>0.39400000000000007</v>
      </c>
      <c r="AC11341" s="34">
        <v>0.30186111111111114</v>
      </c>
      <c r="AD11341" s="34">
        <v>0.28250000000000003</v>
      </c>
      <c r="AE11341" s="34">
        <v>0.39388888888888879</v>
      </c>
      <c r="AF11341" s="34">
        <v>0.39400000000000007</v>
      </c>
    </row>
    <row r="11342" spans="1:32" hidden="1">
      <c r="A11342" s="22" t="s">
        <v>47</v>
      </c>
      <c r="B11342" s="23" t="s">
        <v>9</v>
      </c>
      <c r="C11342" s="20">
        <v>42624</v>
      </c>
      <c r="T11342" s="34">
        <v>0.29645833333333332</v>
      </c>
      <c r="U11342" s="34">
        <v>0.28113888888888888</v>
      </c>
      <c r="V11342" s="34">
        <v>0.39305555555555566</v>
      </c>
      <c r="W11342" s="34">
        <v>0.39400000000000007</v>
      </c>
      <c r="AC11342" s="34">
        <v>0.29645833333333332</v>
      </c>
      <c r="AD11342" s="34">
        <v>0.28113888888888888</v>
      </c>
      <c r="AE11342" s="34">
        <v>0.39305555555555566</v>
      </c>
      <c r="AF11342" s="34">
        <v>0.39400000000000007</v>
      </c>
    </row>
    <row r="11343" spans="1:32" hidden="1">
      <c r="A11343" s="22" t="s">
        <v>47</v>
      </c>
      <c r="B11343" s="23" t="s">
        <v>9</v>
      </c>
      <c r="C11343" s="20">
        <v>42625</v>
      </c>
      <c r="T11343" s="34">
        <v>0.29181944444444441</v>
      </c>
      <c r="U11343" s="34">
        <v>0.2795555555555555</v>
      </c>
      <c r="V11343" s="34">
        <v>0.39216666666666672</v>
      </c>
      <c r="W11343" s="34">
        <v>0.39400000000000007</v>
      </c>
      <c r="AC11343" s="34">
        <v>0.29181944444444441</v>
      </c>
      <c r="AD11343" s="34">
        <v>0.2795555555555555</v>
      </c>
      <c r="AE11343" s="34">
        <v>0.39216666666666672</v>
      </c>
      <c r="AF11343" s="34">
        <v>0.39400000000000007</v>
      </c>
    </row>
    <row r="11344" spans="1:32" hidden="1">
      <c r="A11344" s="22" t="s">
        <v>47</v>
      </c>
      <c r="B11344" s="23" t="s">
        <v>9</v>
      </c>
      <c r="C11344" s="20">
        <v>42626</v>
      </c>
      <c r="T11344" s="34">
        <v>0.2877777777777778</v>
      </c>
      <c r="U11344" s="34">
        <v>0.27820833333333334</v>
      </c>
      <c r="V11344" s="34">
        <v>0.39129166666666676</v>
      </c>
      <c r="W11344" s="34">
        <v>0.39400000000000007</v>
      </c>
      <c r="AC11344" s="34">
        <v>0.2877777777777778</v>
      </c>
      <c r="AD11344" s="34">
        <v>0.27820833333333334</v>
      </c>
      <c r="AE11344" s="34">
        <v>0.39129166666666676</v>
      </c>
      <c r="AF11344" s="34">
        <v>0.39400000000000007</v>
      </c>
    </row>
    <row r="11345" spans="1:32" hidden="1">
      <c r="A11345" s="22" t="s">
        <v>47</v>
      </c>
      <c r="B11345" s="23" t="s">
        <v>9</v>
      </c>
      <c r="C11345" s="20">
        <v>42627</v>
      </c>
      <c r="T11345" s="34">
        <v>0.28458333333333335</v>
      </c>
      <c r="U11345" s="34">
        <v>0.27666666666666667</v>
      </c>
      <c r="V11345" s="34">
        <v>0.39043055555555545</v>
      </c>
      <c r="W11345" s="34">
        <v>0.39400000000000007</v>
      </c>
      <c r="AC11345" s="34">
        <v>0.28458333333333335</v>
      </c>
      <c r="AD11345" s="34">
        <v>0.27666666666666667</v>
      </c>
      <c r="AE11345" s="34">
        <v>0.39043055555555545</v>
      </c>
      <c r="AF11345" s="34">
        <v>0.39400000000000007</v>
      </c>
    </row>
    <row r="11346" spans="1:32" hidden="1">
      <c r="A11346" s="22" t="s">
        <v>47</v>
      </c>
      <c r="B11346" s="23" t="s">
        <v>9</v>
      </c>
      <c r="C11346" s="20">
        <v>42628</v>
      </c>
      <c r="T11346" s="34">
        <v>0.31115277777777778</v>
      </c>
      <c r="U11346" s="34">
        <v>0.27544444444444444</v>
      </c>
      <c r="V11346" s="34">
        <v>0.38947222222222216</v>
      </c>
      <c r="W11346" s="34">
        <v>0.39379166666666671</v>
      </c>
      <c r="AC11346" s="34">
        <v>0.31115277777777778</v>
      </c>
      <c r="AD11346" s="34">
        <v>0.27544444444444444</v>
      </c>
      <c r="AE11346" s="34">
        <v>0.38947222222222216</v>
      </c>
      <c r="AF11346" s="34">
        <v>0.39379166666666671</v>
      </c>
    </row>
    <row r="11347" spans="1:32" hidden="1">
      <c r="A11347" s="22" t="s">
        <v>47</v>
      </c>
      <c r="B11347" s="23" t="s">
        <v>9</v>
      </c>
      <c r="C11347" s="20">
        <v>42629</v>
      </c>
      <c r="T11347" s="34">
        <v>0.31236111111111114</v>
      </c>
      <c r="U11347" s="34">
        <v>0.27677777777777773</v>
      </c>
      <c r="V11347" s="34">
        <v>0.38929166666666659</v>
      </c>
      <c r="W11347" s="34">
        <v>0.39316666666666666</v>
      </c>
      <c r="AC11347" s="34">
        <v>0.31236111111111114</v>
      </c>
      <c r="AD11347" s="34">
        <v>0.27677777777777773</v>
      </c>
      <c r="AE11347" s="34">
        <v>0.38929166666666659</v>
      </c>
      <c r="AF11347" s="34">
        <v>0.39316666666666666</v>
      </c>
    </row>
    <row r="11348" spans="1:32" hidden="1">
      <c r="A11348" s="22" t="s">
        <v>47</v>
      </c>
      <c r="B11348" s="23" t="s">
        <v>9</v>
      </c>
      <c r="C11348" s="20">
        <v>42630</v>
      </c>
      <c r="T11348" s="34">
        <v>0.3161449275362318</v>
      </c>
      <c r="U11348" s="34">
        <v>0.27726086956521734</v>
      </c>
      <c r="V11348" s="34">
        <v>0.38933333333333325</v>
      </c>
      <c r="W11348" s="34">
        <v>0.39299999999999996</v>
      </c>
      <c r="AC11348" s="34">
        <v>0.3161449275362318</v>
      </c>
      <c r="AD11348" s="34">
        <v>0.27726086956521734</v>
      </c>
      <c r="AE11348" s="34">
        <v>0.38933333333333325</v>
      </c>
      <c r="AF11348" s="34">
        <v>0.39299999999999996</v>
      </c>
    </row>
    <row r="11349" spans="1:32" hidden="1">
      <c r="A11349" s="22" t="s">
        <v>47</v>
      </c>
      <c r="B11349" s="23" t="s">
        <v>9</v>
      </c>
      <c r="C11349" s="20">
        <v>42631</v>
      </c>
      <c r="T11349" s="34">
        <v>0.35753623188405803</v>
      </c>
      <c r="U11349" s="34">
        <v>0.28489855072463771</v>
      </c>
      <c r="V11349" s="34">
        <v>0.3897101449275362</v>
      </c>
      <c r="W11349" s="34">
        <v>0.39317391304347815</v>
      </c>
      <c r="AC11349" s="34">
        <v>0.35753623188405803</v>
      </c>
      <c r="AD11349" s="34">
        <v>0.28489855072463771</v>
      </c>
      <c r="AE11349" s="34">
        <v>0.3897101449275362</v>
      </c>
      <c r="AF11349" s="34">
        <v>0.39317391304347815</v>
      </c>
    </row>
    <row r="11350" spans="1:32" hidden="1">
      <c r="A11350" s="22" t="s">
        <v>47</v>
      </c>
      <c r="B11350" s="23" t="s">
        <v>9</v>
      </c>
      <c r="C11350" s="20">
        <v>42632</v>
      </c>
      <c r="T11350" s="34">
        <v>0.35102777777777788</v>
      </c>
      <c r="U11350" s="34">
        <v>0.30045833333333344</v>
      </c>
      <c r="V11350" s="34">
        <v>0.39670833333333338</v>
      </c>
      <c r="W11350" s="34">
        <v>0.39424999999999999</v>
      </c>
      <c r="AC11350" s="34">
        <v>0.35102777777777788</v>
      </c>
      <c r="AD11350" s="34">
        <v>0.30045833333333344</v>
      </c>
      <c r="AE11350" s="34">
        <v>0.39670833333333338</v>
      </c>
      <c r="AF11350" s="34">
        <v>0.39424999999999999</v>
      </c>
    </row>
    <row r="11351" spans="1:32" hidden="1">
      <c r="A11351" s="22" t="s">
        <v>47</v>
      </c>
      <c r="B11351" s="23" t="s">
        <v>9</v>
      </c>
      <c r="C11351" s="20">
        <v>42633</v>
      </c>
      <c r="T11351" s="34">
        <v>0.34268055555555549</v>
      </c>
      <c r="U11351" s="34">
        <v>0.30145833333333333</v>
      </c>
      <c r="V11351" s="34">
        <v>0.40401388888888895</v>
      </c>
      <c r="W11351" s="34">
        <v>0.39704166666666668</v>
      </c>
      <c r="AC11351" s="34">
        <v>0.34268055555555549</v>
      </c>
      <c r="AD11351" s="34">
        <v>0.30145833333333333</v>
      </c>
      <c r="AE11351" s="34">
        <v>0.40401388888888895</v>
      </c>
      <c r="AF11351" s="34">
        <v>0.39704166666666668</v>
      </c>
    </row>
    <row r="11352" spans="1:32" hidden="1">
      <c r="A11352" s="22" t="s">
        <v>47</v>
      </c>
      <c r="B11352" s="23" t="s">
        <v>9</v>
      </c>
      <c r="C11352" s="20">
        <v>42634</v>
      </c>
      <c r="T11352" s="34">
        <v>0.34897222222222218</v>
      </c>
      <c r="U11352" s="34">
        <v>0.29994444444444446</v>
      </c>
      <c r="V11352" s="34">
        <v>0.40569444444444452</v>
      </c>
      <c r="W11352" s="34">
        <v>0.40012500000000001</v>
      </c>
      <c r="AC11352" s="34">
        <v>0.34897222222222218</v>
      </c>
      <c r="AD11352" s="34">
        <v>0.29994444444444446</v>
      </c>
      <c r="AE11352" s="34">
        <v>0.40569444444444452</v>
      </c>
      <c r="AF11352" s="34">
        <v>0.40012500000000001</v>
      </c>
    </row>
    <row r="11353" spans="1:32" hidden="1">
      <c r="A11353" s="22" t="s">
        <v>47</v>
      </c>
      <c r="B11353" s="23" t="s">
        <v>9</v>
      </c>
      <c r="C11353" s="20">
        <v>42635</v>
      </c>
      <c r="T11353" s="34">
        <v>0.36754166666666666</v>
      </c>
      <c r="U11353" s="34">
        <v>0.31283333333333335</v>
      </c>
      <c r="V11353" s="34">
        <v>0.41048611111111111</v>
      </c>
      <c r="W11353" s="34">
        <v>0.40170833333333333</v>
      </c>
      <c r="AC11353" s="34">
        <v>0.36754166666666666</v>
      </c>
      <c r="AD11353" s="34">
        <v>0.31283333333333335</v>
      </c>
      <c r="AE11353" s="34">
        <v>0.41048611111111111</v>
      </c>
      <c r="AF11353" s="34">
        <v>0.40170833333333333</v>
      </c>
    </row>
    <row r="11354" spans="1:32" hidden="1">
      <c r="A11354" s="22" t="s">
        <v>47</v>
      </c>
      <c r="B11354" s="23" t="s">
        <v>9</v>
      </c>
      <c r="C11354" s="20">
        <v>42636</v>
      </c>
      <c r="T11354" s="34">
        <v>0.34004166666666674</v>
      </c>
      <c r="U11354" s="34">
        <v>0.31079166666666669</v>
      </c>
      <c r="V11354" s="34">
        <v>0.41615277777777782</v>
      </c>
      <c r="W11354" s="34">
        <v>0.40558333333333335</v>
      </c>
      <c r="AC11354" s="34">
        <v>0.34004166666666674</v>
      </c>
      <c r="AD11354" s="34">
        <v>0.31079166666666669</v>
      </c>
      <c r="AE11354" s="34">
        <v>0.41615277777777782</v>
      </c>
      <c r="AF11354" s="34">
        <v>0.40558333333333335</v>
      </c>
    </row>
    <row r="11355" spans="1:32" hidden="1">
      <c r="A11355" s="22" t="s">
        <v>47</v>
      </c>
      <c r="B11355" s="23" t="s">
        <v>9</v>
      </c>
      <c r="C11355" s="20">
        <v>42637</v>
      </c>
      <c r="T11355" s="34">
        <v>0.33931944444444445</v>
      </c>
      <c r="U11355" s="34">
        <v>0.304763888888889</v>
      </c>
      <c r="V11355" s="34">
        <v>0.41215277777777776</v>
      </c>
      <c r="W11355" s="34">
        <v>0.40529166666666677</v>
      </c>
      <c r="AC11355" s="34">
        <v>0.33931944444444445</v>
      </c>
      <c r="AD11355" s="34">
        <v>0.304763888888889</v>
      </c>
      <c r="AE11355" s="34">
        <v>0.41215277777777776</v>
      </c>
      <c r="AF11355" s="34">
        <v>0.40529166666666677</v>
      </c>
    </row>
    <row r="11356" spans="1:32" hidden="1">
      <c r="A11356" s="22" t="s">
        <v>47</v>
      </c>
      <c r="B11356" s="23" t="s">
        <v>9</v>
      </c>
      <c r="C11356" s="20">
        <v>42638</v>
      </c>
      <c r="T11356" s="34">
        <v>0.32763888888888887</v>
      </c>
      <c r="U11356" s="34">
        <v>0.30076388888888894</v>
      </c>
      <c r="V11356" s="34">
        <v>0.40922222222222221</v>
      </c>
      <c r="W11356" s="34">
        <v>0.40375000000000005</v>
      </c>
      <c r="AC11356" s="34">
        <v>0.32763888888888887</v>
      </c>
      <c r="AD11356" s="34">
        <v>0.30076388888888894</v>
      </c>
      <c r="AE11356" s="34">
        <v>0.40922222222222221</v>
      </c>
      <c r="AF11356" s="34">
        <v>0.40375000000000005</v>
      </c>
    </row>
    <row r="11357" spans="1:32" hidden="1">
      <c r="A11357" s="22" t="s">
        <v>47</v>
      </c>
      <c r="B11357" s="23" t="s">
        <v>9</v>
      </c>
      <c r="C11357" s="20">
        <v>42639</v>
      </c>
      <c r="T11357" s="34">
        <v>0.32811111111111113</v>
      </c>
      <c r="U11357" s="34">
        <v>0.29691666666666677</v>
      </c>
      <c r="V11357" s="34">
        <v>0.40644444444444444</v>
      </c>
      <c r="W11357" s="34">
        <v>0.40287500000000009</v>
      </c>
      <c r="AC11357" s="34">
        <v>0.32811111111111113</v>
      </c>
      <c r="AD11357" s="34">
        <v>0.29691666666666677</v>
      </c>
      <c r="AE11357" s="34">
        <v>0.40644444444444444</v>
      </c>
      <c r="AF11357" s="34">
        <v>0.40287500000000009</v>
      </c>
    </row>
    <row r="11358" spans="1:32" hidden="1">
      <c r="A11358" s="22" t="s">
        <v>47</v>
      </c>
      <c r="B11358" s="23" t="s">
        <v>9</v>
      </c>
      <c r="C11358" s="20">
        <v>42640</v>
      </c>
      <c r="T11358" s="34">
        <v>0.32383333333333336</v>
      </c>
      <c r="U11358" s="34">
        <v>0.29452777777777772</v>
      </c>
      <c r="V11358" s="34">
        <v>0.40420833333333334</v>
      </c>
      <c r="W11358" s="34">
        <v>0.40191666666666664</v>
      </c>
      <c r="AC11358" s="34">
        <v>0.32383333333333336</v>
      </c>
      <c r="AD11358" s="34">
        <v>0.29452777777777772</v>
      </c>
      <c r="AE11358" s="34">
        <v>0.40420833333333334</v>
      </c>
      <c r="AF11358" s="34">
        <v>0.40191666666666664</v>
      </c>
    </row>
    <row r="11359" spans="1:32" hidden="1">
      <c r="A11359" s="22" t="s">
        <v>47</v>
      </c>
      <c r="B11359" s="23" t="s">
        <v>9</v>
      </c>
      <c r="C11359" s="20">
        <v>42641</v>
      </c>
      <c r="T11359" s="34">
        <v>0.31602777777777785</v>
      </c>
      <c r="U11359" s="34">
        <v>0.29243055555555558</v>
      </c>
      <c r="V11359" s="34">
        <v>0.4026527777777778</v>
      </c>
      <c r="W11359" s="34">
        <v>0.40099999999999986</v>
      </c>
      <c r="AC11359" s="34">
        <v>0.31602777777777785</v>
      </c>
      <c r="AD11359" s="34">
        <v>0.29243055555555558</v>
      </c>
      <c r="AE11359" s="34">
        <v>0.4026527777777778</v>
      </c>
      <c r="AF11359" s="34">
        <v>0.40099999999999986</v>
      </c>
    </row>
    <row r="11360" spans="1:32" hidden="1">
      <c r="A11360" s="22" t="s">
        <v>47</v>
      </c>
      <c r="B11360" s="23" t="s">
        <v>9</v>
      </c>
      <c r="C11360" s="20">
        <v>42642</v>
      </c>
      <c r="T11360" s="34">
        <v>0.31777777777777777</v>
      </c>
      <c r="U11360" s="34">
        <v>0.29004166666666653</v>
      </c>
      <c r="V11360" s="34">
        <v>0.4008472222222223</v>
      </c>
      <c r="W11360" s="34">
        <v>0.40083333333333332</v>
      </c>
      <c r="AC11360" s="34">
        <v>0.31777777777777777</v>
      </c>
      <c r="AD11360" s="34">
        <v>0.29004166666666653</v>
      </c>
      <c r="AE11360" s="34">
        <v>0.4008472222222223</v>
      </c>
      <c r="AF11360" s="34">
        <v>0.40083333333333332</v>
      </c>
    </row>
    <row r="11361" spans="1:32" hidden="1">
      <c r="A11361" s="22" t="s">
        <v>47</v>
      </c>
      <c r="B11361" s="23" t="s">
        <v>9</v>
      </c>
      <c r="C11361" s="20">
        <v>42643</v>
      </c>
      <c r="T11361" s="34">
        <v>0.31820833333333326</v>
      </c>
      <c r="U11361" s="34">
        <v>0.28820833333333323</v>
      </c>
      <c r="V11361" s="34">
        <v>0.39954166666666663</v>
      </c>
      <c r="W11361" s="34">
        <v>0.40000000000000013</v>
      </c>
      <c r="AC11361" s="34">
        <v>0.31820833333333326</v>
      </c>
      <c r="AD11361" s="34">
        <v>0.28820833333333323</v>
      </c>
      <c r="AE11361" s="34">
        <v>0.39954166666666663</v>
      </c>
      <c r="AF11361" s="34">
        <v>0.40000000000000013</v>
      </c>
    </row>
    <row r="11362" spans="1:32" hidden="1">
      <c r="A11362" s="22" t="s">
        <v>47</v>
      </c>
      <c r="B11362" s="23" t="s">
        <v>9</v>
      </c>
      <c r="C11362" s="20">
        <v>42644</v>
      </c>
      <c r="T11362" s="34">
        <v>0.31002777777777774</v>
      </c>
      <c r="U11362" s="34">
        <v>0.2868472222222222</v>
      </c>
      <c r="V11362" s="34">
        <v>0.39819444444444446</v>
      </c>
      <c r="W11362" s="34">
        <v>0.39904166666666674</v>
      </c>
      <c r="AC11362" s="34">
        <v>0.31002777777777774</v>
      </c>
      <c r="AD11362" s="34">
        <v>0.2868472222222222</v>
      </c>
      <c r="AE11362" s="34">
        <v>0.39819444444444446</v>
      </c>
      <c r="AF11362" s="34">
        <v>0.39904166666666674</v>
      </c>
    </row>
    <row r="11363" spans="1:32" hidden="1">
      <c r="A11363" s="22" t="s">
        <v>47</v>
      </c>
      <c r="B11363" s="23" t="s">
        <v>9</v>
      </c>
      <c r="C11363" s="20">
        <v>42645</v>
      </c>
      <c r="T11363" s="34">
        <v>0.32768055555555559</v>
      </c>
      <c r="U11363" s="34">
        <v>0.28561111111111115</v>
      </c>
      <c r="V11363" s="34">
        <v>0.39687499999999992</v>
      </c>
      <c r="W11363" s="34">
        <v>0.39900000000000019</v>
      </c>
      <c r="AC11363" s="34">
        <v>0.32768055555555559</v>
      </c>
      <c r="AD11363" s="34">
        <v>0.28561111111111115</v>
      </c>
      <c r="AE11363" s="34">
        <v>0.39687499999999992</v>
      </c>
      <c r="AF11363" s="34">
        <v>0.39900000000000019</v>
      </c>
    </row>
    <row r="11364" spans="1:32" hidden="1">
      <c r="A11364" s="22" t="s">
        <v>47</v>
      </c>
      <c r="B11364" s="23" t="s">
        <v>9</v>
      </c>
      <c r="C11364" s="20">
        <v>42646</v>
      </c>
      <c r="T11364" s="34">
        <v>0.32744444444444448</v>
      </c>
      <c r="U11364" s="34">
        <v>0.28695833333333337</v>
      </c>
      <c r="V11364" s="34">
        <v>0.39652777777777765</v>
      </c>
      <c r="W11364" s="34">
        <v>0.39879166666666671</v>
      </c>
      <c r="AC11364" s="34">
        <v>0.32744444444444448</v>
      </c>
      <c r="AD11364" s="34">
        <v>0.28695833333333337</v>
      </c>
      <c r="AE11364" s="34">
        <v>0.39652777777777765</v>
      </c>
      <c r="AF11364" s="34">
        <v>0.39879166666666671</v>
      </c>
    </row>
    <row r="11365" spans="1:32" hidden="1">
      <c r="A11365" s="22" t="s">
        <v>47</v>
      </c>
      <c r="B11365" s="23" t="s">
        <v>9</v>
      </c>
      <c r="C11365" s="20">
        <v>42647</v>
      </c>
      <c r="T11365" s="34">
        <v>0.31483333333333335</v>
      </c>
      <c r="U11365" s="34">
        <v>0.28677777777777774</v>
      </c>
      <c r="V11365" s="34">
        <v>0.39666666666666656</v>
      </c>
      <c r="W11365" s="34">
        <v>0.39862500000000001</v>
      </c>
      <c r="AC11365" s="34">
        <v>0.31483333333333335</v>
      </c>
      <c r="AD11365" s="34">
        <v>0.28677777777777774</v>
      </c>
      <c r="AE11365" s="34">
        <v>0.39666666666666656</v>
      </c>
      <c r="AF11365" s="34">
        <v>0.39862500000000001</v>
      </c>
    </row>
    <row r="11366" spans="1:32" hidden="1">
      <c r="A11366" s="22" t="s">
        <v>47</v>
      </c>
      <c r="B11366" s="23" t="s">
        <v>9</v>
      </c>
      <c r="C11366" s="20">
        <v>42648</v>
      </c>
      <c r="T11366" s="34">
        <v>0.34220833333333328</v>
      </c>
      <c r="U11366" s="34">
        <v>0.28920833333333329</v>
      </c>
      <c r="V11366" s="34">
        <v>0.39654166666666663</v>
      </c>
      <c r="W11366" s="34">
        <v>0.39858333333333329</v>
      </c>
      <c r="AC11366" s="34">
        <v>0.34220833333333328</v>
      </c>
      <c r="AD11366" s="34">
        <v>0.28920833333333329</v>
      </c>
      <c r="AE11366" s="34">
        <v>0.39654166666666663</v>
      </c>
      <c r="AF11366" s="34">
        <v>0.39858333333333329</v>
      </c>
    </row>
    <row r="11367" spans="1:32" hidden="1">
      <c r="A11367" s="22" t="s">
        <v>47</v>
      </c>
      <c r="B11367" s="23" t="s">
        <v>9</v>
      </c>
      <c r="C11367" s="20">
        <v>42649</v>
      </c>
      <c r="T11367" s="34">
        <v>0.33276388888888891</v>
      </c>
      <c r="U11367" s="34">
        <v>0.29420833333333329</v>
      </c>
      <c r="V11367" s="34">
        <v>0.3995833333333334</v>
      </c>
      <c r="W11367" s="34">
        <v>0.39904166666666679</v>
      </c>
      <c r="AC11367" s="34">
        <v>0.33276388888888891</v>
      </c>
      <c r="AD11367" s="34">
        <v>0.29420833333333329</v>
      </c>
      <c r="AE11367" s="34">
        <v>0.3995833333333334</v>
      </c>
      <c r="AF11367" s="34">
        <v>0.39904166666666679</v>
      </c>
    </row>
    <row r="11368" spans="1:32" hidden="1">
      <c r="A11368" s="22" t="s">
        <v>47</v>
      </c>
      <c r="B11368" s="23" t="s">
        <v>9</v>
      </c>
      <c r="C11368" s="20">
        <v>42650</v>
      </c>
      <c r="T11368" s="34">
        <v>0.34968055555555549</v>
      </c>
      <c r="U11368" s="34">
        <v>0.29390277777777779</v>
      </c>
      <c r="V11368" s="34">
        <v>0.40083333333333343</v>
      </c>
      <c r="W11368" s="34">
        <v>0.40000000000000013</v>
      </c>
      <c r="AC11368" s="34">
        <v>0.34968055555555549</v>
      </c>
      <c r="AD11368" s="34">
        <v>0.29390277777777779</v>
      </c>
      <c r="AE11368" s="34">
        <v>0.40083333333333343</v>
      </c>
      <c r="AF11368" s="34">
        <v>0.40000000000000013</v>
      </c>
    </row>
    <row r="11369" spans="1:32" hidden="1">
      <c r="A11369" s="22" t="s">
        <v>47</v>
      </c>
      <c r="B11369" s="23" t="s">
        <v>9</v>
      </c>
      <c r="C11369" s="20">
        <v>42651</v>
      </c>
      <c r="T11369" s="34">
        <v>0.34579166666666666</v>
      </c>
      <c r="U11369" s="34">
        <v>0.29866666666666669</v>
      </c>
      <c r="V11369" s="34">
        <v>0.4031388888888891</v>
      </c>
      <c r="W11369" s="34">
        <v>0.40079166666666649</v>
      </c>
      <c r="AC11369" s="34">
        <v>0.34579166666666666</v>
      </c>
      <c r="AD11369" s="34">
        <v>0.29866666666666669</v>
      </c>
      <c r="AE11369" s="34">
        <v>0.4031388888888891</v>
      </c>
      <c r="AF11369" s="34">
        <v>0.40079166666666649</v>
      </c>
    </row>
    <row r="11370" spans="1:32" hidden="1">
      <c r="A11370" s="22" t="s">
        <v>47</v>
      </c>
      <c r="B11370" s="23" t="s">
        <v>9</v>
      </c>
      <c r="C11370" s="20">
        <v>42652</v>
      </c>
      <c r="T11370" s="34">
        <v>0.32829166666666665</v>
      </c>
      <c r="U11370" s="34">
        <v>0.29647222222222225</v>
      </c>
      <c r="V11370" s="34">
        <v>0.40452777777777765</v>
      </c>
      <c r="W11370" s="34">
        <v>0.40183333333333326</v>
      </c>
      <c r="AC11370" s="34">
        <v>0.32829166666666665</v>
      </c>
      <c r="AD11370" s="34">
        <v>0.29647222222222225</v>
      </c>
      <c r="AE11370" s="34">
        <v>0.40452777777777765</v>
      </c>
      <c r="AF11370" s="34">
        <v>0.40183333333333326</v>
      </c>
    </row>
    <row r="11371" spans="1:32" hidden="1">
      <c r="A11371" s="22" t="s">
        <v>47</v>
      </c>
      <c r="B11371" s="23" t="s">
        <v>9</v>
      </c>
      <c r="C11371" s="20">
        <v>42653</v>
      </c>
      <c r="T11371" s="34">
        <v>0.35037499999999994</v>
      </c>
      <c r="U11371" s="34">
        <v>0.29765277777777777</v>
      </c>
      <c r="V11371" s="34">
        <v>0.40400000000000008</v>
      </c>
      <c r="W11371" s="34">
        <v>0.40199999999999991</v>
      </c>
      <c r="AC11371" s="34">
        <v>0.35037499999999994</v>
      </c>
      <c r="AD11371" s="34">
        <v>0.29765277777777777</v>
      </c>
      <c r="AE11371" s="34">
        <v>0.40400000000000008</v>
      </c>
      <c r="AF11371" s="34">
        <v>0.40199999999999991</v>
      </c>
    </row>
    <row r="11372" spans="1:32" hidden="1">
      <c r="A11372" s="22" t="s">
        <v>47</v>
      </c>
      <c r="B11372" s="23" t="s">
        <v>9</v>
      </c>
      <c r="C11372" s="20">
        <v>42654</v>
      </c>
      <c r="T11372" s="34">
        <v>0.33151388888888889</v>
      </c>
      <c r="U11372" s="34">
        <v>0.29783333333333334</v>
      </c>
      <c r="V11372" s="34">
        <v>0.40545833333333331</v>
      </c>
      <c r="W11372" s="34">
        <v>0.40199999999999991</v>
      </c>
      <c r="AC11372" s="34">
        <v>0.33151388888888889</v>
      </c>
      <c r="AD11372" s="34">
        <v>0.29783333333333334</v>
      </c>
      <c r="AE11372" s="34">
        <v>0.40545833333333331</v>
      </c>
      <c r="AF11372" s="34">
        <v>0.40199999999999991</v>
      </c>
    </row>
    <row r="11373" spans="1:32" hidden="1">
      <c r="A11373" s="22" t="s">
        <v>47</v>
      </c>
      <c r="B11373" s="23" t="s">
        <v>9</v>
      </c>
      <c r="C11373" s="20">
        <v>42655</v>
      </c>
      <c r="T11373" s="34">
        <v>0.32970833333333333</v>
      </c>
      <c r="U11373" s="34">
        <v>0.29405555555555557</v>
      </c>
      <c r="V11373" s="34">
        <v>0.40395833333333336</v>
      </c>
      <c r="W11373" s="34">
        <v>0.40199999999999991</v>
      </c>
      <c r="AC11373" s="34">
        <v>0.32970833333333333</v>
      </c>
      <c r="AD11373" s="34">
        <v>0.29405555555555557</v>
      </c>
      <c r="AE11373" s="34">
        <v>0.40395833333333336</v>
      </c>
      <c r="AF11373" s="34">
        <v>0.40199999999999991</v>
      </c>
    </row>
    <row r="11374" spans="1:32" hidden="1">
      <c r="A11374" s="22" t="s">
        <v>47</v>
      </c>
      <c r="B11374" s="23" t="s">
        <v>9</v>
      </c>
      <c r="C11374" s="20">
        <v>42656</v>
      </c>
      <c r="T11374" s="34">
        <v>0.3242222222222223</v>
      </c>
      <c r="U11374" s="34">
        <v>0.29176388888888899</v>
      </c>
      <c r="V11374" s="34">
        <v>0.40223611111111118</v>
      </c>
      <c r="W11374" s="34">
        <v>0.40145833333333325</v>
      </c>
      <c r="AC11374" s="34">
        <v>0.3242222222222223</v>
      </c>
      <c r="AD11374" s="34">
        <v>0.29176388888888899</v>
      </c>
      <c r="AE11374" s="34">
        <v>0.40223611111111118</v>
      </c>
      <c r="AF11374" s="34">
        <v>0.40145833333333325</v>
      </c>
    </row>
    <row r="11375" spans="1:32" hidden="1">
      <c r="A11375" s="22" t="s">
        <v>47</v>
      </c>
      <c r="B11375" s="23" t="s">
        <v>9</v>
      </c>
      <c r="C11375" s="20">
        <v>42657</v>
      </c>
      <c r="T11375" s="34">
        <v>0.31765277777777778</v>
      </c>
      <c r="U11375" s="34">
        <v>0.28897222222222224</v>
      </c>
      <c r="V11375" s="34">
        <v>0.40041666666666664</v>
      </c>
      <c r="W11375" s="34">
        <v>0.40099999999999986</v>
      </c>
      <c r="AC11375" s="34">
        <v>0.31765277777777778</v>
      </c>
      <c r="AD11375" s="34">
        <v>0.28897222222222224</v>
      </c>
      <c r="AE11375" s="34">
        <v>0.40041666666666664</v>
      </c>
      <c r="AF11375" s="34">
        <v>0.40099999999999986</v>
      </c>
    </row>
    <row r="11376" spans="1:32" hidden="1">
      <c r="A11376" s="22" t="s">
        <v>47</v>
      </c>
      <c r="B11376" s="23" t="s">
        <v>9</v>
      </c>
      <c r="C11376" s="20">
        <v>42658</v>
      </c>
      <c r="T11376" s="34">
        <v>0.32956944444444441</v>
      </c>
      <c r="U11376" s="34">
        <v>0.28688888888888892</v>
      </c>
      <c r="V11376" s="34">
        <v>0.39870833333333328</v>
      </c>
      <c r="W11376" s="34">
        <v>0.40025000000000016</v>
      </c>
      <c r="AC11376" s="34">
        <v>0.32956944444444441</v>
      </c>
      <c r="AD11376" s="34">
        <v>0.28688888888888892</v>
      </c>
      <c r="AE11376" s="34">
        <v>0.39870833333333328</v>
      </c>
      <c r="AF11376" s="34">
        <v>0.40025000000000016</v>
      </c>
    </row>
    <row r="11377" spans="1:32" hidden="1">
      <c r="A11377" s="22" t="s">
        <v>47</v>
      </c>
      <c r="B11377" s="23" t="s">
        <v>9</v>
      </c>
      <c r="C11377" s="20">
        <v>42659</v>
      </c>
      <c r="T11377" s="34">
        <v>0.32995833333333335</v>
      </c>
      <c r="U11377" s="34">
        <v>0.28823611111111108</v>
      </c>
      <c r="V11377" s="34">
        <v>0.39834722222222219</v>
      </c>
      <c r="W11377" s="34">
        <v>0.40000000000000013</v>
      </c>
      <c r="AC11377" s="34">
        <v>0.32995833333333335</v>
      </c>
      <c r="AD11377" s="34">
        <v>0.28823611111111108</v>
      </c>
      <c r="AE11377" s="34">
        <v>0.39834722222222219</v>
      </c>
      <c r="AF11377" s="34">
        <v>0.40000000000000013</v>
      </c>
    </row>
    <row r="11378" spans="1:32" hidden="1">
      <c r="A11378" s="22" t="s">
        <v>47</v>
      </c>
      <c r="B11378" s="23" t="s">
        <v>9</v>
      </c>
      <c r="C11378" s="20">
        <v>42660</v>
      </c>
      <c r="T11378" s="34">
        <v>0.31648611111111108</v>
      </c>
      <c r="U11378" s="34">
        <v>0.28722222222222221</v>
      </c>
      <c r="V11378" s="34">
        <v>0.39849999999999991</v>
      </c>
      <c r="W11378" s="34">
        <v>0.39983333333333348</v>
      </c>
      <c r="AC11378" s="34">
        <v>0.31648611111111108</v>
      </c>
      <c r="AD11378" s="34">
        <v>0.28722222222222221</v>
      </c>
      <c r="AE11378" s="34">
        <v>0.39849999999999991</v>
      </c>
      <c r="AF11378" s="34">
        <v>0.39983333333333348</v>
      </c>
    </row>
    <row r="11379" spans="1:32" hidden="1">
      <c r="A11379" s="22" t="s">
        <v>47</v>
      </c>
      <c r="B11379" s="23" t="s">
        <v>9</v>
      </c>
      <c r="C11379" s="20">
        <v>42661</v>
      </c>
      <c r="T11379" s="34">
        <v>0.30741666666666667</v>
      </c>
      <c r="U11379" s="34">
        <v>0.28491666666666665</v>
      </c>
      <c r="V11379" s="34">
        <v>0.3974583333333333</v>
      </c>
      <c r="W11379" s="34">
        <v>0.39925000000000016</v>
      </c>
      <c r="AC11379" s="34">
        <v>0.30741666666666667</v>
      </c>
      <c r="AD11379" s="34">
        <v>0.28491666666666665</v>
      </c>
      <c r="AE11379" s="34">
        <v>0.3974583333333333</v>
      </c>
      <c r="AF11379" s="34">
        <v>0.39925000000000016</v>
      </c>
    </row>
    <row r="11380" spans="1:32" hidden="1">
      <c r="A11380" s="22" t="s">
        <v>47</v>
      </c>
      <c r="B11380" s="23" t="s">
        <v>9</v>
      </c>
      <c r="C11380" s="20">
        <v>42662</v>
      </c>
      <c r="T11380" s="34">
        <v>0.30005555555555558</v>
      </c>
      <c r="U11380" s="34">
        <v>0.28223611111111102</v>
      </c>
      <c r="V11380" s="34">
        <v>0.39609722222222238</v>
      </c>
      <c r="W11380" s="34">
        <v>0.39900000000000019</v>
      </c>
      <c r="AC11380" s="34">
        <v>0.30005555555555558</v>
      </c>
      <c r="AD11380" s="34">
        <v>0.28223611111111102</v>
      </c>
      <c r="AE11380" s="34">
        <v>0.39609722222222238</v>
      </c>
      <c r="AF11380" s="34">
        <v>0.39900000000000019</v>
      </c>
    </row>
    <row r="11381" spans="1:32" hidden="1">
      <c r="A11381" s="22" t="s">
        <v>47</v>
      </c>
      <c r="B11381" s="23" t="s">
        <v>9</v>
      </c>
      <c r="C11381" s="20">
        <v>42663</v>
      </c>
      <c r="T11381" s="34">
        <v>0.29455555555555563</v>
      </c>
      <c r="U11381" s="34">
        <v>0.27958333333333335</v>
      </c>
      <c r="V11381" s="34">
        <v>0.39451388888888889</v>
      </c>
      <c r="W11381" s="34">
        <v>0.39866666666666656</v>
      </c>
      <c r="AC11381" s="34">
        <v>0.29455555555555563</v>
      </c>
      <c r="AD11381" s="34">
        <v>0.27958333333333335</v>
      </c>
      <c r="AE11381" s="34">
        <v>0.39451388888888889</v>
      </c>
      <c r="AF11381" s="34">
        <v>0.39866666666666656</v>
      </c>
    </row>
    <row r="11382" spans="1:32" hidden="1">
      <c r="A11382" s="22" t="s">
        <v>47</v>
      </c>
      <c r="B11382" s="23" t="s">
        <v>9</v>
      </c>
      <c r="C11382" s="20">
        <v>42664</v>
      </c>
      <c r="T11382" s="34">
        <v>0.29030555555555554</v>
      </c>
      <c r="U11382" s="34">
        <v>0.27683333333333338</v>
      </c>
      <c r="V11382" s="34">
        <v>0.39294444444444449</v>
      </c>
      <c r="W11382" s="34">
        <v>0.39808333333333318</v>
      </c>
      <c r="AC11382" s="34">
        <v>0.29030555555555554</v>
      </c>
      <c r="AD11382" s="34">
        <v>0.27683333333333338</v>
      </c>
      <c r="AE11382" s="34">
        <v>0.39294444444444449</v>
      </c>
      <c r="AF11382" s="34">
        <v>0.39808333333333318</v>
      </c>
    </row>
    <row r="11383" spans="1:32" hidden="1">
      <c r="A11383" s="22" t="s">
        <v>47</v>
      </c>
      <c r="B11383" s="23" t="s">
        <v>9</v>
      </c>
      <c r="C11383" s="20">
        <v>42665</v>
      </c>
      <c r="T11383" s="34">
        <v>0.28736111111111123</v>
      </c>
      <c r="U11383" s="34">
        <v>0.27411111111111103</v>
      </c>
      <c r="V11383" s="34">
        <v>0.39134722222222212</v>
      </c>
      <c r="W11383" s="34">
        <v>0.39770833333333333</v>
      </c>
      <c r="AC11383" s="34">
        <v>0.28736111111111123</v>
      </c>
      <c r="AD11383" s="34">
        <v>0.27411111111111103</v>
      </c>
      <c r="AE11383" s="34">
        <v>0.39134722222222212</v>
      </c>
      <c r="AF11383" s="34">
        <v>0.39770833333333333</v>
      </c>
    </row>
    <row r="11384" spans="1:32" hidden="1">
      <c r="A11384" s="22" t="s">
        <v>47</v>
      </c>
      <c r="B11384" s="23" t="s">
        <v>9</v>
      </c>
      <c r="C11384" s="20">
        <v>42666</v>
      </c>
      <c r="T11384" s="34">
        <v>0.28279166666666661</v>
      </c>
      <c r="U11384" s="34">
        <v>0.27184722222222218</v>
      </c>
      <c r="V11384" s="34">
        <v>0.38991666666666652</v>
      </c>
      <c r="W11384" s="34">
        <v>0.39700000000000019</v>
      </c>
      <c r="AC11384" s="34">
        <v>0.28279166666666661</v>
      </c>
      <c r="AD11384" s="34">
        <v>0.27184722222222218</v>
      </c>
      <c r="AE11384" s="34">
        <v>0.38991666666666652</v>
      </c>
      <c r="AF11384" s="34">
        <v>0.39700000000000019</v>
      </c>
    </row>
    <row r="11385" spans="1:32" hidden="1">
      <c r="A11385" s="22" t="s">
        <v>47</v>
      </c>
      <c r="B11385" s="23" t="s">
        <v>9</v>
      </c>
      <c r="C11385" s="20">
        <v>42667</v>
      </c>
      <c r="T11385" s="34">
        <v>0.27794444444444438</v>
      </c>
      <c r="U11385" s="34">
        <v>0.26926388888888886</v>
      </c>
      <c r="V11385" s="34">
        <v>0.3883611111111111</v>
      </c>
      <c r="W11385" s="34">
        <v>0.39620833333333344</v>
      </c>
      <c r="AC11385" s="34">
        <v>0.27794444444444438</v>
      </c>
      <c r="AD11385" s="34">
        <v>0.26926388888888886</v>
      </c>
      <c r="AE11385" s="34">
        <v>0.3883611111111111</v>
      </c>
      <c r="AF11385" s="34">
        <v>0.39620833333333344</v>
      </c>
    </row>
    <row r="11386" spans="1:32" hidden="1">
      <c r="A11386" s="22" t="s">
        <v>47</v>
      </c>
      <c r="B11386" s="23" t="s">
        <v>9</v>
      </c>
      <c r="C11386" s="20">
        <v>42668</v>
      </c>
      <c r="T11386" s="34">
        <v>0.28116666666666662</v>
      </c>
      <c r="U11386" s="34">
        <v>0.26691666666666664</v>
      </c>
      <c r="V11386" s="34">
        <v>0.387125</v>
      </c>
      <c r="W11386" s="34">
        <v>0.39600000000000007</v>
      </c>
      <c r="AC11386" s="34">
        <v>0.28116666666666662</v>
      </c>
      <c r="AD11386" s="34">
        <v>0.26691666666666664</v>
      </c>
      <c r="AE11386" s="34">
        <v>0.387125</v>
      </c>
      <c r="AF11386" s="34">
        <v>0.39600000000000007</v>
      </c>
    </row>
    <row r="11387" spans="1:32" hidden="1">
      <c r="A11387" s="22" t="s">
        <v>47</v>
      </c>
      <c r="B11387" s="23" t="s">
        <v>9</v>
      </c>
      <c r="C11387" s="20">
        <v>42669</v>
      </c>
      <c r="T11387" s="34">
        <v>0.28419444444444442</v>
      </c>
      <c r="U11387" s="34">
        <v>0.26566666666666655</v>
      </c>
      <c r="V11387" s="34">
        <v>0.38602777777777791</v>
      </c>
      <c r="W11387" s="34">
        <v>0.3949999999999998</v>
      </c>
      <c r="AC11387" s="34">
        <v>0.28419444444444442</v>
      </c>
      <c r="AD11387" s="34">
        <v>0.26566666666666655</v>
      </c>
      <c r="AE11387" s="34">
        <v>0.38602777777777791</v>
      </c>
      <c r="AF11387" s="34">
        <v>0.3949999999999998</v>
      </c>
    </row>
    <row r="11388" spans="1:32" hidden="1">
      <c r="A11388" s="22" t="s">
        <v>47</v>
      </c>
      <c r="B11388" s="23" t="s">
        <v>9</v>
      </c>
      <c r="C11388" s="20">
        <v>42670</v>
      </c>
      <c r="T11388" s="34">
        <v>0.27954166666666663</v>
      </c>
      <c r="U11388" s="34">
        <v>0.26433333333333336</v>
      </c>
      <c r="V11388" s="34">
        <v>0.38494444444444448</v>
      </c>
      <c r="W11388" s="34">
        <v>0.3947916666666666</v>
      </c>
      <c r="AC11388" s="34">
        <v>0.27954166666666663</v>
      </c>
      <c r="AD11388" s="34">
        <v>0.26433333333333336</v>
      </c>
      <c r="AE11388" s="34">
        <v>0.38494444444444448</v>
      </c>
      <c r="AF11388" s="34">
        <v>0.3947916666666666</v>
      </c>
    </row>
    <row r="11389" spans="1:32" hidden="1">
      <c r="A11389" s="22" t="s">
        <v>47</v>
      </c>
      <c r="B11389" s="23" t="s">
        <v>9</v>
      </c>
      <c r="C11389" s="20">
        <v>42671</v>
      </c>
      <c r="T11389" s="34">
        <v>0.27480555555555558</v>
      </c>
      <c r="U11389" s="34">
        <v>0.26274999999999998</v>
      </c>
      <c r="V11389" s="34">
        <v>0.38404166666666661</v>
      </c>
      <c r="W11389" s="34">
        <v>0.39400000000000007</v>
      </c>
      <c r="AC11389" s="34">
        <v>0.27480555555555558</v>
      </c>
      <c r="AD11389" s="34">
        <v>0.26274999999999998</v>
      </c>
      <c r="AE11389" s="34">
        <v>0.38404166666666661</v>
      </c>
      <c r="AF11389" s="34">
        <v>0.39400000000000007</v>
      </c>
    </row>
    <row r="11390" spans="1:32" hidden="1">
      <c r="A11390" s="22" t="s">
        <v>47</v>
      </c>
      <c r="B11390" s="23" t="s">
        <v>9</v>
      </c>
      <c r="C11390" s="20">
        <v>42672</v>
      </c>
      <c r="T11390" s="34">
        <v>0.27073611111111118</v>
      </c>
      <c r="U11390" s="34">
        <v>0.26083333333333342</v>
      </c>
      <c r="V11390" s="34">
        <v>0.38312499999999994</v>
      </c>
      <c r="W11390" s="34">
        <v>0.3935833333333334</v>
      </c>
      <c r="AC11390" s="34">
        <v>0.27073611111111118</v>
      </c>
      <c r="AD11390" s="34">
        <v>0.26083333333333342</v>
      </c>
      <c r="AE11390" s="34">
        <v>0.38312499999999994</v>
      </c>
      <c r="AF11390" s="34">
        <v>0.3935833333333334</v>
      </c>
    </row>
    <row r="11391" spans="1:32" hidden="1">
      <c r="A11391" s="22" t="s">
        <v>47</v>
      </c>
      <c r="B11391" s="23" t="s">
        <v>9</v>
      </c>
      <c r="C11391" s="20">
        <v>42673</v>
      </c>
      <c r="T11391" s="34">
        <v>0.2663611111111111</v>
      </c>
      <c r="U11391" s="34">
        <v>0.25891666666666663</v>
      </c>
      <c r="V11391" s="34">
        <v>0.38213888888888875</v>
      </c>
      <c r="W11391" s="34">
        <v>0.39325000000000004</v>
      </c>
      <c r="AC11391" s="34">
        <v>0.2663611111111111</v>
      </c>
      <c r="AD11391" s="34">
        <v>0.25891666666666663</v>
      </c>
      <c r="AE11391" s="34">
        <v>0.38213888888888875</v>
      </c>
      <c r="AF11391" s="34">
        <v>0.39325000000000004</v>
      </c>
    </row>
    <row r="11392" spans="1:32" hidden="1">
      <c r="A11392" s="22" t="s">
        <v>47</v>
      </c>
      <c r="B11392" s="23" t="s">
        <v>9</v>
      </c>
      <c r="C11392" s="20">
        <v>42674</v>
      </c>
      <c r="T11392" s="34">
        <v>0.27130555555555552</v>
      </c>
      <c r="U11392" s="34">
        <v>0.25701388888888893</v>
      </c>
      <c r="V11392" s="34">
        <v>0.38118055555555541</v>
      </c>
      <c r="W11392" s="34">
        <v>0.392625</v>
      </c>
      <c r="AC11392" s="34">
        <v>0.27130555555555552</v>
      </c>
      <c r="AD11392" s="34">
        <v>0.25701388888888893</v>
      </c>
      <c r="AE11392" s="34">
        <v>0.38118055555555541</v>
      </c>
      <c r="AF11392" s="34">
        <v>0.392625</v>
      </c>
    </row>
    <row r="11393" spans="1:32" hidden="1">
      <c r="A11393" s="22" t="s">
        <v>47</v>
      </c>
      <c r="B11393" s="23" t="s">
        <v>9</v>
      </c>
      <c r="C11393" s="20">
        <v>42675</v>
      </c>
      <c r="T11393" s="34">
        <v>0.29936111111111108</v>
      </c>
      <c r="U11393" s="34">
        <v>0.25899999999999995</v>
      </c>
      <c r="V11393" s="34">
        <v>0.38076388888888896</v>
      </c>
      <c r="W11393" s="34">
        <v>0.39200000000000007</v>
      </c>
      <c r="AC11393" s="34">
        <v>0.29936111111111108</v>
      </c>
      <c r="AD11393" s="34">
        <v>0.25899999999999995</v>
      </c>
      <c r="AE11393" s="34">
        <v>0.38076388888888896</v>
      </c>
      <c r="AF11393" s="34">
        <v>0.39200000000000007</v>
      </c>
    </row>
    <row r="11394" spans="1:32" hidden="1">
      <c r="A11394" s="22" t="s">
        <v>47</v>
      </c>
      <c r="B11394" s="23" t="s">
        <v>9</v>
      </c>
      <c r="C11394" s="20">
        <v>42676</v>
      </c>
      <c r="T11394" s="34">
        <v>0.32400000000000001</v>
      </c>
      <c r="U11394" s="34">
        <v>0.26497222222222222</v>
      </c>
      <c r="V11394" s="34">
        <v>0.38193055555555544</v>
      </c>
      <c r="W11394" s="34">
        <v>0.39162500000000011</v>
      </c>
      <c r="AC11394" s="34">
        <v>0.32400000000000001</v>
      </c>
      <c r="AD11394" s="34">
        <v>0.26497222222222222</v>
      </c>
      <c r="AE11394" s="34">
        <v>0.38193055555555544</v>
      </c>
      <c r="AF11394" s="34">
        <v>0.39162500000000011</v>
      </c>
    </row>
    <row r="11395" spans="1:32" hidden="1">
      <c r="A11395" s="22" t="s">
        <v>47</v>
      </c>
      <c r="B11395" s="23" t="s">
        <v>9</v>
      </c>
      <c r="C11395" s="20">
        <v>42677</v>
      </c>
      <c r="T11395" s="34">
        <v>0.3202916666666667</v>
      </c>
      <c r="U11395" s="34">
        <v>0.27513888888888888</v>
      </c>
      <c r="V11395" s="34">
        <v>0.38558333333333339</v>
      </c>
      <c r="W11395" s="34">
        <v>0.39104166666666668</v>
      </c>
      <c r="AC11395" s="34">
        <v>0.3202916666666667</v>
      </c>
      <c r="AD11395" s="34">
        <v>0.27513888888888888</v>
      </c>
      <c r="AE11395" s="34">
        <v>0.38558333333333339</v>
      </c>
      <c r="AF11395" s="34">
        <v>0.39104166666666668</v>
      </c>
    </row>
    <row r="11396" spans="1:32" hidden="1">
      <c r="A11396" s="22" t="s">
        <v>47</v>
      </c>
      <c r="B11396" s="23" t="s">
        <v>9</v>
      </c>
      <c r="C11396" s="20">
        <v>42678</v>
      </c>
      <c r="T11396" s="34">
        <v>0.30572222222222217</v>
      </c>
      <c r="U11396" s="34">
        <v>0.2746944444444443</v>
      </c>
      <c r="V11396" s="34">
        <v>0.38845833333333335</v>
      </c>
      <c r="W11396" s="34">
        <v>0.39200000000000007</v>
      </c>
      <c r="AC11396" s="34">
        <v>0.30572222222222217</v>
      </c>
      <c r="AD11396" s="34">
        <v>0.2746944444444443</v>
      </c>
      <c r="AE11396" s="34">
        <v>0.38845833333333335</v>
      </c>
      <c r="AF11396" s="34">
        <v>0.39200000000000007</v>
      </c>
    </row>
    <row r="11397" spans="1:32" hidden="1">
      <c r="A11397" s="22" t="s">
        <v>47</v>
      </c>
      <c r="B11397" s="23" t="s">
        <v>9</v>
      </c>
      <c r="C11397" s="20">
        <v>42679</v>
      </c>
      <c r="T11397" s="34">
        <v>0.29608333333333331</v>
      </c>
      <c r="U11397" s="34">
        <v>0.27258333333333334</v>
      </c>
      <c r="V11397" s="34">
        <v>0.3884166666666668</v>
      </c>
      <c r="W11397" s="34">
        <v>0.39266666666666666</v>
      </c>
      <c r="AC11397" s="34">
        <v>0.29608333333333331</v>
      </c>
      <c r="AD11397" s="34">
        <v>0.27258333333333334</v>
      </c>
      <c r="AE11397" s="34">
        <v>0.3884166666666668</v>
      </c>
      <c r="AF11397" s="34">
        <v>0.39266666666666666</v>
      </c>
    </row>
    <row r="11398" spans="1:32" hidden="1">
      <c r="A11398" s="22" t="s">
        <v>47</v>
      </c>
      <c r="B11398" s="23" t="s">
        <v>9</v>
      </c>
      <c r="C11398" s="20">
        <v>42680</v>
      </c>
      <c r="T11398" s="34">
        <v>0.29165277777777782</v>
      </c>
      <c r="U11398" s="34">
        <v>0.27044444444444427</v>
      </c>
      <c r="V11398" s="34">
        <v>0.38749999999999996</v>
      </c>
      <c r="W11398" s="34">
        <v>0.39300000000000002</v>
      </c>
      <c r="AC11398" s="34">
        <v>0.29165277777777782</v>
      </c>
      <c r="AD11398" s="34">
        <v>0.27044444444444427</v>
      </c>
      <c r="AE11398" s="34">
        <v>0.38749999999999996</v>
      </c>
      <c r="AF11398" s="34">
        <v>0.39300000000000002</v>
      </c>
    </row>
    <row r="11399" spans="1:32" hidden="1">
      <c r="A11399" s="22" t="s">
        <v>47</v>
      </c>
      <c r="B11399" s="23" t="s">
        <v>9</v>
      </c>
      <c r="C11399" s="20">
        <v>42681</v>
      </c>
      <c r="T11399" s="34">
        <v>0.34413888888888894</v>
      </c>
      <c r="U11399" s="34">
        <v>0.30152777777777778</v>
      </c>
      <c r="V11399" s="34">
        <v>0.40351388888888895</v>
      </c>
      <c r="W11399" s="34">
        <v>0.39354166666666651</v>
      </c>
      <c r="AC11399" s="34">
        <v>0.34413888888888894</v>
      </c>
      <c r="AD11399" s="34">
        <v>0.30152777777777778</v>
      </c>
      <c r="AE11399" s="34">
        <v>0.40351388888888895</v>
      </c>
      <c r="AF11399" s="34">
        <v>0.39354166666666651</v>
      </c>
    </row>
    <row r="11400" spans="1:32" hidden="1">
      <c r="A11400" s="22" t="s">
        <v>47</v>
      </c>
      <c r="B11400" s="23" t="s">
        <v>9</v>
      </c>
      <c r="C11400" s="20">
        <v>42682</v>
      </c>
      <c r="T11400" s="34">
        <v>0.33644444444444449</v>
      </c>
      <c r="U11400" s="34">
        <v>0.32016666666666665</v>
      </c>
      <c r="V11400" s="34">
        <v>0.42595833333333338</v>
      </c>
      <c r="W11400" s="34">
        <v>0.40883333333333338</v>
      </c>
      <c r="AC11400" s="34">
        <v>0.33644444444444449</v>
      </c>
      <c r="AD11400" s="34">
        <v>0.32016666666666665</v>
      </c>
      <c r="AE11400" s="34">
        <v>0.42595833333333338</v>
      </c>
      <c r="AF11400" s="34">
        <v>0.40883333333333338</v>
      </c>
    </row>
    <row r="11401" spans="1:32" hidden="1">
      <c r="A11401" s="22" t="s">
        <v>47</v>
      </c>
      <c r="B11401" s="23" t="s">
        <v>9</v>
      </c>
      <c r="C11401" s="20">
        <v>42683</v>
      </c>
      <c r="T11401" s="34">
        <v>0.3182638888888889</v>
      </c>
      <c r="U11401" s="34">
        <v>0.30504166666666666</v>
      </c>
      <c r="V11401" s="34">
        <v>0.41612500000000008</v>
      </c>
      <c r="W11401" s="34">
        <v>0.40858333333333335</v>
      </c>
      <c r="AC11401" s="34">
        <v>0.3182638888888889</v>
      </c>
      <c r="AD11401" s="34">
        <v>0.30504166666666666</v>
      </c>
      <c r="AE11401" s="34">
        <v>0.41612500000000008</v>
      </c>
      <c r="AF11401" s="34">
        <v>0.40858333333333335</v>
      </c>
    </row>
    <row r="11402" spans="1:32" hidden="1">
      <c r="A11402" s="22" t="s">
        <v>47</v>
      </c>
      <c r="B11402" s="23" t="s">
        <v>9</v>
      </c>
      <c r="C11402" s="20">
        <v>42684</v>
      </c>
      <c r="T11402" s="34">
        <v>0.30645833333333333</v>
      </c>
      <c r="U11402" s="34">
        <v>0.29652777777777767</v>
      </c>
      <c r="V11402" s="34">
        <v>0.40959722222222233</v>
      </c>
      <c r="W11402" s="34">
        <v>0.40608333333333313</v>
      </c>
      <c r="AC11402" s="34">
        <v>0.30645833333333333</v>
      </c>
      <c r="AD11402" s="34">
        <v>0.29652777777777767</v>
      </c>
      <c r="AE11402" s="34">
        <v>0.40959722222222233</v>
      </c>
      <c r="AF11402" s="34">
        <v>0.40608333333333313</v>
      </c>
    </row>
    <row r="11403" spans="1:32" hidden="1">
      <c r="A11403" s="22" t="s">
        <v>47</v>
      </c>
      <c r="B11403" s="23" t="s">
        <v>9</v>
      </c>
      <c r="C11403" s="20">
        <v>42685</v>
      </c>
      <c r="T11403" s="34">
        <v>0.2982753623188405</v>
      </c>
      <c r="U11403" s="34">
        <v>0.29050724637681152</v>
      </c>
      <c r="V11403" s="34">
        <v>0.40491304347826096</v>
      </c>
      <c r="W11403" s="34">
        <v>0.4040869565217392</v>
      </c>
      <c r="AC11403" s="34">
        <v>0.2982753623188405</v>
      </c>
      <c r="AD11403" s="34">
        <v>0.29050724637681152</v>
      </c>
      <c r="AE11403" s="34">
        <v>0.40491304347826096</v>
      </c>
      <c r="AF11403" s="34">
        <v>0.4040869565217392</v>
      </c>
    </row>
    <row r="11404" spans="1:32" hidden="1">
      <c r="A11404" s="22" t="s">
        <v>47</v>
      </c>
      <c r="B11404" s="23" t="s">
        <v>9</v>
      </c>
      <c r="C11404" s="20">
        <v>42686</v>
      </c>
      <c r="T11404" s="34">
        <v>0.35636111111111113</v>
      </c>
      <c r="U11404" s="34">
        <v>0.31345833333333334</v>
      </c>
      <c r="V11404" s="34">
        <v>0.4162361111111112</v>
      </c>
      <c r="W11404" s="34">
        <v>0.4048750000000001</v>
      </c>
      <c r="AC11404" s="34">
        <v>0.35636111111111113</v>
      </c>
      <c r="AD11404" s="34">
        <v>0.31345833333333334</v>
      </c>
      <c r="AE11404" s="34">
        <v>0.4162361111111112</v>
      </c>
      <c r="AF11404" s="34">
        <v>0.4048750000000001</v>
      </c>
    </row>
    <row r="11405" spans="1:32" hidden="1">
      <c r="A11405" s="22" t="s">
        <v>47</v>
      </c>
      <c r="B11405" s="23" t="s">
        <v>9</v>
      </c>
      <c r="C11405" s="20">
        <v>42687</v>
      </c>
      <c r="T11405" s="34">
        <v>0.33540277777777777</v>
      </c>
      <c r="U11405" s="34">
        <v>0.31744444444444447</v>
      </c>
      <c r="V11405" s="34">
        <v>0.4251388888888889</v>
      </c>
      <c r="W11405" s="34">
        <v>0.41287500000000005</v>
      </c>
      <c r="AC11405" s="34">
        <v>0.33540277777777777</v>
      </c>
      <c r="AD11405" s="34">
        <v>0.31744444444444447</v>
      </c>
      <c r="AE11405" s="34">
        <v>0.4251388888888889</v>
      </c>
      <c r="AF11405" s="34">
        <v>0.41287500000000005</v>
      </c>
    </row>
    <row r="11406" spans="1:32" hidden="1">
      <c r="A11406" s="22" t="s">
        <v>47</v>
      </c>
      <c r="B11406" s="23" t="s">
        <v>9</v>
      </c>
      <c r="C11406" s="20">
        <v>42688</v>
      </c>
      <c r="T11406" s="34">
        <v>0.31613888888888891</v>
      </c>
      <c r="U11406" s="34">
        <v>0.30337500000000001</v>
      </c>
      <c r="V11406" s="34">
        <v>0.41537499999999983</v>
      </c>
      <c r="W11406" s="34">
        <v>0.4090833333333333</v>
      </c>
      <c r="AC11406" s="34">
        <v>0.31613888888888891</v>
      </c>
      <c r="AD11406" s="34">
        <v>0.30337500000000001</v>
      </c>
      <c r="AE11406" s="34">
        <v>0.41537499999999983</v>
      </c>
      <c r="AF11406" s="34">
        <v>0.4090833333333333</v>
      </c>
    </row>
    <row r="11407" spans="1:32" hidden="1">
      <c r="A11407" s="22" t="s">
        <v>47</v>
      </c>
      <c r="B11407" s="23" t="s">
        <v>9</v>
      </c>
      <c r="C11407" s="20">
        <v>42689</v>
      </c>
      <c r="T11407" s="34">
        <v>0.34026388888888892</v>
      </c>
      <c r="U11407" s="34">
        <v>0.3019444444444444</v>
      </c>
      <c r="V11407" s="34">
        <v>0.40958333333333341</v>
      </c>
      <c r="W11407" s="34">
        <v>0.40637499999999999</v>
      </c>
      <c r="AC11407" s="34">
        <v>0.34026388888888892</v>
      </c>
      <c r="AD11407" s="34">
        <v>0.3019444444444444</v>
      </c>
      <c r="AE11407" s="34">
        <v>0.40958333333333341</v>
      </c>
      <c r="AF11407" s="34">
        <v>0.40637499999999999</v>
      </c>
    </row>
    <row r="11408" spans="1:32" hidden="1">
      <c r="A11408" s="22" t="s">
        <v>47</v>
      </c>
      <c r="B11408" s="23" t="s">
        <v>9</v>
      </c>
      <c r="C11408" s="20">
        <v>42690</v>
      </c>
      <c r="T11408" s="34">
        <v>0.36059722222222224</v>
      </c>
      <c r="U11408" s="34">
        <v>0.32961111111111113</v>
      </c>
      <c r="V11408" s="34">
        <v>0.42754166666666665</v>
      </c>
      <c r="W11408" s="34">
        <v>0.41437499999999994</v>
      </c>
      <c r="AC11408" s="34">
        <v>0.36059722222222224</v>
      </c>
      <c r="AD11408" s="34">
        <v>0.32961111111111113</v>
      </c>
      <c r="AE11408" s="34">
        <v>0.42754166666666665</v>
      </c>
      <c r="AF11408" s="34">
        <v>0.41437499999999994</v>
      </c>
    </row>
    <row r="11409" spans="1:32" hidden="1">
      <c r="A11409" s="22" t="s">
        <v>47</v>
      </c>
      <c r="B11409" s="23" t="s">
        <v>9</v>
      </c>
      <c r="C11409" s="20">
        <v>42691</v>
      </c>
      <c r="T11409" s="34">
        <v>0.34254166666666669</v>
      </c>
      <c r="U11409" s="34">
        <v>0.31176388888888884</v>
      </c>
      <c r="V11409" s="34">
        <v>0.41995833333333327</v>
      </c>
      <c r="W11409" s="34">
        <v>0.4124583333333332</v>
      </c>
      <c r="AC11409" s="34">
        <v>0.34254166666666669</v>
      </c>
      <c r="AD11409" s="34">
        <v>0.31176388888888884</v>
      </c>
      <c r="AE11409" s="34">
        <v>0.41995833333333327</v>
      </c>
      <c r="AF11409" s="34">
        <v>0.4124583333333332</v>
      </c>
    </row>
    <row r="11410" spans="1:32" hidden="1">
      <c r="A11410" s="22" t="s">
        <v>47</v>
      </c>
      <c r="B11410" s="23" t="s">
        <v>9</v>
      </c>
      <c r="C11410" s="20">
        <v>42692</v>
      </c>
      <c r="T11410" s="34">
        <v>0.32862499999999989</v>
      </c>
      <c r="U11410" s="34">
        <v>0.30355555555555552</v>
      </c>
      <c r="V11410" s="34">
        <v>0.41401388888888896</v>
      </c>
      <c r="W11410" s="34">
        <v>0.40875</v>
      </c>
      <c r="AC11410" s="34">
        <v>0.32862499999999989</v>
      </c>
      <c r="AD11410" s="34">
        <v>0.30355555555555552</v>
      </c>
      <c r="AE11410" s="34">
        <v>0.41401388888888896</v>
      </c>
      <c r="AF11410" s="34">
        <v>0.40875</v>
      </c>
    </row>
    <row r="11411" spans="1:32" hidden="1">
      <c r="A11411" s="22" t="s">
        <v>47</v>
      </c>
      <c r="B11411" s="23" t="s">
        <v>9</v>
      </c>
      <c r="C11411" s="20">
        <v>42693</v>
      </c>
      <c r="T11411" s="34">
        <v>0.32084722222222212</v>
      </c>
      <c r="U11411" s="34">
        <v>0.29691666666666672</v>
      </c>
      <c r="V11411" s="34">
        <v>0.40902777777777793</v>
      </c>
      <c r="W11411" s="34">
        <v>0.40641666666666648</v>
      </c>
      <c r="AC11411" s="34">
        <v>0.32084722222222212</v>
      </c>
      <c r="AD11411" s="34">
        <v>0.29691666666666672</v>
      </c>
      <c r="AE11411" s="34">
        <v>0.40902777777777793</v>
      </c>
      <c r="AF11411" s="34">
        <v>0.40641666666666648</v>
      </c>
    </row>
    <row r="11412" spans="1:32" hidden="1">
      <c r="A11412" s="22" t="s">
        <v>47</v>
      </c>
      <c r="B11412" s="23" t="s">
        <v>9</v>
      </c>
      <c r="C11412" s="20">
        <v>42694</v>
      </c>
      <c r="T11412" s="34">
        <v>0.30969444444444449</v>
      </c>
      <c r="U11412" s="34">
        <v>0.29170833333333335</v>
      </c>
      <c r="V11412" s="34">
        <v>0.40513888888888894</v>
      </c>
      <c r="W11412" s="34">
        <v>0.40404166666666685</v>
      </c>
      <c r="AC11412" s="34">
        <v>0.30969444444444449</v>
      </c>
      <c r="AD11412" s="34">
        <v>0.29170833333333335</v>
      </c>
      <c r="AE11412" s="34">
        <v>0.40513888888888894</v>
      </c>
      <c r="AF11412" s="34">
        <v>0.40404166666666685</v>
      </c>
    </row>
    <row r="11413" spans="1:32" hidden="1">
      <c r="A11413" s="22" t="s">
        <v>47</v>
      </c>
      <c r="B11413" s="23" t="s">
        <v>9</v>
      </c>
      <c r="C11413" s="20">
        <v>42695</v>
      </c>
      <c r="T11413" s="34">
        <v>0.29794444444444446</v>
      </c>
      <c r="U11413" s="34">
        <v>0.28658333333333325</v>
      </c>
      <c r="V11413" s="34">
        <v>0.40145833333333347</v>
      </c>
      <c r="W11413" s="34">
        <v>0.40241666666666659</v>
      </c>
      <c r="AC11413" s="34">
        <v>0.29794444444444446</v>
      </c>
      <c r="AD11413" s="34">
        <v>0.28658333333333325</v>
      </c>
      <c r="AE11413" s="34">
        <v>0.40145833333333347</v>
      </c>
      <c r="AF11413" s="34">
        <v>0.40241666666666659</v>
      </c>
    </row>
    <row r="11414" spans="1:32" hidden="1">
      <c r="A11414" s="22" t="s">
        <v>47</v>
      </c>
      <c r="B11414" s="23" t="s">
        <v>9</v>
      </c>
      <c r="C11414" s="20">
        <v>42696</v>
      </c>
      <c r="T11414" s="34">
        <v>0.28944444444444434</v>
      </c>
      <c r="U11414" s="34">
        <v>0.28169444444444453</v>
      </c>
      <c r="V11414" s="34">
        <v>0.39812499999999984</v>
      </c>
      <c r="W11414" s="34">
        <v>0.40091666666666675</v>
      </c>
      <c r="AC11414" s="34">
        <v>0.28944444444444434</v>
      </c>
      <c r="AD11414" s="34">
        <v>0.28169444444444453</v>
      </c>
      <c r="AE11414" s="34">
        <v>0.39812499999999984</v>
      </c>
      <c r="AF11414" s="34">
        <v>0.40091666666666675</v>
      </c>
    </row>
    <row r="11415" spans="1:32" hidden="1">
      <c r="A11415" s="22" t="s">
        <v>47</v>
      </c>
      <c r="B11415" s="23" t="s">
        <v>9</v>
      </c>
      <c r="C11415" s="20">
        <v>42697</v>
      </c>
      <c r="T11415" s="34">
        <v>0.28240277777777784</v>
      </c>
      <c r="U11415" s="34">
        <v>0.27697222222222229</v>
      </c>
      <c r="V11415" s="34">
        <v>0.39511111111111097</v>
      </c>
      <c r="W11415" s="34">
        <v>0.39958333333333346</v>
      </c>
      <c r="AC11415" s="34">
        <v>0.28240277777777784</v>
      </c>
      <c r="AD11415" s="34">
        <v>0.27697222222222229</v>
      </c>
      <c r="AE11415" s="34">
        <v>0.39511111111111097</v>
      </c>
      <c r="AF11415" s="34">
        <v>0.39958333333333346</v>
      </c>
    </row>
    <row r="11416" spans="1:32" hidden="1">
      <c r="A11416" s="22" t="s">
        <v>47</v>
      </c>
      <c r="B11416" s="23" t="s">
        <v>9</v>
      </c>
      <c r="C11416" s="20">
        <v>42698</v>
      </c>
      <c r="T11416" s="34">
        <v>0.27573611111111107</v>
      </c>
      <c r="U11416" s="34">
        <v>0.27309722222222221</v>
      </c>
      <c r="V11416" s="34">
        <v>0.39240277777777771</v>
      </c>
      <c r="W11416" s="34">
        <v>0.39841666666666647</v>
      </c>
      <c r="AC11416" s="34">
        <v>0.27573611111111107</v>
      </c>
      <c r="AD11416" s="34">
        <v>0.27309722222222221</v>
      </c>
      <c r="AE11416" s="34">
        <v>0.39240277777777771</v>
      </c>
      <c r="AF11416" s="34">
        <v>0.39841666666666647</v>
      </c>
    </row>
    <row r="11417" spans="1:32" hidden="1">
      <c r="A11417" s="22" t="s">
        <v>47</v>
      </c>
      <c r="B11417" s="23" t="s">
        <v>9</v>
      </c>
      <c r="C11417" s="20">
        <v>42699</v>
      </c>
      <c r="T11417" s="34">
        <v>0.27219444444444446</v>
      </c>
      <c r="U11417" s="34">
        <v>0.26974999999999999</v>
      </c>
      <c r="V11417" s="34">
        <v>0.38991666666666652</v>
      </c>
      <c r="W11417" s="34">
        <v>0.39799999999999991</v>
      </c>
      <c r="AC11417" s="34">
        <v>0.27219444444444446</v>
      </c>
      <c r="AD11417" s="34">
        <v>0.26974999999999999</v>
      </c>
      <c r="AE11417" s="34">
        <v>0.38991666666666652</v>
      </c>
      <c r="AF11417" s="34">
        <v>0.39799999999999991</v>
      </c>
    </row>
    <row r="11418" spans="1:32" hidden="1">
      <c r="A11418" s="22" t="s">
        <v>47</v>
      </c>
      <c r="B11418" s="23" t="s">
        <v>9</v>
      </c>
      <c r="C11418" s="20">
        <v>42700</v>
      </c>
      <c r="T11418" s="34">
        <v>0.27518055555555554</v>
      </c>
      <c r="U11418" s="34">
        <v>0.26702777777777775</v>
      </c>
      <c r="V11418" s="34">
        <v>0.38813888888888881</v>
      </c>
      <c r="W11418" s="34">
        <v>0.39691666666666686</v>
      </c>
      <c r="AC11418" s="34">
        <v>0.27518055555555554</v>
      </c>
      <c r="AD11418" s="34">
        <v>0.26702777777777775</v>
      </c>
      <c r="AE11418" s="34">
        <v>0.38813888888888881</v>
      </c>
      <c r="AF11418" s="34">
        <v>0.39691666666666686</v>
      </c>
    </row>
    <row r="11419" spans="1:32" hidden="1">
      <c r="A11419" s="22" t="s">
        <v>47</v>
      </c>
      <c r="B11419" s="23" t="s">
        <v>9</v>
      </c>
      <c r="C11419" s="20">
        <v>42701</v>
      </c>
      <c r="T11419" s="34">
        <v>0.27026388888888886</v>
      </c>
      <c r="U11419" s="34">
        <v>0.26431944444444455</v>
      </c>
      <c r="V11419" s="34">
        <v>0.38631944444444444</v>
      </c>
      <c r="W11419" s="34">
        <v>0.39562499999999989</v>
      </c>
      <c r="AC11419" s="34">
        <v>0.27026388888888886</v>
      </c>
      <c r="AD11419" s="34">
        <v>0.26431944444444455</v>
      </c>
      <c r="AE11419" s="34">
        <v>0.38631944444444444</v>
      </c>
      <c r="AF11419" s="34">
        <v>0.39562499999999989</v>
      </c>
    </row>
    <row r="11420" spans="1:32" hidden="1">
      <c r="A11420" s="22" t="s">
        <v>47</v>
      </c>
      <c r="B11420" s="23" t="s">
        <v>9</v>
      </c>
      <c r="C11420" s="20">
        <v>42702</v>
      </c>
      <c r="T11420" s="34">
        <v>0.26709722222222221</v>
      </c>
      <c r="U11420" s="34">
        <v>0.26198611111111109</v>
      </c>
      <c r="V11420" s="34">
        <v>0.38454166666666673</v>
      </c>
      <c r="W11420" s="34">
        <v>0.394625</v>
      </c>
      <c r="AC11420" s="34">
        <v>0.26709722222222221</v>
      </c>
      <c r="AD11420" s="34">
        <v>0.26198611111111109</v>
      </c>
      <c r="AE11420" s="34">
        <v>0.38454166666666673</v>
      </c>
      <c r="AF11420" s="34">
        <v>0.394625</v>
      </c>
    </row>
    <row r="11421" spans="1:32" hidden="1">
      <c r="A11421" s="22" t="s">
        <v>47</v>
      </c>
      <c r="B11421" s="23" t="s">
        <v>9</v>
      </c>
      <c r="C11421" s="20">
        <v>42703</v>
      </c>
      <c r="T11421" s="34">
        <v>0.26247222222222216</v>
      </c>
      <c r="U11421" s="34">
        <v>0.25934722222222223</v>
      </c>
      <c r="V11421" s="34">
        <v>0.38308333333333344</v>
      </c>
      <c r="W11421" s="34">
        <v>0.39354166666666673</v>
      </c>
      <c r="AC11421" s="34">
        <v>0.26247222222222216</v>
      </c>
      <c r="AD11421" s="34">
        <v>0.25934722222222223</v>
      </c>
      <c r="AE11421" s="34">
        <v>0.38308333333333344</v>
      </c>
      <c r="AF11421" s="34">
        <v>0.39354166666666673</v>
      </c>
    </row>
    <row r="11422" spans="1:32" hidden="1">
      <c r="A11422" s="22" t="s">
        <v>47</v>
      </c>
      <c r="B11422" s="23" t="s">
        <v>9</v>
      </c>
      <c r="C11422" s="20">
        <v>42704</v>
      </c>
      <c r="T11422" s="34">
        <v>0.25776388888888885</v>
      </c>
      <c r="U11422" s="34">
        <v>0.25694444444444448</v>
      </c>
      <c r="V11422" s="34">
        <v>0.38152777777777774</v>
      </c>
      <c r="W11422" s="34">
        <v>0.39250000000000002</v>
      </c>
      <c r="AC11422" s="34">
        <v>0.25776388888888885</v>
      </c>
      <c r="AD11422" s="34">
        <v>0.25694444444444448</v>
      </c>
      <c r="AE11422" s="34">
        <v>0.38152777777777774</v>
      </c>
      <c r="AF11422" s="34">
        <v>0.39250000000000002</v>
      </c>
    </row>
    <row r="11423" spans="1:32" hidden="1">
      <c r="A11423" s="22" t="s">
        <v>47</v>
      </c>
      <c r="B11423" s="23" t="s">
        <v>9</v>
      </c>
      <c r="C11423" s="20">
        <v>42705</v>
      </c>
      <c r="T11423" s="34">
        <v>0.25397222222222221</v>
      </c>
      <c r="U11423" s="34">
        <v>0.25477777777777766</v>
      </c>
      <c r="V11423" s="34">
        <v>0.37997222222222221</v>
      </c>
      <c r="W11423" s="34">
        <v>0.3914583333333333</v>
      </c>
      <c r="AC11423" s="34">
        <v>0.25397222222222221</v>
      </c>
      <c r="AD11423" s="34">
        <v>0.25477777777777766</v>
      </c>
      <c r="AE11423" s="34">
        <v>0.37997222222222221</v>
      </c>
      <c r="AF11423" s="34">
        <v>0.3914583333333333</v>
      </c>
    </row>
    <row r="11424" spans="1:32" hidden="1">
      <c r="A11424" s="22" t="s">
        <v>47</v>
      </c>
      <c r="B11424" s="23" t="s">
        <v>9</v>
      </c>
      <c r="C11424" s="20">
        <v>42706</v>
      </c>
      <c r="T11424" s="34">
        <v>0.2585972222222222</v>
      </c>
      <c r="U11424" s="34">
        <v>0.25295833333333329</v>
      </c>
      <c r="V11424" s="34">
        <v>0.3788333333333333</v>
      </c>
      <c r="W11424" s="34">
        <v>0.39050000000000001</v>
      </c>
      <c r="AC11424" s="34">
        <v>0.2585972222222222</v>
      </c>
      <c r="AD11424" s="34">
        <v>0.25295833333333329</v>
      </c>
      <c r="AE11424" s="34">
        <v>0.3788333333333333</v>
      </c>
      <c r="AF11424" s="34">
        <v>0.39050000000000001</v>
      </c>
    </row>
    <row r="11425" spans="1:32" hidden="1">
      <c r="A11425" s="22" t="s">
        <v>47</v>
      </c>
      <c r="B11425" s="23" t="s">
        <v>9</v>
      </c>
      <c r="C11425" s="20">
        <v>42707</v>
      </c>
      <c r="T11425" s="34">
        <v>0.26202777777777775</v>
      </c>
      <c r="U11425" s="34">
        <v>0.25100000000000006</v>
      </c>
      <c r="V11425" s="34">
        <v>0.37768055555555557</v>
      </c>
      <c r="W11425" s="34">
        <v>0.38945833333333341</v>
      </c>
      <c r="AC11425" s="34">
        <v>0.26202777777777775</v>
      </c>
      <c r="AD11425" s="34">
        <v>0.25100000000000006</v>
      </c>
      <c r="AE11425" s="34">
        <v>0.37768055555555557</v>
      </c>
      <c r="AF11425" s="34">
        <v>0.38945833333333341</v>
      </c>
    </row>
    <row r="11426" spans="1:32" hidden="1">
      <c r="A11426" s="22" t="s">
        <v>47</v>
      </c>
      <c r="B11426" s="23" t="s">
        <v>9</v>
      </c>
      <c r="C11426" s="20">
        <v>42708</v>
      </c>
      <c r="T11426" s="34">
        <v>0.29183333333333333</v>
      </c>
      <c r="U11426" s="34">
        <v>0.25122222222222224</v>
      </c>
      <c r="V11426" s="34">
        <v>0.37644444444444441</v>
      </c>
      <c r="W11426" s="34">
        <v>0.3880833333333335</v>
      </c>
      <c r="AC11426" s="34">
        <v>0.29183333333333333</v>
      </c>
      <c r="AD11426" s="34">
        <v>0.25122222222222224</v>
      </c>
      <c r="AE11426" s="34">
        <v>0.37644444444444441</v>
      </c>
      <c r="AF11426" s="34">
        <v>0.3880833333333335</v>
      </c>
    </row>
    <row r="11427" spans="1:32" hidden="1">
      <c r="A11427" s="22" t="s">
        <v>47</v>
      </c>
      <c r="B11427" s="23" t="s">
        <v>9</v>
      </c>
      <c r="C11427" s="20">
        <v>42709</v>
      </c>
      <c r="T11427" s="34">
        <v>0.2952361111111112</v>
      </c>
      <c r="U11427" s="34">
        <v>0.25756944444444446</v>
      </c>
      <c r="V11427" s="34">
        <v>0.37708333333333321</v>
      </c>
      <c r="W11427" s="34">
        <v>0.38700000000000023</v>
      </c>
      <c r="AC11427" s="34">
        <v>0.2952361111111112</v>
      </c>
      <c r="AD11427" s="34">
        <v>0.25756944444444446</v>
      </c>
      <c r="AE11427" s="34">
        <v>0.37708333333333321</v>
      </c>
      <c r="AF11427" s="34">
        <v>0.38700000000000023</v>
      </c>
    </row>
    <row r="11428" spans="1:32" hidden="1">
      <c r="A11428" s="22" t="s">
        <v>47</v>
      </c>
      <c r="B11428" s="23" t="s">
        <v>9</v>
      </c>
      <c r="C11428" s="20">
        <v>42710</v>
      </c>
      <c r="T11428" s="34">
        <v>0.28812500000000002</v>
      </c>
      <c r="U11428" s="34">
        <v>0.25922222222222219</v>
      </c>
      <c r="V11428" s="34">
        <v>0.37866666666666654</v>
      </c>
      <c r="W11428" s="34">
        <v>0.38658333333333328</v>
      </c>
      <c r="AC11428" s="34">
        <v>0.28812500000000002</v>
      </c>
      <c r="AD11428" s="34">
        <v>0.25922222222222219</v>
      </c>
      <c r="AE11428" s="34">
        <v>0.37866666666666654</v>
      </c>
      <c r="AF11428" s="34">
        <v>0.38658333333333328</v>
      </c>
    </row>
    <row r="11429" spans="1:32" hidden="1">
      <c r="A11429" s="22" t="s">
        <v>47</v>
      </c>
      <c r="B11429" s="23" t="s">
        <v>9</v>
      </c>
      <c r="C11429" s="20">
        <v>42711</v>
      </c>
      <c r="T11429" s="34">
        <v>0.27809722222222227</v>
      </c>
      <c r="U11429" s="34">
        <v>0.2583333333333333</v>
      </c>
      <c r="V11429" s="34">
        <v>0.37893055555555533</v>
      </c>
      <c r="W11429" s="34">
        <v>0.38629166666666664</v>
      </c>
      <c r="AC11429" s="34">
        <v>0.27809722222222227</v>
      </c>
      <c r="AD11429" s="34">
        <v>0.2583333333333333</v>
      </c>
      <c r="AE11429" s="34">
        <v>0.37893055555555533</v>
      </c>
      <c r="AF11429" s="34">
        <v>0.38629166666666664</v>
      </c>
    </row>
    <row r="11430" spans="1:32" hidden="1">
      <c r="A11430" s="22" t="s">
        <v>47</v>
      </c>
      <c r="B11430" s="23" t="s">
        <v>9</v>
      </c>
      <c r="C11430" s="20">
        <v>42712</v>
      </c>
      <c r="T11430" s="34">
        <v>0.29718840579710148</v>
      </c>
      <c r="U11430" s="34">
        <v>0.25720289855072465</v>
      </c>
      <c r="V11430" s="34">
        <v>0.37842028985507242</v>
      </c>
      <c r="W11430" s="34">
        <v>0.3864347826086959</v>
      </c>
      <c r="AC11430" s="34">
        <v>0.29718840579710148</v>
      </c>
      <c r="AD11430" s="34">
        <v>0.25720289855072465</v>
      </c>
      <c r="AE11430" s="34">
        <v>0.37842028985507242</v>
      </c>
      <c r="AF11430" s="34">
        <v>0.3864347826086959</v>
      </c>
    </row>
    <row r="11431" spans="1:32" hidden="1">
      <c r="A11431" s="22" t="s">
        <v>47</v>
      </c>
      <c r="B11431" s="23" t="s">
        <v>9</v>
      </c>
      <c r="C11431" s="20">
        <v>42713</v>
      </c>
      <c r="T11431" s="34">
        <v>0.31512499999999999</v>
      </c>
      <c r="U11431" s="34">
        <v>0.26197222222222216</v>
      </c>
      <c r="V11431" s="34">
        <v>0.37897222222222221</v>
      </c>
      <c r="W11431" s="34">
        <v>0.3864999999999999</v>
      </c>
      <c r="AC11431" s="34">
        <v>0.31512499999999999</v>
      </c>
      <c r="AD11431" s="34">
        <v>0.26197222222222216</v>
      </c>
      <c r="AE11431" s="34">
        <v>0.37897222222222221</v>
      </c>
      <c r="AF11431" s="34">
        <v>0.3864999999999999</v>
      </c>
    </row>
    <row r="11432" spans="1:32" hidden="1">
      <c r="A11432" s="22" t="s">
        <v>47</v>
      </c>
      <c r="B11432" s="23" t="s">
        <v>9</v>
      </c>
      <c r="C11432" s="20">
        <v>42714</v>
      </c>
      <c r="T11432" s="34">
        <v>0.32</v>
      </c>
      <c r="U11432" s="34">
        <v>0.26523611111111117</v>
      </c>
      <c r="V11432" s="34">
        <v>0.3801944444444445</v>
      </c>
      <c r="W11432" s="34">
        <v>0.38720833333333343</v>
      </c>
      <c r="AC11432" s="34">
        <v>0.32</v>
      </c>
      <c r="AD11432" s="34">
        <v>0.26523611111111117</v>
      </c>
      <c r="AE11432" s="34">
        <v>0.3801944444444445</v>
      </c>
      <c r="AF11432" s="34">
        <v>0.38720833333333343</v>
      </c>
    </row>
    <row r="11433" spans="1:32" hidden="1">
      <c r="A11433" s="22" t="s">
        <v>47</v>
      </c>
      <c r="B11433" s="23" t="s">
        <v>9</v>
      </c>
      <c r="C11433" s="20">
        <v>42715</v>
      </c>
      <c r="T11433" s="34">
        <v>0.34044444444444449</v>
      </c>
      <c r="U11433" s="34">
        <v>0.28079166666666661</v>
      </c>
      <c r="V11433" s="34">
        <v>0.38347222222222221</v>
      </c>
      <c r="W11433" s="34">
        <v>0.38799999999999996</v>
      </c>
      <c r="AC11433" s="34">
        <v>0.34044444444444449</v>
      </c>
      <c r="AD11433" s="34">
        <v>0.28079166666666661</v>
      </c>
      <c r="AE11433" s="34">
        <v>0.38347222222222221</v>
      </c>
      <c r="AF11433" s="34">
        <v>0.38799999999999996</v>
      </c>
    </row>
    <row r="11434" spans="1:32" hidden="1">
      <c r="A11434" s="22" t="s">
        <v>47</v>
      </c>
      <c r="B11434" s="23" t="s">
        <v>9</v>
      </c>
      <c r="C11434" s="20">
        <v>42716</v>
      </c>
      <c r="T11434" s="34">
        <v>0.31425000000000003</v>
      </c>
      <c r="U11434" s="34">
        <v>0.28344444444444444</v>
      </c>
      <c r="V11434" s="34">
        <v>0.38991666666666669</v>
      </c>
      <c r="W11434" s="34">
        <v>0.38987499999999992</v>
      </c>
      <c r="AC11434" s="34">
        <v>0.31425000000000003</v>
      </c>
      <c r="AD11434" s="34">
        <v>0.28344444444444444</v>
      </c>
      <c r="AE11434" s="34">
        <v>0.38991666666666669</v>
      </c>
      <c r="AF11434" s="34">
        <v>0.38987499999999992</v>
      </c>
    </row>
    <row r="11435" spans="1:32" hidden="1">
      <c r="A11435" s="22" t="s">
        <v>47</v>
      </c>
      <c r="B11435" s="23" t="s">
        <v>9</v>
      </c>
      <c r="C11435" s="20">
        <v>42717</v>
      </c>
      <c r="T11435" s="34">
        <v>0.29986111111111102</v>
      </c>
      <c r="U11435" s="34">
        <v>0.27902777777777771</v>
      </c>
      <c r="V11435" s="34">
        <v>0.39058333333333334</v>
      </c>
      <c r="W11435" s="34">
        <v>0.39187500000000003</v>
      </c>
      <c r="AC11435" s="34">
        <v>0.29986111111111102</v>
      </c>
      <c r="AD11435" s="34">
        <v>0.27902777777777771</v>
      </c>
      <c r="AE11435" s="34">
        <v>0.39058333333333334</v>
      </c>
      <c r="AF11435" s="34">
        <v>0.39187500000000003</v>
      </c>
    </row>
    <row r="11436" spans="1:32" hidden="1">
      <c r="A11436" s="22" t="s">
        <v>47</v>
      </c>
      <c r="B11436" s="23" t="s">
        <v>9</v>
      </c>
      <c r="C11436" s="20">
        <v>42718</v>
      </c>
      <c r="T11436" s="34">
        <v>0.29108333333333319</v>
      </c>
      <c r="U11436" s="34">
        <v>0.27540277777777766</v>
      </c>
      <c r="V11436" s="34">
        <v>0.389125</v>
      </c>
      <c r="W11436" s="34">
        <v>0.39299999999999996</v>
      </c>
      <c r="AC11436" s="34">
        <v>0.29108333333333319</v>
      </c>
      <c r="AD11436" s="34">
        <v>0.27540277777777766</v>
      </c>
      <c r="AE11436" s="34">
        <v>0.389125</v>
      </c>
      <c r="AF11436" s="34">
        <v>0.39299999999999996</v>
      </c>
    </row>
    <row r="11437" spans="1:32" hidden="1">
      <c r="A11437" s="22" t="s">
        <v>47</v>
      </c>
      <c r="B11437" s="23" t="s">
        <v>9</v>
      </c>
      <c r="C11437" s="20">
        <v>42719</v>
      </c>
      <c r="T11437" s="34">
        <v>0.28729166666666678</v>
      </c>
      <c r="U11437" s="34">
        <v>0.27287499999999998</v>
      </c>
      <c r="V11437" s="34">
        <v>0.38761111111111118</v>
      </c>
      <c r="W11437" s="34">
        <v>0.39374999999999999</v>
      </c>
      <c r="AC11437" s="34">
        <v>0.28729166666666678</v>
      </c>
      <c r="AD11437" s="34">
        <v>0.27287499999999998</v>
      </c>
      <c r="AE11437" s="34">
        <v>0.38761111111111118</v>
      </c>
      <c r="AF11437" s="34">
        <v>0.39374999999999999</v>
      </c>
    </row>
    <row r="11438" spans="1:32" hidden="1">
      <c r="A11438" s="22" t="s">
        <v>47</v>
      </c>
      <c r="B11438" s="23" t="s">
        <v>9</v>
      </c>
      <c r="C11438" s="20">
        <v>42720</v>
      </c>
      <c r="T11438" s="34">
        <v>0.27970833333333339</v>
      </c>
      <c r="U11438" s="34">
        <v>0.26919444444444451</v>
      </c>
      <c r="V11438" s="34">
        <v>0.38618055555555558</v>
      </c>
      <c r="W11438" s="34">
        <v>0.39300000000000002</v>
      </c>
      <c r="AC11438" s="34">
        <v>0.27970833333333339</v>
      </c>
      <c r="AD11438" s="34">
        <v>0.26919444444444451</v>
      </c>
      <c r="AE11438" s="34">
        <v>0.38618055555555558</v>
      </c>
      <c r="AF11438" s="34">
        <v>0.39300000000000002</v>
      </c>
    </row>
    <row r="11439" spans="1:32" hidden="1">
      <c r="A11439" s="22" t="s">
        <v>47</v>
      </c>
      <c r="B11439" s="23" t="s">
        <v>9</v>
      </c>
      <c r="C11439" s="20">
        <v>42721</v>
      </c>
      <c r="T11439" s="34">
        <v>0.27100000000000007</v>
      </c>
      <c r="U11439" s="34">
        <v>0.26511111111111113</v>
      </c>
      <c r="V11439" s="34">
        <v>0.38412499999999988</v>
      </c>
      <c r="W11439" s="34">
        <v>0.39158333333333339</v>
      </c>
      <c r="AC11439" s="34">
        <v>0.27100000000000007</v>
      </c>
      <c r="AD11439" s="34">
        <v>0.26511111111111113</v>
      </c>
      <c r="AE11439" s="34">
        <v>0.38412499999999988</v>
      </c>
      <c r="AF11439" s="34">
        <v>0.39158333333333339</v>
      </c>
    </row>
    <row r="11440" spans="1:32" hidden="1">
      <c r="A11440" s="22" t="s">
        <v>47</v>
      </c>
      <c r="B11440" s="23" t="s">
        <v>9</v>
      </c>
      <c r="C11440" s="20">
        <v>42722</v>
      </c>
      <c r="T11440" s="34">
        <v>0.26480555555555557</v>
      </c>
      <c r="U11440" s="34">
        <v>0.26165277777777773</v>
      </c>
      <c r="V11440" s="34">
        <v>0.38231944444444427</v>
      </c>
      <c r="W11440" s="34">
        <v>0.39050000000000001</v>
      </c>
      <c r="AC11440" s="34">
        <v>0.26480555555555557</v>
      </c>
      <c r="AD11440" s="34">
        <v>0.26165277777777773</v>
      </c>
      <c r="AE11440" s="34">
        <v>0.38231944444444427</v>
      </c>
      <c r="AF11440" s="34">
        <v>0.39050000000000001</v>
      </c>
    </row>
    <row r="11441" spans="1:32" hidden="1">
      <c r="A11441" s="22" t="s">
        <v>47</v>
      </c>
      <c r="B11441" s="23" t="s">
        <v>9</v>
      </c>
      <c r="C11441" s="20">
        <v>42723</v>
      </c>
      <c r="T11441" s="34">
        <v>0.26081944444444455</v>
      </c>
      <c r="U11441" s="34">
        <v>0.25898611111111108</v>
      </c>
      <c r="V11441" s="34">
        <v>0.38080555555555567</v>
      </c>
      <c r="W11441" s="34">
        <v>0.38999999999999996</v>
      </c>
      <c r="AC11441" s="34">
        <v>0.26081944444444455</v>
      </c>
      <c r="AD11441" s="34">
        <v>0.25898611111111108</v>
      </c>
      <c r="AE11441" s="34">
        <v>0.38080555555555567</v>
      </c>
      <c r="AF11441" s="34">
        <v>0.38999999999999996</v>
      </c>
    </row>
    <row r="11442" spans="1:32" hidden="1">
      <c r="A11442" s="22" t="s">
        <v>47</v>
      </c>
      <c r="B11442" s="23" t="s">
        <v>9</v>
      </c>
      <c r="C11442" s="20">
        <v>42724</v>
      </c>
      <c r="T11442" s="34">
        <v>0.25669444444444445</v>
      </c>
      <c r="U11442" s="34">
        <v>0.25627777777777788</v>
      </c>
      <c r="V11442" s="34">
        <v>0.37929166666666675</v>
      </c>
      <c r="W11442" s="34">
        <v>0.38904166666666673</v>
      </c>
      <c r="AC11442" s="34">
        <v>0.25669444444444445</v>
      </c>
      <c r="AD11442" s="34">
        <v>0.25627777777777788</v>
      </c>
      <c r="AE11442" s="34">
        <v>0.37929166666666675</v>
      </c>
      <c r="AF11442" s="34">
        <v>0.38904166666666673</v>
      </c>
    </row>
    <row r="11443" spans="1:32" hidden="1">
      <c r="A11443" s="22" t="s">
        <v>47</v>
      </c>
      <c r="B11443" s="23" t="s">
        <v>9</v>
      </c>
      <c r="C11443" s="20">
        <v>42725</v>
      </c>
      <c r="T11443" s="34">
        <v>0.25068055555555552</v>
      </c>
      <c r="U11443" s="34">
        <v>0.25294444444444447</v>
      </c>
      <c r="V11443" s="34">
        <v>0.3776666666666666</v>
      </c>
      <c r="W11443" s="34">
        <v>0.38720833333333332</v>
      </c>
      <c r="AC11443" s="34">
        <v>0.25068055555555552</v>
      </c>
      <c r="AD11443" s="34">
        <v>0.25294444444444447</v>
      </c>
      <c r="AE11443" s="34">
        <v>0.3776666666666666</v>
      </c>
      <c r="AF11443" s="34">
        <v>0.38720833333333332</v>
      </c>
    </row>
    <row r="11444" spans="1:32" hidden="1">
      <c r="A11444" s="22" t="s">
        <v>47</v>
      </c>
      <c r="B11444" s="23" t="s">
        <v>9</v>
      </c>
      <c r="C11444" s="20">
        <v>42726</v>
      </c>
      <c r="T11444" s="34">
        <v>0.24583333333333332</v>
      </c>
      <c r="U11444" s="34">
        <v>0.25016666666666665</v>
      </c>
      <c r="V11444" s="34">
        <v>0.3758749999999999</v>
      </c>
      <c r="W11444" s="34">
        <v>0.38558333333333333</v>
      </c>
      <c r="AC11444" s="34">
        <v>0.24583333333333332</v>
      </c>
      <c r="AD11444" s="34">
        <v>0.25016666666666665</v>
      </c>
      <c r="AE11444" s="34">
        <v>0.3758749999999999</v>
      </c>
      <c r="AF11444" s="34">
        <v>0.38558333333333333</v>
      </c>
    </row>
    <row r="11445" spans="1:32" hidden="1">
      <c r="A11445" s="22" t="s">
        <v>47</v>
      </c>
      <c r="B11445" s="23" t="s">
        <v>9</v>
      </c>
      <c r="C11445" s="20">
        <v>42727</v>
      </c>
      <c r="T11445" s="34">
        <v>0.28163888888888888</v>
      </c>
      <c r="U11445" s="34">
        <v>0.2481805555555556</v>
      </c>
      <c r="V11445" s="34">
        <v>0.37431944444444437</v>
      </c>
      <c r="W11445" s="34">
        <v>0.38491666666666674</v>
      </c>
      <c r="AC11445" s="34">
        <v>0.28163888888888888</v>
      </c>
      <c r="AD11445" s="34">
        <v>0.2481805555555556</v>
      </c>
      <c r="AE11445" s="34">
        <v>0.37431944444444437</v>
      </c>
      <c r="AF11445" s="34">
        <v>0.38491666666666674</v>
      </c>
    </row>
    <row r="11446" spans="1:32" hidden="1">
      <c r="A11446" s="22" t="s">
        <v>47</v>
      </c>
      <c r="B11446" s="23" t="s">
        <v>9</v>
      </c>
      <c r="C11446" s="20">
        <v>42728</v>
      </c>
      <c r="T11446" s="34">
        <v>0.27830555555555558</v>
      </c>
      <c r="U11446" s="34">
        <v>0.25009722222222219</v>
      </c>
      <c r="V11446" s="34">
        <v>0.3736944444444445</v>
      </c>
      <c r="W11446" s="34">
        <v>0.38337499999999997</v>
      </c>
      <c r="AC11446" s="34">
        <v>0.27830555555555558</v>
      </c>
      <c r="AD11446" s="34">
        <v>0.25009722222222219</v>
      </c>
      <c r="AE11446" s="34">
        <v>0.3736944444444445</v>
      </c>
      <c r="AF11446" s="34">
        <v>0.38337499999999997</v>
      </c>
    </row>
    <row r="11447" spans="1:32" hidden="1">
      <c r="A11447" s="22" t="s">
        <v>47</v>
      </c>
      <c r="B11447" s="23" t="s">
        <v>9</v>
      </c>
      <c r="C11447" s="20">
        <v>42729</v>
      </c>
      <c r="T11447" s="34">
        <v>0.2682222222222222</v>
      </c>
      <c r="U11447" s="34">
        <v>0.24999999999999989</v>
      </c>
      <c r="V11447" s="34">
        <v>0.37354166666666666</v>
      </c>
      <c r="W11447" s="34">
        <v>0.38220833333333326</v>
      </c>
      <c r="AC11447" s="34">
        <v>0.2682222222222222</v>
      </c>
      <c r="AD11447" s="34">
        <v>0.24999999999999989</v>
      </c>
      <c r="AE11447" s="34">
        <v>0.37354166666666666</v>
      </c>
      <c r="AF11447" s="34">
        <v>0.38220833333333326</v>
      </c>
    </row>
    <row r="11448" spans="1:32" hidden="1">
      <c r="A11448" s="22" t="s">
        <v>47</v>
      </c>
      <c r="B11448" s="23" t="s">
        <v>9</v>
      </c>
      <c r="C11448" s="20">
        <v>42730</v>
      </c>
      <c r="T11448" s="34">
        <v>0.26011111111111107</v>
      </c>
      <c r="U11448" s="34">
        <v>0.24852777777777788</v>
      </c>
      <c r="V11448" s="34">
        <v>0.37301388888888881</v>
      </c>
      <c r="W11448" s="34">
        <v>0.38141666666666679</v>
      </c>
      <c r="AC11448" s="34">
        <v>0.26011111111111107</v>
      </c>
      <c r="AD11448" s="34">
        <v>0.24852777777777788</v>
      </c>
      <c r="AE11448" s="34">
        <v>0.37301388888888881</v>
      </c>
      <c r="AF11448" s="34">
        <v>0.38141666666666679</v>
      </c>
    </row>
    <row r="11449" spans="1:32" hidden="1">
      <c r="A11449" s="22" t="s">
        <v>47</v>
      </c>
      <c r="B11449" s="23" t="s">
        <v>9</v>
      </c>
      <c r="C11449" s="20">
        <v>42731</v>
      </c>
      <c r="T11449" s="34">
        <v>0.25366666666666671</v>
      </c>
      <c r="U11449" s="34">
        <v>0.2471111111111112</v>
      </c>
      <c r="V11449" s="34">
        <v>0.37201388888888892</v>
      </c>
      <c r="W11449" s="34">
        <v>0.38037499999999996</v>
      </c>
      <c r="AC11449" s="34">
        <v>0.25366666666666671</v>
      </c>
      <c r="AD11449" s="34">
        <v>0.2471111111111112</v>
      </c>
      <c r="AE11449" s="34">
        <v>0.37201388888888892</v>
      </c>
      <c r="AF11449" s="34">
        <v>0.38037499999999996</v>
      </c>
    </row>
    <row r="11450" spans="1:32" hidden="1">
      <c r="A11450" s="22" t="s">
        <v>47</v>
      </c>
      <c r="B11450" s="23" t="s">
        <v>9</v>
      </c>
      <c r="C11450" s="20">
        <v>42732</v>
      </c>
      <c r="T11450" s="34">
        <v>0.24711111111111109</v>
      </c>
      <c r="U11450" s="34">
        <v>0.24487500000000006</v>
      </c>
      <c r="V11450" s="34">
        <v>0.3707083333333332</v>
      </c>
      <c r="W11450" s="34">
        <v>0.37908333333333327</v>
      </c>
      <c r="AC11450" s="34">
        <v>0.24711111111111109</v>
      </c>
      <c r="AD11450" s="34">
        <v>0.24487500000000006</v>
      </c>
      <c r="AE11450" s="34">
        <v>0.3707083333333332</v>
      </c>
      <c r="AF11450" s="34">
        <v>0.37908333333333327</v>
      </c>
    </row>
    <row r="11451" spans="1:32" hidden="1">
      <c r="A11451" s="22" t="s">
        <v>47</v>
      </c>
      <c r="B11451" s="23" t="s">
        <v>9</v>
      </c>
      <c r="C11451" s="20">
        <v>42733</v>
      </c>
      <c r="T11451" s="34">
        <v>0.24350000000000002</v>
      </c>
      <c r="U11451" s="34">
        <v>0.24256944444444437</v>
      </c>
      <c r="V11451" s="34">
        <v>0.36943055555555554</v>
      </c>
      <c r="W11451" s="34">
        <v>0.37779166666666675</v>
      </c>
      <c r="AC11451" s="34">
        <v>0.24350000000000002</v>
      </c>
      <c r="AD11451" s="34">
        <v>0.24256944444444437</v>
      </c>
      <c r="AE11451" s="34">
        <v>0.36943055555555554</v>
      </c>
      <c r="AF11451" s="34">
        <v>0.37779166666666675</v>
      </c>
    </row>
    <row r="11452" spans="1:32" hidden="1">
      <c r="A11452" s="22" t="s">
        <v>47</v>
      </c>
      <c r="B11452" s="23" t="s">
        <v>9</v>
      </c>
      <c r="C11452" s="20">
        <v>42734</v>
      </c>
      <c r="T11452" s="34">
        <v>0.24127777777777781</v>
      </c>
      <c r="U11452" s="34">
        <v>0.24026388888888897</v>
      </c>
      <c r="V11452" s="34">
        <v>0.36815277777777777</v>
      </c>
      <c r="W11452" s="34">
        <v>0.37679166666666669</v>
      </c>
      <c r="AC11452" s="34">
        <v>0.24127777777777781</v>
      </c>
      <c r="AD11452" s="34">
        <v>0.24026388888888897</v>
      </c>
      <c r="AE11452" s="34">
        <v>0.36815277777777777</v>
      </c>
      <c r="AF11452" s="34">
        <v>0.37679166666666669</v>
      </c>
    </row>
    <row r="11453" spans="1:32" hidden="1">
      <c r="A11453" s="22" t="s">
        <v>47</v>
      </c>
      <c r="B11453" s="23" t="s">
        <v>9</v>
      </c>
      <c r="C11453" s="20">
        <v>42735</v>
      </c>
      <c r="T11453" s="34">
        <v>0.2382638888888888</v>
      </c>
      <c r="U11453" s="34">
        <v>0.23793055555555545</v>
      </c>
      <c r="V11453" s="34">
        <v>0.3666388888888889</v>
      </c>
      <c r="W11453" s="34">
        <v>0.37541666666666657</v>
      </c>
      <c r="AC11453" s="34">
        <v>0.2382638888888888</v>
      </c>
      <c r="AD11453" s="34">
        <v>0.23793055555555545</v>
      </c>
      <c r="AE11453" s="34">
        <v>0.3666388888888889</v>
      </c>
      <c r="AF11453" s="34">
        <v>0.37541666666666657</v>
      </c>
    </row>
    <row r="11454" spans="1:32" hidden="1">
      <c r="A11454" s="22" t="s">
        <v>47</v>
      </c>
      <c r="B11454" s="23" t="s">
        <v>9</v>
      </c>
      <c r="C11454" s="20">
        <v>42736</v>
      </c>
      <c r="T11454" s="34">
        <v>0.2358194444444445</v>
      </c>
      <c r="U11454" s="34">
        <v>0.23587500000000003</v>
      </c>
      <c r="V11454" s="34">
        <v>0.36524999999999991</v>
      </c>
      <c r="W11454" s="34">
        <v>0.37433333333333324</v>
      </c>
      <c r="AC11454" s="34">
        <v>0.2358194444444445</v>
      </c>
      <c r="AD11454" s="34">
        <v>0.23587500000000003</v>
      </c>
      <c r="AE11454" s="34">
        <v>0.36524999999999991</v>
      </c>
      <c r="AF11454" s="34">
        <v>0.37433333333333324</v>
      </c>
    </row>
    <row r="11455" spans="1:32" hidden="1">
      <c r="A11455" s="22" t="s">
        <v>47</v>
      </c>
      <c r="B11455" s="23" t="s">
        <v>9</v>
      </c>
      <c r="C11455" s="20">
        <v>42737</v>
      </c>
      <c r="T11455" s="34">
        <v>0.23520833333333335</v>
      </c>
      <c r="U11455" s="34">
        <v>0.23454166666666673</v>
      </c>
      <c r="V11455" s="34">
        <v>0.36406944444444461</v>
      </c>
      <c r="W11455" s="34">
        <v>0.37399999999999994</v>
      </c>
      <c r="AC11455" s="34">
        <v>0.23520833333333335</v>
      </c>
      <c r="AD11455" s="34">
        <v>0.23454166666666673</v>
      </c>
      <c r="AE11455" s="34">
        <v>0.36406944444444461</v>
      </c>
      <c r="AF11455" s="34">
        <v>0.37399999999999994</v>
      </c>
    </row>
    <row r="11456" spans="1:32" hidden="1">
      <c r="A11456" s="22" t="s">
        <v>47</v>
      </c>
      <c r="B11456" s="23" t="s">
        <v>9</v>
      </c>
      <c r="C11456" s="20">
        <v>42738</v>
      </c>
      <c r="T11456" s="34">
        <v>0.25706944444444446</v>
      </c>
      <c r="U11456" s="34">
        <v>0.23390277777777777</v>
      </c>
      <c r="V11456" s="34">
        <v>0.36316666666666647</v>
      </c>
      <c r="W11456" s="34">
        <v>0.37399999999999994</v>
      </c>
      <c r="AC11456" s="34">
        <v>0.25706944444444446</v>
      </c>
      <c r="AD11456" s="34">
        <v>0.23390277777777777</v>
      </c>
      <c r="AE11456" s="34">
        <v>0.36316666666666647</v>
      </c>
      <c r="AF11456" s="34">
        <v>0.37399999999999994</v>
      </c>
    </row>
    <row r="11457" spans="1:32" hidden="1">
      <c r="A11457" s="22" t="s">
        <v>47</v>
      </c>
      <c r="B11457" s="23" t="s">
        <v>9</v>
      </c>
      <c r="C11457" s="20">
        <v>42739</v>
      </c>
      <c r="T11457" s="34">
        <v>0.27193055555555556</v>
      </c>
      <c r="U11457" s="34">
        <v>0.23387499999999997</v>
      </c>
      <c r="V11457" s="34">
        <v>0.36276388888888883</v>
      </c>
      <c r="W11457" s="34">
        <v>0.37304166666666672</v>
      </c>
      <c r="AC11457" s="34">
        <v>0.27193055555555556</v>
      </c>
      <c r="AD11457" s="34">
        <v>0.23387499999999997</v>
      </c>
      <c r="AE11457" s="34">
        <v>0.36276388888888883</v>
      </c>
      <c r="AF11457" s="34">
        <v>0.37304166666666672</v>
      </c>
    </row>
    <row r="11458" spans="1:32" hidden="1">
      <c r="A11458" s="22" t="s">
        <v>47</v>
      </c>
      <c r="B11458" s="23" t="s">
        <v>9</v>
      </c>
      <c r="C11458" s="20">
        <v>42740</v>
      </c>
      <c r="T11458" s="34">
        <v>0.26374999999999998</v>
      </c>
      <c r="U11458" s="34">
        <v>0.23361111111111102</v>
      </c>
      <c r="V11458" s="34">
        <v>0.36213888888888895</v>
      </c>
      <c r="W11458" s="34">
        <v>0.37124999999999991</v>
      </c>
      <c r="AC11458" s="34">
        <v>0.26374999999999998</v>
      </c>
      <c r="AD11458" s="34">
        <v>0.23361111111111102</v>
      </c>
      <c r="AE11458" s="34">
        <v>0.36213888888888895</v>
      </c>
      <c r="AF11458" s="34">
        <v>0.37124999999999991</v>
      </c>
    </row>
    <row r="11459" spans="1:32" hidden="1">
      <c r="A11459" s="22" t="s">
        <v>47</v>
      </c>
      <c r="B11459" s="23" t="s">
        <v>9</v>
      </c>
      <c r="C11459" s="20">
        <v>42741</v>
      </c>
      <c r="T11459" s="34">
        <v>0.25786111111111104</v>
      </c>
      <c r="U11459" s="34">
        <v>0.23313888888888892</v>
      </c>
      <c r="V11459" s="34">
        <v>0.36161111111111116</v>
      </c>
      <c r="W11459" s="34">
        <v>0.37012499999999987</v>
      </c>
      <c r="AC11459" s="34">
        <v>0.25786111111111104</v>
      </c>
      <c r="AD11459" s="34">
        <v>0.23313888888888892</v>
      </c>
      <c r="AE11459" s="34">
        <v>0.36161111111111116</v>
      </c>
      <c r="AF11459" s="34">
        <v>0.37012499999999987</v>
      </c>
    </row>
    <row r="11460" spans="1:32" hidden="1">
      <c r="A11460" s="22" t="s">
        <v>47</v>
      </c>
      <c r="B11460" s="23" t="s">
        <v>9</v>
      </c>
      <c r="C11460" s="20">
        <v>42742</v>
      </c>
      <c r="T11460" s="34">
        <v>0.25252777777777785</v>
      </c>
      <c r="U11460" s="34">
        <v>0.23204166666666667</v>
      </c>
      <c r="V11460" s="34">
        <v>0.36079166666666668</v>
      </c>
      <c r="W11460" s="34">
        <v>0.36904166666666677</v>
      </c>
      <c r="AC11460" s="34">
        <v>0.25252777777777785</v>
      </c>
      <c r="AD11460" s="34">
        <v>0.23204166666666667</v>
      </c>
      <c r="AE11460" s="34">
        <v>0.36079166666666668</v>
      </c>
      <c r="AF11460" s="34">
        <v>0.36904166666666677</v>
      </c>
    </row>
    <row r="11461" spans="1:32" hidden="1">
      <c r="A11461" s="22" t="s">
        <v>47</v>
      </c>
      <c r="B11461" s="23" t="s">
        <v>9</v>
      </c>
      <c r="C11461" s="20">
        <v>42743</v>
      </c>
      <c r="T11461" s="34">
        <v>0.24774999999999991</v>
      </c>
      <c r="U11461" s="34">
        <v>0.23095833333333338</v>
      </c>
      <c r="V11461" s="34">
        <v>0.36004166666666659</v>
      </c>
      <c r="W11461" s="34">
        <v>0.36758333333333343</v>
      </c>
      <c r="AC11461" s="34">
        <v>0.24774999999999991</v>
      </c>
      <c r="AD11461" s="34">
        <v>0.23095833333333338</v>
      </c>
      <c r="AE11461" s="34">
        <v>0.36004166666666659</v>
      </c>
      <c r="AF11461" s="34">
        <v>0.36758333333333343</v>
      </c>
    </row>
    <row r="11462" spans="1:32" hidden="1">
      <c r="A11462" s="22" t="s">
        <v>47</v>
      </c>
      <c r="B11462" s="23" t="s">
        <v>9</v>
      </c>
      <c r="C11462" s="20">
        <v>42744</v>
      </c>
      <c r="T11462" s="34">
        <v>0.2416527777777778</v>
      </c>
      <c r="U11462" s="34">
        <v>0.22933333333333339</v>
      </c>
      <c r="V11462" s="34">
        <v>0.3587499999999999</v>
      </c>
      <c r="W11462" s="34">
        <v>0.3661666666666667</v>
      </c>
      <c r="AC11462" s="34">
        <v>0.2416527777777778</v>
      </c>
      <c r="AD11462" s="34">
        <v>0.22933333333333339</v>
      </c>
      <c r="AE11462" s="34">
        <v>0.3587499999999999</v>
      </c>
      <c r="AF11462" s="34">
        <v>0.3661666666666667</v>
      </c>
    </row>
    <row r="11463" spans="1:32" hidden="1">
      <c r="A11463" s="22" t="s">
        <v>47</v>
      </c>
      <c r="B11463" s="23" t="s">
        <v>9</v>
      </c>
      <c r="C11463" s="20">
        <v>42745</v>
      </c>
      <c r="T11463" s="34">
        <v>0.23961111111111114</v>
      </c>
      <c r="U11463" s="34">
        <v>0.22787500000000002</v>
      </c>
      <c r="V11463" s="34">
        <v>0.35762500000000003</v>
      </c>
      <c r="W11463" s="34">
        <v>0.36545833333333344</v>
      </c>
      <c r="AC11463" s="34">
        <v>0.23961111111111114</v>
      </c>
      <c r="AD11463" s="34">
        <v>0.22787500000000002</v>
      </c>
      <c r="AE11463" s="34">
        <v>0.35762500000000003</v>
      </c>
      <c r="AF11463" s="34">
        <v>0.36545833333333344</v>
      </c>
    </row>
    <row r="11464" spans="1:32" hidden="1">
      <c r="A11464" s="22" t="s">
        <v>47</v>
      </c>
      <c r="B11464" s="23" t="s">
        <v>9</v>
      </c>
      <c r="C11464" s="20">
        <v>42746</v>
      </c>
      <c r="T11464" s="34">
        <v>0.24148611111111104</v>
      </c>
      <c r="U11464" s="34">
        <v>0.22658333333333328</v>
      </c>
      <c r="V11464" s="34">
        <v>0.35669444444444448</v>
      </c>
      <c r="W11464" s="34">
        <v>0.36450000000000005</v>
      </c>
      <c r="AC11464" s="34">
        <v>0.24148611111111104</v>
      </c>
      <c r="AD11464" s="34">
        <v>0.22658333333333328</v>
      </c>
      <c r="AE11464" s="34">
        <v>0.35669444444444448</v>
      </c>
      <c r="AF11464" s="34">
        <v>0.36450000000000005</v>
      </c>
    </row>
    <row r="11465" spans="1:32" hidden="1">
      <c r="A11465" s="22" t="s">
        <v>47</v>
      </c>
      <c r="B11465" s="23" t="s">
        <v>9</v>
      </c>
      <c r="C11465" s="20">
        <v>42747</v>
      </c>
      <c r="T11465" s="34">
        <v>0.23941666666666664</v>
      </c>
      <c r="U11465" s="34">
        <v>0.2250416666666667</v>
      </c>
      <c r="V11465" s="34">
        <v>0.35552777777777794</v>
      </c>
      <c r="W11465" s="34">
        <v>0.36354166666666643</v>
      </c>
      <c r="AC11465" s="34">
        <v>0.23941666666666664</v>
      </c>
      <c r="AD11465" s="34">
        <v>0.2250416666666667</v>
      </c>
      <c r="AE11465" s="34">
        <v>0.35552777777777794</v>
      </c>
      <c r="AF11465" s="34">
        <v>0.36354166666666643</v>
      </c>
    </row>
    <row r="11466" spans="1:32" hidden="1">
      <c r="A11466" s="22" t="s">
        <v>47</v>
      </c>
      <c r="B11466" s="23" t="s">
        <v>9</v>
      </c>
      <c r="C11466" s="20">
        <v>42748</v>
      </c>
      <c r="T11466" s="34">
        <v>0.23820833333333324</v>
      </c>
      <c r="U11466" s="34">
        <v>0.22401388888888896</v>
      </c>
      <c r="V11466" s="34">
        <v>0.35469444444444437</v>
      </c>
      <c r="W11466" s="34">
        <v>0.36266666666666664</v>
      </c>
      <c r="AC11466" s="34">
        <v>0.23820833333333324</v>
      </c>
      <c r="AD11466" s="34">
        <v>0.22401388888888896</v>
      </c>
      <c r="AE11466" s="34">
        <v>0.35469444444444437</v>
      </c>
      <c r="AF11466" s="34">
        <v>0.36266666666666664</v>
      </c>
    </row>
    <row r="11467" spans="1:32" hidden="1">
      <c r="A11467" s="22" t="s">
        <v>47</v>
      </c>
      <c r="B11467" s="23" t="s">
        <v>9</v>
      </c>
      <c r="C11467" s="20">
        <v>42749</v>
      </c>
      <c r="T11467" s="34">
        <v>0.23572222222222228</v>
      </c>
      <c r="U11467" s="34">
        <v>0.22299999999999995</v>
      </c>
      <c r="V11467" s="34">
        <v>0.35368055555555561</v>
      </c>
      <c r="W11467" s="34">
        <v>0.36179166666666668</v>
      </c>
      <c r="AC11467" s="34">
        <v>0.23572222222222228</v>
      </c>
      <c r="AD11467" s="34">
        <v>0.22299999999999995</v>
      </c>
      <c r="AE11467" s="34">
        <v>0.35368055555555561</v>
      </c>
      <c r="AF11467" s="34">
        <v>0.36179166666666668</v>
      </c>
    </row>
    <row r="11468" spans="1:32" hidden="1">
      <c r="A11468" s="22" t="s">
        <v>47</v>
      </c>
      <c r="B11468" s="23" t="s">
        <v>9</v>
      </c>
      <c r="C11468" s="20">
        <v>42750</v>
      </c>
      <c r="T11468" s="34">
        <v>0.23513043478260867</v>
      </c>
      <c r="U11468" s="34">
        <v>0.22217391304347817</v>
      </c>
      <c r="V11468" s="34">
        <v>0.35314492753623183</v>
      </c>
      <c r="W11468" s="34">
        <v>0.36160869565217385</v>
      </c>
      <c r="AC11468" s="34">
        <v>0.23513043478260867</v>
      </c>
      <c r="AD11468" s="34">
        <v>0.22217391304347817</v>
      </c>
      <c r="AE11468" s="34">
        <v>0.35314492753623183</v>
      </c>
      <c r="AF11468" s="34">
        <v>0.36160869565217385</v>
      </c>
    </row>
    <row r="11469" spans="1:32" hidden="1">
      <c r="A11469" s="22" t="s">
        <v>47</v>
      </c>
      <c r="B11469" s="23" t="s">
        <v>9</v>
      </c>
      <c r="C11469" s="20">
        <v>42751</v>
      </c>
      <c r="T11469" s="34">
        <v>0.23320833333333335</v>
      </c>
      <c r="U11469" s="34">
        <v>0.22130555555555556</v>
      </c>
      <c r="V11469" s="34">
        <v>0.3524027777777779</v>
      </c>
      <c r="W11469" s="34">
        <v>0.36108333333333342</v>
      </c>
      <c r="AC11469" s="34">
        <v>0.23320833333333335</v>
      </c>
      <c r="AD11469" s="34">
        <v>0.22130555555555556</v>
      </c>
      <c r="AE11469" s="34">
        <v>0.3524027777777779</v>
      </c>
      <c r="AF11469" s="34">
        <v>0.36108333333333342</v>
      </c>
    </row>
    <row r="11470" spans="1:32" hidden="1">
      <c r="A11470" s="22" t="s">
        <v>47</v>
      </c>
      <c r="B11470" s="23" t="s">
        <v>9</v>
      </c>
      <c r="C11470" s="20">
        <v>42752</v>
      </c>
      <c r="T11470" s="34">
        <v>0.22979166666666662</v>
      </c>
      <c r="U11470" s="34">
        <v>0.21958333333333327</v>
      </c>
      <c r="V11470" s="34">
        <v>0.35138888888888903</v>
      </c>
      <c r="W11470" s="34">
        <v>0.35979166666666668</v>
      </c>
      <c r="AC11470" s="34">
        <v>0.22979166666666662</v>
      </c>
      <c r="AD11470" s="34">
        <v>0.21958333333333327</v>
      </c>
      <c r="AE11470" s="34">
        <v>0.35138888888888903</v>
      </c>
      <c r="AF11470" s="34">
        <v>0.35979166666666668</v>
      </c>
    </row>
    <row r="11471" spans="1:32" hidden="1">
      <c r="A11471" s="22" t="s">
        <v>47</v>
      </c>
      <c r="B11471" s="23" t="s">
        <v>9</v>
      </c>
      <c r="C11471" s="20">
        <v>42753</v>
      </c>
      <c r="T11471" s="34">
        <v>0.22820833333333343</v>
      </c>
      <c r="U11471" s="34">
        <v>0.21772222222222223</v>
      </c>
      <c r="V11471" s="34">
        <v>0.35034722222222214</v>
      </c>
      <c r="W11471" s="34">
        <v>0.3582083333333333</v>
      </c>
      <c r="AC11471" s="34">
        <v>0.22820833333333343</v>
      </c>
      <c r="AD11471" s="34">
        <v>0.21772222222222223</v>
      </c>
      <c r="AE11471" s="34">
        <v>0.35034722222222214</v>
      </c>
      <c r="AF11471" s="34">
        <v>0.3582083333333333</v>
      </c>
    </row>
    <row r="11472" spans="1:32" hidden="1">
      <c r="A11472" s="22" t="s">
        <v>47</v>
      </c>
      <c r="B11472" s="23" t="s">
        <v>9</v>
      </c>
      <c r="C11472" s="20">
        <v>42754</v>
      </c>
      <c r="T11472" s="34">
        <v>0.2274305555555555</v>
      </c>
      <c r="U11472" s="34">
        <v>0.21652777777777776</v>
      </c>
      <c r="V11472" s="34">
        <v>0.34929166666666672</v>
      </c>
      <c r="W11472" s="34">
        <v>0.35783333333333328</v>
      </c>
      <c r="AC11472" s="34">
        <v>0.2274305555555555</v>
      </c>
      <c r="AD11472" s="34">
        <v>0.21652777777777776</v>
      </c>
      <c r="AE11472" s="34">
        <v>0.34929166666666672</v>
      </c>
      <c r="AF11472" s="34">
        <v>0.35783333333333328</v>
      </c>
    </row>
    <row r="11473" spans="1:32" hidden="1">
      <c r="A11473" s="22" t="s">
        <v>47</v>
      </c>
      <c r="B11473" s="23" t="s">
        <v>9</v>
      </c>
      <c r="C11473" s="20">
        <v>42755</v>
      </c>
      <c r="T11473" s="34">
        <v>0.22809722222222231</v>
      </c>
      <c r="U11473" s="34">
        <v>0.21606944444444434</v>
      </c>
      <c r="V11473" s="34">
        <v>0.34888888888888903</v>
      </c>
      <c r="W11473" s="34">
        <v>0.35745833333333338</v>
      </c>
      <c r="AC11473" s="34">
        <v>0.22809722222222231</v>
      </c>
      <c r="AD11473" s="34">
        <v>0.21606944444444434</v>
      </c>
      <c r="AE11473" s="34">
        <v>0.34888888888888903</v>
      </c>
      <c r="AF11473" s="34">
        <v>0.35745833333333338</v>
      </c>
    </row>
    <row r="11474" spans="1:32" hidden="1">
      <c r="A11474" s="22" t="s">
        <v>47</v>
      </c>
      <c r="B11474" s="23" t="s">
        <v>9</v>
      </c>
      <c r="C11474" s="20">
        <v>42756</v>
      </c>
      <c r="T11474" s="34">
        <v>0.22691666666666674</v>
      </c>
      <c r="U11474" s="34">
        <v>0.21519444444444449</v>
      </c>
      <c r="V11474" s="34">
        <v>0.34808333333333324</v>
      </c>
      <c r="W11474" s="34">
        <v>0.35670833333333335</v>
      </c>
      <c r="AC11474" s="34">
        <v>0.22691666666666674</v>
      </c>
      <c r="AD11474" s="34">
        <v>0.21519444444444449</v>
      </c>
      <c r="AE11474" s="34">
        <v>0.34808333333333324</v>
      </c>
      <c r="AF11474" s="34">
        <v>0.35670833333333335</v>
      </c>
    </row>
    <row r="11475" spans="1:32" hidden="1">
      <c r="A11475" s="22" t="s">
        <v>47</v>
      </c>
      <c r="B11475" s="23" t="s">
        <v>9</v>
      </c>
      <c r="C11475" s="20">
        <v>42757</v>
      </c>
      <c r="T11475" s="34">
        <v>0.26691666666666664</v>
      </c>
      <c r="U11475" s="34">
        <v>0.21427777777777779</v>
      </c>
      <c r="V11475" s="34">
        <v>0.34704166666666647</v>
      </c>
      <c r="W11475" s="34">
        <v>0.35645833333333338</v>
      </c>
      <c r="AC11475" s="34">
        <v>0.26691666666666664</v>
      </c>
      <c r="AD11475" s="34">
        <v>0.21427777777777779</v>
      </c>
      <c r="AE11475" s="34">
        <v>0.34704166666666647</v>
      </c>
      <c r="AF11475" s="34">
        <v>0.35645833333333338</v>
      </c>
    </row>
    <row r="11476" spans="1:32" hidden="1">
      <c r="A11476" s="22" t="s">
        <v>47</v>
      </c>
      <c r="B11476" s="23" t="s">
        <v>9</v>
      </c>
      <c r="C11476" s="20">
        <v>42758</v>
      </c>
      <c r="T11476" s="34">
        <v>0.27950000000000008</v>
      </c>
      <c r="U11476" s="34">
        <v>0.21616666666666673</v>
      </c>
      <c r="V11476" s="34">
        <v>0.34711111111111115</v>
      </c>
      <c r="W11476" s="34">
        <v>0.35599999999999993</v>
      </c>
      <c r="AC11476" s="34">
        <v>0.27950000000000008</v>
      </c>
      <c r="AD11476" s="34">
        <v>0.21616666666666673</v>
      </c>
      <c r="AE11476" s="34">
        <v>0.34711111111111115</v>
      </c>
      <c r="AF11476" s="34">
        <v>0.35599999999999993</v>
      </c>
    </row>
    <row r="11477" spans="1:32" hidden="1">
      <c r="A11477" s="22" t="s">
        <v>47</v>
      </c>
      <c r="B11477" s="23" t="s">
        <v>9</v>
      </c>
      <c r="C11477" s="20">
        <v>42759</v>
      </c>
      <c r="T11477" s="34">
        <v>0.27048611111111104</v>
      </c>
      <c r="U11477" s="34">
        <v>0.21974999999999992</v>
      </c>
      <c r="V11477" s="34">
        <v>0.34718055555555555</v>
      </c>
      <c r="W11477" s="34">
        <v>0.35558333333333342</v>
      </c>
      <c r="AC11477" s="34">
        <v>0.27048611111111104</v>
      </c>
      <c r="AD11477" s="34">
        <v>0.21974999999999992</v>
      </c>
      <c r="AE11477" s="34">
        <v>0.34718055555555555</v>
      </c>
      <c r="AF11477" s="34">
        <v>0.35558333333333342</v>
      </c>
    </row>
    <row r="11478" spans="1:32" hidden="1">
      <c r="A11478" s="22" t="s">
        <v>47</v>
      </c>
      <c r="B11478" s="23" t="s">
        <v>9</v>
      </c>
      <c r="C11478" s="20">
        <v>42760</v>
      </c>
      <c r="T11478" s="34">
        <v>0.26308333333333334</v>
      </c>
      <c r="U11478" s="34">
        <v>0.22231944444444438</v>
      </c>
      <c r="V11478" s="34">
        <v>0.34816666666666674</v>
      </c>
      <c r="W11478" s="34">
        <v>0.35599999999999993</v>
      </c>
      <c r="AC11478" s="34">
        <v>0.26308333333333334</v>
      </c>
      <c r="AD11478" s="34">
        <v>0.22231944444444438</v>
      </c>
      <c r="AE11478" s="34">
        <v>0.34816666666666674</v>
      </c>
      <c r="AF11478" s="34">
        <v>0.35599999999999993</v>
      </c>
    </row>
    <row r="11479" spans="1:32" hidden="1">
      <c r="A11479" s="22" t="s">
        <v>47</v>
      </c>
      <c r="B11479" s="23" t="s">
        <v>9</v>
      </c>
      <c r="C11479" s="20">
        <v>42761</v>
      </c>
      <c r="T11479" s="34">
        <v>0.25706944444444441</v>
      </c>
      <c r="U11479" s="34">
        <v>0.22356944444444446</v>
      </c>
      <c r="V11479" s="34">
        <v>0.34886111111111123</v>
      </c>
      <c r="W11479" s="34">
        <v>0.35583333333333328</v>
      </c>
      <c r="AC11479" s="34">
        <v>0.25706944444444441</v>
      </c>
      <c r="AD11479" s="34">
        <v>0.22356944444444446</v>
      </c>
      <c r="AE11479" s="34">
        <v>0.34886111111111123</v>
      </c>
      <c r="AF11479" s="34">
        <v>0.35583333333333328</v>
      </c>
    </row>
    <row r="11480" spans="1:32" hidden="1">
      <c r="A11480" s="22" t="s">
        <v>47</v>
      </c>
      <c r="B11480" s="23" t="s">
        <v>9</v>
      </c>
      <c r="C11480" s="20">
        <v>42762</v>
      </c>
      <c r="T11480" s="34">
        <v>0.24915277777777775</v>
      </c>
      <c r="U11480" s="34">
        <v>0.22327777777777769</v>
      </c>
      <c r="V11480" s="34">
        <v>0.34884722222222214</v>
      </c>
      <c r="W11480" s="34">
        <v>0.35570833333333335</v>
      </c>
      <c r="AC11480" s="34">
        <v>0.24915277777777775</v>
      </c>
      <c r="AD11480" s="34">
        <v>0.22327777777777769</v>
      </c>
      <c r="AE11480" s="34">
        <v>0.34884722222222214</v>
      </c>
      <c r="AF11480" s="34">
        <v>0.35570833333333335</v>
      </c>
    </row>
    <row r="11481" spans="1:32" hidden="1">
      <c r="A11481" s="22" t="s">
        <v>47</v>
      </c>
      <c r="B11481" s="23" t="s">
        <v>9</v>
      </c>
      <c r="C11481" s="20">
        <v>42763</v>
      </c>
      <c r="T11481" s="34">
        <v>0.24273611111111107</v>
      </c>
      <c r="U11481" s="34">
        <v>0.22230555555555551</v>
      </c>
      <c r="V11481" s="34">
        <v>0.3484444444444445</v>
      </c>
      <c r="W11481" s="34">
        <v>0.35545833333333349</v>
      </c>
      <c r="AC11481" s="34">
        <v>0.24273611111111107</v>
      </c>
      <c r="AD11481" s="34">
        <v>0.22230555555555551</v>
      </c>
      <c r="AE11481" s="34">
        <v>0.3484444444444445</v>
      </c>
      <c r="AF11481" s="34">
        <v>0.35545833333333349</v>
      </c>
    </row>
    <row r="11482" spans="1:32" hidden="1">
      <c r="A11482" s="22" t="s">
        <v>47</v>
      </c>
      <c r="B11482" s="23" t="s">
        <v>9</v>
      </c>
      <c r="C11482" s="20">
        <v>42764</v>
      </c>
      <c r="T11482" s="34">
        <v>0.23841666666666661</v>
      </c>
      <c r="U11482" s="34">
        <v>0.22119444444444439</v>
      </c>
      <c r="V11482" s="34">
        <v>0.34773611111111119</v>
      </c>
      <c r="W11482" s="34">
        <v>0.35579166666666656</v>
      </c>
      <c r="AC11482" s="34">
        <v>0.23841666666666661</v>
      </c>
      <c r="AD11482" s="34">
        <v>0.22119444444444439</v>
      </c>
      <c r="AE11482" s="34">
        <v>0.34773611111111119</v>
      </c>
      <c r="AF11482" s="34">
        <v>0.35579166666666656</v>
      </c>
    </row>
    <row r="11483" spans="1:32" hidden="1">
      <c r="A11483" s="22" t="s">
        <v>47</v>
      </c>
      <c r="B11483" s="23" t="s">
        <v>9</v>
      </c>
      <c r="C11483" s="20">
        <v>42765</v>
      </c>
      <c r="T11483" s="34">
        <v>0.235125</v>
      </c>
      <c r="U11483" s="34">
        <v>0.22018055555555549</v>
      </c>
      <c r="V11483" s="34">
        <v>0.3473472222222222</v>
      </c>
      <c r="W11483" s="34">
        <v>0.35608333333333325</v>
      </c>
      <c r="AC11483" s="34">
        <v>0.235125</v>
      </c>
      <c r="AD11483" s="34">
        <v>0.22018055555555549</v>
      </c>
      <c r="AE11483" s="34">
        <v>0.3473472222222222</v>
      </c>
      <c r="AF11483" s="34">
        <v>0.35608333333333325</v>
      </c>
    </row>
    <row r="11484" spans="1:32" hidden="1">
      <c r="A11484" s="22" t="s">
        <v>47</v>
      </c>
      <c r="B11484" s="23" t="s">
        <v>9</v>
      </c>
      <c r="C11484" s="20">
        <v>42766</v>
      </c>
      <c r="T11484" s="34">
        <v>0.23159722222222232</v>
      </c>
      <c r="U11484" s="34">
        <v>0.2188333333333333</v>
      </c>
      <c r="V11484" s="34">
        <v>0.34695833333333348</v>
      </c>
      <c r="W11484" s="34">
        <v>0.35700000000000004</v>
      </c>
      <c r="AC11484" s="34">
        <v>0.23159722222222232</v>
      </c>
      <c r="AD11484" s="34">
        <v>0.2188333333333333</v>
      </c>
      <c r="AE11484" s="34">
        <v>0.34695833333333348</v>
      </c>
      <c r="AF11484" s="34">
        <v>0.35700000000000004</v>
      </c>
    </row>
    <row r="11485" spans="1:32" hidden="1">
      <c r="A11485" s="22" t="s">
        <v>47</v>
      </c>
      <c r="B11485" s="23" t="s">
        <v>9</v>
      </c>
      <c r="C11485" s="20">
        <v>42767</v>
      </c>
      <c r="T11485" s="34">
        <v>0.22813888888888892</v>
      </c>
      <c r="U11485" s="34">
        <v>0.21774999999999997</v>
      </c>
      <c r="V11485" s="34">
        <v>0.34620833333333345</v>
      </c>
      <c r="W11485" s="34">
        <v>0.35799999999999987</v>
      </c>
      <c r="AC11485" s="34">
        <v>0.22813888888888892</v>
      </c>
      <c r="AD11485" s="34">
        <v>0.21774999999999997</v>
      </c>
      <c r="AE11485" s="34">
        <v>0.34620833333333345</v>
      </c>
      <c r="AF11485" s="34">
        <v>0.35799999999999987</v>
      </c>
    </row>
    <row r="11486" spans="1:32" hidden="1">
      <c r="A11486" s="22" t="s">
        <v>47</v>
      </c>
      <c r="B11486" s="23" t="s">
        <v>9</v>
      </c>
      <c r="C11486" s="20">
        <v>42768</v>
      </c>
      <c r="T11486" s="34">
        <v>0.22576388888888885</v>
      </c>
      <c r="U11486" s="34">
        <v>0.21686111111111114</v>
      </c>
      <c r="V11486" s="34">
        <v>0.34587499999999993</v>
      </c>
      <c r="W11486" s="34">
        <v>0.35879166666666662</v>
      </c>
      <c r="AC11486" s="34">
        <v>0.22576388888888885</v>
      </c>
      <c r="AD11486" s="34">
        <v>0.21686111111111114</v>
      </c>
      <c r="AE11486" s="34">
        <v>0.34587499999999993</v>
      </c>
      <c r="AF11486" s="34">
        <v>0.35879166666666662</v>
      </c>
    </row>
    <row r="11487" spans="1:32" hidden="1">
      <c r="A11487" s="22" t="s">
        <v>47</v>
      </c>
      <c r="B11487" s="23" t="s">
        <v>9</v>
      </c>
      <c r="C11487" s="20">
        <v>42769</v>
      </c>
      <c r="T11487" s="34">
        <v>0.22427777777777783</v>
      </c>
      <c r="U11487" s="34">
        <v>0.21608333333333321</v>
      </c>
      <c r="V11487" s="34">
        <v>0.34522222222222215</v>
      </c>
      <c r="W11487" s="34">
        <v>0.35895833333333327</v>
      </c>
      <c r="AC11487" s="34">
        <v>0.22427777777777783</v>
      </c>
      <c r="AD11487" s="34">
        <v>0.21608333333333321</v>
      </c>
      <c r="AE11487" s="34">
        <v>0.34522222222222215</v>
      </c>
      <c r="AF11487" s="34">
        <v>0.35895833333333327</v>
      </c>
    </row>
    <row r="11488" spans="1:32" hidden="1">
      <c r="A11488" s="22" t="s">
        <v>47</v>
      </c>
      <c r="B11488" s="23" t="s">
        <v>9</v>
      </c>
      <c r="C11488" s="20">
        <v>42770</v>
      </c>
      <c r="T11488" s="34">
        <v>0.22126388888888893</v>
      </c>
      <c r="U11488" s="34">
        <v>0.21491666666666673</v>
      </c>
      <c r="V11488" s="34">
        <v>0.34472222222222221</v>
      </c>
      <c r="W11488" s="34">
        <v>0.35866666666666652</v>
      </c>
      <c r="AC11488" s="34">
        <v>0.22126388888888893</v>
      </c>
      <c r="AD11488" s="34">
        <v>0.21491666666666673</v>
      </c>
      <c r="AE11488" s="34">
        <v>0.34472222222222221</v>
      </c>
      <c r="AF11488" s="34">
        <v>0.35866666666666652</v>
      </c>
    </row>
    <row r="11489" spans="1:32" hidden="1">
      <c r="A11489" s="22" t="s">
        <v>47</v>
      </c>
      <c r="B11489" s="23" t="s">
        <v>9</v>
      </c>
      <c r="C11489" s="20">
        <v>42771</v>
      </c>
      <c r="T11489" s="34">
        <v>0.21824999999999997</v>
      </c>
      <c r="U11489" s="34">
        <v>0.21363888888888891</v>
      </c>
      <c r="V11489" s="34">
        <v>0.34409722222222222</v>
      </c>
      <c r="W11489" s="34">
        <v>0.35833333333333334</v>
      </c>
      <c r="AC11489" s="34">
        <v>0.21824999999999997</v>
      </c>
      <c r="AD11489" s="34">
        <v>0.21363888888888891</v>
      </c>
      <c r="AE11489" s="34">
        <v>0.34409722222222222</v>
      </c>
      <c r="AF11489" s="34">
        <v>0.35833333333333334</v>
      </c>
    </row>
    <row r="11490" spans="1:32" hidden="1">
      <c r="A11490" s="22" t="s">
        <v>47</v>
      </c>
      <c r="B11490" s="23" t="s">
        <v>9</v>
      </c>
      <c r="C11490" s="20">
        <v>42772</v>
      </c>
      <c r="T11490" s="34">
        <v>0.21520833333333333</v>
      </c>
      <c r="U11490" s="34">
        <v>0.21238888888888899</v>
      </c>
      <c r="V11490" s="34">
        <v>0.34329166666666661</v>
      </c>
      <c r="W11490" s="34">
        <v>0.35799999999999993</v>
      </c>
      <c r="AC11490" s="34">
        <v>0.21520833333333333</v>
      </c>
      <c r="AD11490" s="34">
        <v>0.21238888888888899</v>
      </c>
      <c r="AE11490" s="34">
        <v>0.34329166666666661</v>
      </c>
      <c r="AF11490" s="34">
        <v>0.35799999999999993</v>
      </c>
    </row>
    <row r="11491" spans="1:32" hidden="1">
      <c r="A11491" s="22" t="s">
        <v>47</v>
      </c>
      <c r="B11491" s="23" t="s">
        <v>9</v>
      </c>
      <c r="C11491" s="20">
        <v>42773</v>
      </c>
      <c r="T11491" s="34">
        <v>0.21475</v>
      </c>
      <c r="U11491" s="34">
        <v>0.21115277777777772</v>
      </c>
      <c r="V11491" s="34">
        <v>0.34249999999999997</v>
      </c>
      <c r="W11491" s="34">
        <v>0.35816666666666658</v>
      </c>
      <c r="AC11491" s="34">
        <v>0.21475</v>
      </c>
      <c r="AD11491" s="34">
        <v>0.21115277777777772</v>
      </c>
      <c r="AE11491" s="34">
        <v>0.34249999999999997</v>
      </c>
      <c r="AF11491" s="34">
        <v>0.35816666666666658</v>
      </c>
    </row>
    <row r="11492" spans="1:32" hidden="1">
      <c r="A11492" s="22" t="s">
        <v>47</v>
      </c>
      <c r="B11492" s="23" t="s">
        <v>9</v>
      </c>
      <c r="C11492" s="20">
        <v>42774</v>
      </c>
      <c r="T11492" s="34">
        <v>0.21436231884057963</v>
      </c>
      <c r="U11492" s="34">
        <v>0.21060869565217397</v>
      </c>
      <c r="V11492" s="34">
        <v>0.34159420289855058</v>
      </c>
      <c r="W11492" s="34">
        <v>0.35873913043478256</v>
      </c>
      <c r="AC11492" s="34">
        <v>0.21436231884057963</v>
      </c>
      <c r="AD11492" s="34">
        <v>0.21060869565217397</v>
      </c>
      <c r="AE11492" s="34">
        <v>0.34159420289855058</v>
      </c>
      <c r="AF11492" s="34">
        <v>0.35873913043478256</v>
      </c>
    </row>
    <row r="11493" spans="1:32" hidden="1">
      <c r="A11493" s="22" t="s">
        <v>47</v>
      </c>
      <c r="B11493" s="23" t="s">
        <v>9</v>
      </c>
      <c r="C11493" s="20">
        <v>42775</v>
      </c>
      <c r="T11493" s="34">
        <v>0.21554166666666674</v>
      </c>
      <c r="U11493" s="34">
        <v>0.20990277777777777</v>
      </c>
      <c r="V11493" s="34">
        <v>0.34145833333333325</v>
      </c>
      <c r="W11493" s="34">
        <v>0.35862499999999992</v>
      </c>
      <c r="AC11493" s="34">
        <v>0.21554166666666674</v>
      </c>
      <c r="AD11493" s="34">
        <v>0.20990277777777777</v>
      </c>
      <c r="AE11493" s="34">
        <v>0.34145833333333325</v>
      </c>
      <c r="AF11493" s="34">
        <v>0.35862499999999992</v>
      </c>
    </row>
    <row r="11494" spans="1:32" hidden="1">
      <c r="A11494" s="22" t="s">
        <v>47</v>
      </c>
      <c r="B11494" s="23" t="s">
        <v>9</v>
      </c>
      <c r="C11494" s="20">
        <v>42776</v>
      </c>
      <c r="T11494" s="34">
        <v>0.21431944444444437</v>
      </c>
      <c r="U11494" s="34">
        <v>0.20869444444444449</v>
      </c>
      <c r="V11494" s="34">
        <v>0.34055555555555556</v>
      </c>
      <c r="W11494" s="34">
        <v>0.3580000000000001</v>
      </c>
      <c r="AC11494" s="34">
        <v>0.21431944444444437</v>
      </c>
      <c r="AD11494" s="34">
        <v>0.20869444444444449</v>
      </c>
      <c r="AE11494" s="34">
        <v>0.34055555555555556</v>
      </c>
      <c r="AF11494" s="34">
        <v>0.3580000000000001</v>
      </c>
    </row>
    <row r="11495" spans="1:32" hidden="1">
      <c r="A11495" s="22" t="s">
        <v>47</v>
      </c>
      <c r="B11495" s="23" t="s">
        <v>9</v>
      </c>
      <c r="C11495" s="20">
        <v>42777</v>
      </c>
      <c r="T11495" s="34">
        <v>0.21272222222222228</v>
      </c>
      <c r="U11495" s="34">
        <v>0.20727777777777781</v>
      </c>
      <c r="V11495" s="34">
        <v>0.33986111111111117</v>
      </c>
      <c r="W11495" s="34">
        <v>0.35733333333333334</v>
      </c>
      <c r="AC11495" s="34">
        <v>0.21272222222222228</v>
      </c>
      <c r="AD11495" s="34">
        <v>0.20727777777777781</v>
      </c>
      <c r="AE11495" s="34">
        <v>0.33986111111111117</v>
      </c>
      <c r="AF11495" s="34">
        <v>0.35733333333333334</v>
      </c>
    </row>
    <row r="11496" spans="1:32" hidden="1">
      <c r="A11496" s="22" t="s">
        <v>47</v>
      </c>
      <c r="B11496" s="23" t="s">
        <v>9</v>
      </c>
      <c r="C11496" s="20">
        <v>42778</v>
      </c>
      <c r="T11496" s="34">
        <v>0.21069444444444443</v>
      </c>
      <c r="U11496" s="34">
        <v>0.20629166666666676</v>
      </c>
      <c r="V11496" s="34">
        <v>0.33916666666666684</v>
      </c>
      <c r="W11496" s="34">
        <v>0.35649999999999998</v>
      </c>
      <c r="AC11496" s="34">
        <v>0.21069444444444443</v>
      </c>
      <c r="AD11496" s="34">
        <v>0.20629166666666676</v>
      </c>
      <c r="AE11496" s="34">
        <v>0.33916666666666684</v>
      </c>
      <c r="AF11496" s="34">
        <v>0.35649999999999998</v>
      </c>
    </row>
    <row r="11497" spans="1:32" hidden="1">
      <c r="A11497" s="22" t="s">
        <v>47</v>
      </c>
      <c r="B11497" s="23" t="s">
        <v>9</v>
      </c>
      <c r="C11497" s="20">
        <v>42779</v>
      </c>
      <c r="T11497" s="34">
        <v>0.20937499999999995</v>
      </c>
      <c r="U11497" s="34">
        <v>0.2057361111111112</v>
      </c>
      <c r="V11497" s="34">
        <v>0.33844444444444449</v>
      </c>
      <c r="W11497" s="34">
        <v>0.3565416666666667</v>
      </c>
      <c r="AC11497" s="34">
        <v>0.20937499999999995</v>
      </c>
      <c r="AD11497" s="34">
        <v>0.2057361111111112</v>
      </c>
      <c r="AE11497" s="34">
        <v>0.33844444444444449</v>
      </c>
      <c r="AF11497" s="34">
        <v>0.3565416666666667</v>
      </c>
    </row>
    <row r="11498" spans="1:32" hidden="1">
      <c r="A11498" s="22" t="s">
        <v>47</v>
      </c>
      <c r="B11498" s="23" t="s">
        <v>9</v>
      </c>
      <c r="C11498" s="20">
        <v>42780</v>
      </c>
      <c r="T11498" s="34">
        <v>0.20827777777777778</v>
      </c>
      <c r="U11498" s="34">
        <v>0.205513888888889</v>
      </c>
      <c r="V11498" s="34">
        <v>0.33818055555555554</v>
      </c>
      <c r="W11498" s="34">
        <v>0.35691666666666677</v>
      </c>
      <c r="AC11498" s="34">
        <v>0.20827777777777778</v>
      </c>
      <c r="AD11498" s="34">
        <v>0.205513888888889</v>
      </c>
      <c r="AE11498" s="34">
        <v>0.33818055555555554</v>
      </c>
      <c r="AF11498" s="34">
        <v>0.35691666666666677</v>
      </c>
    </row>
    <row r="11499" spans="1:32" hidden="1">
      <c r="A11499" s="22" t="s">
        <v>47</v>
      </c>
      <c r="B11499" s="23" t="s">
        <v>9</v>
      </c>
      <c r="C11499" s="20">
        <v>42781</v>
      </c>
      <c r="T11499" s="34">
        <v>0.20761111111111108</v>
      </c>
      <c r="U11499" s="34">
        <v>0.20501388888888891</v>
      </c>
      <c r="V11499" s="34">
        <v>0.33777777777777768</v>
      </c>
      <c r="W11499" s="34">
        <v>0.35612500000000008</v>
      </c>
      <c r="AC11499" s="34">
        <v>0.20761111111111108</v>
      </c>
      <c r="AD11499" s="34">
        <v>0.20501388888888891</v>
      </c>
      <c r="AE11499" s="34">
        <v>0.33777777777777768</v>
      </c>
      <c r="AF11499" s="34">
        <v>0.35612500000000008</v>
      </c>
    </row>
    <row r="11500" spans="1:32" hidden="1">
      <c r="A11500" s="22" t="s">
        <v>47</v>
      </c>
      <c r="B11500" s="23" t="s">
        <v>9</v>
      </c>
      <c r="C11500" s="20">
        <v>42782</v>
      </c>
      <c r="T11500" s="34">
        <v>0.21090277777777777</v>
      </c>
      <c r="U11500" s="34">
        <v>0.20437500000000006</v>
      </c>
      <c r="V11500" s="34">
        <v>0.33706944444444448</v>
      </c>
      <c r="W11500" s="34">
        <v>0.35599999999999993</v>
      </c>
      <c r="AC11500" s="34">
        <v>0.21090277777777777</v>
      </c>
      <c r="AD11500" s="34">
        <v>0.20437500000000006</v>
      </c>
      <c r="AE11500" s="34">
        <v>0.33706944444444448</v>
      </c>
      <c r="AF11500" s="34">
        <v>0.35599999999999993</v>
      </c>
    </row>
    <row r="11501" spans="1:32" hidden="1">
      <c r="A11501" s="22" t="s">
        <v>47</v>
      </c>
      <c r="B11501" s="23" t="s">
        <v>9</v>
      </c>
      <c r="C11501" s="20">
        <v>42783</v>
      </c>
      <c r="T11501" s="34">
        <v>0.28826388888888893</v>
      </c>
      <c r="U11501" s="34">
        <v>0.20451388888888897</v>
      </c>
      <c r="V11501" s="34">
        <v>0.33677777777777779</v>
      </c>
      <c r="W11501" s="34">
        <v>0.35683333333333339</v>
      </c>
      <c r="AC11501" s="34">
        <v>0.28826388888888893</v>
      </c>
      <c r="AD11501" s="34">
        <v>0.20451388888888897</v>
      </c>
      <c r="AE11501" s="34">
        <v>0.33677777777777779</v>
      </c>
      <c r="AF11501" s="34">
        <v>0.35683333333333339</v>
      </c>
    </row>
    <row r="11502" spans="1:32" hidden="1">
      <c r="A11502" s="22" t="s">
        <v>47</v>
      </c>
      <c r="B11502" s="23" t="s">
        <v>9</v>
      </c>
      <c r="C11502" s="20">
        <v>42784</v>
      </c>
      <c r="T11502" s="34">
        <v>0.29418055555555556</v>
      </c>
      <c r="U11502" s="34">
        <v>0.20941666666666658</v>
      </c>
      <c r="V11502" s="34">
        <v>0.3369583333333333</v>
      </c>
      <c r="W11502" s="34">
        <v>0.35649999999999998</v>
      </c>
      <c r="AC11502" s="34">
        <v>0.29418055555555556</v>
      </c>
      <c r="AD11502" s="34">
        <v>0.20941666666666658</v>
      </c>
      <c r="AE11502" s="34">
        <v>0.3369583333333333</v>
      </c>
      <c r="AF11502" s="34">
        <v>0.35649999999999998</v>
      </c>
    </row>
    <row r="11503" spans="1:32" hidden="1">
      <c r="A11503" s="22" t="s">
        <v>47</v>
      </c>
      <c r="B11503" s="23" t="s">
        <v>9</v>
      </c>
      <c r="C11503" s="20">
        <v>42785</v>
      </c>
      <c r="T11503" s="34">
        <v>0.27895833333333336</v>
      </c>
      <c r="U11503" s="34">
        <v>0.21656944444444451</v>
      </c>
      <c r="V11503" s="34">
        <v>0.33726388888888897</v>
      </c>
      <c r="W11503" s="34">
        <v>0.35662499999999997</v>
      </c>
      <c r="AC11503" s="34">
        <v>0.27895833333333336</v>
      </c>
      <c r="AD11503" s="34">
        <v>0.21656944444444451</v>
      </c>
      <c r="AE11503" s="34">
        <v>0.33726388888888897</v>
      </c>
      <c r="AF11503" s="34">
        <v>0.35662499999999997</v>
      </c>
    </row>
    <row r="11504" spans="1:32" hidden="1">
      <c r="A11504" s="22" t="s">
        <v>47</v>
      </c>
      <c r="B11504" s="23" t="s">
        <v>9</v>
      </c>
      <c r="C11504" s="20">
        <v>42786</v>
      </c>
      <c r="T11504" s="34">
        <v>0.26930555555555552</v>
      </c>
      <c r="U11504" s="34">
        <v>0.22097222222222221</v>
      </c>
      <c r="V11504" s="34">
        <v>0.33795833333333331</v>
      </c>
      <c r="W11504" s="34">
        <v>0.35720833333333341</v>
      </c>
      <c r="AC11504" s="34">
        <v>0.26930555555555552</v>
      </c>
      <c r="AD11504" s="34">
        <v>0.22097222222222221</v>
      </c>
      <c r="AE11504" s="34">
        <v>0.33795833333333331</v>
      </c>
      <c r="AF11504" s="34">
        <v>0.35720833333333341</v>
      </c>
    </row>
    <row r="11505" spans="1:32" hidden="1">
      <c r="A11505" s="22" t="s">
        <v>47</v>
      </c>
      <c r="B11505" s="23" t="s">
        <v>9</v>
      </c>
      <c r="C11505" s="20">
        <v>42787</v>
      </c>
      <c r="T11505" s="34">
        <v>0.26022222222222219</v>
      </c>
      <c r="U11505" s="34">
        <v>0.22277777777777774</v>
      </c>
      <c r="V11505" s="34">
        <v>0.33865277777777786</v>
      </c>
      <c r="W11505" s="34">
        <v>0.35783333333333339</v>
      </c>
      <c r="AC11505" s="34">
        <v>0.26022222222222219</v>
      </c>
      <c r="AD11505" s="34">
        <v>0.22277777777777774</v>
      </c>
      <c r="AE11505" s="34">
        <v>0.33865277777777786</v>
      </c>
      <c r="AF11505" s="34">
        <v>0.35783333333333339</v>
      </c>
    </row>
    <row r="11506" spans="1:32" hidden="1">
      <c r="A11506" s="22" t="s">
        <v>47</v>
      </c>
      <c r="B11506" s="23" t="s">
        <v>9</v>
      </c>
      <c r="C11506" s="20">
        <v>42788</v>
      </c>
      <c r="T11506" s="34">
        <v>0.25063888888888902</v>
      </c>
      <c r="U11506" s="34">
        <v>0.22284722222222211</v>
      </c>
      <c r="V11506" s="34">
        <v>0.33919444444444458</v>
      </c>
      <c r="W11506" s="34">
        <v>0.3582499999999999</v>
      </c>
      <c r="AC11506" s="34">
        <v>0.25063888888888902</v>
      </c>
      <c r="AD11506" s="34">
        <v>0.22284722222222211</v>
      </c>
      <c r="AE11506" s="34">
        <v>0.33919444444444458</v>
      </c>
      <c r="AF11506" s="34">
        <v>0.3582499999999999</v>
      </c>
    </row>
    <row r="11507" spans="1:32" hidden="1">
      <c r="A11507" s="22" t="s">
        <v>47</v>
      </c>
      <c r="B11507" s="23" t="s">
        <v>9</v>
      </c>
      <c r="C11507" s="20">
        <v>42789</v>
      </c>
      <c r="T11507" s="34">
        <v>0.24401388888888889</v>
      </c>
      <c r="U11507" s="34">
        <v>0.22218055555555541</v>
      </c>
      <c r="V11507" s="34">
        <v>0.33966666666666678</v>
      </c>
      <c r="W11507" s="34">
        <v>0.35866666666666663</v>
      </c>
      <c r="AC11507" s="34">
        <v>0.24401388888888889</v>
      </c>
      <c r="AD11507" s="34">
        <v>0.22218055555555541</v>
      </c>
      <c r="AE11507" s="34">
        <v>0.33966666666666678</v>
      </c>
      <c r="AF11507" s="34">
        <v>0.35866666666666663</v>
      </c>
    </row>
    <row r="11508" spans="1:32" hidden="1">
      <c r="A11508" s="22" t="s">
        <v>47</v>
      </c>
      <c r="B11508" s="23" t="s">
        <v>9</v>
      </c>
      <c r="C11508" s="20">
        <v>42790</v>
      </c>
      <c r="T11508" s="34">
        <v>0.23704166666666673</v>
      </c>
      <c r="U11508" s="34">
        <v>0.22074999999999997</v>
      </c>
      <c r="V11508" s="34">
        <v>0.33969444444444458</v>
      </c>
      <c r="W11508" s="34">
        <v>0.35854166666666654</v>
      </c>
      <c r="AC11508" s="34">
        <v>0.23704166666666673</v>
      </c>
      <c r="AD11508" s="34">
        <v>0.22074999999999997</v>
      </c>
      <c r="AE11508" s="34">
        <v>0.33969444444444458</v>
      </c>
      <c r="AF11508" s="34">
        <v>0.35854166666666654</v>
      </c>
    </row>
    <row r="11509" spans="1:32" hidden="1">
      <c r="A11509" s="22" t="s">
        <v>47</v>
      </c>
      <c r="B11509" s="23" t="s">
        <v>9</v>
      </c>
      <c r="C11509" s="20">
        <v>42791</v>
      </c>
      <c r="T11509" s="34">
        <v>0.23156944444444447</v>
      </c>
      <c r="U11509" s="34">
        <v>0.21909722222222225</v>
      </c>
      <c r="V11509" s="34">
        <v>0.33984722222222236</v>
      </c>
      <c r="W11509" s="34">
        <v>0.35849999999999987</v>
      </c>
      <c r="AC11509" s="34">
        <v>0.23156944444444447</v>
      </c>
      <c r="AD11509" s="34">
        <v>0.21909722222222225</v>
      </c>
      <c r="AE11509" s="34">
        <v>0.33984722222222236</v>
      </c>
      <c r="AF11509" s="34">
        <v>0.35849999999999987</v>
      </c>
    </row>
    <row r="11510" spans="1:32" hidden="1">
      <c r="A11510" s="22" t="s">
        <v>47</v>
      </c>
      <c r="B11510" s="23" t="s">
        <v>9</v>
      </c>
      <c r="C11510" s="20">
        <v>42792</v>
      </c>
      <c r="T11510" s="34">
        <v>0.22724999999999992</v>
      </c>
      <c r="U11510" s="34">
        <v>0.21795833333333323</v>
      </c>
      <c r="V11510" s="34">
        <v>0.33955555555555561</v>
      </c>
      <c r="W11510" s="34">
        <v>0.35816666666666669</v>
      </c>
      <c r="AC11510" s="34">
        <v>0.22724999999999992</v>
      </c>
      <c r="AD11510" s="34">
        <v>0.21795833333333323</v>
      </c>
      <c r="AE11510" s="34">
        <v>0.33955555555555561</v>
      </c>
      <c r="AF11510" s="34">
        <v>0.35816666666666669</v>
      </c>
    </row>
    <row r="11511" spans="1:32" hidden="1">
      <c r="A11511" s="22" t="s">
        <v>47</v>
      </c>
      <c r="B11511" s="23" t="s">
        <v>9</v>
      </c>
      <c r="C11511" s="20">
        <v>42793</v>
      </c>
      <c r="T11511" s="34">
        <v>0.23098611111111111</v>
      </c>
      <c r="U11511" s="34">
        <v>0.21658333333333338</v>
      </c>
      <c r="V11511" s="34">
        <v>0.33933333333333332</v>
      </c>
      <c r="W11511" s="34">
        <v>0.35775000000000001</v>
      </c>
      <c r="AC11511" s="34">
        <v>0.23098611111111111</v>
      </c>
      <c r="AD11511" s="34">
        <v>0.21658333333333338</v>
      </c>
      <c r="AE11511" s="34">
        <v>0.33933333333333332</v>
      </c>
      <c r="AF11511" s="34">
        <v>0.35775000000000001</v>
      </c>
    </row>
    <row r="11512" spans="1:32" hidden="1">
      <c r="A11512" s="22" t="s">
        <v>47</v>
      </c>
      <c r="B11512" s="23" t="s">
        <v>9</v>
      </c>
      <c r="C11512" s="20">
        <v>42794</v>
      </c>
      <c r="T11512" s="34">
        <v>0.23280555555555557</v>
      </c>
      <c r="U11512" s="34">
        <v>0.21594444444444447</v>
      </c>
      <c r="V11512" s="34">
        <v>0.33933333333333332</v>
      </c>
      <c r="W11512" s="34">
        <v>0.35770833333333335</v>
      </c>
      <c r="AC11512" s="34">
        <v>0.23280555555555557</v>
      </c>
      <c r="AD11512" s="34">
        <v>0.21594444444444447</v>
      </c>
      <c r="AE11512" s="34">
        <v>0.33933333333333332</v>
      </c>
      <c r="AF11512" s="34">
        <v>0.35770833333333335</v>
      </c>
    </row>
    <row r="11513" spans="1:32" hidden="1">
      <c r="A11513" s="22" t="s">
        <v>47</v>
      </c>
      <c r="B11513" s="23" t="s">
        <v>9</v>
      </c>
      <c r="C11513" s="20">
        <v>42795</v>
      </c>
      <c r="T11513" s="34">
        <v>0.22926388888888893</v>
      </c>
      <c r="U11513" s="34">
        <v>0.2144027777777778</v>
      </c>
      <c r="V11513" s="34">
        <v>0.33905555555555572</v>
      </c>
      <c r="W11513" s="34">
        <v>0.3575000000000001</v>
      </c>
      <c r="AC11513" s="34">
        <v>0.22926388888888893</v>
      </c>
      <c r="AD11513" s="34">
        <v>0.2144027777777778</v>
      </c>
      <c r="AE11513" s="34">
        <v>0.33905555555555572</v>
      </c>
      <c r="AF11513" s="34">
        <v>0.3575000000000001</v>
      </c>
    </row>
    <row r="11514" spans="1:32" hidden="1">
      <c r="A11514" s="22" t="s">
        <v>47</v>
      </c>
      <c r="B11514" s="23" t="s">
        <v>9</v>
      </c>
      <c r="C11514" s="20">
        <v>42796</v>
      </c>
      <c r="T11514" s="34">
        <v>0.22493055555555561</v>
      </c>
      <c r="U11514" s="34">
        <v>0.2133055555555555</v>
      </c>
      <c r="V11514" s="34">
        <v>0.33873611111111096</v>
      </c>
      <c r="W11514" s="34">
        <v>0.356875</v>
      </c>
      <c r="AC11514" s="34">
        <v>0.22493055555555561</v>
      </c>
      <c r="AD11514" s="34">
        <v>0.2133055555555555</v>
      </c>
      <c r="AE11514" s="34">
        <v>0.33873611111111096</v>
      </c>
      <c r="AF11514" s="34">
        <v>0.356875</v>
      </c>
    </row>
    <row r="11515" spans="1:32" hidden="1">
      <c r="A11515" s="22" t="s">
        <v>47</v>
      </c>
      <c r="B11515" s="23" t="s">
        <v>9</v>
      </c>
      <c r="C11515" s="20">
        <v>42797</v>
      </c>
      <c r="T11515" s="34">
        <v>0.24058333333333329</v>
      </c>
      <c r="U11515" s="34">
        <v>0.2122777777777779</v>
      </c>
      <c r="V11515" s="34">
        <v>0.33812500000000001</v>
      </c>
      <c r="W11515" s="34">
        <v>0.35662499999999997</v>
      </c>
      <c r="AC11515" s="34">
        <v>0.24058333333333329</v>
      </c>
      <c r="AD11515" s="34">
        <v>0.2122777777777779</v>
      </c>
      <c r="AE11515" s="34">
        <v>0.33812500000000001</v>
      </c>
      <c r="AF11515" s="34">
        <v>0.35662499999999997</v>
      </c>
    </row>
    <row r="11516" spans="1:32" hidden="1">
      <c r="A11516" s="22" t="s">
        <v>47</v>
      </c>
      <c r="B11516" s="23" t="s">
        <v>9</v>
      </c>
      <c r="C11516" s="20">
        <v>42798</v>
      </c>
      <c r="T11516" s="34">
        <v>0.23645833333333335</v>
      </c>
      <c r="U11516" s="34">
        <v>0.21172222222222228</v>
      </c>
      <c r="V11516" s="34">
        <v>0.33787499999999993</v>
      </c>
      <c r="W11516" s="34">
        <v>0.35645833333333332</v>
      </c>
      <c r="AC11516" s="34">
        <v>0.23645833333333335</v>
      </c>
      <c r="AD11516" s="34">
        <v>0.21172222222222228</v>
      </c>
      <c r="AE11516" s="34">
        <v>0.33787499999999993</v>
      </c>
      <c r="AF11516" s="34">
        <v>0.35645833333333332</v>
      </c>
    </row>
    <row r="11517" spans="1:32" hidden="1">
      <c r="A11517" s="22" t="s">
        <v>47</v>
      </c>
      <c r="B11517" s="23" t="s">
        <v>9</v>
      </c>
      <c r="C11517" s="20">
        <v>42799</v>
      </c>
      <c r="T11517" s="34">
        <v>0.23140277777777771</v>
      </c>
      <c r="U11517" s="34">
        <v>0.21122222222222223</v>
      </c>
      <c r="V11517" s="34">
        <v>0.33766666666666656</v>
      </c>
      <c r="W11517" s="34">
        <v>0.35554166666666681</v>
      </c>
      <c r="AC11517" s="34">
        <v>0.23140277777777771</v>
      </c>
      <c r="AD11517" s="34">
        <v>0.21122222222222223</v>
      </c>
      <c r="AE11517" s="34">
        <v>0.33766666666666656</v>
      </c>
      <c r="AF11517" s="34">
        <v>0.35554166666666681</v>
      </c>
    </row>
    <row r="11518" spans="1:32" hidden="1">
      <c r="A11518" s="22" t="s">
        <v>47</v>
      </c>
      <c r="B11518" s="23" t="s">
        <v>9</v>
      </c>
      <c r="C11518" s="20">
        <v>42800</v>
      </c>
      <c r="T11518" s="34">
        <v>0.22718055555555558</v>
      </c>
      <c r="U11518" s="34">
        <v>0.21034722222222224</v>
      </c>
      <c r="V11518" s="34">
        <v>0.33749999999999991</v>
      </c>
      <c r="W11518" s="34">
        <v>0.35529166666666678</v>
      </c>
      <c r="AC11518" s="34">
        <v>0.22718055555555558</v>
      </c>
      <c r="AD11518" s="34">
        <v>0.21034722222222224</v>
      </c>
      <c r="AE11518" s="34">
        <v>0.33749999999999991</v>
      </c>
      <c r="AF11518" s="34">
        <v>0.35529166666666678</v>
      </c>
    </row>
    <row r="11519" spans="1:32" hidden="1">
      <c r="A11519" s="22" t="s">
        <v>47</v>
      </c>
      <c r="B11519" s="23" t="s">
        <v>9</v>
      </c>
      <c r="C11519" s="20">
        <v>42801</v>
      </c>
      <c r="T11519" s="34">
        <v>0.22484722222222228</v>
      </c>
      <c r="U11519" s="34">
        <v>0.20991666666666664</v>
      </c>
      <c r="V11519" s="34">
        <v>0.3370833333333334</v>
      </c>
      <c r="W11519" s="34">
        <v>0.3550000000000002</v>
      </c>
      <c r="AC11519" s="34">
        <v>0.22484722222222228</v>
      </c>
      <c r="AD11519" s="34">
        <v>0.20991666666666664</v>
      </c>
      <c r="AE11519" s="34">
        <v>0.3370833333333334</v>
      </c>
      <c r="AF11519" s="34">
        <v>0.3550000000000002</v>
      </c>
    </row>
    <row r="11520" spans="1:32" hidden="1">
      <c r="A11520" s="22" t="s">
        <v>47</v>
      </c>
      <c r="B11520" s="23" t="s">
        <v>9</v>
      </c>
      <c r="C11520" s="20">
        <v>42802</v>
      </c>
      <c r="T11520" s="34">
        <v>0.31590277777777775</v>
      </c>
      <c r="U11520" s="34">
        <v>0.21641666666666667</v>
      </c>
      <c r="V11520" s="34">
        <v>0.33708333333333323</v>
      </c>
      <c r="W11520" s="34">
        <v>0.35570833333333329</v>
      </c>
      <c r="AC11520" s="34">
        <v>0.31590277777777775</v>
      </c>
      <c r="AD11520" s="34">
        <v>0.21641666666666667</v>
      </c>
      <c r="AE11520" s="34">
        <v>0.33708333333333323</v>
      </c>
      <c r="AF11520" s="34">
        <v>0.35570833333333329</v>
      </c>
    </row>
    <row r="11521" spans="1:32" hidden="1">
      <c r="A11521" s="22" t="s">
        <v>47</v>
      </c>
      <c r="B11521" s="23" t="s">
        <v>9</v>
      </c>
      <c r="C11521" s="20">
        <v>42803</v>
      </c>
      <c r="T11521" s="34">
        <v>0.31405555555555553</v>
      </c>
      <c r="U11521" s="34">
        <v>0.24695833333333331</v>
      </c>
      <c r="V11521" s="34">
        <v>0.33765277777777775</v>
      </c>
      <c r="W11521" s="34">
        <v>0.35599999999999993</v>
      </c>
      <c r="AC11521" s="34">
        <v>0.31405555555555553</v>
      </c>
      <c r="AD11521" s="34">
        <v>0.24695833333333331</v>
      </c>
      <c r="AE11521" s="34">
        <v>0.33765277777777775</v>
      </c>
      <c r="AF11521" s="34">
        <v>0.35599999999999993</v>
      </c>
    </row>
    <row r="11522" spans="1:32" hidden="1">
      <c r="A11522" s="22" t="s">
        <v>47</v>
      </c>
      <c r="B11522" s="23" t="s">
        <v>9</v>
      </c>
      <c r="C11522" s="20">
        <v>42804</v>
      </c>
      <c r="T11522" s="34">
        <v>0.29584722222222221</v>
      </c>
      <c r="U11522" s="34">
        <v>0.25490277777777781</v>
      </c>
      <c r="V11522" s="34">
        <v>0.34018055555555554</v>
      </c>
      <c r="W11522" s="34">
        <v>0.35729166666666673</v>
      </c>
      <c r="AC11522" s="34">
        <v>0.29584722222222221</v>
      </c>
      <c r="AD11522" s="34">
        <v>0.25490277777777781</v>
      </c>
      <c r="AE11522" s="34">
        <v>0.34018055555555554</v>
      </c>
      <c r="AF11522" s="34">
        <v>0.35729166666666673</v>
      </c>
    </row>
    <row r="11523" spans="1:32" hidden="1">
      <c r="A11523" s="22" t="s">
        <v>47</v>
      </c>
      <c r="B11523" s="23" t="s">
        <v>9</v>
      </c>
      <c r="C11523" s="20">
        <v>42805</v>
      </c>
      <c r="T11523" s="34">
        <v>0.35256944444444449</v>
      </c>
      <c r="U11523" s="34">
        <v>0.28879166666666672</v>
      </c>
      <c r="V11523" s="34">
        <v>0.34773611111111108</v>
      </c>
      <c r="W11523" s="34">
        <v>0.36058333333333331</v>
      </c>
      <c r="AC11523" s="34">
        <v>0.35256944444444449</v>
      </c>
      <c r="AD11523" s="34">
        <v>0.28879166666666672</v>
      </c>
      <c r="AE11523" s="34">
        <v>0.34773611111111108</v>
      </c>
      <c r="AF11523" s="34">
        <v>0.36058333333333331</v>
      </c>
    </row>
    <row r="11524" spans="1:32" hidden="1">
      <c r="A11524" s="22" t="s">
        <v>47</v>
      </c>
      <c r="B11524" s="23" t="s">
        <v>9</v>
      </c>
      <c r="C11524" s="20">
        <v>42806</v>
      </c>
      <c r="T11524" s="34">
        <v>0.3510138888888889</v>
      </c>
      <c r="U11524" s="34">
        <v>0.31606944444444446</v>
      </c>
      <c r="V11524" s="34">
        <v>0.39620833333333333</v>
      </c>
      <c r="W11524" s="34">
        <v>0.38070833333333326</v>
      </c>
      <c r="AC11524" s="34">
        <v>0.3510138888888889</v>
      </c>
      <c r="AD11524" s="34">
        <v>0.31606944444444446</v>
      </c>
      <c r="AE11524" s="34">
        <v>0.39620833333333333</v>
      </c>
      <c r="AF11524" s="34">
        <v>0.38070833333333326</v>
      </c>
    </row>
    <row r="11525" spans="1:32" hidden="1">
      <c r="A11525" s="22" t="s">
        <v>47</v>
      </c>
      <c r="B11525" s="23" t="s">
        <v>9</v>
      </c>
      <c r="C11525" s="20">
        <v>42807</v>
      </c>
      <c r="T11525" s="34">
        <v>0.33029166666666671</v>
      </c>
      <c r="U11525" s="34">
        <v>0.31497222222222226</v>
      </c>
      <c r="V11525" s="34">
        <v>0.41820833333333329</v>
      </c>
      <c r="W11525" s="34">
        <v>0.40529166666666666</v>
      </c>
      <c r="AC11525" s="34">
        <v>0.33029166666666671</v>
      </c>
      <c r="AD11525" s="34">
        <v>0.31497222222222226</v>
      </c>
      <c r="AE11525" s="34">
        <v>0.41820833333333329</v>
      </c>
      <c r="AF11525" s="34">
        <v>0.40529166666666666</v>
      </c>
    </row>
    <row r="11526" spans="1:32" hidden="1">
      <c r="A11526" s="22" t="s">
        <v>47</v>
      </c>
      <c r="B11526" s="23" t="s">
        <v>9</v>
      </c>
      <c r="C11526" s="20">
        <v>42808</v>
      </c>
      <c r="T11526" s="34">
        <v>0.30915277777777778</v>
      </c>
      <c r="U11526" s="34">
        <v>0.30111111111111111</v>
      </c>
      <c r="V11526" s="34">
        <v>0.41140277777777773</v>
      </c>
      <c r="W11526" s="34">
        <v>0.40554166666666669</v>
      </c>
      <c r="AC11526" s="34">
        <v>0.30915277777777778</v>
      </c>
      <c r="AD11526" s="34">
        <v>0.30111111111111111</v>
      </c>
      <c r="AE11526" s="34">
        <v>0.41140277777777773</v>
      </c>
      <c r="AF11526" s="34">
        <v>0.40554166666666669</v>
      </c>
    </row>
    <row r="11527" spans="1:32" hidden="1">
      <c r="A11527" s="22" t="s">
        <v>47</v>
      </c>
      <c r="B11527" s="23" t="s">
        <v>9</v>
      </c>
      <c r="C11527" s="20">
        <v>42809</v>
      </c>
      <c r="T11527" s="34">
        <v>0.29534722222222226</v>
      </c>
      <c r="U11527" s="34">
        <v>0.2911111111111111</v>
      </c>
      <c r="V11527" s="34">
        <v>0.40540277777777772</v>
      </c>
      <c r="W11527" s="34">
        <v>0.40308333333333329</v>
      </c>
      <c r="AC11527" s="34">
        <v>0.29534722222222226</v>
      </c>
      <c r="AD11527" s="34">
        <v>0.2911111111111111</v>
      </c>
      <c r="AE11527" s="34">
        <v>0.40540277777777772</v>
      </c>
      <c r="AF11527" s="34">
        <v>0.40308333333333329</v>
      </c>
    </row>
    <row r="11528" spans="1:32" hidden="1">
      <c r="A11528" s="22" t="s">
        <v>47</v>
      </c>
      <c r="B11528" s="23" t="s">
        <v>9</v>
      </c>
      <c r="C11528" s="20">
        <v>42810</v>
      </c>
      <c r="T11528" s="34">
        <v>0.28594444444444439</v>
      </c>
      <c r="U11528" s="34">
        <v>0.28348611111111116</v>
      </c>
      <c r="V11528" s="34">
        <v>0.40026388888888881</v>
      </c>
      <c r="W11528" s="34">
        <v>0.40108333333333346</v>
      </c>
      <c r="AC11528" s="34">
        <v>0.28594444444444439</v>
      </c>
      <c r="AD11528" s="34">
        <v>0.28348611111111116</v>
      </c>
      <c r="AE11528" s="34">
        <v>0.40026388888888881</v>
      </c>
      <c r="AF11528" s="34">
        <v>0.40108333333333346</v>
      </c>
    </row>
    <row r="11529" spans="1:32" hidden="1">
      <c r="A11529" s="22" t="s">
        <v>47</v>
      </c>
      <c r="B11529" s="23" t="s">
        <v>9</v>
      </c>
      <c r="C11529" s="20">
        <v>42811</v>
      </c>
      <c r="T11529" s="34">
        <v>0.27859722222222227</v>
      </c>
      <c r="U11529" s="34">
        <v>0.27770833333333333</v>
      </c>
      <c r="V11529" s="34">
        <v>0.39577777777777773</v>
      </c>
      <c r="W11529" s="34">
        <v>0.39899999999999985</v>
      </c>
      <c r="AC11529" s="34">
        <v>0.27859722222222227</v>
      </c>
      <c r="AD11529" s="34">
        <v>0.27770833333333333</v>
      </c>
      <c r="AE11529" s="34">
        <v>0.39577777777777773</v>
      </c>
      <c r="AF11529" s="34">
        <v>0.39899999999999985</v>
      </c>
    </row>
    <row r="11530" spans="1:32" hidden="1">
      <c r="A11530" s="22" t="s">
        <v>47</v>
      </c>
      <c r="B11530" s="23" t="s">
        <v>9</v>
      </c>
      <c r="C11530" s="20">
        <v>42812</v>
      </c>
      <c r="T11530" s="34">
        <v>0.27344444444444432</v>
      </c>
      <c r="U11530" s="34">
        <v>0.27320833333333333</v>
      </c>
      <c r="V11530" s="34">
        <v>0.39215277777777779</v>
      </c>
      <c r="W11530" s="34">
        <v>0.39762500000000006</v>
      </c>
      <c r="AC11530" s="34">
        <v>0.27344444444444432</v>
      </c>
      <c r="AD11530" s="34">
        <v>0.27320833333333333</v>
      </c>
      <c r="AE11530" s="34">
        <v>0.39215277777777779</v>
      </c>
      <c r="AF11530" s="34">
        <v>0.39762500000000006</v>
      </c>
    </row>
    <row r="11531" spans="1:32" hidden="1">
      <c r="A11531" s="22" t="s">
        <v>47</v>
      </c>
      <c r="B11531" s="23" t="s">
        <v>9</v>
      </c>
      <c r="C11531" s="20">
        <v>42813</v>
      </c>
      <c r="T11531" s="34">
        <v>0.26562499999999994</v>
      </c>
      <c r="U11531" s="34">
        <v>0.26830555555555563</v>
      </c>
      <c r="V11531" s="34">
        <v>0.38895833333333335</v>
      </c>
      <c r="W11531" s="34">
        <v>0.3952916666666666</v>
      </c>
      <c r="AC11531" s="34">
        <v>0.26562499999999994</v>
      </c>
      <c r="AD11531" s="34">
        <v>0.26830555555555563</v>
      </c>
      <c r="AE11531" s="34">
        <v>0.38895833333333335</v>
      </c>
      <c r="AF11531" s="34">
        <v>0.3952916666666666</v>
      </c>
    </row>
    <row r="11532" spans="1:32" hidden="1">
      <c r="A11532" s="22" t="s">
        <v>47</v>
      </c>
      <c r="B11532" s="23" t="s">
        <v>9</v>
      </c>
      <c r="C11532" s="20">
        <v>42814</v>
      </c>
      <c r="T11532" s="34">
        <v>0.26015277777777773</v>
      </c>
      <c r="U11532" s="34">
        <v>0.26411111111111124</v>
      </c>
      <c r="V11532" s="34">
        <v>0.38599999999999995</v>
      </c>
      <c r="W11532" s="34">
        <v>0.39387500000000003</v>
      </c>
      <c r="AC11532" s="34">
        <v>0.26015277777777773</v>
      </c>
      <c r="AD11532" s="34">
        <v>0.26411111111111124</v>
      </c>
      <c r="AE11532" s="34">
        <v>0.38599999999999995</v>
      </c>
      <c r="AF11532" s="34">
        <v>0.39387500000000003</v>
      </c>
    </row>
    <row r="11533" spans="1:32" hidden="1">
      <c r="A11533" s="22" t="s">
        <v>47</v>
      </c>
      <c r="B11533" s="23" t="s">
        <v>9</v>
      </c>
      <c r="C11533" s="20">
        <v>42815</v>
      </c>
      <c r="T11533" s="34">
        <v>0.25674999999999998</v>
      </c>
      <c r="U11533" s="34">
        <v>0.26095833333333346</v>
      </c>
      <c r="V11533" s="34">
        <v>0.38359722222222215</v>
      </c>
      <c r="W11533" s="34">
        <v>0.39300000000000002</v>
      </c>
      <c r="AC11533" s="34">
        <v>0.25674999999999998</v>
      </c>
      <c r="AD11533" s="34">
        <v>0.26095833333333346</v>
      </c>
      <c r="AE11533" s="34">
        <v>0.38359722222222215</v>
      </c>
      <c r="AF11533" s="34">
        <v>0.39300000000000002</v>
      </c>
    </row>
    <row r="11534" spans="1:32" hidden="1">
      <c r="A11534" s="22" t="s">
        <v>47</v>
      </c>
      <c r="B11534" s="23" t="s">
        <v>9</v>
      </c>
      <c r="C11534" s="20">
        <v>42816</v>
      </c>
      <c r="T11534" s="34">
        <v>0.25176388888888884</v>
      </c>
      <c r="U11534" s="34">
        <v>0.2573611111111111</v>
      </c>
      <c r="V11534" s="34">
        <v>0.3812222222222223</v>
      </c>
      <c r="W11534" s="34">
        <v>0.39100000000000001</v>
      </c>
      <c r="AC11534" s="34">
        <v>0.25176388888888884</v>
      </c>
      <c r="AD11534" s="34">
        <v>0.2573611111111111</v>
      </c>
      <c r="AE11534" s="34">
        <v>0.3812222222222223</v>
      </c>
      <c r="AF11534" s="34">
        <v>0.39100000000000001</v>
      </c>
    </row>
    <row r="11535" spans="1:32" hidden="1">
      <c r="A11535" s="22" t="s">
        <v>47</v>
      </c>
      <c r="B11535" s="23" t="s">
        <v>9</v>
      </c>
      <c r="C11535" s="20">
        <v>42817</v>
      </c>
      <c r="T11535" s="34">
        <v>0.24855555555555561</v>
      </c>
      <c r="U11535" s="34">
        <v>0.25463888888888869</v>
      </c>
      <c r="V11535" s="34">
        <v>0.37902777777777774</v>
      </c>
      <c r="W11535" s="34">
        <v>0.38954166666666667</v>
      </c>
      <c r="AC11535" s="34">
        <v>0.24855555555555561</v>
      </c>
      <c r="AD11535" s="34">
        <v>0.25463888888888869</v>
      </c>
      <c r="AE11535" s="34">
        <v>0.37902777777777774</v>
      </c>
      <c r="AF11535" s="34">
        <v>0.38954166666666667</v>
      </c>
    </row>
    <row r="11536" spans="1:32" hidden="1">
      <c r="A11536" s="22" t="s">
        <v>47</v>
      </c>
      <c r="B11536" s="23" t="s">
        <v>9</v>
      </c>
      <c r="C11536" s="20">
        <v>42818</v>
      </c>
      <c r="T11536" s="34">
        <v>0.24656944444444448</v>
      </c>
      <c r="U11536" s="34">
        <v>0.25251388888888898</v>
      </c>
      <c r="V11536" s="34">
        <v>0.37741666666666668</v>
      </c>
      <c r="W11536" s="34">
        <v>0.38862500000000005</v>
      </c>
      <c r="AC11536" s="34">
        <v>0.24656944444444448</v>
      </c>
      <c r="AD11536" s="34">
        <v>0.25251388888888898</v>
      </c>
      <c r="AE11536" s="34">
        <v>0.37741666666666668</v>
      </c>
      <c r="AF11536" s="34">
        <v>0.38862500000000005</v>
      </c>
    </row>
    <row r="11537" spans="1:32" hidden="1">
      <c r="A11537" s="22" t="s">
        <v>47</v>
      </c>
      <c r="B11537" s="23" t="s">
        <v>9</v>
      </c>
      <c r="C11537" s="20">
        <v>42819</v>
      </c>
      <c r="T11537" s="34">
        <v>0.24494444444444444</v>
      </c>
      <c r="U11537" s="34">
        <v>0.2507083333333332</v>
      </c>
      <c r="V11537" s="34">
        <v>0.37595833333333345</v>
      </c>
      <c r="W11537" s="34">
        <v>0.38754166666666684</v>
      </c>
      <c r="AC11537" s="34">
        <v>0.24494444444444444</v>
      </c>
      <c r="AD11537" s="34">
        <v>0.2507083333333332</v>
      </c>
      <c r="AE11537" s="34">
        <v>0.37595833333333345</v>
      </c>
      <c r="AF11537" s="34">
        <v>0.38754166666666684</v>
      </c>
    </row>
    <row r="11538" spans="1:32" hidden="1">
      <c r="A11538" s="22" t="s">
        <v>47</v>
      </c>
      <c r="B11538" s="23" t="s">
        <v>9</v>
      </c>
      <c r="C11538" s="20">
        <v>42820</v>
      </c>
      <c r="T11538" s="34">
        <v>0.24325000000000005</v>
      </c>
      <c r="U11538" s="34">
        <v>0.24869444444444455</v>
      </c>
      <c r="V11538" s="34">
        <v>0.37452777777777774</v>
      </c>
      <c r="W11538" s="34">
        <v>0.386625</v>
      </c>
      <c r="AC11538" s="34">
        <v>0.24325000000000005</v>
      </c>
      <c r="AD11538" s="34">
        <v>0.24869444444444455</v>
      </c>
      <c r="AE11538" s="34">
        <v>0.37452777777777774</v>
      </c>
      <c r="AF11538" s="34">
        <v>0.386625</v>
      </c>
    </row>
    <row r="11539" spans="1:32" hidden="1">
      <c r="A11539" s="22" t="s">
        <v>47</v>
      </c>
      <c r="B11539" s="23" t="s">
        <v>9</v>
      </c>
      <c r="C11539" s="20">
        <v>42821</v>
      </c>
      <c r="T11539" s="34">
        <v>0.27712500000000001</v>
      </c>
      <c r="U11539" s="34">
        <v>0.24894444444444444</v>
      </c>
      <c r="V11539" s="34">
        <v>0.37362500000000004</v>
      </c>
      <c r="W11539" s="34">
        <v>0.38645833333333329</v>
      </c>
      <c r="AC11539" s="34">
        <v>0.27712500000000001</v>
      </c>
      <c r="AD11539" s="34">
        <v>0.24894444444444444</v>
      </c>
      <c r="AE11539" s="34">
        <v>0.37362500000000004</v>
      </c>
      <c r="AF11539" s="34">
        <v>0.38645833333333329</v>
      </c>
    </row>
    <row r="11540" spans="1:32" hidden="1">
      <c r="A11540" s="22" t="s">
        <v>47</v>
      </c>
      <c r="B11540" s="23" t="s">
        <v>9</v>
      </c>
      <c r="C11540" s="20">
        <v>42822</v>
      </c>
      <c r="T11540" s="34">
        <v>0.29469444444444454</v>
      </c>
      <c r="U11540" s="34">
        <v>0.25600000000000001</v>
      </c>
      <c r="V11540" s="34">
        <v>0.37391666666666662</v>
      </c>
      <c r="W11540" s="34">
        <v>0.38562499999999994</v>
      </c>
      <c r="AC11540" s="34">
        <v>0.29469444444444454</v>
      </c>
      <c r="AD11540" s="34">
        <v>0.25600000000000001</v>
      </c>
      <c r="AE11540" s="34">
        <v>0.37391666666666662</v>
      </c>
      <c r="AF11540" s="34">
        <v>0.38562499999999994</v>
      </c>
    </row>
    <row r="11541" spans="1:32" hidden="1">
      <c r="A11541" s="22" t="s">
        <v>47</v>
      </c>
      <c r="B11541" s="23" t="s">
        <v>9</v>
      </c>
      <c r="C11541" s="20">
        <v>42823</v>
      </c>
      <c r="T11541" s="34">
        <v>0.31408333333333338</v>
      </c>
      <c r="U11541" s="34">
        <v>0.26290277777777782</v>
      </c>
      <c r="V11541" s="34">
        <v>0.3755277777777779</v>
      </c>
      <c r="W11541" s="34">
        <v>0.38579166666666653</v>
      </c>
      <c r="AC11541" s="34">
        <v>0.31408333333333338</v>
      </c>
      <c r="AD11541" s="34">
        <v>0.26290277777777782</v>
      </c>
      <c r="AE11541" s="34">
        <v>0.3755277777777779</v>
      </c>
      <c r="AF11541" s="34">
        <v>0.38579166666666653</v>
      </c>
    </row>
    <row r="11542" spans="1:32" hidden="1">
      <c r="A11542" s="22" t="s">
        <v>47</v>
      </c>
      <c r="B11542" s="23" t="s">
        <v>9</v>
      </c>
      <c r="C11542" s="20">
        <v>42824</v>
      </c>
      <c r="T11542" s="34">
        <v>0.3128333333333333</v>
      </c>
      <c r="U11542" s="34">
        <v>0.27149999999999991</v>
      </c>
      <c r="V11542" s="34">
        <v>0.37818055555555558</v>
      </c>
      <c r="W11542" s="34">
        <v>0.38616666666666677</v>
      </c>
      <c r="AC11542" s="34">
        <v>0.3128333333333333</v>
      </c>
      <c r="AD11542" s="34">
        <v>0.27149999999999991</v>
      </c>
      <c r="AE11542" s="34">
        <v>0.37818055555555558</v>
      </c>
      <c r="AF11542" s="34">
        <v>0.38616666666666677</v>
      </c>
    </row>
    <row r="11543" spans="1:32" hidden="1">
      <c r="A11543" s="22" t="s">
        <v>47</v>
      </c>
      <c r="B11543" s="23" t="s">
        <v>9</v>
      </c>
      <c r="C11543" s="20">
        <v>42825</v>
      </c>
      <c r="T11543" s="34">
        <v>0.30183333333333334</v>
      </c>
      <c r="U11543" s="34">
        <v>0.27329166666666665</v>
      </c>
      <c r="V11543" s="34">
        <v>0.38136111111111121</v>
      </c>
      <c r="W11543" s="34">
        <v>0.38737500000000008</v>
      </c>
      <c r="AC11543" s="34">
        <v>0.30183333333333334</v>
      </c>
      <c r="AD11543" s="34">
        <v>0.27329166666666665</v>
      </c>
      <c r="AE11543" s="34">
        <v>0.38136111111111121</v>
      </c>
      <c r="AF11543" s="34">
        <v>0.38737500000000008</v>
      </c>
    </row>
    <row r="11544" spans="1:32" hidden="1">
      <c r="A11544" s="22" t="s">
        <v>47</v>
      </c>
      <c r="B11544" s="23" t="s">
        <v>9</v>
      </c>
      <c r="C11544" s="20">
        <v>42826</v>
      </c>
      <c r="T11544" s="34">
        <v>0.29247222222222213</v>
      </c>
      <c r="U11544" s="34">
        <v>0.27181944444444445</v>
      </c>
      <c r="V11544" s="34">
        <v>0.38263888888888881</v>
      </c>
      <c r="W11544" s="34">
        <v>0.38895833333333352</v>
      </c>
      <c r="AC11544" s="34">
        <v>0.29247222222222213</v>
      </c>
      <c r="AD11544" s="34">
        <v>0.27181944444444445</v>
      </c>
      <c r="AE11544" s="34">
        <v>0.38263888888888881</v>
      </c>
      <c r="AF11544" s="34">
        <v>0.38895833333333352</v>
      </c>
    </row>
    <row r="11545" spans="1:32" hidden="1">
      <c r="A11545" s="22" t="s">
        <v>47</v>
      </c>
      <c r="B11545" s="23" t="s">
        <v>9</v>
      </c>
      <c r="C11545" s="20">
        <v>42827</v>
      </c>
      <c r="T11545" s="34">
        <v>0.28616666666666674</v>
      </c>
      <c r="U11545" s="34">
        <v>0.26981944444444445</v>
      </c>
      <c r="V11545" s="34">
        <v>0.38259722222222209</v>
      </c>
      <c r="W11545" s="34">
        <v>0.38999999999999996</v>
      </c>
      <c r="AC11545" s="34">
        <v>0.28616666666666674</v>
      </c>
      <c r="AD11545" s="34">
        <v>0.26981944444444445</v>
      </c>
      <c r="AE11545" s="34">
        <v>0.38259722222222209</v>
      </c>
      <c r="AF11545" s="34">
        <v>0.38999999999999996</v>
      </c>
    </row>
    <row r="11546" spans="1:32" hidden="1">
      <c r="A11546" s="22" t="s">
        <v>47</v>
      </c>
      <c r="B11546" s="23" t="s">
        <v>9</v>
      </c>
      <c r="C11546" s="20">
        <v>42828</v>
      </c>
      <c r="T11546" s="34">
        <v>0.28573611111111114</v>
      </c>
      <c r="U11546" s="34">
        <v>0.26751388888888888</v>
      </c>
      <c r="V11546" s="34">
        <v>0.38190277777777765</v>
      </c>
      <c r="W11546" s="34">
        <v>0.39058333333333328</v>
      </c>
      <c r="AC11546" s="34">
        <v>0.28573611111111114</v>
      </c>
      <c r="AD11546" s="34">
        <v>0.26751388888888888</v>
      </c>
      <c r="AE11546" s="34">
        <v>0.38190277777777765</v>
      </c>
      <c r="AF11546" s="34">
        <v>0.39058333333333328</v>
      </c>
    </row>
    <row r="11547" spans="1:32" hidden="1">
      <c r="A11547" s="22" t="s">
        <v>47</v>
      </c>
      <c r="B11547" s="23" t="s">
        <v>9</v>
      </c>
      <c r="C11547" s="20">
        <v>42829</v>
      </c>
      <c r="T11547" s="34">
        <v>0.34062499999999996</v>
      </c>
      <c r="U11547" s="34">
        <v>0.28454166666666664</v>
      </c>
      <c r="V11547" s="34">
        <v>0.38180555555555545</v>
      </c>
      <c r="W11547" s="34">
        <v>0.39112499999999994</v>
      </c>
      <c r="AC11547" s="34">
        <v>0.34062499999999996</v>
      </c>
      <c r="AD11547" s="34">
        <v>0.28454166666666664</v>
      </c>
      <c r="AE11547" s="34">
        <v>0.38180555555555545</v>
      </c>
      <c r="AF11547" s="34">
        <v>0.39112499999999994</v>
      </c>
    </row>
    <row r="11548" spans="1:32" hidden="1">
      <c r="A11548" s="22" t="s">
        <v>47</v>
      </c>
      <c r="B11548" s="23" t="s">
        <v>9</v>
      </c>
      <c r="C11548" s="20">
        <v>42830</v>
      </c>
      <c r="T11548" s="34">
        <v>0.38688888888888884</v>
      </c>
      <c r="U11548" s="34">
        <v>0.34923611111111114</v>
      </c>
      <c r="V11548" s="34">
        <v>0.43131944444444442</v>
      </c>
      <c r="W11548" s="34">
        <v>0.43150000000000005</v>
      </c>
      <c r="AC11548" s="34">
        <v>0.38688888888888884</v>
      </c>
      <c r="AD11548" s="34">
        <v>0.34923611111111114</v>
      </c>
      <c r="AE11548" s="34">
        <v>0.43131944444444442</v>
      </c>
      <c r="AF11548" s="34">
        <v>0.43150000000000005</v>
      </c>
    </row>
    <row r="11549" spans="1:32" hidden="1">
      <c r="A11549" s="22" t="s">
        <v>47</v>
      </c>
      <c r="B11549" s="23" t="s">
        <v>9</v>
      </c>
      <c r="C11549" s="20">
        <v>42831</v>
      </c>
      <c r="T11549" s="34">
        <v>0.34316666666666668</v>
      </c>
      <c r="U11549" s="34">
        <v>0.32951388888888888</v>
      </c>
      <c r="V11549" s="34">
        <v>0.43202777777777784</v>
      </c>
      <c r="W11549" s="34">
        <v>0.43120833333333336</v>
      </c>
      <c r="AC11549" s="34">
        <v>0.34316666666666668</v>
      </c>
      <c r="AD11549" s="34">
        <v>0.32951388888888888</v>
      </c>
      <c r="AE11549" s="34">
        <v>0.43202777777777784</v>
      </c>
      <c r="AF11549" s="34">
        <v>0.43120833333333336</v>
      </c>
    </row>
    <row r="11550" spans="1:32" hidden="1">
      <c r="A11550" s="22" t="s">
        <v>47</v>
      </c>
      <c r="B11550" s="23" t="s">
        <v>9</v>
      </c>
      <c r="C11550" s="20">
        <v>42832</v>
      </c>
      <c r="T11550" s="34">
        <v>0.31577777777777777</v>
      </c>
      <c r="U11550" s="34">
        <v>0.30597222222222215</v>
      </c>
      <c r="V11550" s="34">
        <v>0.41694444444444451</v>
      </c>
      <c r="W11550" s="34">
        <v>0.41570833333333335</v>
      </c>
      <c r="AC11550" s="34">
        <v>0.31577777777777777</v>
      </c>
      <c r="AD11550" s="34">
        <v>0.30597222222222215</v>
      </c>
      <c r="AE11550" s="34">
        <v>0.41694444444444451</v>
      </c>
      <c r="AF11550" s="34">
        <v>0.41570833333333335</v>
      </c>
    </row>
    <row r="11551" spans="1:32" hidden="1">
      <c r="A11551" s="22" t="s">
        <v>47</v>
      </c>
      <c r="B11551" s="23" t="s">
        <v>9</v>
      </c>
      <c r="C11551" s="20">
        <v>42833</v>
      </c>
      <c r="T11551" s="34">
        <v>0.301375</v>
      </c>
      <c r="U11551" s="34">
        <v>0.29527777777777781</v>
      </c>
      <c r="V11551" s="34">
        <v>0.4085138888888889</v>
      </c>
      <c r="W11551" s="34">
        <v>0.41050000000000009</v>
      </c>
      <c r="AC11551" s="34">
        <v>0.301375</v>
      </c>
      <c r="AD11551" s="34">
        <v>0.29527777777777781</v>
      </c>
      <c r="AE11551" s="34">
        <v>0.4085138888888889</v>
      </c>
      <c r="AF11551" s="34">
        <v>0.41050000000000009</v>
      </c>
    </row>
    <row r="11552" spans="1:32" hidden="1">
      <c r="A11552" s="22" t="s">
        <v>47</v>
      </c>
      <c r="B11552" s="23" t="s">
        <v>9</v>
      </c>
      <c r="C11552" s="20">
        <v>42834</v>
      </c>
      <c r="T11552" s="34">
        <v>0.29211111111111104</v>
      </c>
      <c r="U11552" s="34">
        <v>0.28752777777777777</v>
      </c>
      <c r="V11552" s="34">
        <v>0.40268055555555554</v>
      </c>
      <c r="W11552" s="34">
        <v>0.40741666666666676</v>
      </c>
      <c r="AC11552" s="34">
        <v>0.29211111111111104</v>
      </c>
      <c r="AD11552" s="34">
        <v>0.28752777777777777</v>
      </c>
      <c r="AE11552" s="34">
        <v>0.40268055555555554</v>
      </c>
      <c r="AF11552" s="34">
        <v>0.40741666666666676</v>
      </c>
    </row>
    <row r="11553" spans="1:32" hidden="1">
      <c r="A11553" s="22" t="s">
        <v>47</v>
      </c>
      <c r="B11553" s="23" t="s">
        <v>9</v>
      </c>
      <c r="C11553" s="20">
        <v>42835</v>
      </c>
      <c r="T11553" s="34">
        <v>0.28606944444444449</v>
      </c>
      <c r="U11553" s="34">
        <v>0.28238888888888886</v>
      </c>
      <c r="V11553" s="34">
        <v>0.39822222222222226</v>
      </c>
      <c r="W11553" s="34">
        <v>0.40508333333333341</v>
      </c>
      <c r="AC11553" s="34">
        <v>0.28606944444444449</v>
      </c>
      <c r="AD11553" s="34">
        <v>0.28238888888888886</v>
      </c>
      <c r="AE11553" s="34">
        <v>0.39822222222222226</v>
      </c>
      <c r="AF11553" s="34">
        <v>0.40508333333333341</v>
      </c>
    </row>
    <row r="11554" spans="1:32" hidden="1">
      <c r="A11554" s="22" t="s">
        <v>47</v>
      </c>
      <c r="B11554" s="23" t="s">
        <v>9</v>
      </c>
      <c r="C11554" s="20">
        <v>42836</v>
      </c>
      <c r="T11554" s="34">
        <v>0.2855138888888889</v>
      </c>
      <c r="U11554" s="34">
        <v>0.27829166666666655</v>
      </c>
      <c r="V11554" s="34">
        <v>0.39465277777777774</v>
      </c>
      <c r="W11554" s="34">
        <v>0.40345833333333353</v>
      </c>
      <c r="AC11554" s="34">
        <v>0.2855138888888889</v>
      </c>
      <c r="AD11554" s="34">
        <v>0.27829166666666655</v>
      </c>
      <c r="AE11554" s="34">
        <v>0.39465277777777774</v>
      </c>
      <c r="AF11554" s="34">
        <v>0.40345833333333353</v>
      </c>
    </row>
    <row r="11555" spans="1:32" hidden="1">
      <c r="A11555" s="22" t="s">
        <v>47</v>
      </c>
      <c r="B11555" s="23" t="s">
        <v>9</v>
      </c>
      <c r="C11555" s="20">
        <v>42837</v>
      </c>
      <c r="T11555" s="34">
        <v>0.31949999999999995</v>
      </c>
      <c r="U11555" s="34">
        <v>0.28145833333333342</v>
      </c>
      <c r="V11555" s="34">
        <v>0.39283333333333331</v>
      </c>
      <c r="W11555" s="34">
        <v>0.40279166666666683</v>
      </c>
      <c r="AC11555" s="34">
        <v>0.31949999999999995</v>
      </c>
      <c r="AD11555" s="34">
        <v>0.28145833333333342</v>
      </c>
      <c r="AE11555" s="34">
        <v>0.39283333333333331</v>
      </c>
      <c r="AF11555" s="34">
        <v>0.40279166666666683</v>
      </c>
    </row>
    <row r="11556" spans="1:32" hidden="1">
      <c r="A11556" s="22" t="s">
        <v>47</v>
      </c>
      <c r="B11556" s="23" t="s">
        <v>9</v>
      </c>
      <c r="C11556" s="20">
        <v>42838</v>
      </c>
      <c r="T11556" s="34">
        <v>0.34525</v>
      </c>
      <c r="U11556" s="34">
        <v>0.29379166666666662</v>
      </c>
      <c r="V11556" s="34">
        <v>0.3953194444444445</v>
      </c>
      <c r="W11556" s="34">
        <v>0.40300000000000025</v>
      </c>
      <c r="AC11556" s="34">
        <v>0.34525</v>
      </c>
      <c r="AD11556" s="34">
        <v>0.29379166666666662</v>
      </c>
      <c r="AE11556" s="34">
        <v>0.3953194444444445</v>
      </c>
      <c r="AF11556" s="34">
        <v>0.40300000000000025</v>
      </c>
    </row>
    <row r="11557" spans="1:32" hidden="1">
      <c r="A11557" s="22" t="s">
        <v>47</v>
      </c>
      <c r="B11557" s="23" t="s">
        <v>9</v>
      </c>
      <c r="C11557" s="20">
        <v>42839</v>
      </c>
      <c r="T11557" s="34">
        <v>0.33834722222222219</v>
      </c>
      <c r="U11557" s="34">
        <v>0.31505555555555559</v>
      </c>
      <c r="V11557" s="34">
        <v>0.41256944444444449</v>
      </c>
      <c r="W11557" s="34">
        <v>0.40787499999999999</v>
      </c>
      <c r="AC11557" s="34">
        <v>0.33834722222222219</v>
      </c>
      <c r="AD11557" s="34">
        <v>0.31505555555555559</v>
      </c>
      <c r="AE11557" s="34">
        <v>0.41256944444444449</v>
      </c>
      <c r="AF11557" s="34">
        <v>0.40787499999999999</v>
      </c>
    </row>
    <row r="11558" spans="1:32" hidden="1">
      <c r="A11558" s="22" t="s">
        <v>47</v>
      </c>
      <c r="B11558" s="23" t="s">
        <v>9</v>
      </c>
      <c r="C11558" s="20">
        <v>42840</v>
      </c>
      <c r="T11558" s="34">
        <v>0.31677777777777777</v>
      </c>
      <c r="U11558" s="34">
        <v>0.30405555555555558</v>
      </c>
      <c r="V11558" s="34">
        <v>0.41137499999999999</v>
      </c>
      <c r="W11558" s="34">
        <v>0.41050000000000003</v>
      </c>
      <c r="AC11558" s="34">
        <v>0.31677777777777777</v>
      </c>
      <c r="AD11558" s="34">
        <v>0.30405555555555558</v>
      </c>
      <c r="AE11558" s="34">
        <v>0.41137499999999999</v>
      </c>
      <c r="AF11558" s="34">
        <v>0.41050000000000003</v>
      </c>
    </row>
    <row r="11559" spans="1:32" hidden="1">
      <c r="A11559" s="22" t="s">
        <v>47</v>
      </c>
      <c r="B11559" s="23" t="s">
        <v>9</v>
      </c>
      <c r="C11559" s="20">
        <v>42841</v>
      </c>
      <c r="T11559" s="34">
        <v>0.31023611111111121</v>
      </c>
      <c r="U11559" s="34">
        <v>0.29643055555555559</v>
      </c>
      <c r="V11559" s="34">
        <v>0.40622222222222221</v>
      </c>
      <c r="W11559" s="34">
        <v>0.4085833333333333</v>
      </c>
      <c r="AC11559" s="34">
        <v>0.31023611111111121</v>
      </c>
      <c r="AD11559" s="34">
        <v>0.29643055555555559</v>
      </c>
      <c r="AE11559" s="34">
        <v>0.40622222222222221</v>
      </c>
      <c r="AF11559" s="34">
        <v>0.4085833333333333</v>
      </c>
    </row>
    <row r="11560" spans="1:32" hidden="1">
      <c r="A11560" s="22" t="s">
        <v>47</v>
      </c>
      <c r="B11560" s="23" t="s">
        <v>9</v>
      </c>
      <c r="C11560" s="20">
        <v>42842</v>
      </c>
      <c r="T11560" s="34">
        <v>0.35034722222222214</v>
      </c>
      <c r="U11560" s="34">
        <v>0.30634722222222222</v>
      </c>
      <c r="V11560" s="34">
        <v>0.40777777777777779</v>
      </c>
      <c r="W11560" s="34">
        <v>0.4080416666666668</v>
      </c>
      <c r="AC11560" s="34">
        <v>0.35034722222222214</v>
      </c>
      <c r="AD11560" s="34">
        <v>0.30634722222222222</v>
      </c>
      <c r="AE11560" s="34">
        <v>0.40777777777777779</v>
      </c>
      <c r="AF11560" s="34">
        <v>0.4080416666666668</v>
      </c>
    </row>
    <row r="11561" spans="1:32" hidden="1">
      <c r="A11561" s="22" t="s">
        <v>47</v>
      </c>
      <c r="B11561" s="23" t="s">
        <v>9</v>
      </c>
      <c r="C11561" s="20">
        <v>42843</v>
      </c>
      <c r="T11561" s="34">
        <v>0.32670833333333332</v>
      </c>
      <c r="U11561" s="34">
        <v>0.30895833333333339</v>
      </c>
      <c r="V11561" s="34">
        <v>0.41481944444444435</v>
      </c>
      <c r="W11561" s="34">
        <v>0.41008333333333336</v>
      </c>
      <c r="AC11561" s="34">
        <v>0.32670833333333332</v>
      </c>
      <c r="AD11561" s="34">
        <v>0.30895833333333339</v>
      </c>
      <c r="AE11561" s="34">
        <v>0.41481944444444435</v>
      </c>
      <c r="AF11561" s="34">
        <v>0.41008333333333336</v>
      </c>
    </row>
    <row r="11562" spans="1:32" hidden="1">
      <c r="A11562" s="22" t="s">
        <v>47</v>
      </c>
      <c r="B11562" s="23" t="s">
        <v>9</v>
      </c>
      <c r="C11562" s="20">
        <v>42844</v>
      </c>
      <c r="T11562" s="34">
        <v>0.31019444444444444</v>
      </c>
      <c r="U11562" s="34">
        <v>0.29904166666666671</v>
      </c>
      <c r="V11562" s="34">
        <v>0.40905555555555556</v>
      </c>
      <c r="W11562" s="34">
        <v>0.40950000000000014</v>
      </c>
      <c r="AC11562" s="34">
        <v>0.31019444444444444</v>
      </c>
      <c r="AD11562" s="34">
        <v>0.29904166666666671</v>
      </c>
      <c r="AE11562" s="34">
        <v>0.40905555555555556</v>
      </c>
      <c r="AF11562" s="34">
        <v>0.40950000000000014</v>
      </c>
    </row>
    <row r="11563" spans="1:32" hidden="1">
      <c r="A11563" s="22" t="s">
        <v>47</v>
      </c>
      <c r="B11563" s="23" t="s">
        <v>9</v>
      </c>
      <c r="C11563" s="20">
        <v>42845</v>
      </c>
      <c r="T11563" s="34">
        <v>0.30086111111111113</v>
      </c>
      <c r="U11563" s="34">
        <v>0.2929444444444444</v>
      </c>
      <c r="V11563" s="34">
        <v>0.40418055555555554</v>
      </c>
      <c r="W11563" s="34">
        <v>0.40808333333333335</v>
      </c>
      <c r="AC11563" s="34">
        <v>0.30086111111111113</v>
      </c>
      <c r="AD11563" s="34">
        <v>0.2929444444444444</v>
      </c>
      <c r="AE11563" s="34">
        <v>0.40418055555555554</v>
      </c>
      <c r="AF11563" s="34">
        <v>0.40808333333333335</v>
      </c>
    </row>
    <row r="11564" spans="1:32" hidden="1">
      <c r="A11564" s="22" t="s">
        <v>47</v>
      </c>
      <c r="B11564" s="23" t="s">
        <v>9</v>
      </c>
      <c r="C11564" s="20">
        <v>42846</v>
      </c>
      <c r="T11564" s="34">
        <v>0.29255555555555557</v>
      </c>
      <c r="U11564" s="34">
        <v>0.28711111111111104</v>
      </c>
      <c r="V11564" s="34">
        <v>0.40005555555555555</v>
      </c>
      <c r="W11564" s="34">
        <v>0.40637499999999999</v>
      </c>
      <c r="AC11564" s="34">
        <v>0.29255555555555557</v>
      </c>
      <c r="AD11564" s="34">
        <v>0.28711111111111104</v>
      </c>
      <c r="AE11564" s="34">
        <v>0.40005555555555555</v>
      </c>
      <c r="AF11564" s="34">
        <v>0.40637499999999999</v>
      </c>
    </row>
    <row r="11565" spans="1:32" hidden="1">
      <c r="A11565" s="22" t="s">
        <v>47</v>
      </c>
      <c r="B11565" s="23" t="s">
        <v>9</v>
      </c>
      <c r="C11565" s="20">
        <v>42847</v>
      </c>
      <c r="T11565" s="34">
        <v>0.28715277777777781</v>
      </c>
      <c r="U11565" s="34">
        <v>0.28241666666666659</v>
      </c>
      <c r="V11565" s="34">
        <v>0.39638888888888885</v>
      </c>
      <c r="W11565" s="34">
        <v>0.40504166666666674</v>
      </c>
      <c r="AC11565" s="34">
        <v>0.28715277777777781</v>
      </c>
      <c r="AD11565" s="34">
        <v>0.28241666666666659</v>
      </c>
      <c r="AE11565" s="34">
        <v>0.39638888888888885</v>
      </c>
      <c r="AF11565" s="34">
        <v>0.40504166666666674</v>
      </c>
    </row>
    <row r="11566" spans="1:32" hidden="1">
      <c r="A11566" s="22" t="s">
        <v>47</v>
      </c>
      <c r="B11566" s="23" t="s">
        <v>9</v>
      </c>
      <c r="C11566" s="20">
        <v>42848</v>
      </c>
      <c r="T11566" s="34">
        <v>0.28393055555555563</v>
      </c>
      <c r="U11566" s="34">
        <v>0.27877777777777785</v>
      </c>
      <c r="V11566" s="34">
        <v>0.39358333333333334</v>
      </c>
      <c r="W11566" s="34">
        <v>0.40404166666666663</v>
      </c>
      <c r="AC11566" s="34">
        <v>0.28393055555555563</v>
      </c>
      <c r="AD11566" s="34">
        <v>0.27877777777777785</v>
      </c>
      <c r="AE11566" s="34">
        <v>0.39358333333333334</v>
      </c>
      <c r="AF11566" s="34">
        <v>0.40404166666666663</v>
      </c>
    </row>
    <row r="11567" spans="1:32" hidden="1">
      <c r="A11567" s="22" t="s">
        <v>47</v>
      </c>
      <c r="B11567" s="23" t="s">
        <v>9</v>
      </c>
      <c r="C11567" s="20">
        <v>42849</v>
      </c>
      <c r="T11567" s="34">
        <v>0.28143055555555557</v>
      </c>
      <c r="U11567" s="34">
        <v>0.27584722222222224</v>
      </c>
      <c r="V11567" s="34">
        <v>0.39113888888888892</v>
      </c>
      <c r="W11567" s="34">
        <v>0.40312499999999996</v>
      </c>
      <c r="AC11567" s="34">
        <v>0.28143055555555557</v>
      </c>
      <c r="AD11567" s="34">
        <v>0.27584722222222224</v>
      </c>
      <c r="AE11567" s="34">
        <v>0.39113888888888892</v>
      </c>
      <c r="AF11567" s="34">
        <v>0.40312499999999996</v>
      </c>
    </row>
    <row r="11568" spans="1:32" hidden="1">
      <c r="A11568" s="22" t="s">
        <v>47</v>
      </c>
      <c r="B11568" s="23" t="s">
        <v>9</v>
      </c>
      <c r="C11568" s="20">
        <v>42850</v>
      </c>
      <c r="T11568" s="34">
        <v>0.2788571428571428</v>
      </c>
      <c r="U11568" s="34">
        <v>0.27419047619047621</v>
      </c>
      <c r="V11568" s="34">
        <v>0.38966666666666672</v>
      </c>
      <c r="W11568" s="34">
        <v>0.40200000000000008</v>
      </c>
      <c r="AC11568" s="34">
        <v>0.2788571428571428</v>
      </c>
      <c r="AD11568" s="34">
        <v>0.27419047619047621</v>
      </c>
      <c r="AE11568" s="34">
        <v>0.38966666666666672</v>
      </c>
      <c r="AF11568" s="34">
        <v>0.40200000000000008</v>
      </c>
    </row>
    <row r="11569" spans="1:32" hidden="1">
      <c r="A11569" s="22" t="s">
        <v>47</v>
      </c>
      <c r="B11569" s="23" t="s">
        <v>9</v>
      </c>
      <c r="C11569" s="20">
        <v>42865</v>
      </c>
      <c r="T11569" s="34">
        <v>0.28820634920634935</v>
      </c>
      <c r="U11569" s="34">
        <v>0.27628571428571425</v>
      </c>
      <c r="V11569" s="34">
        <v>0.38774603174603195</v>
      </c>
      <c r="W11569" s="34">
        <v>0.40247619047619049</v>
      </c>
      <c r="AC11569" s="34">
        <v>0.28820634920634935</v>
      </c>
      <c r="AD11569" s="34">
        <v>0.27628571428571425</v>
      </c>
      <c r="AE11569" s="34">
        <v>0.38774603174603195</v>
      </c>
      <c r="AF11569" s="34">
        <v>0.40247619047619049</v>
      </c>
    </row>
    <row r="11570" spans="1:32" hidden="1">
      <c r="A11570" s="22" t="s">
        <v>47</v>
      </c>
      <c r="B11570" s="23" t="s">
        <v>9</v>
      </c>
      <c r="C11570" s="20">
        <v>42866</v>
      </c>
      <c r="T11570" s="34">
        <v>0.28713888888888889</v>
      </c>
      <c r="U11570" s="34">
        <v>0.27502777777777782</v>
      </c>
      <c r="V11570" s="34">
        <v>0.38676388888888885</v>
      </c>
      <c r="W11570" s="34">
        <v>0.40208333333333329</v>
      </c>
      <c r="AC11570" s="34">
        <v>0.28713888888888889</v>
      </c>
      <c r="AD11570" s="34">
        <v>0.27502777777777782</v>
      </c>
      <c r="AE11570" s="34">
        <v>0.38676388888888885</v>
      </c>
      <c r="AF11570" s="34">
        <v>0.40208333333333329</v>
      </c>
    </row>
    <row r="11571" spans="1:32" hidden="1">
      <c r="A11571" s="22" t="s">
        <v>47</v>
      </c>
      <c r="B11571" s="23" t="s">
        <v>9</v>
      </c>
      <c r="C11571" s="20">
        <v>42867</v>
      </c>
      <c r="T11571" s="34">
        <v>0.36823188405797103</v>
      </c>
      <c r="U11571" s="34">
        <v>0.31623188405797104</v>
      </c>
      <c r="V11571" s="34">
        <v>0.40527536231884048</v>
      </c>
      <c r="W11571" s="34">
        <v>0.40556521739130441</v>
      </c>
      <c r="AC11571" s="34">
        <v>0.36823188405797103</v>
      </c>
      <c r="AD11571" s="34">
        <v>0.31623188405797104</v>
      </c>
      <c r="AE11571" s="34">
        <v>0.40527536231884048</v>
      </c>
      <c r="AF11571" s="34">
        <v>0.40556521739130441</v>
      </c>
    </row>
    <row r="11572" spans="1:32" hidden="1">
      <c r="A11572" s="22" t="s">
        <v>47</v>
      </c>
      <c r="B11572" s="23" t="s">
        <v>9</v>
      </c>
      <c r="C11572" s="20">
        <v>42868</v>
      </c>
      <c r="T11572" s="34">
        <v>0.35019047619047622</v>
      </c>
      <c r="U11572" s="34">
        <v>0.33880952380952384</v>
      </c>
      <c r="V11572" s="34">
        <v>0.43471428571428572</v>
      </c>
      <c r="W11572" s="34">
        <v>0.42985714285714277</v>
      </c>
      <c r="AC11572" s="34">
        <v>0.35019047619047622</v>
      </c>
      <c r="AD11572" s="34">
        <v>0.33880952380952384</v>
      </c>
      <c r="AE11572" s="34">
        <v>0.43471428571428572</v>
      </c>
      <c r="AF11572" s="34">
        <v>0.42985714285714277</v>
      </c>
    </row>
    <row r="11573" spans="1:32" hidden="1">
      <c r="A11573" s="22" t="s">
        <v>47</v>
      </c>
      <c r="B11573" s="23" t="s">
        <v>9</v>
      </c>
      <c r="C11573" s="20">
        <v>42869</v>
      </c>
      <c r="T11573" s="34">
        <v>0.31659999999999994</v>
      </c>
      <c r="U11573" s="34">
        <v>0.30680000000000002</v>
      </c>
      <c r="V11573" s="34">
        <v>0.41500000000000004</v>
      </c>
      <c r="W11573" s="34">
        <v>0.41859999999999997</v>
      </c>
      <c r="AC11573" s="34">
        <v>0.31659999999999994</v>
      </c>
      <c r="AD11573" s="34">
        <v>0.30680000000000002</v>
      </c>
      <c r="AE11573" s="34">
        <v>0.41500000000000004</v>
      </c>
      <c r="AF11573" s="34">
        <v>0.41859999999999997</v>
      </c>
    </row>
    <row r="11574" spans="1:32" hidden="1">
      <c r="A11574" s="22" t="s">
        <v>47</v>
      </c>
      <c r="B11574" s="23" t="s">
        <v>9</v>
      </c>
      <c r="C11574" s="20">
        <v>42870</v>
      </c>
      <c r="T11574" s="34">
        <v>0.3098030303030303</v>
      </c>
      <c r="U11574" s="34">
        <v>0.2999090909090909</v>
      </c>
      <c r="V11574" s="34">
        <v>0.40950000000000009</v>
      </c>
      <c r="W11574" s="34">
        <v>0.41531818181818175</v>
      </c>
      <c r="AC11574" s="34">
        <v>0.3098030303030303</v>
      </c>
      <c r="AD11574" s="34">
        <v>0.2999090909090909</v>
      </c>
      <c r="AE11574" s="34">
        <v>0.40950000000000009</v>
      </c>
      <c r="AF11574" s="34">
        <v>0.41531818181818175</v>
      </c>
    </row>
    <row r="11575" spans="1:32" hidden="1">
      <c r="A11575" s="22" t="s">
        <v>47</v>
      </c>
      <c r="B11575" s="23" t="s">
        <v>9</v>
      </c>
      <c r="C11575" s="20">
        <v>42871</v>
      </c>
      <c r="T11575" s="34">
        <v>0.3050000000000001</v>
      </c>
      <c r="U11575" s="34">
        <v>0.29465277777777771</v>
      </c>
      <c r="V11575" s="34">
        <v>0.40488888888888891</v>
      </c>
      <c r="W11575" s="34">
        <v>0.41295833333333354</v>
      </c>
      <c r="AC11575" s="34">
        <v>0.3050000000000001</v>
      </c>
      <c r="AD11575" s="34">
        <v>0.29465277777777771</v>
      </c>
      <c r="AE11575" s="34">
        <v>0.40488888888888891</v>
      </c>
      <c r="AF11575" s="34">
        <v>0.41295833333333354</v>
      </c>
    </row>
    <row r="11576" spans="1:32" hidden="1">
      <c r="A11576" s="22" t="s">
        <v>47</v>
      </c>
      <c r="B11576" s="23" t="s">
        <v>9</v>
      </c>
      <c r="C11576" s="20">
        <v>42872</v>
      </c>
      <c r="T11576" s="34">
        <v>0.31466666666666671</v>
      </c>
      <c r="U11576" s="34">
        <v>0.29099999999999998</v>
      </c>
      <c r="V11576" s="34">
        <v>0.40131818181818191</v>
      </c>
      <c r="W11576" s="34">
        <v>0.4110909090909089</v>
      </c>
      <c r="AC11576" s="34">
        <v>0.31466666666666671</v>
      </c>
      <c r="AD11576" s="34">
        <v>0.29099999999999998</v>
      </c>
      <c r="AE11576" s="34">
        <v>0.40131818181818191</v>
      </c>
      <c r="AF11576" s="34">
        <v>0.4110909090909089</v>
      </c>
    </row>
    <row r="11577" spans="1:32" hidden="1">
      <c r="A11577" s="22" t="s">
        <v>47</v>
      </c>
      <c r="B11577" s="23" t="s">
        <v>9</v>
      </c>
      <c r="C11577" s="20">
        <v>42873</v>
      </c>
      <c r="T11577" s="34">
        <v>0.32849999999999996</v>
      </c>
      <c r="U11577" s="34">
        <v>0.2943787878787878</v>
      </c>
      <c r="V11577" s="34">
        <v>0.40034848484848473</v>
      </c>
      <c r="W11577" s="34">
        <v>0.41031818181818186</v>
      </c>
      <c r="AC11577" s="34">
        <v>0.32849999999999996</v>
      </c>
      <c r="AD11577" s="34">
        <v>0.2943787878787878</v>
      </c>
      <c r="AE11577" s="34">
        <v>0.40034848484848473</v>
      </c>
      <c r="AF11577" s="34">
        <v>0.41031818181818186</v>
      </c>
    </row>
    <row r="11578" spans="1:32" hidden="1">
      <c r="A11578" s="22" t="s">
        <v>47</v>
      </c>
      <c r="B11578" s="23" t="s">
        <v>9</v>
      </c>
      <c r="C11578" s="20">
        <v>42874</v>
      </c>
      <c r="T11578" s="34">
        <v>0.31398550724637675</v>
      </c>
      <c r="U11578" s="34">
        <v>0.29344927536231885</v>
      </c>
      <c r="V11578" s="34">
        <v>0.40094202898550707</v>
      </c>
      <c r="W11578" s="34">
        <v>0.4094347826086957</v>
      </c>
      <c r="AC11578" s="34">
        <v>0.31398550724637675</v>
      </c>
      <c r="AD11578" s="34">
        <v>0.29344927536231885</v>
      </c>
      <c r="AE11578" s="34">
        <v>0.40094202898550707</v>
      </c>
      <c r="AF11578" s="34">
        <v>0.4094347826086957</v>
      </c>
    </row>
    <row r="11579" spans="1:32" hidden="1">
      <c r="A11579" s="22" t="s">
        <v>47</v>
      </c>
      <c r="B11579" s="23" t="s">
        <v>9</v>
      </c>
      <c r="C11579" s="20">
        <v>42875</v>
      </c>
      <c r="T11579" s="34">
        <v>0.3070972222222223</v>
      </c>
      <c r="U11579" s="34">
        <v>0.29059722222222217</v>
      </c>
      <c r="V11579" s="34">
        <v>0.39963888888888893</v>
      </c>
      <c r="W11579" s="34">
        <v>0.40904166666666669</v>
      </c>
      <c r="AC11579" s="34">
        <v>0.3070972222222223</v>
      </c>
      <c r="AD11579" s="34">
        <v>0.29059722222222217</v>
      </c>
      <c r="AE11579" s="34">
        <v>0.39963888888888893</v>
      </c>
      <c r="AF11579" s="34">
        <v>0.40904166666666669</v>
      </c>
    </row>
    <row r="11580" spans="1:32" hidden="1">
      <c r="A11580" s="22" t="s">
        <v>47</v>
      </c>
      <c r="B11580" s="23" t="s">
        <v>9</v>
      </c>
      <c r="C11580" s="20">
        <v>42876</v>
      </c>
      <c r="T11580" s="34">
        <v>0.30443055555555559</v>
      </c>
      <c r="U11580" s="34">
        <v>0.28799999999999998</v>
      </c>
      <c r="V11580" s="34">
        <v>0.39797222222222223</v>
      </c>
      <c r="W11580" s="34">
        <v>0.40900000000000003</v>
      </c>
      <c r="AC11580" s="34">
        <v>0.30443055555555559</v>
      </c>
      <c r="AD11580" s="34">
        <v>0.28799999999999998</v>
      </c>
      <c r="AE11580" s="34">
        <v>0.39797222222222223</v>
      </c>
      <c r="AF11580" s="34">
        <v>0.40900000000000003</v>
      </c>
    </row>
    <row r="11581" spans="1:32" hidden="1">
      <c r="A11581" s="22" t="s">
        <v>47</v>
      </c>
      <c r="B11581" s="23" t="s">
        <v>9</v>
      </c>
      <c r="C11581" s="20">
        <v>42877</v>
      </c>
      <c r="T11581" s="34">
        <v>0.3013188405797102</v>
      </c>
      <c r="U11581" s="34">
        <v>0.28572463768115941</v>
      </c>
      <c r="V11581" s="34">
        <v>0.396231884057971</v>
      </c>
      <c r="W11581" s="34">
        <v>0.40847826086956518</v>
      </c>
      <c r="AC11581" s="34">
        <v>0.3013188405797102</v>
      </c>
      <c r="AD11581" s="34">
        <v>0.28572463768115941</v>
      </c>
      <c r="AE11581" s="34">
        <v>0.396231884057971</v>
      </c>
      <c r="AF11581" s="34">
        <v>0.40847826086956518</v>
      </c>
    </row>
    <row r="11582" spans="1:32" hidden="1">
      <c r="A11582" s="22" t="s">
        <v>47</v>
      </c>
      <c r="B11582" s="23" t="s">
        <v>9</v>
      </c>
      <c r="C11582" s="20">
        <v>42878</v>
      </c>
      <c r="T11582" s="34">
        <v>0.29914035087719293</v>
      </c>
      <c r="U11582" s="34">
        <v>0.2839649122807017</v>
      </c>
      <c r="V11582" s="34">
        <v>0.39468421052631569</v>
      </c>
      <c r="W11582" s="34">
        <v>0.40768421052631587</v>
      </c>
      <c r="AC11582" s="34">
        <v>0.29914035087719293</v>
      </c>
      <c r="AD11582" s="34">
        <v>0.2839649122807017</v>
      </c>
      <c r="AE11582" s="34">
        <v>0.39468421052631569</v>
      </c>
      <c r="AF11582" s="34">
        <v>0.40768421052631587</v>
      </c>
    </row>
    <row r="11583" spans="1:32" hidden="1">
      <c r="A11583" s="22" t="s">
        <v>47</v>
      </c>
      <c r="B11583" s="23" t="s">
        <v>9</v>
      </c>
      <c r="C11583" s="20">
        <v>42879</v>
      </c>
      <c r="T11583" s="34">
        <v>0.30118840579710154</v>
      </c>
      <c r="U11583" s="34">
        <v>0.28221739130434775</v>
      </c>
      <c r="V11583" s="34">
        <v>0.39304347826086961</v>
      </c>
      <c r="W11583" s="34">
        <v>0.40699999999999997</v>
      </c>
      <c r="AC11583" s="34">
        <v>0.30118840579710154</v>
      </c>
      <c r="AD11583" s="34">
        <v>0.28221739130434775</v>
      </c>
      <c r="AE11583" s="34">
        <v>0.39304347826086961</v>
      </c>
      <c r="AF11583" s="34">
        <v>0.40699999999999997</v>
      </c>
    </row>
    <row r="11584" spans="1:32" hidden="1">
      <c r="A11584" s="22" t="s">
        <v>47</v>
      </c>
      <c r="B11584" s="23" t="s">
        <v>9</v>
      </c>
      <c r="C11584" s="20">
        <v>42880</v>
      </c>
      <c r="T11584" s="34">
        <v>0.31570175438596493</v>
      </c>
      <c r="U11584" s="34">
        <v>0.28208771929824566</v>
      </c>
      <c r="V11584" s="34">
        <v>0.39191228070175449</v>
      </c>
      <c r="W11584" s="34">
        <v>0.40668421052631565</v>
      </c>
      <c r="AC11584" s="34">
        <v>0.31570175438596493</v>
      </c>
      <c r="AD11584" s="34">
        <v>0.28208771929824566</v>
      </c>
      <c r="AE11584" s="34">
        <v>0.39191228070175449</v>
      </c>
      <c r="AF11584" s="34">
        <v>0.40668421052631565</v>
      </c>
    </row>
    <row r="11585" spans="1:32" hidden="1">
      <c r="A11585" s="22" t="s">
        <v>47</v>
      </c>
      <c r="B11585" s="23" t="s">
        <v>9</v>
      </c>
      <c r="C11585" s="20">
        <v>42892</v>
      </c>
      <c r="T11585" s="34">
        <v>0.33303703703703702</v>
      </c>
      <c r="U11585" s="34">
        <v>0.3</v>
      </c>
      <c r="V11585" s="34">
        <v>0.39748148148148155</v>
      </c>
      <c r="W11585" s="34">
        <v>0.40711111111111109</v>
      </c>
      <c r="AC11585" s="34">
        <v>0.33303703703703702</v>
      </c>
      <c r="AD11585" s="34">
        <v>0.3</v>
      </c>
      <c r="AE11585" s="34">
        <v>0.39748148148148155</v>
      </c>
      <c r="AF11585" s="34">
        <v>0.40711111111111109</v>
      </c>
    </row>
    <row r="11586" spans="1:32" hidden="1">
      <c r="A11586" s="22" t="s">
        <v>47</v>
      </c>
      <c r="B11586" s="23" t="s">
        <v>9</v>
      </c>
      <c r="C11586" s="20">
        <v>42893</v>
      </c>
      <c r="T11586" s="34">
        <v>0.32445833333333335</v>
      </c>
      <c r="U11586" s="34">
        <v>0.29841666666666661</v>
      </c>
      <c r="V11586" s="34">
        <v>0.40106944444444448</v>
      </c>
      <c r="W11586" s="34">
        <v>0.40879166666666666</v>
      </c>
      <c r="AC11586" s="34">
        <v>0.32445833333333335</v>
      </c>
      <c r="AD11586" s="34">
        <v>0.29841666666666661</v>
      </c>
      <c r="AE11586" s="34">
        <v>0.40106944444444448</v>
      </c>
      <c r="AF11586" s="34">
        <v>0.40879166666666666</v>
      </c>
    </row>
    <row r="11587" spans="1:32" hidden="1">
      <c r="A11587" s="22" t="s">
        <v>47</v>
      </c>
      <c r="B11587" s="23" t="s">
        <v>9</v>
      </c>
      <c r="C11587" s="20">
        <v>42894</v>
      </c>
      <c r="T11587" s="34">
        <v>0.31677777777777782</v>
      </c>
      <c r="U11587" s="34">
        <v>0.29547222222222214</v>
      </c>
      <c r="V11587" s="34">
        <v>0.40133333333333332</v>
      </c>
      <c r="W11587" s="34">
        <v>0.41000000000000009</v>
      </c>
      <c r="AC11587" s="34">
        <v>0.31677777777777782</v>
      </c>
      <c r="AD11587" s="34">
        <v>0.29547222222222214</v>
      </c>
      <c r="AE11587" s="34">
        <v>0.40133333333333332</v>
      </c>
      <c r="AF11587" s="34">
        <v>0.41000000000000009</v>
      </c>
    </row>
    <row r="11588" spans="1:32" hidden="1">
      <c r="A11588" s="22" t="s">
        <v>47</v>
      </c>
      <c r="B11588" s="23" t="s">
        <v>9</v>
      </c>
      <c r="C11588" s="20">
        <v>42895</v>
      </c>
      <c r="T11588" s="34">
        <v>0.31215384615384606</v>
      </c>
      <c r="U11588" s="34">
        <v>0.29341025641025648</v>
      </c>
      <c r="V11588" s="34">
        <v>0.40023076923076933</v>
      </c>
      <c r="W11588" s="34">
        <v>0.41000000000000009</v>
      </c>
      <c r="AC11588" s="34">
        <v>0.31215384615384606</v>
      </c>
      <c r="AD11588" s="34">
        <v>0.29341025641025648</v>
      </c>
      <c r="AE11588" s="34">
        <v>0.40023076923076933</v>
      </c>
      <c r="AF11588" s="34">
        <v>0.41000000000000009</v>
      </c>
    </row>
    <row r="11589" spans="1:32" hidden="1">
      <c r="A11589" s="22" t="s">
        <v>47</v>
      </c>
      <c r="B11589" s="23" t="s">
        <v>9</v>
      </c>
      <c r="C11589" s="20">
        <v>42897</v>
      </c>
      <c r="T11589" s="34">
        <v>0.3040317460317461</v>
      </c>
      <c r="U11589" s="34">
        <v>0.28844444444444439</v>
      </c>
      <c r="V11589" s="34">
        <v>0.39673015873015871</v>
      </c>
      <c r="W11589" s="34">
        <v>0.40899999999999992</v>
      </c>
      <c r="AC11589" s="34">
        <v>0.3040317460317461</v>
      </c>
      <c r="AD11589" s="34">
        <v>0.28844444444444439</v>
      </c>
      <c r="AE11589" s="34">
        <v>0.39673015873015871</v>
      </c>
      <c r="AF11589" s="34">
        <v>0.40899999999999992</v>
      </c>
    </row>
    <row r="11590" spans="1:32" hidden="1">
      <c r="A11590" s="22" t="s">
        <v>47</v>
      </c>
      <c r="B11590" s="23" t="s">
        <v>9</v>
      </c>
      <c r="C11590" s="20">
        <v>42898</v>
      </c>
      <c r="T11590" s="34">
        <v>0.30123611111111115</v>
      </c>
      <c r="U11590" s="34">
        <v>0.28662499999999985</v>
      </c>
      <c r="V11590" s="34">
        <v>0.39530555555555535</v>
      </c>
      <c r="W11590" s="34">
        <v>0.40833333333333338</v>
      </c>
      <c r="AC11590" s="34">
        <v>0.30123611111111115</v>
      </c>
      <c r="AD11590" s="34">
        <v>0.28662499999999985</v>
      </c>
      <c r="AE11590" s="34">
        <v>0.39530555555555535</v>
      </c>
      <c r="AF11590" s="34">
        <v>0.40833333333333338</v>
      </c>
    </row>
    <row r="11591" spans="1:32" hidden="1">
      <c r="A11591" s="22" t="s">
        <v>47</v>
      </c>
      <c r="B11591" s="23" t="s">
        <v>9</v>
      </c>
      <c r="C11591" s="20">
        <v>42899</v>
      </c>
      <c r="T11591" s="34">
        <v>0.29955555555555557</v>
      </c>
      <c r="U11591" s="34">
        <v>0.28494444444444456</v>
      </c>
      <c r="V11591" s="34">
        <v>0.39406944444444436</v>
      </c>
      <c r="W11591" s="34">
        <v>0.40800000000000008</v>
      </c>
      <c r="AC11591" s="34">
        <v>0.29955555555555557</v>
      </c>
      <c r="AD11591" s="34">
        <v>0.28494444444444456</v>
      </c>
      <c r="AE11591" s="34">
        <v>0.39406944444444436</v>
      </c>
      <c r="AF11591" s="34">
        <v>0.40800000000000008</v>
      </c>
    </row>
    <row r="11592" spans="1:32" hidden="1">
      <c r="A11592" s="22" t="s">
        <v>47</v>
      </c>
      <c r="B11592" s="23" t="s">
        <v>9</v>
      </c>
      <c r="C11592" s="20">
        <v>42900</v>
      </c>
      <c r="T11592" s="34">
        <v>0.29780555555555549</v>
      </c>
      <c r="U11592" s="34">
        <v>0.28352777777777782</v>
      </c>
      <c r="V11592" s="34">
        <v>0.39311111111111119</v>
      </c>
      <c r="W11592" s="34">
        <v>0.40704166666666658</v>
      </c>
      <c r="AC11592" s="34">
        <v>0.29780555555555549</v>
      </c>
      <c r="AD11592" s="34">
        <v>0.28352777777777782</v>
      </c>
      <c r="AE11592" s="34">
        <v>0.39311111111111119</v>
      </c>
      <c r="AF11592" s="34">
        <v>0.40704166666666658</v>
      </c>
    </row>
    <row r="11593" spans="1:32" hidden="1">
      <c r="A11593" s="22" t="s">
        <v>47</v>
      </c>
      <c r="B11593" s="23" t="s">
        <v>9</v>
      </c>
      <c r="C11593" s="20">
        <v>42901</v>
      </c>
      <c r="T11593" s="34">
        <v>0.2942777777777778</v>
      </c>
      <c r="U11593" s="34">
        <v>0.28234722222222225</v>
      </c>
      <c r="V11593" s="34">
        <v>0.39201388888888905</v>
      </c>
      <c r="W11593" s="34">
        <v>0.40650000000000003</v>
      </c>
      <c r="AC11593" s="34">
        <v>0.2942777777777778</v>
      </c>
      <c r="AD11593" s="34">
        <v>0.28234722222222225</v>
      </c>
      <c r="AE11593" s="34">
        <v>0.39201388888888905</v>
      </c>
      <c r="AF11593" s="34">
        <v>0.40650000000000003</v>
      </c>
    </row>
    <row r="11594" spans="1:32" hidden="1">
      <c r="A11594" s="22" t="s">
        <v>47</v>
      </c>
      <c r="B11594" s="23" t="s">
        <v>9</v>
      </c>
      <c r="C11594" s="20">
        <v>42902</v>
      </c>
      <c r="T11594" s="34">
        <v>0.29306944444444444</v>
      </c>
      <c r="U11594" s="34">
        <v>0.28083333333333338</v>
      </c>
      <c r="V11594" s="34">
        <v>0.3910694444444443</v>
      </c>
      <c r="W11594" s="34">
        <v>0.40599999999999997</v>
      </c>
      <c r="AC11594" s="34">
        <v>0.29306944444444444</v>
      </c>
      <c r="AD11594" s="34">
        <v>0.28083333333333338</v>
      </c>
      <c r="AE11594" s="34">
        <v>0.3910694444444443</v>
      </c>
      <c r="AF11594" s="34">
        <v>0.40599999999999997</v>
      </c>
    </row>
    <row r="11595" spans="1:32" hidden="1">
      <c r="A11595" s="22" t="s">
        <v>47</v>
      </c>
      <c r="B11595" s="23" t="s">
        <v>9</v>
      </c>
      <c r="C11595" s="20">
        <v>42903</v>
      </c>
      <c r="T11595" s="34">
        <v>0.29220833333333324</v>
      </c>
      <c r="U11595" s="34">
        <v>0.27952777777777776</v>
      </c>
      <c r="V11595" s="34">
        <v>0.39018055555555553</v>
      </c>
      <c r="W11595" s="34">
        <v>0.40599999999999997</v>
      </c>
      <c r="AC11595" s="34">
        <v>0.29220833333333324</v>
      </c>
      <c r="AD11595" s="34">
        <v>0.27952777777777776</v>
      </c>
      <c r="AE11595" s="34">
        <v>0.39018055555555553</v>
      </c>
      <c r="AF11595" s="34">
        <v>0.40599999999999997</v>
      </c>
    </row>
    <row r="11596" spans="1:32" hidden="1">
      <c r="A11596" s="22" t="s">
        <v>47</v>
      </c>
      <c r="B11596" s="23" t="s">
        <v>9</v>
      </c>
      <c r="C11596" s="20">
        <v>42904</v>
      </c>
      <c r="T11596" s="34">
        <v>0.29094202898550714</v>
      </c>
      <c r="U11596" s="34">
        <v>0.2784202898550725</v>
      </c>
      <c r="V11596" s="34">
        <v>0.38907246376811605</v>
      </c>
      <c r="W11596" s="34">
        <v>0.40547826086956523</v>
      </c>
      <c r="AC11596" s="34">
        <v>0.29094202898550714</v>
      </c>
      <c r="AD11596" s="34">
        <v>0.2784202898550725</v>
      </c>
      <c r="AE11596" s="34">
        <v>0.38907246376811605</v>
      </c>
      <c r="AF11596" s="34">
        <v>0.40547826086956523</v>
      </c>
    </row>
    <row r="11597" spans="1:32" hidden="1">
      <c r="A11597" s="22" t="s">
        <v>47</v>
      </c>
      <c r="B11597" s="23" t="s">
        <v>9</v>
      </c>
      <c r="C11597" s="20">
        <v>42905</v>
      </c>
      <c r="T11597" s="34">
        <v>0.28929166666666667</v>
      </c>
      <c r="U11597" s="34">
        <v>0.27751388888888884</v>
      </c>
      <c r="V11597" s="34">
        <v>0.38847222222222233</v>
      </c>
      <c r="W11597" s="34">
        <v>0.40500000000000003</v>
      </c>
      <c r="AC11597" s="34">
        <v>0.28929166666666667</v>
      </c>
      <c r="AD11597" s="34">
        <v>0.27751388888888884</v>
      </c>
      <c r="AE11597" s="34">
        <v>0.38847222222222233</v>
      </c>
      <c r="AF11597" s="34">
        <v>0.40500000000000003</v>
      </c>
    </row>
    <row r="11598" spans="1:32" hidden="1">
      <c r="A11598" s="22" t="s">
        <v>47</v>
      </c>
      <c r="B11598" s="23" t="s">
        <v>9</v>
      </c>
      <c r="C11598" s="20">
        <v>42906</v>
      </c>
      <c r="T11598" s="34">
        <v>0.28745833333333343</v>
      </c>
      <c r="U11598" s="34">
        <v>0.276513888888889</v>
      </c>
      <c r="V11598" s="34">
        <v>0.38761111111111096</v>
      </c>
      <c r="W11598" s="34">
        <v>0.40500000000000003</v>
      </c>
      <c r="AC11598" s="34">
        <v>0.28745833333333343</v>
      </c>
      <c r="AD11598" s="34">
        <v>0.276513888888889</v>
      </c>
      <c r="AE11598" s="34">
        <v>0.38761111111111096</v>
      </c>
      <c r="AF11598" s="34">
        <v>0.40500000000000003</v>
      </c>
    </row>
    <row r="11599" spans="1:32" hidden="1">
      <c r="A11599" s="22" t="s">
        <v>47</v>
      </c>
      <c r="B11599" s="23" t="s">
        <v>9</v>
      </c>
      <c r="C11599" s="20">
        <v>42907</v>
      </c>
      <c r="T11599" s="34">
        <v>0.28590277777777773</v>
      </c>
      <c r="U11599" s="34">
        <v>0.27544444444444438</v>
      </c>
      <c r="V11599" s="34">
        <v>0.38700000000000023</v>
      </c>
      <c r="W11599" s="34">
        <v>0.40454166666666674</v>
      </c>
      <c r="AC11599" s="34">
        <v>0.28590277777777773</v>
      </c>
      <c r="AD11599" s="34">
        <v>0.27544444444444438</v>
      </c>
      <c r="AE11599" s="34">
        <v>0.38700000000000023</v>
      </c>
      <c r="AF11599" s="34">
        <v>0.40454166666666674</v>
      </c>
    </row>
    <row r="11600" spans="1:32" hidden="1">
      <c r="A11600" s="22" t="s">
        <v>47</v>
      </c>
      <c r="B11600" s="23" t="s">
        <v>9</v>
      </c>
      <c r="C11600" s="20">
        <v>42908</v>
      </c>
      <c r="T11600" s="34">
        <v>0.28958333333333336</v>
      </c>
      <c r="U11600" s="34">
        <v>0.27433333333333326</v>
      </c>
      <c r="V11600" s="34">
        <v>0.38618055555555558</v>
      </c>
      <c r="W11600" s="34">
        <v>0.40441666666666659</v>
      </c>
      <c r="AC11600" s="34">
        <v>0.28958333333333336</v>
      </c>
      <c r="AD11600" s="34">
        <v>0.27433333333333326</v>
      </c>
      <c r="AE11600" s="34">
        <v>0.38618055555555558</v>
      </c>
      <c r="AF11600" s="34">
        <v>0.40441666666666659</v>
      </c>
    </row>
    <row r="11601" spans="1:32" hidden="1">
      <c r="A11601" s="22" t="s">
        <v>47</v>
      </c>
      <c r="B11601" s="23" t="s">
        <v>9</v>
      </c>
      <c r="C11601" s="20">
        <v>42909</v>
      </c>
      <c r="T11601" s="34">
        <v>0.37058333333333332</v>
      </c>
      <c r="U11601" s="34">
        <v>0.30511111111111111</v>
      </c>
      <c r="V11601" s="34">
        <v>0.39254166666666662</v>
      </c>
      <c r="W11601" s="34">
        <v>0.40500000000000003</v>
      </c>
      <c r="AC11601" s="34">
        <v>0.37058333333333332</v>
      </c>
      <c r="AD11601" s="34">
        <v>0.30511111111111111</v>
      </c>
      <c r="AE11601" s="34">
        <v>0.39254166666666662</v>
      </c>
      <c r="AF11601" s="34">
        <v>0.40500000000000003</v>
      </c>
    </row>
    <row r="11602" spans="1:32" hidden="1">
      <c r="A11602" s="22" t="s">
        <v>47</v>
      </c>
      <c r="B11602" s="23" t="s">
        <v>9</v>
      </c>
      <c r="C11602" s="20">
        <v>42910</v>
      </c>
      <c r="T11602" s="34">
        <v>0.37097222222222226</v>
      </c>
      <c r="U11602" s="34">
        <v>0.34287500000000004</v>
      </c>
      <c r="V11602" s="34">
        <v>0.4327499999999998</v>
      </c>
      <c r="W11602" s="34">
        <v>0.42095833333333327</v>
      </c>
      <c r="AC11602" s="34">
        <v>0.37097222222222226</v>
      </c>
      <c r="AD11602" s="34">
        <v>0.34287500000000004</v>
      </c>
      <c r="AE11602" s="34">
        <v>0.4327499999999998</v>
      </c>
      <c r="AF11602" s="34">
        <v>0.42095833333333327</v>
      </c>
    </row>
    <row r="11603" spans="1:32" hidden="1">
      <c r="A11603" s="22" t="s">
        <v>47</v>
      </c>
      <c r="B11603" s="23" t="s">
        <v>9</v>
      </c>
      <c r="C11603" s="20">
        <v>42911</v>
      </c>
      <c r="T11603" s="34">
        <v>0.33879166666666666</v>
      </c>
      <c r="U11603" s="34">
        <v>0.32531944444444444</v>
      </c>
      <c r="V11603" s="34">
        <v>0.429111111111111</v>
      </c>
      <c r="W11603" s="34">
        <v>0.42704166666666654</v>
      </c>
      <c r="AC11603" s="34">
        <v>0.33879166666666666</v>
      </c>
      <c r="AD11603" s="34">
        <v>0.32531944444444444</v>
      </c>
      <c r="AE11603" s="34">
        <v>0.429111111111111</v>
      </c>
      <c r="AF11603" s="34">
        <v>0.42704166666666654</v>
      </c>
    </row>
    <row r="11604" spans="1:32" hidden="1">
      <c r="A11604" s="22" t="s">
        <v>47</v>
      </c>
      <c r="B11604" s="23" t="s">
        <v>9</v>
      </c>
      <c r="C11604" s="20">
        <v>42912</v>
      </c>
      <c r="T11604" s="34">
        <v>0.32558333333333328</v>
      </c>
      <c r="U11604" s="34">
        <v>0.31048611111111118</v>
      </c>
      <c r="V11604" s="34">
        <v>0.41734722222222226</v>
      </c>
      <c r="W11604" s="34">
        <v>0.42124999999999996</v>
      </c>
      <c r="AC11604" s="34">
        <v>0.32558333333333328</v>
      </c>
      <c r="AD11604" s="34">
        <v>0.31048611111111118</v>
      </c>
      <c r="AE11604" s="34">
        <v>0.41734722222222226</v>
      </c>
      <c r="AF11604" s="34">
        <v>0.42124999999999996</v>
      </c>
    </row>
    <row r="11605" spans="1:32" hidden="1">
      <c r="A11605" s="22" t="s">
        <v>47</v>
      </c>
      <c r="B11605" s="23" t="s">
        <v>9</v>
      </c>
      <c r="C11605" s="20">
        <v>42913</v>
      </c>
      <c r="T11605" s="34">
        <v>0.31863888888888892</v>
      </c>
      <c r="U11605" s="34">
        <v>0.30322222222222212</v>
      </c>
      <c r="V11605" s="34">
        <v>0.41077777777777785</v>
      </c>
      <c r="W11605" s="34">
        <v>0.4187499999999999</v>
      </c>
      <c r="AC11605" s="34">
        <v>0.31863888888888892</v>
      </c>
      <c r="AD11605" s="34">
        <v>0.30322222222222212</v>
      </c>
      <c r="AE11605" s="34">
        <v>0.41077777777777785</v>
      </c>
      <c r="AF11605" s="34">
        <v>0.4187499999999999</v>
      </c>
    </row>
    <row r="11606" spans="1:32" hidden="1">
      <c r="A11606" s="22" t="s">
        <v>47</v>
      </c>
      <c r="B11606" s="23" t="s">
        <v>9</v>
      </c>
      <c r="C11606" s="20">
        <v>42914</v>
      </c>
      <c r="T11606" s="34">
        <v>0.31380555555555556</v>
      </c>
      <c r="U11606" s="34">
        <v>0.29845833333333333</v>
      </c>
      <c r="V11606" s="34">
        <v>0.4066944444444443</v>
      </c>
      <c r="W11606" s="34">
        <v>0.41679166666666667</v>
      </c>
      <c r="AC11606" s="34">
        <v>0.31380555555555556</v>
      </c>
      <c r="AD11606" s="34">
        <v>0.29845833333333333</v>
      </c>
      <c r="AE11606" s="34">
        <v>0.4066944444444443</v>
      </c>
      <c r="AF11606" s="34">
        <v>0.41679166666666667</v>
      </c>
    </row>
    <row r="11607" spans="1:32" hidden="1">
      <c r="A11607" s="22" t="s">
        <v>47</v>
      </c>
      <c r="B11607" s="23" t="s">
        <v>9</v>
      </c>
      <c r="C11607" s="20">
        <v>42915</v>
      </c>
      <c r="T11607" s="34">
        <v>0.31036111111111103</v>
      </c>
      <c r="U11607" s="34">
        <v>0.29491666666666655</v>
      </c>
      <c r="V11607" s="34">
        <v>0.40352777777777776</v>
      </c>
      <c r="W11607" s="34">
        <v>0.41512499999999991</v>
      </c>
      <c r="AC11607" s="34">
        <v>0.31036111111111103</v>
      </c>
      <c r="AD11607" s="34">
        <v>0.29491666666666655</v>
      </c>
      <c r="AE11607" s="34">
        <v>0.40352777777777776</v>
      </c>
      <c r="AF11607" s="34">
        <v>0.41512499999999991</v>
      </c>
    </row>
    <row r="11608" spans="1:32" hidden="1">
      <c r="A11608" s="22" t="s">
        <v>47</v>
      </c>
      <c r="B11608" s="23" t="s">
        <v>9</v>
      </c>
      <c r="C11608" s="20">
        <v>42916</v>
      </c>
      <c r="T11608" s="34">
        <v>0.30708333333333326</v>
      </c>
      <c r="U11608" s="34">
        <v>0.29212500000000008</v>
      </c>
      <c r="V11608" s="34">
        <v>0.40088888888888902</v>
      </c>
      <c r="W11608" s="34">
        <v>0.41383333333333328</v>
      </c>
      <c r="AC11608" s="34">
        <v>0.30708333333333326</v>
      </c>
      <c r="AD11608" s="34">
        <v>0.29212500000000008</v>
      </c>
      <c r="AE11608" s="34">
        <v>0.40088888888888902</v>
      </c>
      <c r="AF11608" s="34">
        <v>0.41383333333333328</v>
      </c>
    </row>
    <row r="11609" spans="1:32" hidden="1">
      <c r="A11609" s="22" t="s">
        <v>47</v>
      </c>
      <c r="B11609" s="23" t="s">
        <v>9</v>
      </c>
      <c r="C11609" s="20">
        <v>42917</v>
      </c>
      <c r="T11609" s="34">
        <v>0.30545833333333322</v>
      </c>
      <c r="U11609" s="34">
        <v>0.28966666666666657</v>
      </c>
      <c r="V11609" s="34">
        <v>0.39870833333333328</v>
      </c>
      <c r="W11609" s="34">
        <v>0.41283333333333355</v>
      </c>
      <c r="AC11609" s="34">
        <v>0.30545833333333322</v>
      </c>
      <c r="AD11609" s="34">
        <v>0.28966666666666657</v>
      </c>
      <c r="AE11609" s="34">
        <v>0.39870833333333328</v>
      </c>
      <c r="AF11609" s="34">
        <v>0.41283333333333355</v>
      </c>
    </row>
    <row r="11610" spans="1:32" hidden="1">
      <c r="A11610" s="22" t="s">
        <v>47</v>
      </c>
      <c r="B11610" s="23" t="s">
        <v>9</v>
      </c>
      <c r="C11610" s="20">
        <v>42918</v>
      </c>
      <c r="T11610" s="34">
        <v>0.37652777777777779</v>
      </c>
      <c r="U11610" s="34">
        <v>0.32036111111111115</v>
      </c>
      <c r="V11610" s="34">
        <v>0.41031944444444451</v>
      </c>
      <c r="W11610" s="34">
        <v>0.41470833333333329</v>
      </c>
      <c r="AC11610" s="34">
        <v>0.37652777777777779</v>
      </c>
      <c r="AD11610" s="34">
        <v>0.32036111111111115</v>
      </c>
      <c r="AE11610" s="34">
        <v>0.41031944444444451</v>
      </c>
      <c r="AF11610" s="34">
        <v>0.41470833333333329</v>
      </c>
    </row>
    <row r="11611" spans="1:32" hidden="1">
      <c r="A11611" s="22" t="s">
        <v>47</v>
      </c>
      <c r="B11611" s="23" t="s">
        <v>9</v>
      </c>
      <c r="C11611" s="20">
        <v>42919</v>
      </c>
      <c r="T11611" s="34">
        <v>0.37601388888888904</v>
      </c>
      <c r="U11611" s="34">
        <v>0.34211111111111109</v>
      </c>
      <c r="V11611" s="34">
        <v>0.43669444444444444</v>
      </c>
      <c r="W11611" s="34">
        <v>0.43733333333333319</v>
      </c>
      <c r="AC11611" s="34">
        <v>0.37601388888888904</v>
      </c>
      <c r="AD11611" s="34">
        <v>0.34211111111111109</v>
      </c>
      <c r="AE11611" s="34">
        <v>0.43669444444444444</v>
      </c>
      <c r="AF11611" s="34">
        <v>0.43733333333333319</v>
      </c>
    </row>
    <row r="11612" spans="1:32" hidden="1">
      <c r="A11612" s="22" t="s">
        <v>47</v>
      </c>
      <c r="B11612" s="23" t="s">
        <v>9</v>
      </c>
      <c r="C11612" s="20">
        <v>42920</v>
      </c>
      <c r="T11612" s="34">
        <v>0.34776388888888882</v>
      </c>
      <c r="U11612" s="34">
        <v>0.31843055555555555</v>
      </c>
      <c r="V11612" s="34">
        <v>0.4226111111111111</v>
      </c>
      <c r="W11612" s="34">
        <v>0.42504166666666676</v>
      </c>
      <c r="AC11612" s="34">
        <v>0.34776388888888882</v>
      </c>
      <c r="AD11612" s="34">
        <v>0.31843055555555555</v>
      </c>
      <c r="AE11612" s="34">
        <v>0.4226111111111111</v>
      </c>
      <c r="AF11612" s="34">
        <v>0.42504166666666676</v>
      </c>
    </row>
    <row r="11613" spans="1:32" hidden="1">
      <c r="A11613" s="22" t="s">
        <v>47</v>
      </c>
      <c r="B11613" s="23" t="s">
        <v>9</v>
      </c>
      <c r="C11613" s="20">
        <v>42921</v>
      </c>
      <c r="T11613" s="34"/>
      <c r="U11613" s="34"/>
      <c r="V11613" s="34"/>
      <c r="W11613" s="34"/>
      <c r="AC11613" s="34"/>
      <c r="AD11613" s="34"/>
      <c r="AE11613" s="34"/>
      <c r="AF11613" s="34"/>
    </row>
    <row r="11614" spans="1:32" hidden="1">
      <c r="A11614" s="22" t="s">
        <v>47</v>
      </c>
      <c r="B11614" s="23" t="s">
        <v>9</v>
      </c>
      <c r="C11614" s="20">
        <v>42922</v>
      </c>
      <c r="T11614" s="34"/>
      <c r="U11614" s="34"/>
      <c r="V11614" s="34"/>
      <c r="W11614" s="34"/>
      <c r="AC11614" s="34"/>
      <c r="AD11614" s="34"/>
      <c r="AE11614" s="34"/>
      <c r="AF11614" s="34"/>
    </row>
    <row r="11615" spans="1:32" hidden="1">
      <c r="A11615" s="22" t="s">
        <v>47</v>
      </c>
      <c r="B11615" s="23" t="s">
        <v>9</v>
      </c>
      <c r="C11615" s="20">
        <v>42923</v>
      </c>
      <c r="T11615" s="34">
        <v>0.3636388888888889</v>
      </c>
      <c r="U11615" s="34">
        <v>0.31008333333333332</v>
      </c>
      <c r="V11615" s="34">
        <v>0.40937499999999999</v>
      </c>
      <c r="W11615" s="34">
        <v>0.41629166666666673</v>
      </c>
      <c r="AC11615" s="34">
        <v>0.3636388888888889</v>
      </c>
      <c r="AD11615" s="34">
        <v>0.31008333333333332</v>
      </c>
      <c r="AE11615" s="34">
        <v>0.40937499999999999</v>
      </c>
      <c r="AF11615" s="34">
        <v>0.41629166666666673</v>
      </c>
    </row>
    <row r="11616" spans="1:32" hidden="1">
      <c r="A11616" s="22" t="s">
        <v>47</v>
      </c>
      <c r="B11616" s="23" t="s">
        <v>9</v>
      </c>
      <c r="C11616" s="20">
        <v>42924</v>
      </c>
      <c r="T11616" s="34">
        <v>0.34555555555555556</v>
      </c>
      <c r="U11616" s="34">
        <v>0.30941666666666662</v>
      </c>
      <c r="V11616" s="34">
        <v>0.41122222222222216</v>
      </c>
      <c r="W11616" s="34">
        <v>0.41716666666666663</v>
      </c>
      <c r="AC11616" s="34">
        <v>0.34555555555555556</v>
      </c>
      <c r="AD11616" s="34">
        <v>0.30941666666666662</v>
      </c>
      <c r="AE11616" s="34">
        <v>0.41122222222222216</v>
      </c>
      <c r="AF11616" s="34">
        <v>0.41716666666666663</v>
      </c>
    </row>
    <row r="11617" spans="1:32" hidden="1">
      <c r="A11617" s="22" t="s">
        <v>47</v>
      </c>
      <c r="B11617" s="23" t="s">
        <v>9</v>
      </c>
      <c r="C11617" s="20">
        <v>42925</v>
      </c>
      <c r="T11617" s="34">
        <v>0.37611111111111112</v>
      </c>
      <c r="U11617" s="34">
        <v>0.33047222222222222</v>
      </c>
      <c r="V11617" s="34">
        <v>0.42402777777777784</v>
      </c>
      <c r="W11617" s="34">
        <v>0.42137499999999989</v>
      </c>
      <c r="AC11617" s="34">
        <v>0.37611111111111112</v>
      </c>
      <c r="AD11617" s="34">
        <v>0.33047222222222222</v>
      </c>
      <c r="AE11617" s="34">
        <v>0.42402777777777784</v>
      </c>
      <c r="AF11617" s="34">
        <v>0.42137499999999989</v>
      </c>
    </row>
    <row r="11618" spans="1:32" hidden="1">
      <c r="A11618" s="22" t="s">
        <v>47</v>
      </c>
      <c r="B11618" s="23" t="s">
        <v>9</v>
      </c>
      <c r="C11618" s="20">
        <v>42926</v>
      </c>
      <c r="T11618" s="34">
        <v>0.35729166666666673</v>
      </c>
      <c r="U11618" s="34">
        <v>0.32963888888888887</v>
      </c>
      <c r="V11618" s="34">
        <v>0.4290694444444445</v>
      </c>
      <c r="W11618" s="34">
        <v>0.42787500000000006</v>
      </c>
      <c r="AC11618" s="34">
        <v>0.35729166666666673</v>
      </c>
      <c r="AD11618" s="34">
        <v>0.32963888888888887</v>
      </c>
      <c r="AE11618" s="34">
        <v>0.4290694444444445</v>
      </c>
      <c r="AF11618" s="34">
        <v>0.42787500000000006</v>
      </c>
    </row>
    <row r="11619" spans="1:32" hidden="1">
      <c r="A11619" s="22" t="s">
        <v>47</v>
      </c>
      <c r="B11619" s="23" t="s">
        <v>9</v>
      </c>
      <c r="C11619" s="20">
        <v>42927</v>
      </c>
      <c r="T11619" s="34">
        <v>0.34215277777777775</v>
      </c>
      <c r="U11619" s="34">
        <v>0.31584722222222222</v>
      </c>
      <c r="V11619" s="34">
        <v>0.41836111111111113</v>
      </c>
      <c r="W11619" s="34">
        <v>0.42150000000000004</v>
      </c>
      <c r="AC11619" s="34">
        <v>0.34215277777777775</v>
      </c>
      <c r="AD11619" s="34">
        <v>0.31584722222222222</v>
      </c>
      <c r="AE11619" s="34">
        <v>0.41836111111111113</v>
      </c>
      <c r="AF11619" s="34">
        <v>0.42150000000000004</v>
      </c>
    </row>
    <row r="11620" spans="1:32" hidden="1">
      <c r="A11620" s="22" t="s">
        <v>47</v>
      </c>
      <c r="B11620" s="23" t="s">
        <v>9</v>
      </c>
      <c r="C11620" s="20">
        <v>42928</v>
      </c>
      <c r="T11620" s="34">
        <v>0.34133333333333332</v>
      </c>
      <c r="U11620" s="34">
        <v>0.30898611111111118</v>
      </c>
      <c r="V11620" s="34">
        <v>0.41225000000000001</v>
      </c>
      <c r="W11620" s="34">
        <v>0.41804166666666664</v>
      </c>
      <c r="AC11620" s="34">
        <v>0.34133333333333332</v>
      </c>
      <c r="AD11620" s="34">
        <v>0.30898611111111118</v>
      </c>
      <c r="AE11620" s="34">
        <v>0.41225000000000001</v>
      </c>
      <c r="AF11620" s="34">
        <v>0.41804166666666664</v>
      </c>
    </row>
    <row r="11621" spans="1:32" hidden="1">
      <c r="A11621" s="22" t="s">
        <v>47</v>
      </c>
      <c r="B11621" s="23" t="s">
        <v>9</v>
      </c>
      <c r="C11621" s="20">
        <v>42929</v>
      </c>
      <c r="T11621" s="34">
        <v>0.33751388888888889</v>
      </c>
      <c r="U11621" s="34">
        <v>0.30552777777777779</v>
      </c>
      <c r="V11621" s="34">
        <v>0.40843055555555563</v>
      </c>
      <c r="W11621" s="34">
        <v>0.41595833333333326</v>
      </c>
      <c r="AC11621" s="34">
        <v>0.33751388888888889</v>
      </c>
      <c r="AD11621" s="34">
        <v>0.30552777777777779</v>
      </c>
      <c r="AE11621" s="34">
        <v>0.40843055555555563</v>
      </c>
      <c r="AF11621" s="34">
        <v>0.41595833333333326</v>
      </c>
    </row>
    <row r="11622" spans="1:32" hidden="1">
      <c r="A11622" s="22" t="s">
        <v>47</v>
      </c>
      <c r="B11622" s="23" t="s">
        <v>9</v>
      </c>
      <c r="C11622" s="20">
        <v>42930</v>
      </c>
      <c r="T11622" s="34">
        <v>0.34661111111111104</v>
      </c>
      <c r="U11622" s="34">
        <v>0.30329166666666674</v>
      </c>
      <c r="V11622" s="34">
        <v>0.40591666666666654</v>
      </c>
      <c r="W11622" s="34">
        <v>0.41466666666666657</v>
      </c>
      <c r="AC11622" s="34">
        <v>0.34661111111111104</v>
      </c>
      <c r="AD11622" s="34">
        <v>0.30329166666666674</v>
      </c>
      <c r="AE11622" s="34">
        <v>0.40591666666666654</v>
      </c>
      <c r="AF11622" s="34">
        <v>0.41466666666666657</v>
      </c>
    </row>
    <row r="11623" spans="1:32" hidden="1">
      <c r="A11623" s="22" t="s">
        <v>47</v>
      </c>
      <c r="B11623" s="23" t="s">
        <v>9</v>
      </c>
      <c r="C11623" s="20">
        <v>42931</v>
      </c>
      <c r="T11623" s="34">
        <v>0.34848611111111111</v>
      </c>
      <c r="U11623" s="34">
        <v>0.30712500000000009</v>
      </c>
      <c r="V11623" s="34">
        <v>0.40587499999999982</v>
      </c>
      <c r="W11623" s="34">
        <v>0.41399999999999987</v>
      </c>
      <c r="AC11623" s="34">
        <v>0.34848611111111111</v>
      </c>
      <c r="AD11623" s="34">
        <v>0.30712500000000009</v>
      </c>
      <c r="AE11623" s="34">
        <v>0.40587499999999982</v>
      </c>
      <c r="AF11623" s="34">
        <v>0.41399999999999987</v>
      </c>
    </row>
    <row r="11624" spans="1:32" hidden="1">
      <c r="A11624" s="22" t="s">
        <v>47</v>
      </c>
      <c r="B11624" s="23" t="s">
        <v>9</v>
      </c>
      <c r="C11624" s="20">
        <v>42932</v>
      </c>
      <c r="T11624" s="34">
        <v>0.33656944444444448</v>
      </c>
      <c r="U11624" s="34">
        <v>0.30533333333333335</v>
      </c>
      <c r="V11624" s="34">
        <v>0.40637499999999999</v>
      </c>
      <c r="W11624" s="34">
        <v>0.41399999999999987</v>
      </c>
      <c r="AC11624" s="34">
        <v>0.33656944444444448</v>
      </c>
      <c r="AD11624" s="34">
        <v>0.30533333333333335</v>
      </c>
      <c r="AE11624" s="34">
        <v>0.40637499999999999</v>
      </c>
      <c r="AF11624" s="34">
        <v>0.41399999999999987</v>
      </c>
    </row>
    <row r="11625" spans="1:32" hidden="1">
      <c r="A11625" s="22" t="s">
        <v>47</v>
      </c>
      <c r="B11625" s="23" t="s">
        <v>9</v>
      </c>
      <c r="C11625" s="20">
        <v>42933</v>
      </c>
      <c r="T11625" s="34">
        <v>0.33009722222222221</v>
      </c>
      <c r="U11625" s="34">
        <v>0.30256944444444439</v>
      </c>
      <c r="V11625" s="34">
        <v>0.40487499999999993</v>
      </c>
      <c r="W11625" s="34">
        <v>0.41316666666666674</v>
      </c>
      <c r="AC11625" s="34">
        <v>0.33009722222222221</v>
      </c>
      <c r="AD11625" s="34">
        <v>0.30256944444444439</v>
      </c>
      <c r="AE11625" s="34">
        <v>0.40487499999999993</v>
      </c>
      <c r="AF11625" s="34">
        <v>0.41316666666666674</v>
      </c>
    </row>
    <row r="11626" spans="1:32" hidden="1">
      <c r="A11626" s="22" t="s">
        <v>47</v>
      </c>
      <c r="B11626" s="23" t="s">
        <v>9</v>
      </c>
      <c r="C11626" s="20">
        <v>42934</v>
      </c>
      <c r="T11626" s="34">
        <v>0.32627777777777772</v>
      </c>
      <c r="U11626" s="34">
        <v>0.2999027777777778</v>
      </c>
      <c r="V11626" s="34">
        <v>0.40327777777777779</v>
      </c>
      <c r="W11626" s="34">
        <v>0.41275000000000017</v>
      </c>
      <c r="AC11626" s="34">
        <v>0.32627777777777772</v>
      </c>
      <c r="AD11626" s="34">
        <v>0.2999027777777778</v>
      </c>
      <c r="AE11626" s="34">
        <v>0.40327777777777779</v>
      </c>
      <c r="AF11626" s="34">
        <v>0.41275000000000017</v>
      </c>
    </row>
    <row r="11627" spans="1:32" hidden="1">
      <c r="A11627" s="22" t="s">
        <v>47</v>
      </c>
      <c r="B11627" s="23" t="s">
        <v>9</v>
      </c>
      <c r="C11627" s="20">
        <v>42935</v>
      </c>
      <c r="T11627" s="34">
        <v>0.33311111111111114</v>
      </c>
      <c r="U11627" s="34">
        <v>0.29773611111111098</v>
      </c>
      <c r="V11627" s="34">
        <v>0.40145833333333325</v>
      </c>
      <c r="W11627" s="34">
        <v>0.41200000000000014</v>
      </c>
      <c r="AC11627" s="34">
        <v>0.33311111111111114</v>
      </c>
      <c r="AD11627" s="34">
        <v>0.29773611111111098</v>
      </c>
      <c r="AE11627" s="34">
        <v>0.40145833333333325</v>
      </c>
      <c r="AF11627" s="34">
        <v>0.41200000000000014</v>
      </c>
    </row>
    <row r="11628" spans="1:32" hidden="1">
      <c r="A11628" s="22" t="s">
        <v>47</v>
      </c>
      <c r="B11628" s="23" t="s">
        <v>9</v>
      </c>
      <c r="C11628" s="20">
        <v>42936</v>
      </c>
      <c r="T11628" s="34">
        <v>0.36123611111111109</v>
      </c>
      <c r="U11628" s="34">
        <v>0.30148611111111101</v>
      </c>
      <c r="V11628" s="34">
        <v>0.40072222222222237</v>
      </c>
      <c r="W11628" s="34">
        <v>0.41200000000000014</v>
      </c>
      <c r="AC11628" s="34">
        <v>0.36123611111111109</v>
      </c>
      <c r="AD11628" s="34">
        <v>0.30148611111111101</v>
      </c>
      <c r="AE11628" s="34">
        <v>0.40072222222222237</v>
      </c>
      <c r="AF11628" s="34">
        <v>0.41200000000000014</v>
      </c>
    </row>
    <row r="11629" spans="1:32" hidden="1">
      <c r="A11629" s="22" t="s">
        <v>47</v>
      </c>
      <c r="B11629" s="23" t="s">
        <v>9</v>
      </c>
      <c r="C11629" s="20">
        <v>42937</v>
      </c>
      <c r="T11629" s="34">
        <v>0.37883333333333336</v>
      </c>
      <c r="U11629" s="34">
        <v>0.33572222222222226</v>
      </c>
      <c r="V11629" s="34">
        <v>0.41872222222222222</v>
      </c>
      <c r="W11629" s="34">
        <v>0.41583333333333322</v>
      </c>
      <c r="AC11629" s="34">
        <v>0.37883333333333336</v>
      </c>
      <c r="AD11629" s="34">
        <v>0.33572222222222226</v>
      </c>
      <c r="AE11629" s="34">
        <v>0.41872222222222222</v>
      </c>
      <c r="AF11629" s="34">
        <v>0.41583333333333322</v>
      </c>
    </row>
    <row r="11630" spans="1:32" hidden="1">
      <c r="A11630" s="22" t="s">
        <v>47</v>
      </c>
      <c r="B11630" s="23" t="s">
        <v>9</v>
      </c>
      <c r="C11630" s="20">
        <v>42938</v>
      </c>
      <c r="T11630" s="34">
        <v>0.36261111111111105</v>
      </c>
      <c r="U11630" s="34">
        <v>0.33124999999999999</v>
      </c>
      <c r="V11630" s="34">
        <v>0.42397222222222225</v>
      </c>
      <c r="W11630" s="34">
        <v>0.42241666666666683</v>
      </c>
      <c r="AC11630" s="34">
        <v>0.36261111111111105</v>
      </c>
      <c r="AD11630" s="34">
        <v>0.33124999999999999</v>
      </c>
      <c r="AE11630" s="34">
        <v>0.42397222222222225</v>
      </c>
      <c r="AF11630" s="34">
        <v>0.42241666666666683</v>
      </c>
    </row>
    <row r="11631" spans="1:32" hidden="1">
      <c r="A11631" s="22" t="s">
        <v>47</v>
      </c>
      <c r="B11631" s="23" t="s">
        <v>9</v>
      </c>
      <c r="C11631" s="20">
        <v>42939</v>
      </c>
      <c r="T11631" s="34">
        <v>0.34798611111111111</v>
      </c>
      <c r="U11631" s="34">
        <v>0.32122222222222224</v>
      </c>
      <c r="V11631" s="34">
        <v>0.41823611111111109</v>
      </c>
      <c r="W11631" s="34">
        <v>0.42020833333333335</v>
      </c>
      <c r="AC11631" s="34">
        <v>0.34798611111111111</v>
      </c>
      <c r="AD11631" s="34">
        <v>0.32122222222222224</v>
      </c>
      <c r="AE11631" s="34">
        <v>0.41823611111111109</v>
      </c>
      <c r="AF11631" s="34">
        <v>0.42020833333333335</v>
      </c>
    </row>
    <row r="11632" spans="1:32" hidden="1">
      <c r="A11632" s="22" t="s">
        <v>47</v>
      </c>
      <c r="B11632" s="23" t="s">
        <v>9</v>
      </c>
      <c r="C11632" s="20">
        <v>42940</v>
      </c>
      <c r="T11632" s="34">
        <v>0.33790277777777783</v>
      </c>
      <c r="U11632" s="34">
        <v>0.31454166666666666</v>
      </c>
      <c r="V11632" s="34">
        <v>0.41359722222222234</v>
      </c>
      <c r="W11632" s="34">
        <v>0.41758333333333325</v>
      </c>
      <c r="AC11632" s="34">
        <v>0.33790277777777783</v>
      </c>
      <c r="AD11632" s="34">
        <v>0.31454166666666666</v>
      </c>
      <c r="AE11632" s="34">
        <v>0.41359722222222234</v>
      </c>
      <c r="AF11632" s="34">
        <v>0.41758333333333325</v>
      </c>
    </row>
    <row r="11633" spans="1:32" hidden="1">
      <c r="A11633" s="22" t="s">
        <v>47</v>
      </c>
      <c r="B11633" s="23" t="s">
        <v>9</v>
      </c>
      <c r="C11633" s="20">
        <v>42941</v>
      </c>
      <c r="T11633" s="34">
        <v>0.3311944444444444</v>
      </c>
      <c r="U11633" s="34">
        <v>0.3098055555555555</v>
      </c>
      <c r="V11633" s="34">
        <v>0.40993055555555563</v>
      </c>
      <c r="W11633" s="34">
        <v>0.41566666666666657</v>
      </c>
      <c r="AC11633" s="34">
        <v>0.3311944444444444</v>
      </c>
      <c r="AD11633" s="34">
        <v>0.3098055555555555</v>
      </c>
      <c r="AE11633" s="34">
        <v>0.40993055555555563</v>
      </c>
      <c r="AF11633" s="34">
        <v>0.41566666666666657</v>
      </c>
    </row>
    <row r="11634" spans="1:32" hidden="1">
      <c r="A11634" s="22" t="s">
        <v>47</v>
      </c>
      <c r="B11634" s="23" t="s">
        <v>9</v>
      </c>
      <c r="C11634" s="20">
        <v>42942</v>
      </c>
      <c r="T11634" s="34">
        <v>0.32615277777777779</v>
      </c>
      <c r="U11634" s="34">
        <v>0.30565277777777777</v>
      </c>
      <c r="V11634" s="34">
        <v>0.40700000000000003</v>
      </c>
      <c r="W11634" s="34">
        <v>0.4142916666666665</v>
      </c>
      <c r="AC11634" s="34">
        <v>0.32615277777777779</v>
      </c>
      <c r="AD11634" s="34">
        <v>0.30565277777777777</v>
      </c>
      <c r="AE11634" s="34">
        <v>0.40700000000000003</v>
      </c>
      <c r="AF11634" s="34">
        <v>0.4142916666666665</v>
      </c>
    </row>
    <row r="11635" spans="1:32" hidden="1">
      <c r="A11635" s="22" t="s">
        <v>47</v>
      </c>
      <c r="B11635" s="23" t="s">
        <v>9</v>
      </c>
      <c r="C11635" s="20">
        <v>42943</v>
      </c>
      <c r="T11635" s="34">
        <v>0.32358333333333328</v>
      </c>
      <c r="U11635" s="34">
        <v>0.30211111111111105</v>
      </c>
      <c r="V11635" s="34">
        <v>0.40448611111111105</v>
      </c>
      <c r="W11635" s="34">
        <v>0.41304166666666675</v>
      </c>
      <c r="AC11635" s="34">
        <v>0.32358333333333328</v>
      </c>
      <c r="AD11635" s="34">
        <v>0.30211111111111105</v>
      </c>
      <c r="AE11635" s="34">
        <v>0.40448611111111105</v>
      </c>
      <c r="AF11635" s="34">
        <v>0.41304166666666675</v>
      </c>
    </row>
    <row r="11636" spans="1:32" hidden="1">
      <c r="A11636" s="22" t="s">
        <v>47</v>
      </c>
      <c r="B11636" s="23" t="s">
        <v>9</v>
      </c>
      <c r="C11636" s="20">
        <v>42944</v>
      </c>
      <c r="T11636" s="34">
        <v>0.34852777777777771</v>
      </c>
      <c r="U11636" s="34">
        <v>0.30352777777777773</v>
      </c>
      <c r="V11636" s="34">
        <v>0.40280555555555547</v>
      </c>
      <c r="W11636" s="34">
        <v>0.41229166666666678</v>
      </c>
      <c r="AC11636" s="34">
        <v>0.34852777777777771</v>
      </c>
      <c r="AD11636" s="34">
        <v>0.30352777777777773</v>
      </c>
      <c r="AE11636" s="34">
        <v>0.40280555555555547</v>
      </c>
      <c r="AF11636" s="34">
        <v>0.41229166666666678</v>
      </c>
    </row>
    <row r="11637" spans="1:32" hidden="1">
      <c r="A11637" s="22" t="s">
        <v>47</v>
      </c>
      <c r="B11637" s="23" t="s">
        <v>9</v>
      </c>
      <c r="C11637" s="20">
        <v>42945</v>
      </c>
      <c r="T11637" s="34">
        <v>0.33359722222222227</v>
      </c>
      <c r="U11637" s="34">
        <v>0.30538888888888882</v>
      </c>
      <c r="V11637" s="34">
        <v>0.40397222222222234</v>
      </c>
      <c r="W11637" s="34">
        <v>0.41200000000000014</v>
      </c>
      <c r="AC11637" s="34">
        <v>0.33359722222222227</v>
      </c>
      <c r="AD11637" s="34">
        <v>0.30538888888888882</v>
      </c>
      <c r="AE11637" s="34">
        <v>0.40397222222222234</v>
      </c>
      <c r="AF11637" s="34">
        <v>0.41200000000000014</v>
      </c>
    </row>
    <row r="11638" spans="1:32" hidden="1">
      <c r="A11638" s="22" t="s">
        <v>47</v>
      </c>
      <c r="B11638" s="23" t="s">
        <v>9</v>
      </c>
      <c r="C11638" s="20">
        <v>42946</v>
      </c>
      <c r="T11638" s="34">
        <v>0.32498611111111114</v>
      </c>
      <c r="U11638" s="34">
        <v>0.30301388888888892</v>
      </c>
      <c r="V11638" s="34">
        <v>0.40351388888888895</v>
      </c>
      <c r="W11638" s="34">
        <v>0.41200000000000014</v>
      </c>
      <c r="AC11638" s="34">
        <v>0.32498611111111114</v>
      </c>
      <c r="AD11638" s="34">
        <v>0.30301388888888892</v>
      </c>
      <c r="AE11638" s="34">
        <v>0.40351388888888895</v>
      </c>
      <c r="AF11638" s="34">
        <v>0.41200000000000014</v>
      </c>
    </row>
    <row r="11639" spans="1:32" hidden="1">
      <c r="A11639" s="22" t="s">
        <v>47</v>
      </c>
      <c r="B11639" s="23" t="s">
        <v>9</v>
      </c>
      <c r="C11639" s="20">
        <v>42947</v>
      </c>
      <c r="T11639" s="34">
        <v>0.31979166666666659</v>
      </c>
      <c r="U11639" s="34">
        <v>0.30083333333333345</v>
      </c>
      <c r="V11639" s="34">
        <v>0.40243055555555546</v>
      </c>
      <c r="W11639" s="34">
        <v>0.41200000000000014</v>
      </c>
      <c r="AC11639" s="34">
        <v>0.31979166666666659</v>
      </c>
      <c r="AD11639" s="34">
        <v>0.30083333333333345</v>
      </c>
      <c r="AE11639" s="34">
        <v>0.40243055555555546</v>
      </c>
      <c r="AF11639" s="34">
        <v>0.41200000000000014</v>
      </c>
    </row>
    <row r="11640" spans="1:32" hidden="1">
      <c r="A11640" s="22" t="s">
        <v>47</v>
      </c>
      <c r="B11640" s="23" t="s">
        <v>9</v>
      </c>
      <c r="C11640" s="20">
        <v>42948</v>
      </c>
      <c r="T11640" s="34">
        <v>0.31651388888888887</v>
      </c>
      <c r="U11640" s="34">
        <v>0.29870833333333335</v>
      </c>
      <c r="V11640" s="34">
        <v>0.40088888888888902</v>
      </c>
      <c r="W11640" s="34">
        <v>0.41129166666666644</v>
      </c>
      <c r="AC11640" s="34">
        <v>0.31651388888888887</v>
      </c>
      <c r="AD11640" s="34">
        <v>0.29870833333333335</v>
      </c>
      <c r="AE11640" s="34">
        <v>0.40088888888888902</v>
      </c>
      <c r="AF11640" s="34">
        <v>0.41129166666666644</v>
      </c>
    </row>
    <row r="11641" spans="1:32" hidden="1">
      <c r="A11641" s="22" t="s">
        <v>47</v>
      </c>
      <c r="B11641" s="23" t="s">
        <v>9</v>
      </c>
      <c r="C11641" s="20">
        <v>42949</v>
      </c>
      <c r="T11641" s="34">
        <v>0.31740277777777764</v>
      </c>
      <c r="U11641" s="34">
        <v>0.29672222222222217</v>
      </c>
      <c r="V11641" s="34">
        <v>0.39938888888888896</v>
      </c>
      <c r="W11641" s="34">
        <v>0.41099999999999975</v>
      </c>
      <c r="AC11641" s="34">
        <v>0.31740277777777764</v>
      </c>
      <c r="AD11641" s="34">
        <v>0.29672222222222217</v>
      </c>
      <c r="AE11641" s="34">
        <v>0.39938888888888896</v>
      </c>
      <c r="AF11641" s="34">
        <v>0.41099999999999975</v>
      </c>
    </row>
    <row r="11642" spans="1:32" hidden="1">
      <c r="A11642" s="22" t="s">
        <v>47</v>
      </c>
      <c r="B11642" s="23" t="s">
        <v>9</v>
      </c>
      <c r="C11642" s="20">
        <v>42950</v>
      </c>
      <c r="T11642" s="34">
        <v>0.31591666666666668</v>
      </c>
      <c r="U11642" s="34">
        <v>0.29519444444444448</v>
      </c>
      <c r="V11642" s="34">
        <v>0.39815277777777774</v>
      </c>
      <c r="W11642" s="34">
        <v>0.41025000000000006</v>
      </c>
      <c r="AC11642" s="34">
        <v>0.31591666666666668</v>
      </c>
      <c r="AD11642" s="34">
        <v>0.29519444444444448</v>
      </c>
      <c r="AE11642" s="34">
        <v>0.39815277777777774</v>
      </c>
      <c r="AF11642" s="34">
        <v>0.41025000000000006</v>
      </c>
    </row>
    <row r="11643" spans="1:32" hidden="1">
      <c r="A11643" s="22" t="s">
        <v>47</v>
      </c>
      <c r="B11643" s="23" t="s">
        <v>9</v>
      </c>
      <c r="C11643" s="20">
        <v>42951</v>
      </c>
      <c r="T11643" s="34">
        <v>0.31218055555555552</v>
      </c>
      <c r="U11643" s="34">
        <v>0.29402777777777783</v>
      </c>
      <c r="V11643" s="34">
        <v>0.39697222222222223</v>
      </c>
      <c r="W11643" s="34">
        <v>0.40991666666666676</v>
      </c>
      <c r="AC11643" s="34">
        <v>0.31218055555555552</v>
      </c>
      <c r="AD11643" s="34">
        <v>0.29402777777777783</v>
      </c>
      <c r="AE11643" s="34">
        <v>0.39697222222222223</v>
      </c>
      <c r="AF11643" s="34">
        <v>0.40991666666666676</v>
      </c>
    </row>
    <row r="11644" spans="1:32" hidden="1">
      <c r="A11644" s="22" t="s">
        <v>47</v>
      </c>
      <c r="B11644" s="23" t="s">
        <v>9</v>
      </c>
      <c r="C11644" s="20">
        <v>42952</v>
      </c>
      <c r="T11644" s="34">
        <v>0.30991666666666656</v>
      </c>
      <c r="U11644" s="34">
        <v>0.29275000000000001</v>
      </c>
      <c r="V11644" s="34">
        <v>0.39597222222222239</v>
      </c>
      <c r="W11644" s="34">
        <v>0.40900000000000003</v>
      </c>
      <c r="AC11644" s="34">
        <v>0.30991666666666656</v>
      </c>
      <c r="AD11644" s="34">
        <v>0.29275000000000001</v>
      </c>
      <c r="AE11644" s="34">
        <v>0.39597222222222239</v>
      </c>
      <c r="AF11644" s="34">
        <v>0.40900000000000003</v>
      </c>
    </row>
    <row r="11645" spans="1:32" hidden="1">
      <c r="A11645" s="22" t="s">
        <v>47</v>
      </c>
      <c r="B11645" s="23" t="s">
        <v>9</v>
      </c>
      <c r="C11645" s="20">
        <v>42953</v>
      </c>
      <c r="T11645" s="34">
        <v>0.3078611111111112</v>
      </c>
      <c r="U11645" s="34">
        <v>0.29136111111111113</v>
      </c>
      <c r="V11645" s="34">
        <v>0.39518055555555548</v>
      </c>
      <c r="W11645" s="34">
        <v>0.40900000000000003</v>
      </c>
      <c r="AC11645" s="34">
        <v>0.3078611111111112</v>
      </c>
      <c r="AD11645" s="34">
        <v>0.29136111111111113</v>
      </c>
      <c r="AE11645" s="34">
        <v>0.39518055555555548</v>
      </c>
      <c r="AF11645" s="34">
        <v>0.40900000000000003</v>
      </c>
    </row>
    <row r="11646" spans="1:32" hidden="1">
      <c r="A11646" s="22" t="s">
        <v>47</v>
      </c>
      <c r="B11646" s="23" t="s">
        <v>9</v>
      </c>
      <c r="C11646" s="20">
        <v>42954</v>
      </c>
      <c r="T11646" s="34">
        <v>0.36086111111111124</v>
      </c>
      <c r="U11646" s="34">
        <v>0.30620833333333336</v>
      </c>
      <c r="V11646" s="34">
        <v>0.39666666666666667</v>
      </c>
      <c r="W11646" s="34">
        <v>0.40900000000000003</v>
      </c>
      <c r="AC11646" s="34">
        <v>0.36086111111111124</v>
      </c>
      <c r="AD11646" s="34">
        <v>0.30620833333333336</v>
      </c>
      <c r="AE11646" s="34">
        <v>0.39666666666666667</v>
      </c>
      <c r="AF11646" s="34">
        <v>0.40900000000000003</v>
      </c>
    </row>
    <row r="11647" spans="1:32" hidden="1">
      <c r="A11647" s="22" t="s">
        <v>47</v>
      </c>
      <c r="B11647" s="23" t="s">
        <v>9</v>
      </c>
      <c r="C11647" s="20">
        <v>42955</v>
      </c>
      <c r="T11647" s="34">
        <v>0.34963888888888889</v>
      </c>
      <c r="U11647" s="34">
        <v>0.32173611111111117</v>
      </c>
      <c r="V11647" s="34">
        <v>0.41122222222222232</v>
      </c>
      <c r="W11647" s="34">
        <v>0.4110833333333333</v>
      </c>
      <c r="AC11647" s="34">
        <v>0.34963888888888889</v>
      </c>
      <c r="AD11647" s="34">
        <v>0.32173611111111117</v>
      </c>
      <c r="AE11647" s="34">
        <v>0.41122222222222232</v>
      </c>
      <c r="AF11647" s="34">
        <v>0.4110833333333333</v>
      </c>
    </row>
    <row r="11648" spans="1:32" hidden="1">
      <c r="A11648" s="22" t="s">
        <v>47</v>
      </c>
      <c r="B11648" s="23" t="s">
        <v>9</v>
      </c>
      <c r="C11648" s="20">
        <v>42956</v>
      </c>
      <c r="T11648" s="34">
        <v>0.36870833333333342</v>
      </c>
      <c r="U11648" s="34">
        <v>0.32862500000000006</v>
      </c>
      <c r="V11648" s="34">
        <v>0.418375</v>
      </c>
      <c r="W11648" s="34">
        <v>0.4147499999999999</v>
      </c>
      <c r="AC11648" s="34">
        <v>0.36870833333333342</v>
      </c>
      <c r="AD11648" s="34">
        <v>0.32862500000000006</v>
      </c>
      <c r="AE11648" s="34">
        <v>0.418375</v>
      </c>
      <c r="AF11648" s="34">
        <v>0.4147499999999999</v>
      </c>
    </row>
    <row r="11649" spans="1:32" hidden="1">
      <c r="A11649" s="22" t="s">
        <v>47</v>
      </c>
      <c r="B11649" s="23" t="s">
        <v>9</v>
      </c>
      <c r="C11649" s="20">
        <v>42957</v>
      </c>
      <c r="T11649" s="34">
        <v>0.36329166666666673</v>
      </c>
      <c r="U11649" s="34">
        <v>0.34711111111111109</v>
      </c>
      <c r="V11649" s="34">
        <v>0.43751388888888892</v>
      </c>
      <c r="W11649" s="34">
        <v>0.42558333333333337</v>
      </c>
      <c r="AC11649" s="34">
        <v>0.36329166666666673</v>
      </c>
      <c r="AD11649" s="34">
        <v>0.34711111111111109</v>
      </c>
      <c r="AE11649" s="34">
        <v>0.43751388888888892</v>
      </c>
      <c r="AF11649" s="34">
        <v>0.42558333333333337</v>
      </c>
    </row>
    <row r="11650" spans="1:32" hidden="1">
      <c r="A11650" s="22" t="s">
        <v>47</v>
      </c>
      <c r="B11650" s="23" t="s">
        <v>9</v>
      </c>
      <c r="C11650" s="20">
        <v>42958</v>
      </c>
      <c r="T11650" s="34">
        <v>0.34031944444444445</v>
      </c>
      <c r="U11650" s="34">
        <v>0.3287222222222223</v>
      </c>
      <c r="V11650" s="34">
        <v>0.4268472222222221</v>
      </c>
      <c r="W11650" s="34">
        <v>0.42295833333333327</v>
      </c>
      <c r="AC11650" s="34">
        <v>0.34031944444444445</v>
      </c>
      <c r="AD11650" s="34">
        <v>0.3287222222222223</v>
      </c>
      <c r="AE11650" s="34">
        <v>0.4268472222222221</v>
      </c>
      <c r="AF11650" s="34">
        <v>0.42295833333333327</v>
      </c>
    </row>
    <row r="11651" spans="1:32" hidden="1">
      <c r="A11651" s="22" t="s">
        <v>47</v>
      </c>
      <c r="B11651" s="23" t="s">
        <v>9</v>
      </c>
      <c r="C11651" s="20">
        <v>42959</v>
      </c>
      <c r="T11651" s="34">
        <v>0.33091666666666658</v>
      </c>
      <c r="U11651" s="34">
        <v>0.31926388888888885</v>
      </c>
      <c r="V11651" s="34">
        <v>0.41991666666666672</v>
      </c>
      <c r="W11651" s="34">
        <v>0.41958333333333314</v>
      </c>
      <c r="AC11651" s="34">
        <v>0.33091666666666658</v>
      </c>
      <c r="AD11651" s="34">
        <v>0.31926388888888885</v>
      </c>
      <c r="AE11651" s="34">
        <v>0.41991666666666672</v>
      </c>
      <c r="AF11651" s="34">
        <v>0.41958333333333314</v>
      </c>
    </row>
    <row r="11652" spans="1:32" hidden="1">
      <c r="A11652" s="22" t="s">
        <v>47</v>
      </c>
      <c r="B11652" s="23" t="s">
        <v>9</v>
      </c>
      <c r="C11652" s="20">
        <v>42960</v>
      </c>
      <c r="T11652" s="34">
        <v>0.32500000000000007</v>
      </c>
      <c r="U11652" s="34">
        <v>0.31361111111111112</v>
      </c>
      <c r="V11652" s="34">
        <v>0.41533333333333328</v>
      </c>
      <c r="W11652" s="34">
        <v>0.4172499999999999</v>
      </c>
      <c r="AC11652" s="34">
        <v>0.32500000000000007</v>
      </c>
      <c r="AD11652" s="34">
        <v>0.31361111111111112</v>
      </c>
      <c r="AE11652" s="34">
        <v>0.41533333333333328</v>
      </c>
      <c r="AF11652" s="34">
        <v>0.4172499999999999</v>
      </c>
    </row>
    <row r="11653" spans="1:32" hidden="1">
      <c r="A11653" s="22" t="s">
        <v>47</v>
      </c>
      <c r="B11653" s="23" t="s">
        <v>9</v>
      </c>
      <c r="C11653" s="20">
        <v>42961</v>
      </c>
      <c r="T11653" s="34">
        <v>0.34026388888888887</v>
      </c>
      <c r="U11653" s="34">
        <v>0.31145833333333334</v>
      </c>
      <c r="V11653" s="34">
        <v>0.4118472222222222</v>
      </c>
      <c r="W11653" s="34">
        <v>0.41562499999999991</v>
      </c>
      <c r="AC11653" s="34">
        <v>0.34026388888888887</v>
      </c>
      <c r="AD11653" s="34">
        <v>0.31145833333333334</v>
      </c>
      <c r="AE11653" s="34">
        <v>0.4118472222222222</v>
      </c>
      <c r="AF11653" s="34">
        <v>0.41562499999999991</v>
      </c>
    </row>
    <row r="11654" spans="1:32" hidden="1">
      <c r="A11654" s="22" t="s">
        <v>47</v>
      </c>
      <c r="B11654" s="23" t="s">
        <v>9</v>
      </c>
      <c r="C11654" s="20">
        <v>42962</v>
      </c>
      <c r="T11654" s="34">
        <v>0.34654166666666669</v>
      </c>
      <c r="U11654" s="34">
        <v>0.31340277777777786</v>
      </c>
      <c r="V11654" s="34">
        <v>0.41094444444444428</v>
      </c>
      <c r="W11654" s="34">
        <v>0.41454166666666659</v>
      </c>
      <c r="AC11654" s="34">
        <v>0.34654166666666669</v>
      </c>
      <c r="AD11654" s="34">
        <v>0.31340277777777786</v>
      </c>
      <c r="AE11654" s="34">
        <v>0.41094444444444428</v>
      </c>
      <c r="AF11654" s="34">
        <v>0.41454166666666659</v>
      </c>
    </row>
    <row r="11655" spans="1:32" hidden="1">
      <c r="A11655" s="22" t="s">
        <v>47</v>
      </c>
      <c r="B11655" s="23" t="s">
        <v>9</v>
      </c>
      <c r="C11655" s="20">
        <v>42963</v>
      </c>
      <c r="T11655" s="34">
        <v>0.33608333333333346</v>
      </c>
      <c r="U11655" s="34">
        <v>0.31306944444444446</v>
      </c>
      <c r="V11655" s="34">
        <v>0.41161111111111132</v>
      </c>
      <c r="W11655" s="34">
        <v>0.41424999999999995</v>
      </c>
      <c r="AC11655" s="34">
        <v>0.33608333333333346</v>
      </c>
      <c r="AD11655" s="34">
        <v>0.31306944444444446</v>
      </c>
      <c r="AE11655" s="34">
        <v>0.41161111111111132</v>
      </c>
      <c r="AF11655" s="34">
        <v>0.41424999999999995</v>
      </c>
    </row>
    <row r="11656" spans="1:32" hidden="1">
      <c r="A11656" s="22" t="s">
        <v>47</v>
      </c>
      <c r="B11656" s="23" t="s">
        <v>9</v>
      </c>
      <c r="C11656" s="20">
        <v>42964</v>
      </c>
      <c r="T11656" s="34">
        <v>0.32921739130434785</v>
      </c>
      <c r="U11656" s="34">
        <v>0.31065217391304328</v>
      </c>
      <c r="V11656" s="34">
        <v>0.41072463768115935</v>
      </c>
      <c r="W11656" s="34">
        <v>0.41399999999999987</v>
      </c>
      <c r="AC11656" s="34">
        <v>0.32921739130434785</v>
      </c>
      <c r="AD11656" s="34">
        <v>0.31065217391304328</v>
      </c>
      <c r="AE11656" s="34">
        <v>0.41072463768115935</v>
      </c>
      <c r="AF11656" s="34">
        <v>0.41399999999999987</v>
      </c>
    </row>
    <row r="11657" spans="1:32" hidden="1">
      <c r="A11657" s="22" t="s">
        <v>47</v>
      </c>
      <c r="B11657" s="23" t="s">
        <v>9</v>
      </c>
      <c r="C11657" s="20">
        <v>42965</v>
      </c>
      <c r="T11657" s="34">
        <v>0.32381944444444449</v>
      </c>
      <c r="U11657" s="34">
        <v>0.30798611111111113</v>
      </c>
      <c r="V11657" s="34">
        <v>0.40934722222222231</v>
      </c>
      <c r="W11657" s="34">
        <v>0.41395833333333321</v>
      </c>
      <c r="AC11657" s="34">
        <v>0.32381944444444449</v>
      </c>
      <c r="AD11657" s="34">
        <v>0.30798611111111113</v>
      </c>
      <c r="AE11657" s="34">
        <v>0.40934722222222231</v>
      </c>
      <c r="AF11657" s="34">
        <v>0.41395833333333321</v>
      </c>
    </row>
    <row r="11658" spans="1:32" hidden="1">
      <c r="A11658" s="22" t="s">
        <v>47</v>
      </c>
      <c r="B11658" s="23" t="s">
        <v>9</v>
      </c>
      <c r="C11658" s="20">
        <v>42966</v>
      </c>
      <c r="T11658" s="34">
        <v>0.36422222222222222</v>
      </c>
      <c r="U11658" s="34">
        <v>0.3195277777777778</v>
      </c>
      <c r="V11658" s="34">
        <v>0.41418055555555555</v>
      </c>
      <c r="W11658" s="34">
        <v>0.41345833333333332</v>
      </c>
      <c r="AC11658" s="34">
        <v>0.36422222222222222</v>
      </c>
      <c r="AD11658" s="34">
        <v>0.3195277777777778</v>
      </c>
      <c r="AE11658" s="34">
        <v>0.41418055555555555</v>
      </c>
      <c r="AF11658" s="34">
        <v>0.41345833333333332</v>
      </c>
    </row>
    <row r="11659" spans="1:32" hidden="1">
      <c r="A11659" s="22" t="s">
        <v>47</v>
      </c>
      <c r="B11659" s="23" t="s">
        <v>9</v>
      </c>
      <c r="C11659" s="20">
        <v>42967</v>
      </c>
      <c r="T11659" s="34">
        <v>0.36345833333333338</v>
      </c>
      <c r="U11659" s="34">
        <v>0.33309722222222227</v>
      </c>
      <c r="V11659" s="34">
        <v>0.42952777777777779</v>
      </c>
      <c r="W11659" s="34">
        <v>0.41783333333333328</v>
      </c>
      <c r="AC11659" s="34">
        <v>0.36345833333333338</v>
      </c>
      <c r="AD11659" s="34">
        <v>0.33309722222222227</v>
      </c>
      <c r="AE11659" s="34">
        <v>0.42952777777777779</v>
      </c>
      <c r="AF11659" s="34">
        <v>0.41783333333333328</v>
      </c>
    </row>
    <row r="11660" spans="1:32" hidden="1">
      <c r="A11660" s="22" t="s">
        <v>47</v>
      </c>
      <c r="B11660" s="23" t="s">
        <v>9</v>
      </c>
      <c r="C11660" s="20">
        <v>42968</v>
      </c>
      <c r="T11660" s="34">
        <v>0.34209722222222222</v>
      </c>
      <c r="U11660" s="34">
        <v>0.32447222222222222</v>
      </c>
      <c r="V11660" s="34">
        <v>0.42590277777777774</v>
      </c>
      <c r="W11660" s="34">
        <v>0.41958333333333336</v>
      </c>
      <c r="AC11660" s="34">
        <v>0.34209722222222222</v>
      </c>
      <c r="AD11660" s="34">
        <v>0.32447222222222222</v>
      </c>
      <c r="AE11660" s="34">
        <v>0.42590277777777774</v>
      </c>
      <c r="AF11660" s="34">
        <v>0.41958333333333336</v>
      </c>
    </row>
    <row r="11661" spans="1:32" hidden="1">
      <c r="A11661" s="22" t="s">
        <v>47</v>
      </c>
      <c r="B11661" s="23" t="s">
        <v>9</v>
      </c>
      <c r="C11661" s="20">
        <v>42969</v>
      </c>
      <c r="T11661" s="34">
        <v>0.33050000000000002</v>
      </c>
      <c r="U11661" s="34">
        <v>0.31712500000000005</v>
      </c>
      <c r="V11661" s="34">
        <v>0.42113888888888901</v>
      </c>
      <c r="W11661" s="34">
        <v>0.41770833333333335</v>
      </c>
      <c r="AC11661" s="34">
        <v>0.33050000000000002</v>
      </c>
      <c r="AD11661" s="34">
        <v>0.31712500000000005</v>
      </c>
      <c r="AE11661" s="34">
        <v>0.42113888888888901</v>
      </c>
      <c r="AF11661" s="34">
        <v>0.41770833333333335</v>
      </c>
    </row>
    <row r="11662" spans="1:32" hidden="1">
      <c r="A11662" s="22" t="s">
        <v>47</v>
      </c>
      <c r="B11662" s="23" t="s">
        <v>9</v>
      </c>
      <c r="C11662" s="20">
        <v>42970</v>
      </c>
      <c r="T11662" s="34">
        <v>0.32297222222222222</v>
      </c>
      <c r="U11662" s="34">
        <v>0.31227777777777777</v>
      </c>
      <c r="V11662" s="34">
        <v>0.41715277777777787</v>
      </c>
      <c r="W11662" s="34">
        <v>0.41616666666666674</v>
      </c>
      <c r="AC11662" s="34">
        <v>0.32297222222222222</v>
      </c>
      <c r="AD11662" s="34">
        <v>0.31227777777777777</v>
      </c>
      <c r="AE11662" s="34">
        <v>0.41715277777777787</v>
      </c>
      <c r="AF11662" s="34">
        <v>0.41616666666666674</v>
      </c>
    </row>
    <row r="11663" spans="1:32" hidden="1">
      <c r="A11663" s="22" t="s">
        <v>47</v>
      </c>
      <c r="B11663" s="23" t="s">
        <v>9</v>
      </c>
      <c r="C11663" s="20">
        <v>42971</v>
      </c>
      <c r="T11663" s="34">
        <v>0.31765277777777784</v>
      </c>
      <c r="U11663" s="34">
        <v>0.30830555555555561</v>
      </c>
      <c r="V11663" s="34">
        <v>0.4137777777777778</v>
      </c>
      <c r="W11663" s="34">
        <v>0.41466666666666657</v>
      </c>
      <c r="AC11663" s="34">
        <v>0.31765277777777784</v>
      </c>
      <c r="AD11663" s="34">
        <v>0.30830555555555561</v>
      </c>
      <c r="AE11663" s="34">
        <v>0.4137777777777778</v>
      </c>
      <c r="AF11663" s="34">
        <v>0.41466666666666657</v>
      </c>
    </row>
    <row r="11664" spans="1:32" hidden="1">
      <c r="A11664" s="22" t="s">
        <v>47</v>
      </c>
      <c r="B11664" s="23" t="s">
        <v>9</v>
      </c>
      <c r="C11664" s="20">
        <v>42972</v>
      </c>
      <c r="T11664" s="34">
        <v>0.31394444444444447</v>
      </c>
      <c r="U11664" s="34">
        <v>0.3050694444444445</v>
      </c>
      <c r="V11664" s="34">
        <v>0.41106944444444443</v>
      </c>
      <c r="W11664" s="34">
        <v>0.41354166666666675</v>
      </c>
      <c r="AC11664" s="34">
        <v>0.31394444444444447</v>
      </c>
      <c r="AD11664" s="34">
        <v>0.3050694444444445</v>
      </c>
      <c r="AE11664" s="34">
        <v>0.41106944444444443</v>
      </c>
      <c r="AF11664" s="34">
        <v>0.41354166666666675</v>
      </c>
    </row>
    <row r="11665" spans="1:32" hidden="1">
      <c r="A11665" s="22" t="s">
        <v>47</v>
      </c>
      <c r="B11665" s="23" t="s">
        <v>9</v>
      </c>
      <c r="C11665" s="20">
        <v>42973</v>
      </c>
      <c r="T11665" s="34">
        <v>0.31244444444444436</v>
      </c>
      <c r="U11665" s="34">
        <v>0.30223611111111098</v>
      </c>
      <c r="V11665" s="34">
        <v>0.4086111111111112</v>
      </c>
      <c r="W11665" s="34">
        <v>0.41295833333333348</v>
      </c>
      <c r="AC11665" s="34">
        <v>0.31244444444444436</v>
      </c>
      <c r="AD11665" s="34">
        <v>0.30223611111111098</v>
      </c>
      <c r="AE11665" s="34">
        <v>0.4086111111111112</v>
      </c>
      <c r="AF11665" s="34">
        <v>0.41295833333333348</v>
      </c>
    </row>
    <row r="11666" spans="1:32" hidden="1">
      <c r="A11666" s="22" t="s">
        <v>47</v>
      </c>
      <c r="B11666" s="23" t="s">
        <v>9</v>
      </c>
      <c r="C11666" s="20">
        <v>42974</v>
      </c>
      <c r="T11666" s="34">
        <v>0.31120833333333336</v>
      </c>
      <c r="U11666" s="34">
        <v>0.29991666666666666</v>
      </c>
      <c r="V11666" s="34">
        <v>0.40656944444444448</v>
      </c>
      <c r="W11666" s="34">
        <v>0.41200000000000014</v>
      </c>
      <c r="AC11666" s="34">
        <v>0.31120833333333336</v>
      </c>
      <c r="AD11666" s="34">
        <v>0.29991666666666666</v>
      </c>
      <c r="AE11666" s="34">
        <v>0.40656944444444448</v>
      </c>
      <c r="AF11666" s="34">
        <v>0.41200000000000014</v>
      </c>
    </row>
    <row r="11667" spans="1:32" hidden="1">
      <c r="A11667" s="22" t="s">
        <v>47</v>
      </c>
      <c r="B11667" s="23" t="s">
        <v>9</v>
      </c>
      <c r="C11667" s="20">
        <v>42975</v>
      </c>
      <c r="T11667" s="34">
        <v>0.32100000000000006</v>
      </c>
      <c r="U11667" s="34">
        <v>0.29823611111111098</v>
      </c>
      <c r="V11667" s="34">
        <v>0.40473611111111113</v>
      </c>
      <c r="W11667" s="34">
        <v>0.41170833333333329</v>
      </c>
      <c r="AC11667" s="34">
        <v>0.32100000000000006</v>
      </c>
      <c r="AD11667" s="34">
        <v>0.29823611111111098</v>
      </c>
      <c r="AE11667" s="34">
        <v>0.40473611111111113</v>
      </c>
      <c r="AF11667" s="34">
        <v>0.41170833333333329</v>
      </c>
    </row>
    <row r="11668" spans="1:32" hidden="1">
      <c r="A11668" s="22" t="s">
        <v>47</v>
      </c>
      <c r="B11668" s="23" t="s">
        <v>9</v>
      </c>
      <c r="C11668" s="20">
        <v>42976</v>
      </c>
      <c r="T11668" s="34">
        <v>0.36665277777777777</v>
      </c>
      <c r="U11668" s="34">
        <v>0.32931944444444444</v>
      </c>
      <c r="V11668" s="34">
        <v>0.41819444444444448</v>
      </c>
      <c r="W11668" s="34">
        <v>0.41166666666666657</v>
      </c>
      <c r="AC11668" s="34">
        <v>0.36665277777777777</v>
      </c>
      <c r="AD11668" s="34">
        <v>0.32931944444444444</v>
      </c>
      <c r="AE11668" s="34">
        <v>0.41819444444444448</v>
      </c>
      <c r="AF11668" s="34">
        <v>0.41166666666666657</v>
      </c>
    </row>
    <row r="11669" spans="1:32" hidden="1">
      <c r="A11669" s="22" t="s">
        <v>47</v>
      </c>
      <c r="B11669" s="23" t="s">
        <v>9</v>
      </c>
      <c r="C11669" s="20">
        <v>42977</v>
      </c>
      <c r="T11669" s="34">
        <v>0.33986111111111111</v>
      </c>
      <c r="U11669" s="34">
        <v>0.32484722222222234</v>
      </c>
      <c r="V11669" s="34">
        <v>0.42638888888888887</v>
      </c>
      <c r="W11669" s="34">
        <v>0.41695833333333315</v>
      </c>
      <c r="AC11669" s="34">
        <v>0.33986111111111111</v>
      </c>
      <c r="AD11669" s="34">
        <v>0.32484722222222234</v>
      </c>
      <c r="AE11669" s="34">
        <v>0.42638888888888887</v>
      </c>
      <c r="AF11669" s="34">
        <v>0.41695833333333315</v>
      </c>
    </row>
    <row r="11670" spans="1:32" hidden="1">
      <c r="A11670" s="22" t="s">
        <v>47</v>
      </c>
      <c r="B11670" s="23" t="s">
        <v>9</v>
      </c>
      <c r="C11670" s="20">
        <v>42978</v>
      </c>
      <c r="T11670" s="34">
        <v>0.34454166666666675</v>
      </c>
      <c r="U11670" s="34">
        <v>0.3195277777777778</v>
      </c>
      <c r="V11670" s="34">
        <v>0.42181944444444452</v>
      </c>
      <c r="W11670" s="34">
        <v>0.41737499999999988</v>
      </c>
      <c r="AC11670" s="34">
        <v>0.34454166666666675</v>
      </c>
      <c r="AD11670" s="34">
        <v>0.3195277777777778</v>
      </c>
      <c r="AE11670" s="34">
        <v>0.42181944444444452</v>
      </c>
      <c r="AF11670" s="34">
        <v>0.41737499999999988</v>
      </c>
    </row>
    <row r="11671" spans="1:32" hidden="1">
      <c r="A11671" s="22" t="s">
        <v>47</v>
      </c>
      <c r="B11671" s="23" t="s">
        <v>9</v>
      </c>
      <c r="C11671" s="20">
        <v>42979</v>
      </c>
      <c r="T11671" s="34">
        <v>0.33431944444444445</v>
      </c>
      <c r="U11671" s="34">
        <v>0.31600000000000006</v>
      </c>
      <c r="V11671" s="34">
        <v>0.41905555555555551</v>
      </c>
      <c r="W11671" s="34">
        <v>0.41637500000000016</v>
      </c>
      <c r="AC11671" s="34">
        <v>0.33431944444444445</v>
      </c>
      <c r="AD11671" s="34">
        <v>0.31600000000000006</v>
      </c>
      <c r="AE11671" s="34">
        <v>0.41905555555555551</v>
      </c>
      <c r="AF11671" s="34">
        <v>0.41637500000000016</v>
      </c>
    </row>
    <row r="11672" spans="1:32" hidden="1">
      <c r="A11672" s="22" t="s">
        <v>47</v>
      </c>
      <c r="B11672" s="23" t="s">
        <v>9</v>
      </c>
      <c r="C11672" s="20">
        <v>42980</v>
      </c>
      <c r="T11672" s="34">
        <v>0.33923611111111113</v>
      </c>
      <c r="U11672" s="34">
        <v>0.31238888888888883</v>
      </c>
      <c r="V11672" s="34">
        <v>0.41668055555555555</v>
      </c>
      <c r="W11672" s="34">
        <v>0.41570833333333329</v>
      </c>
      <c r="AC11672" s="34">
        <v>0.33923611111111113</v>
      </c>
      <c r="AD11672" s="34">
        <v>0.31238888888888883</v>
      </c>
      <c r="AE11672" s="34">
        <v>0.41668055555555555</v>
      </c>
      <c r="AF11672" s="34">
        <v>0.41570833333333329</v>
      </c>
    </row>
    <row r="11673" spans="1:32" hidden="1">
      <c r="A11673" s="22" t="s">
        <v>47</v>
      </c>
      <c r="B11673" s="23" t="s">
        <v>9</v>
      </c>
      <c r="C11673" s="20">
        <v>42981</v>
      </c>
      <c r="T11673" s="34">
        <v>0.34718055555555555</v>
      </c>
      <c r="U11673" s="34">
        <v>0.31794444444444436</v>
      </c>
      <c r="V11673" s="34">
        <v>0.41758333333333325</v>
      </c>
      <c r="W11673" s="34">
        <v>0.41516666666666668</v>
      </c>
      <c r="AC11673" s="34">
        <v>0.34718055555555555</v>
      </c>
      <c r="AD11673" s="34">
        <v>0.31794444444444436</v>
      </c>
      <c r="AE11673" s="34">
        <v>0.41758333333333325</v>
      </c>
      <c r="AF11673" s="34">
        <v>0.41516666666666668</v>
      </c>
    </row>
    <row r="11674" spans="1:32" hidden="1">
      <c r="A11674" s="22" t="s">
        <v>47</v>
      </c>
      <c r="B11674" s="23" t="s">
        <v>9</v>
      </c>
      <c r="C11674" s="20">
        <v>42982</v>
      </c>
      <c r="T11674" s="34">
        <v>0.33279166666666665</v>
      </c>
      <c r="U11674" s="34">
        <v>0.31473611111111105</v>
      </c>
      <c r="V11674" s="34">
        <v>0.41831944444444447</v>
      </c>
      <c r="W11674" s="34">
        <v>0.4160000000000002</v>
      </c>
      <c r="AC11674" s="34">
        <v>0.33279166666666665</v>
      </c>
      <c r="AD11674" s="34">
        <v>0.31473611111111105</v>
      </c>
      <c r="AE11674" s="34">
        <v>0.41831944444444447</v>
      </c>
      <c r="AF11674" s="34">
        <v>0.4160000000000002</v>
      </c>
    </row>
    <row r="11675" spans="1:32" hidden="1">
      <c r="A11675" s="22" t="s">
        <v>47</v>
      </c>
      <c r="B11675" s="23" t="s">
        <v>9</v>
      </c>
      <c r="C11675" s="20">
        <v>42983</v>
      </c>
      <c r="T11675" s="34">
        <v>0.32451388888888888</v>
      </c>
      <c r="U11675" s="34">
        <v>0.30991666666666667</v>
      </c>
      <c r="V11675" s="34">
        <v>0.41608333333333319</v>
      </c>
      <c r="W11675" s="34">
        <v>0.41516666666666652</v>
      </c>
      <c r="AC11675" s="34">
        <v>0.32451388888888888</v>
      </c>
      <c r="AD11675" s="34">
        <v>0.30991666666666667</v>
      </c>
      <c r="AE11675" s="34">
        <v>0.41608333333333319</v>
      </c>
      <c r="AF11675" s="34">
        <v>0.41516666666666652</v>
      </c>
    </row>
    <row r="11676" spans="1:32" hidden="1">
      <c r="A11676" s="22" t="s">
        <v>47</v>
      </c>
      <c r="B11676" s="23" t="s">
        <v>9</v>
      </c>
      <c r="C11676" s="20">
        <v>42984</v>
      </c>
      <c r="T11676" s="34">
        <v>0.32213888888888886</v>
      </c>
      <c r="U11676" s="34">
        <v>0.30683333333333324</v>
      </c>
      <c r="V11676" s="34">
        <v>0.41358333333333336</v>
      </c>
      <c r="W11676" s="34">
        <v>0.41412499999999985</v>
      </c>
      <c r="AC11676" s="34">
        <v>0.32213888888888886</v>
      </c>
      <c r="AD11676" s="34">
        <v>0.30683333333333324</v>
      </c>
      <c r="AE11676" s="34">
        <v>0.41358333333333336</v>
      </c>
      <c r="AF11676" s="34">
        <v>0.41412499999999985</v>
      </c>
    </row>
    <row r="11677" spans="1:32" hidden="1">
      <c r="A11677" s="22" t="s">
        <v>47</v>
      </c>
      <c r="B11677" s="23" t="s">
        <v>9</v>
      </c>
      <c r="C11677" s="20">
        <v>42985</v>
      </c>
      <c r="T11677" s="34">
        <v>0.32970833333333333</v>
      </c>
      <c r="U11677" s="34">
        <v>0.30443055555555548</v>
      </c>
      <c r="V11677" s="34">
        <v>0.41130555555555542</v>
      </c>
      <c r="W11677" s="34">
        <v>0.41345833333333343</v>
      </c>
      <c r="AC11677" s="34">
        <v>0.32970833333333333</v>
      </c>
      <c r="AD11677" s="34">
        <v>0.30443055555555548</v>
      </c>
      <c r="AE11677" s="34">
        <v>0.41130555555555542</v>
      </c>
      <c r="AF11677" s="34">
        <v>0.41345833333333343</v>
      </c>
    </row>
    <row r="11678" spans="1:32" hidden="1">
      <c r="A11678" s="22" t="s">
        <v>47</v>
      </c>
      <c r="B11678" s="23" t="s">
        <v>9</v>
      </c>
      <c r="C11678" s="20">
        <v>42986</v>
      </c>
      <c r="T11678" s="34">
        <v>0.33026388888888886</v>
      </c>
      <c r="U11678" s="34">
        <v>0.30433333333333334</v>
      </c>
      <c r="V11678" s="34">
        <v>0.40979166666666655</v>
      </c>
      <c r="W11678" s="34">
        <v>0.41300000000000009</v>
      </c>
      <c r="AC11678" s="34">
        <v>0.33026388888888886</v>
      </c>
      <c r="AD11678" s="34">
        <v>0.30433333333333334</v>
      </c>
      <c r="AE11678" s="34">
        <v>0.40979166666666655</v>
      </c>
      <c r="AF11678" s="34">
        <v>0.41300000000000009</v>
      </c>
    </row>
    <row r="11679" spans="1:32" hidden="1">
      <c r="A11679" s="22" t="s">
        <v>47</v>
      </c>
      <c r="B11679" s="23" t="s">
        <v>9</v>
      </c>
      <c r="C11679" s="20">
        <v>42987</v>
      </c>
      <c r="T11679" s="34">
        <v>0.32800000000000001</v>
      </c>
      <c r="U11679" s="34">
        <v>0.30324637681159416</v>
      </c>
      <c r="V11679" s="34">
        <v>0.40904347826086956</v>
      </c>
      <c r="W11679" s="34">
        <v>0.4126521739130436</v>
      </c>
      <c r="AC11679" s="34">
        <v>0.32800000000000001</v>
      </c>
      <c r="AD11679" s="34">
        <v>0.30324637681159416</v>
      </c>
      <c r="AE11679" s="34">
        <v>0.40904347826086956</v>
      </c>
      <c r="AF11679" s="34">
        <v>0.4126521739130436</v>
      </c>
    </row>
    <row r="11680" spans="1:32" hidden="1">
      <c r="A11680" s="22" t="s">
        <v>47</v>
      </c>
      <c r="B11680" s="23" t="s">
        <v>9</v>
      </c>
      <c r="C11680" s="20">
        <v>42988</v>
      </c>
      <c r="T11680" s="34">
        <v>0.32859722222222226</v>
      </c>
      <c r="U11680" s="34">
        <v>0.30293055555555548</v>
      </c>
      <c r="V11680" s="34">
        <v>0.40840277777777773</v>
      </c>
      <c r="W11680" s="34">
        <v>0.41200000000000014</v>
      </c>
      <c r="AC11680" s="34">
        <v>0.32859722222222226</v>
      </c>
      <c r="AD11680" s="34">
        <v>0.30293055555555548</v>
      </c>
      <c r="AE11680" s="34">
        <v>0.40840277777777773</v>
      </c>
      <c r="AF11680" s="34">
        <v>0.41200000000000014</v>
      </c>
    </row>
    <row r="11681" spans="1:32" hidden="1">
      <c r="A11681" s="22" t="s">
        <v>47</v>
      </c>
      <c r="B11681" s="23" t="s">
        <v>9</v>
      </c>
      <c r="C11681" s="20">
        <v>42989</v>
      </c>
      <c r="T11681" s="34">
        <v>0.32377777777777772</v>
      </c>
      <c r="U11681" s="34">
        <v>0.30169444444444443</v>
      </c>
      <c r="V11681" s="34">
        <v>0.40794444444444466</v>
      </c>
      <c r="W11681" s="34">
        <v>0.41200000000000014</v>
      </c>
      <c r="AC11681" s="34">
        <v>0.32377777777777772</v>
      </c>
      <c r="AD11681" s="34">
        <v>0.30169444444444443</v>
      </c>
      <c r="AE11681" s="34">
        <v>0.40794444444444466</v>
      </c>
      <c r="AF11681" s="34">
        <v>0.41200000000000014</v>
      </c>
    </row>
    <row r="11682" spans="1:32" hidden="1">
      <c r="A11682" s="22" t="s">
        <v>47</v>
      </c>
      <c r="B11682" s="23" t="s">
        <v>9</v>
      </c>
      <c r="C11682" s="20">
        <v>42990</v>
      </c>
      <c r="T11682" s="34">
        <v>0.32394444444444442</v>
      </c>
      <c r="U11682" s="34">
        <v>0.30015277777777782</v>
      </c>
      <c r="V11682" s="34">
        <v>0.40715277777777775</v>
      </c>
      <c r="W11682" s="34">
        <v>0.41200000000000014</v>
      </c>
      <c r="AC11682" s="34">
        <v>0.32394444444444442</v>
      </c>
      <c r="AD11682" s="34">
        <v>0.30015277777777782</v>
      </c>
      <c r="AE11682" s="34">
        <v>0.40715277777777775</v>
      </c>
      <c r="AF11682" s="34">
        <v>0.41200000000000014</v>
      </c>
    </row>
    <row r="11683" spans="1:32" hidden="1">
      <c r="A11683" s="22" t="s">
        <v>47</v>
      </c>
      <c r="B11683" s="23" t="s">
        <v>9</v>
      </c>
      <c r="C11683" s="20">
        <v>42991</v>
      </c>
      <c r="T11683" s="34">
        <v>0.3197916666666667</v>
      </c>
      <c r="U11683" s="34">
        <v>0.29916666666666669</v>
      </c>
      <c r="V11683" s="34">
        <v>0.40651388888888867</v>
      </c>
      <c r="W11683" s="34">
        <v>0.41170833333333318</v>
      </c>
      <c r="AC11683" s="34">
        <v>0.3197916666666667</v>
      </c>
      <c r="AD11683" s="34">
        <v>0.29916666666666669</v>
      </c>
      <c r="AE11683" s="34">
        <v>0.40651388888888867</v>
      </c>
      <c r="AF11683" s="34">
        <v>0.41170833333333318</v>
      </c>
    </row>
    <row r="11684" spans="1:32" hidden="1">
      <c r="A11684" s="22" t="s">
        <v>47</v>
      </c>
      <c r="B11684" s="23" t="s">
        <v>9</v>
      </c>
      <c r="C11684" s="20">
        <v>42992</v>
      </c>
      <c r="T11684" s="34">
        <v>0.31758333333333333</v>
      </c>
      <c r="U11684" s="34">
        <v>0.29799999999999988</v>
      </c>
      <c r="V11684" s="34">
        <v>0.40549999999999992</v>
      </c>
      <c r="W11684" s="34">
        <v>0.41108333333333308</v>
      </c>
      <c r="AC11684" s="34">
        <v>0.31758333333333333</v>
      </c>
      <c r="AD11684" s="34">
        <v>0.29799999999999988</v>
      </c>
      <c r="AE11684" s="34">
        <v>0.40549999999999992</v>
      </c>
      <c r="AF11684" s="34">
        <v>0.41108333333333308</v>
      </c>
    </row>
    <row r="11685" spans="1:32" hidden="1">
      <c r="A11685" s="22" t="s">
        <v>47</v>
      </c>
      <c r="B11685" s="23" t="s">
        <v>9</v>
      </c>
      <c r="C11685" s="20">
        <v>42993</v>
      </c>
      <c r="T11685" s="34">
        <v>0.31325000000000003</v>
      </c>
      <c r="U11685" s="34">
        <v>0.29666666666666669</v>
      </c>
      <c r="V11685" s="34">
        <v>0.40475</v>
      </c>
      <c r="W11685" s="34">
        <v>0.41099999999999975</v>
      </c>
      <c r="AC11685" s="34">
        <v>0.31325000000000003</v>
      </c>
      <c r="AD11685" s="34">
        <v>0.29666666666666669</v>
      </c>
      <c r="AE11685" s="34">
        <v>0.40475</v>
      </c>
      <c r="AF11685" s="34">
        <v>0.41099999999999975</v>
      </c>
    </row>
    <row r="11686" spans="1:32" hidden="1">
      <c r="A11686" s="22" t="s">
        <v>47</v>
      </c>
      <c r="B11686" s="23" t="s">
        <v>9</v>
      </c>
      <c r="C11686" s="20">
        <v>42994</v>
      </c>
      <c r="T11686" s="34">
        <v>0.32475362318840573</v>
      </c>
      <c r="U11686" s="34">
        <v>0.2956086956521739</v>
      </c>
      <c r="V11686" s="34">
        <v>0.40362318840579686</v>
      </c>
      <c r="W11686" s="34">
        <v>0.4108695652173911</v>
      </c>
      <c r="AC11686" s="34">
        <v>0.32475362318840573</v>
      </c>
      <c r="AD11686" s="34">
        <v>0.2956086956521739</v>
      </c>
      <c r="AE11686" s="34">
        <v>0.40362318840579686</v>
      </c>
      <c r="AF11686" s="34">
        <v>0.4108695652173911</v>
      </c>
    </row>
    <row r="11687" spans="1:32" hidden="1">
      <c r="A11687" s="22" t="s">
        <v>47</v>
      </c>
      <c r="B11687" s="23" t="s">
        <v>9</v>
      </c>
      <c r="C11687" s="20">
        <v>42995</v>
      </c>
      <c r="T11687" s="34">
        <v>0.32204166666666673</v>
      </c>
      <c r="U11687" s="34">
        <v>0.29637499999999989</v>
      </c>
      <c r="V11687" s="34">
        <v>0.40333333333333315</v>
      </c>
      <c r="W11687" s="34">
        <v>0.41000000000000009</v>
      </c>
      <c r="AC11687" s="34">
        <v>0.32204166666666673</v>
      </c>
      <c r="AD11687" s="34">
        <v>0.29637499999999989</v>
      </c>
      <c r="AE11687" s="34">
        <v>0.40333333333333315</v>
      </c>
      <c r="AF11687" s="34">
        <v>0.41000000000000009</v>
      </c>
    </row>
    <row r="11688" spans="1:32" hidden="1">
      <c r="A11688" s="22" t="s">
        <v>47</v>
      </c>
      <c r="B11688" s="23" t="s">
        <v>9</v>
      </c>
      <c r="C11688" s="20">
        <v>42996</v>
      </c>
      <c r="T11688" s="34">
        <v>0.34390277777777783</v>
      </c>
      <c r="U11688" s="34">
        <v>0.30141666666666667</v>
      </c>
      <c r="V11688" s="34">
        <v>0.40430555555555547</v>
      </c>
      <c r="W11688" s="34">
        <v>0.41000000000000009</v>
      </c>
      <c r="AC11688" s="34">
        <v>0.34390277777777783</v>
      </c>
      <c r="AD11688" s="34">
        <v>0.30141666666666667</v>
      </c>
      <c r="AE11688" s="34">
        <v>0.40430555555555547</v>
      </c>
      <c r="AF11688" s="34">
        <v>0.41000000000000009</v>
      </c>
    </row>
    <row r="11689" spans="1:32" hidden="1">
      <c r="A11689" s="22" t="s">
        <v>47</v>
      </c>
      <c r="B11689" s="23" t="s">
        <v>9</v>
      </c>
      <c r="C11689" s="20">
        <v>42997</v>
      </c>
      <c r="T11689" s="34">
        <v>0.32905555555555555</v>
      </c>
      <c r="U11689" s="34">
        <v>0.30409722222222219</v>
      </c>
      <c r="V11689" s="34">
        <v>0.4080416666666668</v>
      </c>
      <c r="W11689" s="34">
        <v>0.41083333333333311</v>
      </c>
      <c r="AC11689" s="34">
        <v>0.32905555555555555</v>
      </c>
      <c r="AD11689" s="34">
        <v>0.30409722222222219</v>
      </c>
      <c r="AE11689" s="34">
        <v>0.4080416666666668</v>
      </c>
      <c r="AF11689" s="34">
        <v>0.41083333333333311</v>
      </c>
    </row>
    <row r="11690" spans="1:32" hidden="1">
      <c r="A11690" s="22" t="s">
        <v>47</v>
      </c>
      <c r="B11690" s="23" t="s">
        <v>9</v>
      </c>
      <c r="C11690" s="20">
        <v>42998</v>
      </c>
      <c r="T11690" s="34">
        <v>0.32091666666666668</v>
      </c>
      <c r="U11690" s="34">
        <v>0.30188888888888882</v>
      </c>
      <c r="V11690" s="34">
        <v>0.40851388888888884</v>
      </c>
      <c r="W11690" s="34">
        <v>0.4117083333333334</v>
      </c>
      <c r="AC11690" s="34">
        <v>0.32091666666666668</v>
      </c>
      <c r="AD11690" s="34">
        <v>0.30188888888888882</v>
      </c>
      <c r="AE11690" s="34">
        <v>0.40851388888888884</v>
      </c>
      <c r="AF11690" s="34">
        <v>0.4117083333333334</v>
      </c>
    </row>
    <row r="11691" spans="1:32" hidden="1">
      <c r="A11691" s="22" t="s">
        <v>47</v>
      </c>
      <c r="B11691" s="23" t="s">
        <v>9</v>
      </c>
      <c r="C11691" s="20">
        <v>42999</v>
      </c>
      <c r="T11691" s="34">
        <v>0.32476388888888885</v>
      </c>
      <c r="U11691" s="34">
        <v>0.29968055555555567</v>
      </c>
      <c r="V11691" s="34">
        <v>0.40733333333333327</v>
      </c>
      <c r="W11691" s="34">
        <v>0.41200000000000014</v>
      </c>
      <c r="AC11691" s="34">
        <v>0.32476388888888885</v>
      </c>
      <c r="AD11691" s="34">
        <v>0.29968055555555567</v>
      </c>
      <c r="AE11691" s="34">
        <v>0.40733333333333327</v>
      </c>
      <c r="AF11691" s="34">
        <v>0.41200000000000014</v>
      </c>
    </row>
    <row r="11692" spans="1:32" hidden="1">
      <c r="A11692" s="22" t="s">
        <v>47</v>
      </c>
      <c r="B11692" s="23" t="s">
        <v>9</v>
      </c>
      <c r="C11692" s="20">
        <v>43000</v>
      </c>
      <c r="T11692" s="34">
        <v>0.3379861111111111</v>
      </c>
      <c r="U11692" s="34">
        <v>0.30158333333333331</v>
      </c>
      <c r="V11692" s="34">
        <v>0.40662499999999996</v>
      </c>
      <c r="W11692" s="34">
        <v>0.41200000000000014</v>
      </c>
      <c r="AC11692" s="34">
        <v>0.3379861111111111</v>
      </c>
      <c r="AD11692" s="34">
        <v>0.30158333333333331</v>
      </c>
      <c r="AE11692" s="34">
        <v>0.40662499999999996</v>
      </c>
      <c r="AF11692" s="34">
        <v>0.41200000000000014</v>
      </c>
    </row>
    <row r="11693" spans="1:32" hidden="1">
      <c r="A11693" s="22" t="s">
        <v>47</v>
      </c>
      <c r="B11693" s="23" t="s">
        <v>9</v>
      </c>
      <c r="C11693" s="20">
        <v>43001</v>
      </c>
      <c r="T11693" s="34">
        <v>0.3293611111111111</v>
      </c>
      <c r="U11693" s="34">
        <v>0.30187499999999984</v>
      </c>
      <c r="V11693" s="34">
        <v>0.40731944444444457</v>
      </c>
      <c r="W11693" s="34">
        <v>0.41200000000000014</v>
      </c>
      <c r="AC11693" s="34">
        <v>0.3293611111111111</v>
      </c>
      <c r="AD11693" s="34">
        <v>0.30187499999999984</v>
      </c>
      <c r="AE11693" s="34">
        <v>0.40731944444444457</v>
      </c>
      <c r="AF11693" s="34">
        <v>0.41200000000000014</v>
      </c>
    </row>
    <row r="11694" spans="1:32" hidden="1">
      <c r="A11694" s="22" t="s">
        <v>47</v>
      </c>
      <c r="B11694" s="23" t="s">
        <v>9</v>
      </c>
      <c r="C11694" s="20">
        <v>43002</v>
      </c>
      <c r="T11694" s="34">
        <v>0.32476388888888891</v>
      </c>
      <c r="U11694" s="34">
        <v>0.30043055555555559</v>
      </c>
      <c r="V11694" s="34">
        <v>0.40713888888888894</v>
      </c>
      <c r="W11694" s="34">
        <v>0.41200000000000014</v>
      </c>
      <c r="AC11694" s="34">
        <v>0.32476388888888891</v>
      </c>
      <c r="AD11694" s="34">
        <v>0.30043055555555559</v>
      </c>
      <c r="AE11694" s="34">
        <v>0.40713888888888894</v>
      </c>
      <c r="AF11694" s="34">
        <v>0.41200000000000014</v>
      </c>
    </row>
    <row r="11695" spans="1:32" hidden="1">
      <c r="A11695" s="22" t="s">
        <v>47</v>
      </c>
      <c r="B11695" s="23" t="s">
        <v>9</v>
      </c>
      <c r="C11695" s="20">
        <v>43003</v>
      </c>
      <c r="T11695" s="34">
        <v>0.31873611111111105</v>
      </c>
      <c r="U11695" s="34">
        <v>0.29855555555555552</v>
      </c>
      <c r="V11695" s="34">
        <v>0.40658333333333313</v>
      </c>
      <c r="W11695" s="34">
        <v>0.41200000000000014</v>
      </c>
      <c r="AC11695" s="34">
        <v>0.31873611111111105</v>
      </c>
      <c r="AD11695" s="34">
        <v>0.29855555555555552</v>
      </c>
      <c r="AE11695" s="34">
        <v>0.40658333333333313</v>
      </c>
      <c r="AF11695" s="34">
        <v>0.41200000000000014</v>
      </c>
    </row>
    <row r="11696" spans="1:32" hidden="1">
      <c r="A11696" s="22" t="s">
        <v>47</v>
      </c>
      <c r="B11696" s="23" t="s">
        <v>9</v>
      </c>
      <c r="C11696" s="20">
        <v>43004</v>
      </c>
      <c r="T11696" s="34">
        <v>0.31454166666666655</v>
      </c>
      <c r="U11696" s="34">
        <v>0.29688888888888904</v>
      </c>
      <c r="V11696" s="34">
        <v>0.40547222222222207</v>
      </c>
      <c r="W11696" s="34">
        <v>0.41195833333333343</v>
      </c>
      <c r="AC11696" s="34">
        <v>0.31454166666666655</v>
      </c>
      <c r="AD11696" s="34">
        <v>0.29688888888888904</v>
      </c>
      <c r="AE11696" s="34">
        <v>0.40547222222222207</v>
      </c>
      <c r="AF11696" s="34">
        <v>0.41195833333333343</v>
      </c>
    </row>
    <row r="11697" spans="1:32" hidden="1">
      <c r="A11697" s="22" t="s">
        <v>47</v>
      </c>
      <c r="B11697" s="23" t="s">
        <v>9</v>
      </c>
      <c r="C11697" s="20">
        <v>43005</v>
      </c>
      <c r="T11697" s="34">
        <v>0.3697361111111111</v>
      </c>
      <c r="U11697" s="34">
        <v>0.31541666666666662</v>
      </c>
      <c r="V11697" s="34">
        <v>0.41495833333333337</v>
      </c>
      <c r="W11697" s="34">
        <v>0.41183333333333344</v>
      </c>
      <c r="AC11697" s="34">
        <v>0.3697361111111111</v>
      </c>
      <c r="AD11697" s="34">
        <v>0.31541666666666662</v>
      </c>
      <c r="AE11697" s="34">
        <v>0.41495833333333337</v>
      </c>
      <c r="AF11697" s="34">
        <v>0.41183333333333344</v>
      </c>
    </row>
    <row r="11698" spans="1:32" hidden="1">
      <c r="A11698" s="22" t="s">
        <v>47</v>
      </c>
      <c r="B11698" s="23" t="s">
        <v>9</v>
      </c>
      <c r="C11698" s="20">
        <v>43006</v>
      </c>
      <c r="T11698" s="34">
        <v>0.37270833333333336</v>
      </c>
      <c r="U11698" s="34">
        <v>0.33755555555555555</v>
      </c>
      <c r="V11698" s="34">
        <v>0.43795833333333328</v>
      </c>
      <c r="W11698" s="34">
        <v>0.42145833333333343</v>
      </c>
      <c r="AC11698" s="34">
        <v>0.37270833333333336</v>
      </c>
      <c r="AD11698" s="34">
        <v>0.33755555555555555</v>
      </c>
      <c r="AE11698" s="34">
        <v>0.43795833333333328</v>
      </c>
      <c r="AF11698" s="34">
        <v>0.42145833333333343</v>
      </c>
    </row>
    <row r="11699" spans="1:32" hidden="1">
      <c r="A11699" s="22" t="s">
        <v>47</v>
      </c>
      <c r="B11699" s="23" t="s">
        <v>9</v>
      </c>
      <c r="C11699" s="20">
        <v>43007</v>
      </c>
      <c r="T11699" s="34">
        <v>0.34409722222222228</v>
      </c>
      <c r="U11699" s="34">
        <v>0.32255555555555554</v>
      </c>
      <c r="V11699" s="34">
        <v>0.43024999999999997</v>
      </c>
      <c r="W11699" s="34">
        <v>0.42337500000000011</v>
      </c>
      <c r="AC11699" s="34">
        <v>0.34409722222222228</v>
      </c>
      <c r="AD11699" s="34">
        <v>0.32255555555555554</v>
      </c>
      <c r="AE11699" s="34">
        <v>0.43024999999999997</v>
      </c>
      <c r="AF11699" s="34">
        <v>0.42337500000000011</v>
      </c>
    </row>
    <row r="11700" spans="1:32" hidden="1">
      <c r="A11700" s="22" t="s">
        <v>47</v>
      </c>
      <c r="B11700" s="23" t="s">
        <v>9</v>
      </c>
      <c r="C11700" s="20">
        <v>43008</v>
      </c>
      <c r="T11700" s="34">
        <v>0.33341666666666669</v>
      </c>
      <c r="U11700" s="34">
        <v>0.31265277777777783</v>
      </c>
      <c r="V11700" s="34">
        <v>0.42293055555555559</v>
      </c>
      <c r="W11700" s="34">
        <v>0.42020833333333335</v>
      </c>
      <c r="AC11700" s="34">
        <v>0.33341666666666669</v>
      </c>
      <c r="AD11700" s="34">
        <v>0.31265277777777783</v>
      </c>
      <c r="AE11700" s="34">
        <v>0.42293055555555559</v>
      </c>
      <c r="AF11700" s="34">
        <v>0.42020833333333335</v>
      </c>
    </row>
    <row r="11701" spans="1:32" hidden="1">
      <c r="A11701" s="22" t="s">
        <v>47</v>
      </c>
      <c r="B11701" s="23" t="s">
        <v>9</v>
      </c>
      <c r="C11701" s="20">
        <v>43009</v>
      </c>
      <c r="T11701" s="34">
        <v>0.34049999999999997</v>
      </c>
      <c r="U11701" s="34">
        <v>0.30765277777777772</v>
      </c>
      <c r="V11701" s="34">
        <v>0.41795833333333338</v>
      </c>
      <c r="W11701" s="34">
        <v>0.41787500000000005</v>
      </c>
      <c r="AC11701" s="34">
        <v>0.34049999999999997</v>
      </c>
      <c r="AD11701" s="34">
        <v>0.30765277777777772</v>
      </c>
      <c r="AE11701" s="34">
        <v>0.41795833333333338</v>
      </c>
      <c r="AF11701" s="34">
        <v>0.41787500000000005</v>
      </c>
    </row>
    <row r="11702" spans="1:32" hidden="1">
      <c r="A11702" s="22" t="s">
        <v>47</v>
      </c>
      <c r="B11702" s="23" t="s">
        <v>9</v>
      </c>
      <c r="C11702" s="20">
        <v>43010</v>
      </c>
      <c r="T11702" s="34">
        <v>0.34361111111111114</v>
      </c>
      <c r="U11702" s="34">
        <v>0.30990277777777769</v>
      </c>
      <c r="V11702" s="34">
        <v>0.41719444444444448</v>
      </c>
      <c r="W11702" s="34">
        <v>0.41699999999999987</v>
      </c>
      <c r="AC11702" s="34">
        <v>0.34361111111111114</v>
      </c>
      <c r="AD11702" s="34">
        <v>0.30990277777777769</v>
      </c>
      <c r="AE11702" s="34">
        <v>0.41719444444444448</v>
      </c>
      <c r="AF11702" s="34">
        <v>0.41699999999999987</v>
      </c>
    </row>
    <row r="11703" spans="1:32" hidden="1">
      <c r="A11703" s="22" t="s">
        <v>47</v>
      </c>
      <c r="B11703" s="23" t="s">
        <v>9</v>
      </c>
      <c r="C11703" s="20">
        <v>43011</v>
      </c>
      <c r="T11703" s="34">
        <v>0.33137499999999998</v>
      </c>
      <c r="U11703" s="34">
        <v>0.30638888888888882</v>
      </c>
      <c r="V11703" s="34">
        <v>0.41629166666666667</v>
      </c>
      <c r="W11703" s="34">
        <v>0.41641666666666682</v>
      </c>
      <c r="AC11703" s="34">
        <v>0.33137499999999998</v>
      </c>
      <c r="AD11703" s="34">
        <v>0.30638888888888882</v>
      </c>
      <c r="AE11703" s="34">
        <v>0.41629166666666667</v>
      </c>
      <c r="AF11703" s="34">
        <v>0.41641666666666682</v>
      </c>
    </row>
    <row r="11704" spans="1:32" hidden="1">
      <c r="A11704" s="22" t="s">
        <v>47</v>
      </c>
      <c r="B11704" s="23" t="s">
        <v>9</v>
      </c>
      <c r="C11704" s="20">
        <v>43012</v>
      </c>
      <c r="T11704" s="34">
        <v>0.32327777777777778</v>
      </c>
      <c r="U11704" s="34">
        <v>0.30276388888888889</v>
      </c>
      <c r="V11704" s="34">
        <v>0.41402777777777783</v>
      </c>
      <c r="W11704" s="34">
        <v>0.41554166666666653</v>
      </c>
      <c r="AC11704" s="34">
        <v>0.32327777777777778</v>
      </c>
      <c r="AD11704" s="34">
        <v>0.30276388888888889</v>
      </c>
      <c r="AE11704" s="34">
        <v>0.41402777777777783</v>
      </c>
      <c r="AF11704" s="34">
        <v>0.41554166666666653</v>
      </c>
    </row>
    <row r="11705" spans="1:32" hidden="1">
      <c r="A11705" s="22" t="s">
        <v>47</v>
      </c>
      <c r="B11705" s="23" t="s">
        <v>9</v>
      </c>
      <c r="C11705" s="20">
        <v>43013</v>
      </c>
      <c r="T11705" s="34">
        <v>0.31638888888888889</v>
      </c>
      <c r="U11705" s="34">
        <v>0.29863888888888879</v>
      </c>
      <c r="V11705" s="34">
        <v>0.41141666666666676</v>
      </c>
      <c r="W11705" s="34">
        <v>0.4142916666666665</v>
      </c>
      <c r="AC11705" s="34">
        <v>0.31638888888888889</v>
      </c>
      <c r="AD11705" s="34">
        <v>0.29863888888888879</v>
      </c>
      <c r="AE11705" s="34">
        <v>0.41141666666666676</v>
      </c>
      <c r="AF11705" s="34">
        <v>0.4142916666666665</v>
      </c>
    </row>
    <row r="11706" spans="1:32" hidden="1">
      <c r="A11706" s="22" t="s">
        <v>47</v>
      </c>
      <c r="B11706" s="23" t="s">
        <v>9</v>
      </c>
      <c r="C11706" s="20">
        <v>43014</v>
      </c>
      <c r="T11706" s="34">
        <v>0.33001388888888894</v>
      </c>
      <c r="U11706" s="34">
        <v>0.29570833333333335</v>
      </c>
      <c r="V11706" s="34">
        <v>0.40881944444444462</v>
      </c>
      <c r="W11706" s="34">
        <v>0.41358333333333341</v>
      </c>
      <c r="AC11706" s="34">
        <v>0.33001388888888894</v>
      </c>
      <c r="AD11706" s="34">
        <v>0.29570833333333335</v>
      </c>
      <c r="AE11706" s="34">
        <v>0.40881944444444462</v>
      </c>
      <c r="AF11706" s="34">
        <v>0.41358333333333341</v>
      </c>
    </row>
    <row r="11707" spans="1:32" hidden="1">
      <c r="A11707" s="22" t="s">
        <v>47</v>
      </c>
      <c r="B11707" s="23" t="s">
        <v>9</v>
      </c>
      <c r="C11707" s="20">
        <v>43015</v>
      </c>
      <c r="T11707" s="34">
        <v>0.35066666666666668</v>
      </c>
      <c r="U11707" s="34">
        <v>0.30241666666666672</v>
      </c>
      <c r="V11707" s="34">
        <v>0.40834722222222219</v>
      </c>
      <c r="W11707" s="34">
        <v>0.41300000000000009</v>
      </c>
      <c r="AC11707" s="34">
        <v>0.35066666666666668</v>
      </c>
      <c r="AD11707" s="34">
        <v>0.30241666666666672</v>
      </c>
      <c r="AE11707" s="34">
        <v>0.40834722222222219</v>
      </c>
      <c r="AF11707" s="34">
        <v>0.41300000000000009</v>
      </c>
    </row>
    <row r="11708" spans="1:32" hidden="1">
      <c r="A11708" s="22" t="s">
        <v>47</v>
      </c>
      <c r="B11708" s="23" t="s">
        <v>9</v>
      </c>
      <c r="C11708" s="20">
        <v>43016</v>
      </c>
      <c r="T11708" s="34">
        <v>0.34777777777777774</v>
      </c>
      <c r="U11708" s="34">
        <v>0.30387499999999995</v>
      </c>
      <c r="V11708" s="34">
        <v>0.41097222222222207</v>
      </c>
      <c r="W11708" s="34">
        <v>0.41333333333333327</v>
      </c>
      <c r="AC11708" s="34">
        <v>0.34777777777777774</v>
      </c>
      <c r="AD11708" s="34">
        <v>0.30387499999999995</v>
      </c>
      <c r="AE11708" s="34">
        <v>0.41097222222222207</v>
      </c>
      <c r="AF11708" s="34">
        <v>0.41333333333333327</v>
      </c>
    </row>
    <row r="11709" spans="1:32" hidden="1">
      <c r="A11709" s="22" t="s">
        <v>47</v>
      </c>
      <c r="B11709" s="23" t="s">
        <v>9</v>
      </c>
      <c r="C11709" s="20">
        <v>43017</v>
      </c>
      <c r="T11709" s="34">
        <v>0.3828611111111111</v>
      </c>
      <c r="U11709" s="34">
        <v>0.33368055555555559</v>
      </c>
      <c r="V11709" s="34">
        <v>0.427763888888889</v>
      </c>
      <c r="W11709" s="34">
        <v>0.42008333333333336</v>
      </c>
      <c r="AC11709" s="34">
        <v>0.3828611111111111</v>
      </c>
      <c r="AD11709" s="34">
        <v>0.33368055555555559</v>
      </c>
      <c r="AE11709" s="34">
        <v>0.427763888888889</v>
      </c>
      <c r="AF11709" s="34">
        <v>0.42008333333333336</v>
      </c>
    </row>
    <row r="11710" spans="1:32" hidden="1">
      <c r="A11710" s="22" t="s">
        <v>47</v>
      </c>
      <c r="B11710" s="23" t="s">
        <v>9</v>
      </c>
      <c r="C11710" s="20">
        <v>43018</v>
      </c>
      <c r="T11710" s="34">
        <v>0.35337499999999999</v>
      </c>
      <c r="U11710" s="34">
        <v>0.3264861111111112</v>
      </c>
      <c r="V11710" s="34">
        <v>0.43301388888888903</v>
      </c>
      <c r="W11710" s="34">
        <v>0.42725000000000007</v>
      </c>
      <c r="AC11710" s="34">
        <v>0.35337499999999999</v>
      </c>
      <c r="AD11710" s="34">
        <v>0.3264861111111112</v>
      </c>
      <c r="AE11710" s="34">
        <v>0.43301388888888903</v>
      </c>
      <c r="AF11710" s="34">
        <v>0.42725000000000007</v>
      </c>
    </row>
    <row r="11711" spans="1:32" hidden="1">
      <c r="A11711" s="22" t="s">
        <v>47</v>
      </c>
      <c r="B11711" s="23" t="s">
        <v>9</v>
      </c>
      <c r="C11711" s="20">
        <v>43019</v>
      </c>
      <c r="T11711" s="34">
        <v>0.33518055555555559</v>
      </c>
      <c r="U11711" s="34">
        <v>0.31343055555555555</v>
      </c>
      <c r="V11711" s="34">
        <v>0.4238055555555556</v>
      </c>
      <c r="W11711" s="34">
        <v>0.42212499999999986</v>
      </c>
      <c r="AC11711" s="34">
        <v>0.33518055555555559</v>
      </c>
      <c r="AD11711" s="34">
        <v>0.31343055555555555</v>
      </c>
      <c r="AE11711" s="34">
        <v>0.4238055555555556</v>
      </c>
      <c r="AF11711" s="34">
        <v>0.42212499999999986</v>
      </c>
    </row>
    <row r="11712" spans="1:32" hidden="1">
      <c r="A11712" s="22" t="s">
        <v>47</v>
      </c>
      <c r="B11712" s="23" t="s">
        <v>9</v>
      </c>
      <c r="C11712" s="20">
        <v>43020</v>
      </c>
      <c r="T11712" s="34">
        <v>0.32380555555555551</v>
      </c>
      <c r="U11712" s="34">
        <v>0.30576388888888895</v>
      </c>
      <c r="V11712" s="34">
        <v>0.41776388888888888</v>
      </c>
      <c r="W11712" s="34">
        <v>0.41899999999999976</v>
      </c>
      <c r="AC11712" s="34">
        <v>0.32380555555555551</v>
      </c>
      <c r="AD11712" s="34">
        <v>0.30576388888888895</v>
      </c>
      <c r="AE11712" s="34">
        <v>0.41776388888888888</v>
      </c>
      <c r="AF11712" s="34">
        <v>0.41899999999999976</v>
      </c>
    </row>
    <row r="11713" spans="1:32" hidden="1">
      <c r="A11713" s="22" t="s">
        <v>47</v>
      </c>
      <c r="B11713" s="23" t="s">
        <v>9</v>
      </c>
      <c r="C11713" s="20">
        <v>43021</v>
      </c>
      <c r="T11713" s="34">
        <v>0.31676388888888884</v>
      </c>
      <c r="U11713" s="34">
        <v>0.29975000000000002</v>
      </c>
      <c r="V11713" s="34">
        <v>0.41325000000000012</v>
      </c>
      <c r="W11713" s="34">
        <v>0.41679166666666667</v>
      </c>
      <c r="AC11713" s="34">
        <v>0.31676388888888884</v>
      </c>
      <c r="AD11713" s="34">
        <v>0.29975000000000002</v>
      </c>
      <c r="AE11713" s="34">
        <v>0.41325000000000012</v>
      </c>
      <c r="AF11713" s="34">
        <v>0.41679166666666667</v>
      </c>
    </row>
    <row r="11714" spans="1:32" hidden="1">
      <c r="A11714" s="22" t="s">
        <v>47</v>
      </c>
      <c r="B11714" s="23" t="s">
        <v>9</v>
      </c>
      <c r="C11714" s="20">
        <v>43022</v>
      </c>
      <c r="T11714" s="34">
        <v>0.31180555555555556</v>
      </c>
      <c r="U11714" s="34">
        <v>0.2955138888888888</v>
      </c>
      <c r="V11714" s="34">
        <v>0.40979166666666661</v>
      </c>
      <c r="W11714" s="34">
        <v>0.41537499999999983</v>
      </c>
      <c r="AC11714" s="34">
        <v>0.31180555555555556</v>
      </c>
      <c r="AD11714" s="34">
        <v>0.2955138888888888</v>
      </c>
      <c r="AE11714" s="34">
        <v>0.40979166666666661</v>
      </c>
      <c r="AF11714" s="34">
        <v>0.41537499999999983</v>
      </c>
    </row>
    <row r="11715" spans="1:32" hidden="1">
      <c r="A11715" s="22" t="s">
        <v>47</v>
      </c>
      <c r="B11715" s="23" t="s">
        <v>9</v>
      </c>
      <c r="C11715" s="20">
        <v>43023</v>
      </c>
      <c r="T11715" s="34">
        <v>0.30551388888888892</v>
      </c>
      <c r="U11715" s="34">
        <v>0.29208333333333342</v>
      </c>
      <c r="V11715" s="34">
        <v>0.40677777777777768</v>
      </c>
      <c r="W11715" s="34">
        <v>0.41391666666666665</v>
      </c>
      <c r="AC11715" s="34">
        <v>0.30551388888888892</v>
      </c>
      <c r="AD11715" s="34">
        <v>0.29208333333333342</v>
      </c>
      <c r="AE11715" s="34">
        <v>0.40677777777777768</v>
      </c>
      <c r="AF11715" s="34">
        <v>0.41391666666666665</v>
      </c>
    </row>
    <row r="11716" spans="1:32" hidden="1">
      <c r="A11716" s="22" t="s">
        <v>47</v>
      </c>
      <c r="B11716" s="23" t="s">
        <v>9</v>
      </c>
      <c r="C11716" s="20">
        <v>43024</v>
      </c>
      <c r="T11716" s="34">
        <v>0.30034722222222215</v>
      </c>
      <c r="U11716" s="34">
        <v>0.2887083333333334</v>
      </c>
      <c r="V11716" s="34">
        <v>0.40418055555555538</v>
      </c>
      <c r="W11716" s="34">
        <v>0.41279166666666689</v>
      </c>
      <c r="AC11716" s="34">
        <v>0.30034722222222215</v>
      </c>
      <c r="AD11716" s="34">
        <v>0.2887083333333334</v>
      </c>
      <c r="AE11716" s="34">
        <v>0.40418055555555538</v>
      </c>
      <c r="AF11716" s="34">
        <v>0.41279166666666689</v>
      </c>
    </row>
    <row r="11717" spans="1:32" hidden="1">
      <c r="A11717" s="22" t="s">
        <v>47</v>
      </c>
      <c r="B11717" s="23" t="s">
        <v>9</v>
      </c>
      <c r="C11717" s="20">
        <v>43025</v>
      </c>
      <c r="T11717" s="34">
        <v>0.29569444444444448</v>
      </c>
      <c r="U11717" s="34">
        <v>0.28554166666666669</v>
      </c>
      <c r="V11717" s="34">
        <v>0.40175</v>
      </c>
      <c r="W11717" s="34">
        <v>0.41200000000000014</v>
      </c>
      <c r="AC11717" s="34">
        <v>0.29569444444444448</v>
      </c>
      <c r="AD11717" s="34">
        <v>0.28554166666666669</v>
      </c>
      <c r="AE11717" s="34">
        <v>0.40175</v>
      </c>
      <c r="AF11717" s="34">
        <v>0.41200000000000014</v>
      </c>
    </row>
    <row r="11718" spans="1:32" hidden="1">
      <c r="A11718" s="22" t="s">
        <v>47</v>
      </c>
      <c r="B11718" s="23" t="s">
        <v>9</v>
      </c>
      <c r="C11718" s="20">
        <v>43026</v>
      </c>
      <c r="T11718" s="34">
        <v>0.29191666666666666</v>
      </c>
      <c r="U11718" s="34">
        <v>0.28273611111111108</v>
      </c>
      <c r="V11718" s="34">
        <v>0.39954166666666674</v>
      </c>
      <c r="W11718" s="34">
        <v>0.41116666666666646</v>
      </c>
      <c r="AC11718" s="34">
        <v>0.29191666666666666</v>
      </c>
      <c r="AD11718" s="34">
        <v>0.28273611111111108</v>
      </c>
      <c r="AE11718" s="34">
        <v>0.39954166666666674</v>
      </c>
      <c r="AF11718" s="34">
        <v>0.41116666666666646</v>
      </c>
    </row>
    <row r="11719" spans="1:32" hidden="1">
      <c r="A11719" s="22" t="s">
        <v>47</v>
      </c>
      <c r="B11719" s="23" t="s">
        <v>9</v>
      </c>
      <c r="C11719" s="20">
        <v>43027</v>
      </c>
      <c r="T11719" s="34">
        <v>0.28945833333333337</v>
      </c>
      <c r="U11719" s="34">
        <v>0.2801111111111112</v>
      </c>
      <c r="V11719" s="34">
        <v>0.39769444444444441</v>
      </c>
      <c r="W11719" s="34">
        <v>0.41054166666666664</v>
      </c>
      <c r="AC11719" s="34">
        <v>0.28945833333333337</v>
      </c>
      <c r="AD11719" s="34">
        <v>0.2801111111111112</v>
      </c>
      <c r="AE11719" s="34">
        <v>0.39769444444444441</v>
      </c>
      <c r="AF11719" s="34">
        <v>0.41054166666666664</v>
      </c>
    </row>
    <row r="11720" spans="1:32" hidden="1">
      <c r="A11720" s="22" t="s">
        <v>47</v>
      </c>
      <c r="B11720" s="23" t="s">
        <v>9</v>
      </c>
      <c r="C11720" s="20">
        <v>43028</v>
      </c>
      <c r="T11720" s="34">
        <v>0.28687499999999994</v>
      </c>
      <c r="U11720" s="34">
        <v>0.27770833333333328</v>
      </c>
      <c r="V11720" s="34">
        <v>0.39593055555555562</v>
      </c>
      <c r="W11720" s="34">
        <v>0.40966666666666685</v>
      </c>
      <c r="AC11720" s="34">
        <v>0.28687499999999994</v>
      </c>
      <c r="AD11720" s="34">
        <v>0.27770833333333328</v>
      </c>
      <c r="AE11720" s="34">
        <v>0.39593055555555562</v>
      </c>
      <c r="AF11720" s="34">
        <v>0.40966666666666685</v>
      </c>
    </row>
    <row r="11721" spans="1:32" hidden="1">
      <c r="A11721" s="22" t="s">
        <v>47</v>
      </c>
      <c r="B11721" s="23" t="s">
        <v>9</v>
      </c>
      <c r="C11721" s="20">
        <v>43029</v>
      </c>
      <c r="T11721" s="34">
        <v>0.28490277777777773</v>
      </c>
      <c r="U11721" s="34">
        <v>0.27544444444444438</v>
      </c>
      <c r="V11721" s="34">
        <v>0.39413888888888882</v>
      </c>
      <c r="W11721" s="34">
        <v>0.40883333333333316</v>
      </c>
      <c r="AC11721" s="34">
        <v>0.28490277777777773</v>
      </c>
      <c r="AD11721" s="34">
        <v>0.27544444444444438</v>
      </c>
      <c r="AE11721" s="34">
        <v>0.39413888888888882</v>
      </c>
      <c r="AF11721" s="34">
        <v>0.40883333333333316</v>
      </c>
    </row>
    <row r="11722" spans="1:32" hidden="1">
      <c r="A11722" s="22" t="s">
        <v>47</v>
      </c>
      <c r="B11722" s="23" t="s">
        <v>9</v>
      </c>
      <c r="C11722" s="20">
        <v>43030</v>
      </c>
      <c r="T11722" s="34">
        <v>0.28258333333333335</v>
      </c>
      <c r="U11722" s="34">
        <v>0.2735277777777777</v>
      </c>
      <c r="V11722" s="34">
        <v>0.39276388888888897</v>
      </c>
      <c r="W11722" s="34">
        <v>0.40800000000000008</v>
      </c>
      <c r="AC11722" s="34">
        <v>0.28258333333333335</v>
      </c>
      <c r="AD11722" s="34">
        <v>0.2735277777777777</v>
      </c>
      <c r="AE11722" s="34">
        <v>0.39276388888888897</v>
      </c>
      <c r="AF11722" s="34">
        <v>0.40800000000000008</v>
      </c>
    </row>
    <row r="11723" spans="1:32" hidden="1">
      <c r="A11723" s="22" t="s">
        <v>47</v>
      </c>
      <c r="B11723" s="23" t="s">
        <v>9</v>
      </c>
      <c r="C11723" s="20">
        <v>43031</v>
      </c>
      <c r="T11723" s="34">
        <v>0.29872222222222222</v>
      </c>
      <c r="U11723" s="34">
        <v>0.27190277777777777</v>
      </c>
      <c r="V11723" s="34">
        <v>0.39119444444444434</v>
      </c>
      <c r="W11723" s="34">
        <v>0.40745833333333331</v>
      </c>
      <c r="AC11723" s="34">
        <v>0.29872222222222222</v>
      </c>
      <c r="AD11723" s="34">
        <v>0.27190277777777777</v>
      </c>
      <c r="AE11723" s="34">
        <v>0.39119444444444434</v>
      </c>
      <c r="AF11723" s="34">
        <v>0.40745833333333331</v>
      </c>
    </row>
    <row r="11724" spans="1:32" hidden="1">
      <c r="A11724" s="22" t="s">
        <v>47</v>
      </c>
      <c r="B11724" s="23" t="s">
        <v>9</v>
      </c>
      <c r="C11724" s="20">
        <v>43032</v>
      </c>
      <c r="T11724" s="34">
        <v>0.31502777777777785</v>
      </c>
      <c r="U11724" s="34">
        <v>0.27698611111111116</v>
      </c>
      <c r="V11724" s="34">
        <v>0.39081944444444444</v>
      </c>
      <c r="W11724" s="34">
        <v>0.40699999999999997</v>
      </c>
      <c r="AC11724" s="34">
        <v>0.31502777777777785</v>
      </c>
      <c r="AD11724" s="34">
        <v>0.27698611111111116</v>
      </c>
      <c r="AE11724" s="34">
        <v>0.39081944444444444</v>
      </c>
      <c r="AF11724" s="34">
        <v>0.40699999999999997</v>
      </c>
    </row>
    <row r="11725" spans="1:32" hidden="1">
      <c r="A11725" s="22" t="s">
        <v>47</v>
      </c>
      <c r="B11725" s="23" t="s">
        <v>9</v>
      </c>
      <c r="C11725" s="20">
        <v>43033</v>
      </c>
      <c r="T11725" s="34">
        <v>0.30590277777777775</v>
      </c>
      <c r="U11725" s="34">
        <v>0.27909722222222222</v>
      </c>
      <c r="V11725" s="34">
        <v>0.39223611111111123</v>
      </c>
      <c r="W11725" s="34">
        <v>0.40687500000000004</v>
      </c>
      <c r="AC11725" s="34">
        <v>0.30590277777777775</v>
      </c>
      <c r="AD11725" s="34">
        <v>0.27909722222222222</v>
      </c>
      <c r="AE11725" s="34">
        <v>0.39223611111111123</v>
      </c>
      <c r="AF11725" s="34">
        <v>0.40687500000000004</v>
      </c>
    </row>
    <row r="11726" spans="1:32" hidden="1">
      <c r="A11726" s="22" t="s">
        <v>47</v>
      </c>
      <c r="B11726" s="23" t="s">
        <v>9</v>
      </c>
      <c r="C11726" s="20">
        <v>43034</v>
      </c>
      <c r="T11726" s="34">
        <v>0.2986388888888889</v>
      </c>
      <c r="U11726" s="34">
        <v>0.27795833333333325</v>
      </c>
      <c r="V11726" s="34">
        <v>0.39277777777777773</v>
      </c>
      <c r="W11726" s="34">
        <v>0.40699999999999997</v>
      </c>
      <c r="AC11726" s="34">
        <v>0.2986388888888889</v>
      </c>
      <c r="AD11726" s="34">
        <v>0.27795833333333325</v>
      </c>
      <c r="AE11726" s="34">
        <v>0.39277777777777773</v>
      </c>
      <c r="AF11726" s="34">
        <v>0.40699999999999997</v>
      </c>
    </row>
    <row r="11727" spans="1:32" hidden="1">
      <c r="A11727" s="22" t="s">
        <v>47</v>
      </c>
      <c r="B11727" s="23" t="s">
        <v>9</v>
      </c>
      <c r="C11727" s="20">
        <v>43035</v>
      </c>
      <c r="T11727" s="34">
        <v>0.30302777777777778</v>
      </c>
      <c r="U11727" s="34">
        <v>0.27663888888888899</v>
      </c>
      <c r="V11727" s="34">
        <v>0.39231944444444444</v>
      </c>
      <c r="W11727" s="34">
        <v>0.40699999999999997</v>
      </c>
      <c r="AC11727" s="34">
        <v>0.30302777777777778</v>
      </c>
      <c r="AD11727" s="34">
        <v>0.27663888888888899</v>
      </c>
      <c r="AE11727" s="34">
        <v>0.39231944444444444</v>
      </c>
      <c r="AF11727" s="34">
        <v>0.40699999999999997</v>
      </c>
    </row>
    <row r="11728" spans="1:32" hidden="1">
      <c r="A11728" s="22" t="s">
        <v>47</v>
      </c>
      <c r="B11728" s="23" t="s">
        <v>9</v>
      </c>
      <c r="C11728" s="20">
        <v>43036</v>
      </c>
      <c r="T11728" s="34">
        <v>0.31304166666666672</v>
      </c>
      <c r="U11728" s="34">
        <v>0.27656944444444448</v>
      </c>
      <c r="V11728" s="34">
        <v>0.3919861111111112</v>
      </c>
      <c r="W11728" s="34">
        <v>0.40699999999999997</v>
      </c>
      <c r="AC11728" s="34">
        <v>0.31304166666666672</v>
      </c>
      <c r="AD11728" s="34">
        <v>0.27656944444444448</v>
      </c>
      <c r="AE11728" s="34">
        <v>0.3919861111111112</v>
      </c>
      <c r="AF11728" s="34">
        <v>0.40699999999999997</v>
      </c>
    </row>
    <row r="11729" spans="1:32" hidden="1">
      <c r="A11729" s="22" t="s">
        <v>47</v>
      </c>
      <c r="B11729" s="23" t="s">
        <v>9</v>
      </c>
      <c r="C11729" s="20">
        <v>43037</v>
      </c>
      <c r="T11729" s="34">
        <v>0.34879166666666661</v>
      </c>
      <c r="U11729" s="34">
        <v>0.29288888888888892</v>
      </c>
      <c r="V11729" s="34">
        <v>0.39331944444444433</v>
      </c>
      <c r="W11729" s="34">
        <v>0.40699999999999997</v>
      </c>
      <c r="AC11729" s="34">
        <v>0.34879166666666661</v>
      </c>
      <c r="AD11729" s="34">
        <v>0.29288888888888892</v>
      </c>
      <c r="AE11729" s="34">
        <v>0.39331944444444433</v>
      </c>
      <c r="AF11729" s="34">
        <v>0.40699999999999997</v>
      </c>
    </row>
    <row r="11730" spans="1:32" hidden="1">
      <c r="A11730" s="22" t="s">
        <v>47</v>
      </c>
      <c r="B11730" s="23" t="s">
        <v>9</v>
      </c>
      <c r="C11730" s="20">
        <v>43038</v>
      </c>
      <c r="T11730" s="34">
        <v>0.327125</v>
      </c>
      <c r="U11730" s="34">
        <v>0.30055555555555563</v>
      </c>
      <c r="V11730" s="34">
        <v>0.40265277777777769</v>
      </c>
      <c r="W11730" s="34">
        <v>0.40833333333333338</v>
      </c>
      <c r="AC11730" s="34">
        <v>0.327125</v>
      </c>
      <c r="AD11730" s="34">
        <v>0.30055555555555563</v>
      </c>
      <c r="AE11730" s="34">
        <v>0.40265277777777769</v>
      </c>
      <c r="AF11730" s="34">
        <v>0.40833333333333338</v>
      </c>
    </row>
    <row r="11731" spans="1:32" hidden="1">
      <c r="A11731" s="22" t="s">
        <v>47</v>
      </c>
      <c r="B11731" s="23" t="s">
        <v>9</v>
      </c>
      <c r="C11731" s="20">
        <v>43039</v>
      </c>
      <c r="T11731" s="34">
        <v>0.31479166666666664</v>
      </c>
      <c r="U11731" s="34">
        <v>0.29583333333333334</v>
      </c>
      <c r="V11731" s="34">
        <v>0.40511111111111114</v>
      </c>
      <c r="W11731" s="34">
        <v>0.41095833333333326</v>
      </c>
      <c r="AC11731" s="34">
        <v>0.31479166666666664</v>
      </c>
      <c r="AD11731" s="34">
        <v>0.29583333333333334</v>
      </c>
      <c r="AE11731" s="34">
        <v>0.40511111111111114</v>
      </c>
      <c r="AF11731" s="34">
        <v>0.41095833333333326</v>
      </c>
    </row>
    <row r="11732" spans="1:32" hidden="1">
      <c r="A11732" s="22" t="s">
        <v>47</v>
      </c>
      <c r="B11732" s="23" t="s">
        <v>9</v>
      </c>
      <c r="C11732" s="20">
        <v>43040</v>
      </c>
      <c r="T11732" s="34">
        <v>0.30597222222222215</v>
      </c>
      <c r="U11732" s="34">
        <v>0.2916805555555555</v>
      </c>
      <c r="V11732" s="34">
        <v>0.40361111111111114</v>
      </c>
      <c r="W11732" s="34">
        <v>0.41200000000000014</v>
      </c>
      <c r="AC11732" s="34">
        <v>0.30597222222222215</v>
      </c>
      <c r="AD11732" s="34">
        <v>0.2916805555555555</v>
      </c>
      <c r="AE11732" s="34">
        <v>0.40361111111111114</v>
      </c>
      <c r="AF11732" s="34">
        <v>0.41200000000000014</v>
      </c>
    </row>
    <row r="11733" spans="1:32" hidden="1">
      <c r="A11733" s="22" t="s">
        <v>47</v>
      </c>
      <c r="B11733" s="23" t="s">
        <v>9</v>
      </c>
      <c r="C11733" s="20">
        <v>43041</v>
      </c>
      <c r="T11733" s="34">
        <v>0.29938888888888893</v>
      </c>
      <c r="U11733" s="34">
        <v>0.28806944444444454</v>
      </c>
      <c r="V11733" s="34">
        <v>0.40131944444444462</v>
      </c>
      <c r="W11733" s="34">
        <v>0.41200000000000014</v>
      </c>
      <c r="AC11733" s="34">
        <v>0.29938888888888893</v>
      </c>
      <c r="AD11733" s="34">
        <v>0.28806944444444454</v>
      </c>
      <c r="AE11733" s="34">
        <v>0.40131944444444462</v>
      </c>
      <c r="AF11733" s="34">
        <v>0.41200000000000014</v>
      </c>
    </row>
    <row r="11734" spans="1:32" hidden="1">
      <c r="A11734" s="22" t="s">
        <v>47</v>
      </c>
      <c r="B11734" s="23" t="s">
        <v>9</v>
      </c>
      <c r="C11734" s="20">
        <v>43042</v>
      </c>
      <c r="T11734" s="34">
        <v>0.29493055555555553</v>
      </c>
      <c r="U11734" s="34">
        <v>0.28475000000000011</v>
      </c>
      <c r="V11734" s="34">
        <v>0.39923611111111112</v>
      </c>
      <c r="W11734" s="34">
        <v>0.41133333333333311</v>
      </c>
      <c r="AC11734" s="34">
        <v>0.29493055555555553</v>
      </c>
      <c r="AD11734" s="34">
        <v>0.28475000000000011</v>
      </c>
      <c r="AE11734" s="34">
        <v>0.39923611111111112</v>
      </c>
      <c r="AF11734" s="34">
        <v>0.41133333333333311</v>
      </c>
    </row>
    <row r="11735" spans="1:32" hidden="1">
      <c r="A11735" s="22" t="s">
        <v>47</v>
      </c>
      <c r="B11735" s="23" t="s">
        <v>9</v>
      </c>
      <c r="C11735" s="20">
        <v>43043</v>
      </c>
      <c r="T11735" s="34">
        <v>0.29283333333333333</v>
      </c>
      <c r="U11735" s="34">
        <v>0.28236111111111101</v>
      </c>
      <c r="V11735" s="34">
        <v>0.39750000000000002</v>
      </c>
      <c r="W11735" s="34">
        <v>0.41099999999999975</v>
      </c>
      <c r="AC11735" s="34">
        <v>0.29283333333333333</v>
      </c>
      <c r="AD11735" s="34">
        <v>0.28236111111111101</v>
      </c>
      <c r="AE11735" s="34">
        <v>0.39750000000000002</v>
      </c>
      <c r="AF11735" s="34">
        <v>0.41099999999999975</v>
      </c>
    </row>
    <row r="11736" spans="1:32" hidden="1">
      <c r="A11736" s="22" t="s">
        <v>47</v>
      </c>
      <c r="B11736" s="23" t="s">
        <v>9</v>
      </c>
      <c r="C11736" s="20">
        <v>43044</v>
      </c>
      <c r="T11736" s="34">
        <v>0.29163888888888884</v>
      </c>
      <c r="U11736" s="34">
        <v>0.28025</v>
      </c>
      <c r="V11736" s="34">
        <v>0.39611111111111114</v>
      </c>
      <c r="W11736" s="34">
        <v>0.41041666666666671</v>
      </c>
      <c r="AC11736" s="34">
        <v>0.29163888888888884</v>
      </c>
      <c r="AD11736" s="34">
        <v>0.28025</v>
      </c>
      <c r="AE11736" s="34">
        <v>0.39611111111111114</v>
      </c>
      <c r="AF11736" s="34">
        <v>0.41041666666666671</v>
      </c>
    </row>
    <row r="11737" spans="1:32" hidden="1">
      <c r="A11737" s="22" t="s">
        <v>47</v>
      </c>
      <c r="B11737" s="23" t="s">
        <v>9</v>
      </c>
      <c r="C11737" s="20">
        <v>43045</v>
      </c>
      <c r="T11737" s="34">
        <v>0.28636111111111107</v>
      </c>
      <c r="U11737" s="34">
        <v>0.27738888888888896</v>
      </c>
      <c r="V11737" s="34">
        <v>0.3947222222222222</v>
      </c>
      <c r="W11737" s="34">
        <v>0.40954166666666675</v>
      </c>
      <c r="AC11737" s="34">
        <v>0.28636111111111107</v>
      </c>
      <c r="AD11737" s="34">
        <v>0.27738888888888896</v>
      </c>
      <c r="AE11737" s="34">
        <v>0.3947222222222222</v>
      </c>
      <c r="AF11737" s="34">
        <v>0.40954166666666675</v>
      </c>
    </row>
    <row r="11738" spans="1:32" hidden="1">
      <c r="A11738" s="22" t="s">
        <v>47</v>
      </c>
      <c r="B11738" s="23" t="s">
        <v>9</v>
      </c>
      <c r="C11738" s="20">
        <v>43046</v>
      </c>
      <c r="T11738" s="34">
        <v>0.28006944444444443</v>
      </c>
      <c r="U11738" s="34">
        <v>0.27430555555555541</v>
      </c>
      <c r="V11738" s="34">
        <v>0.39318055555555564</v>
      </c>
      <c r="W11738" s="34">
        <v>0.40879166666666644</v>
      </c>
      <c r="AC11738" s="34">
        <v>0.28006944444444443</v>
      </c>
      <c r="AD11738" s="34">
        <v>0.27430555555555541</v>
      </c>
      <c r="AE11738" s="34">
        <v>0.39318055555555564</v>
      </c>
      <c r="AF11738" s="34">
        <v>0.40879166666666644</v>
      </c>
    </row>
    <row r="11739" spans="1:32" hidden="1">
      <c r="A11739" s="22" t="s">
        <v>47</v>
      </c>
      <c r="B11739" s="23" t="s">
        <v>9</v>
      </c>
      <c r="C11739" s="20">
        <v>43047</v>
      </c>
      <c r="T11739" s="34">
        <v>0.2862777777777778</v>
      </c>
      <c r="U11739" s="34">
        <v>0.27227777777777784</v>
      </c>
      <c r="V11739" s="34">
        <v>0.39161111111111113</v>
      </c>
      <c r="W11739" s="34">
        <v>0.40800000000000008</v>
      </c>
      <c r="AC11739" s="34">
        <v>0.2862777777777778</v>
      </c>
      <c r="AD11739" s="34">
        <v>0.27227777777777784</v>
      </c>
      <c r="AE11739" s="34">
        <v>0.39161111111111113</v>
      </c>
      <c r="AF11739" s="34">
        <v>0.40800000000000008</v>
      </c>
    </row>
    <row r="11740" spans="1:32" hidden="1">
      <c r="A11740" s="22" t="s">
        <v>47</v>
      </c>
      <c r="B11740" s="23" t="s">
        <v>9</v>
      </c>
      <c r="C11740" s="20">
        <v>43048</v>
      </c>
      <c r="T11740" s="34">
        <v>0.28873611111111114</v>
      </c>
      <c r="U11740" s="34">
        <v>0.272513888888889</v>
      </c>
      <c r="V11740" s="34">
        <v>0.39074999999999976</v>
      </c>
      <c r="W11740" s="34">
        <v>0.40745833333333331</v>
      </c>
      <c r="AC11740" s="34">
        <v>0.28873611111111114</v>
      </c>
      <c r="AD11740" s="34">
        <v>0.272513888888889</v>
      </c>
      <c r="AE11740" s="34">
        <v>0.39074999999999976</v>
      </c>
      <c r="AF11740" s="34">
        <v>0.40745833333333331</v>
      </c>
    </row>
    <row r="11741" spans="1:32" hidden="1">
      <c r="A11741" s="22" t="s">
        <v>47</v>
      </c>
      <c r="B11741" s="23" t="s">
        <v>9</v>
      </c>
      <c r="C11741" s="20">
        <v>43049</v>
      </c>
      <c r="T11741" s="34">
        <v>0.28383333333333333</v>
      </c>
      <c r="U11741" s="34">
        <v>0.27163888888888882</v>
      </c>
      <c r="V11741" s="34">
        <v>0.39022222222222225</v>
      </c>
      <c r="W11741" s="34">
        <v>0.40666666666666673</v>
      </c>
      <c r="AC11741" s="34">
        <v>0.28383333333333333</v>
      </c>
      <c r="AD11741" s="34">
        <v>0.27163888888888882</v>
      </c>
      <c r="AE11741" s="34">
        <v>0.39022222222222225</v>
      </c>
      <c r="AF11741" s="34">
        <v>0.40666666666666673</v>
      </c>
    </row>
    <row r="11742" spans="1:32" hidden="1">
      <c r="A11742" s="22" t="s">
        <v>47</v>
      </c>
      <c r="B11742" s="23" t="s">
        <v>9</v>
      </c>
      <c r="C11742" s="20">
        <v>43050</v>
      </c>
      <c r="T11742" s="34">
        <v>0.2787222222222222</v>
      </c>
      <c r="U11742" s="34">
        <v>0.27015277777777774</v>
      </c>
      <c r="V11742" s="34">
        <v>0.38951388888888888</v>
      </c>
      <c r="W11742" s="34">
        <v>0.40599999999999997</v>
      </c>
      <c r="AC11742" s="34">
        <v>0.2787222222222222</v>
      </c>
      <c r="AD11742" s="34">
        <v>0.27015277777777774</v>
      </c>
      <c r="AE11742" s="34">
        <v>0.38951388888888888</v>
      </c>
      <c r="AF11742" s="34">
        <v>0.40599999999999997</v>
      </c>
    </row>
    <row r="11743" spans="1:32" hidden="1">
      <c r="A11743" s="22" t="s">
        <v>47</v>
      </c>
      <c r="B11743" s="23" t="s">
        <v>9</v>
      </c>
      <c r="C11743" s="20">
        <v>43051</v>
      </c>
      <c r="T11743" s="34">
        <v>0.27579166666666666</v>
      </c>
      <c r="U11743" s="34">
        <v>0.26815277777777785</v>
      </c>
      <c r="V11743" s="34">
        <v>0.38855555555555554</v>
      </c>
      <c r="W11743" s="34">
        <v>0.40579166666666672</v>
      </c>
      <c r="AC11743" s="34">
        <v>0.27579166666666666</v>
      </c>
      <c r="AD11743" s="34">
        <v>0.26815277777777785</v>
      </c>
      <c r="AE11743" s="34">
        <v>0.38855555555555554</v>
      </c>
      <c r="AF11743" s="34">
        <v>0.40579166666666672</v>
      </c>
    </row>
    <row r="11744" spans="1:32" hidden="1">
      <c r="A11744" s="22" t="s">
        <v>47</v>
      </c>
      <c r="B11744" s="23" t="s">
        <v>9</v>
      </c>
      <c r="C11744" s="20">
        <v>43052</v>
      </c>
      <c r="T11744" s="34">
        <v>0.27268055555555554</v>
      </c>
      <c r="U11744" s="34">
        <v>0.26605555555555555</v>
      </c>
      <c r="V11744" s="34">
        <v>0.38751388888888894</v>
      </c>
      <c r="W11744" s="34">
        <v>0.40533333333333332</v>
      </c>
      <c r="AC11744" s="34">
        <v>0.27268055555555554</v>
      </c>
      <c r="AD11744" s="34">
        <v>0.26605555555555555</v>
      </c>
      <c r="AE11744" s="34">
        <v>0.38751388888888894</v>
      </c>
      <c r="AF11744" s="34">
        <v>0.40533333333333332</v>
      </c>
    </row>
    <row r="11745" spans="1:32" hidden="1">
      <c r="A11745" s="22" t="s">
        <v>47</v>
      </c>
      <c r="B11745" s="23" t="s">
        <v>9</v>
      </c>
      <c r="C11745" s="20">
        <v>43053</v>
      </c>
      <c r="T11745" s="34">
        <v>0.26854166666666673</v>
      </c>
      <c r="U11745" s="34">
        <v>0.26370833333333343</v>
      </c>
      <c r="V11745" s="34">
        <v>0.38643055555555561</v>
      </c>
      <c r="W11745" s="34">
        <v>0.4044166666666667</v>
      </c>
      <c r="AC11745" s="34">
        <v>0.26854166666666673</v>
      </c>
      <c r="AD11745" s="34">
        <v>0.26370833333333343</v>
      </c>
      <c r="AE11745" s="34">
        <v>0.38643055555555561</v>
      </c>
      <c r="AF11745" s="34">
        <v>0.4044166666666667</v>
      </c>
    </row>
    <row r="11746" spans="1:32" hidden="1">
      <c r="A11746" s="22" t="s">
        <v>47</v>
      </c>
      <c r="B11746" s="23" t="s">
        <v>9</v>
      </c>
      <c r="C11746" s="20">
        <v>43054</v>
      </c>
      <c r="T11746" s="34">
        <v>0.26401388888888894</v>
      </c>
      <c r="U11746" s="34">
        <v>0.26134722222222229</v>
      </c>
      <c r="V11746" s="34">
        <v>0.38502777777777791</v>
      </c>
      <c r="W11746" s="34">
        <v>0.40287500000000004</v>
      </c>
      <c r="AC11746" s="34">
        <v>0.26401388888888894</v>
      </c>
      <c r="AD11746" s="34">
        <v>0.26134722222222229</v>
      </c>
      <c r="AE11746" s="34">
        <v>0.38502777777777791</v>
      </c>
      <c r="AF11746" s="34">
        <v>0.40287500000000004</v>
      </c>
    </row>
    <row r="11747" spans="1:32" hidden="1">
      <c r="A11747" s="22" t="s">
        <v>47</v>
      </c>
      <c r="B11747" s="23" t="s">
        <v>9</v>
      </c>
      <c r="C11747" s="20">
        <v>43055</v>
      </c>
      <c r="T11747" s="34">
        <v>0.25905555555555554</v>
      </c>
      <c r="U11747" s="34">
        <v>0.25937500000000013</v>
      </c>
      <c r="V11747" s="34">
        <v>0.38388888888888878</v>
      </c>
      <c r="W11747" s="34">
        <v>0.40154166666666663</v>
      </c>
      <c r="AC11747" s="34">
        <v>0.25905555555555554</v>
      </c>
      <c r="AD11747" s="34">
        <v>0.25937500000000013</v>
      </c>
      <c r="AE11747" s="34">
        <v>0.38388888888888878</v>
      </c>
      <c r="AF11747" s="34">
        <v>0.40154166666666663</v>
      </c>
    </row>
    <row r="11748" spans="1:32" hidden="1">
      <c r="A11748" s="22" t="s">
        <v>47</v>
      </c>
      <c r="B11748" s="23" t="s">
        <v>9</v>
      </c>
      <c r="C11748" s="20">
        <v>43056</v>
      </c>
      <c r="T11748" s="34">
        <v>0.25370833333333337</v>
      </c>
      <c r="U11748" s="34">
        <v>0.25701388888888899</v>
      </c>
      <c r="V11748" s="34">
        <v>0.3826944444444445</v>
      </c>
      <c r="W11748" s="34">
        <v>0.40050000000000008</v>
      </c>
      <c r="AC11748" s="34">
        <v>0.25370833333333337</v>
      </c>
      <c r="AD11748" s="34">
        <v>0.25701388888888899</v>
      </c>
      <c r="AE11748" s="34">
        <v>0.3826944444444445</v>
      </c>
      <c r="AF11748" s="34">
        <v>0.40050000000000008</v>
      </c>
    </row>
    <row r="11749" spans="1:32" hidden="1">
      <c r="A11749" s="22" t="s">
        <v>47</v>
      </c>
      <c r="B11749" s="23" t="s">
        <v>9</v>
      </c>
      <c r="C11749" s="20">
        <v>43057</v>
      </c>
      <c r="T11749" s="34">
        <v>0.24773611111111107</v>
      </c>
      <c r="U11749" s="34">
        <v>0.25466666666666654</v>
      </c>
      <c r="V11749" s="34">
        <v>0.38134722222222223</v>
      </c>
      <c r="W11749" s="34">
        <v>0.39945833333333347</v>
      </c>
      <c r="AC11749" s="34">
        <v>0.24773611111111107</v>
      </c>
      <c r="AD11749" s="34">
        <v>0.25466666666666654</v>
      </c>
      <c r="AE11749" s="34">
        <v>0.38134722222222223</v>
      </c>
      <c r="AF11749" s="34">
        <v>0.39945833333333347</v>
      </c>
    </row>
    <row r="11750" spans="1:32" hidden="1">
      <c r="A11750" s="22" t="s">
        <v>47</v>
      </c>
      <c r="B11750" s="23" t="s">
        <v>9</v>
      </c>
      <c r="C11750" s="20">
        <v>43058</v>
      </c>
      <c r="T11750" s="34">
        <v>0.24349999999999997</v>
      </c>
      <c r="U11750" s="34">
        <v>0.25223611111111111</v>
      </c>
      <c r="V11750" s="34">
        <v>0.38009722222222225</v>
      </c>
      <c r="W11750" s="34">
        <v>0.39837499999999987</v>
      </c>
      <c r="AC11750" s="34">
        <v>0.24349999999999997</v>
      </c>
      <c r="AD11750" s="34">
        <v>0.25223611111111111</v>
      </c>
      <c r="AE11750" s="34">
        <v>0.38009722222222225</v>
      </c>
      <c r="AF11750" s="34">
        <v>0.39837499999999987</v>
      </c>
    </row>
    <row r="11751" spans="1:32" hidden="1">
      <c r="A11751" s="22" t="s">
        <v>47</v>
      </c>
      <c r="B11751" s="23" t="s">
        <v>9</v>
      </c>
      <c r="C11751" s="20">
        <v>43059</v>
      </c>
      <c r="T11751" s="34">
        <v>0.23937499999999998</v>
      </c>
      <c r="U11751" s="34">
        <v>0.24970833333333331</v>
      </c>
      <c r="V11751" s="34">
        <v>0.37881944444444432</v>
      </c>
      <c r="W11751" s="34">
        <v>0.39675000000000016</v>
      </c>
      <c r="AC11751" s="34">
        <v>0.23937499999999998</v>
      </c>
      <c r="AD11751" s="34">
        <v>0.24970833333333331</v>
      </c>
      <c r="AE11751" s="34">
        <v>0.37881944444444432</v>
      </c>
      <c r="AF11751" s="34">
        <v>0.39675000000000016</v>
      </c>
    </row>
    <row r="11752" spans="1:32" hidden="1">
      <c r="A11752" s="22" t="s">
        <v>47</v>
      </c>
      <c r="B11752" s="23" t="s">
        <v>9</v>
      </c>
      <c r="C11752" s="20">
        <v>43060</v>
      </c>
      <c r="T11752" s="34">
        <v>0.23466666666666655</v>
      </c>
      <c r="U11752" s="34">
        <v>0.2471111111111112</v>
      </c>
      <c r="V11752" s="34">
        <v>0.37756944444444457</v>
      </c>
      <c r="W11752" s="34">
        <v>0.3954999999999998</v>
      </c>
      <c r="AC11752" s="34">
        <v>0.23466666666666655</v>
      </c>
      <c r="AD11752" s="34">
        <v>0.2471111111111112</v>
      </c>
      <c r="AE11752" s="34">
        <v>0.37756944444444457</v>
      </c>
      <c r="AF11752" s="34">
        <v>0.3954999999999998</v>
      </c>
    </row>
    <row r="11753" spans="1:32" hidden="1">
      <c r="A11753" s="22" t="s">
        <v>47</v>
      </c>
      <c r="B11753" s="23" t="s">
        <v>9</v>
      </c>
      <c r="C11753" s="20">
        <v>43061</v>
      </c>
      <c r="T11753" s="34">
        <v>0.23033333333333336</v>
      </c>
      <c r="U11753" s="34">
        <v>0.24502777777777773</v>
      </c>
      <c r="V11753" s="34">
        <v>0.37604166666666666</v>
      </c>
      <c r="W11753" s="34">
        <v>0.39383333333333342</v>
      </c>
      <c r="AC11753" s="34">
        <v>0.23033333333333336</v>
      </c>
      <c r="AD11753" s="34">
        <v>0.24502777777777773</v>
      </c>
      <c r="AE11753" s="34">
        <v>0.37604166666666666</v>
      </c>
      <c r="AF11753" s="34">
        <v>0.39383333333333342</v>
      </c>
    </row>
    <row r="11754" spans="1:32" hidden="1">
      <c r="A11754" s="22" t="s">
        <v>47</v>
      </c>
      <c r="B11754" s="23" t="s">
        <v>9</v>
      </c>
      <c r="C11754" s="20">
        <v>43062</v>
      </c>
      <c r="T11754" s="34">
        <v>0.22633333333333328</v>
      </c>
      <c r="U11754" s="34">
        <v>0.24301388888888883</v>
      </c>
      <c r="V11754" s="34">
        <v>0.37490277777777764</v>
      </c>
      <c r="W11754" s="34">
        <v>0.39195833333333341</v>
      </c>
      <c r="AC11754" s="34">
        <v>0.22633333333333328</v>
      </c>
      <c r="AD11754" s="34">
        <v>0.24301388888888883</v>
      </c>
      <c r="AE11754" s="34">
        <v>0.37490277777777764</v>
      </c>
      <c r="AF11754" s="34">
        <v>0.39195833333333341</v>
      </c>
    </row>
    <row r="11755" spans="1:32" hidden="1">
      <c r="A11755" s="22" t="s">
        <v>47</v>
      </c>
      <c r="B11755" s="23" t="s">
        <v>9</v>
      </c>
      <c r="C11755" s="20">
        <v>43063</v>
      </c>
      <c r="T11755" s="34">
        <v>0.22223611111111111</v>
      </c>
      <c r="U11755" s="34">
        <v>0.24120833333333336</v>
      </c>
      <c r="V11755" s="34">
        <v>0.37363888888888885</v>
      </c>
      <c r="W11755" s="34">
        <v>0.39054166666666662</v>
      </c>
      <c r="AC11755" s="34">
        <v>0.22223611111111111</v>
      </c>
      <c r="AD11755" s="34">
        <v>0.24120833333333336</v>
      </c>
      <c r="AE11755" s="34">
        <v>0.37363888888888885</v>
      </c>
      <c r="AF11755" s="34">
        <v>0.39054166666666662</v>
      </c>
    </row>
    <row r="11756" spans="1:32" hidden="1">
      <c r="A11756" s="22" t="s">
        <v>47</v>
      </c>
      <c r="B11756" s="23" t="s">
        <v>9</v>
      </c>
      <c r="C11756" s="20">
        <v>43064</v>
      </c>
      <c r="T11756" s="34">
        <v>0.21861111111111109</v>
      </c>
      <c r="U11756" s="34">
        <v>0.23962499999999998</v>
      </c>
      <c r="V11756" s="34">
        <v>0.3725</v>
      </c>
      <c r="W11756" s="34">
        <v>0.38941666666666669</v>
      </c>
      <c r="AC11756" s="34">
        <v>0.21861111111111109</v>
      </c>
      <c r="AD11756" s="34">
        <v>0.23962499999999998</v>
      </c>
      <c r="AE11756" s="34">
        <v>0.3725</v>
      </c>
      <c r="AF11756" s="34">
        <v>0.38941666666666669</v>
      </c>
    </row>
    <row r="11757" spans="1:32" hidden="1">
      <c r="A11757" s="22" t="s">
        <v>47</v>
      </c>
      <c r="B11757" s="23" t="s">
        <v>9</v>
      </c>
      <c r="C11757" s="20">
        <v>43065</v>
      </c>
      <c r="T11757" s="34">
        <v>0.2181388888888888</v>
      </c>
      <c r="U11757" s="34">
        <v>0.23861111111111097</v>
      </c>
      <c r="V11757" s="34">
        <v>0.37165277777777789</v>
      </c>
      <c r="W11757" s="34">
        <v>0.38900000000000001</v>
      </c>
      <c r="AC11757" s="34">
        <v>0.2181388888888888</v>
      </c>
      <c r="AD11757" s="34">
        <v>0.23861111111111097</v>
      </c>
      <c r="AE11757" s="34">
        <v>0.37165277777777789</v>
      </c>
      <c r="AF11757" s="34">
        <v>0.38900000000000001</v>
      </c>
    </row>
    <row r="11758" spans="1:32" hidden="1">
      <c r="A11758" s="22" t="s">
        <v>47</v>
      </c>
      <c r="B11758" s="23" t="s">
        <v>9</v>
      </c>
      <c r="C11758" s="20">
        <v>43066</v>
      </c>
      <c r="T11758" s="34">
        <v>0.2166944444444445</v>
      </c>
      <c r="U11758" s="34">
        <v>0.23736111111111105</v>
      </c>
      <c r="V11758" s="34">
        <v>0.37080555555555555</v>
      </c>
      <c r="W11758" s="34">
        <v>0.38812499999999989</v>
      </c>
      <c r="AC11758" s="34">
        <v>0.2166944444444445</v>
      </c>
      <c r="AD11758" s="34">
        <v>0.23736111111111105</v>
      </c>
      <c r="AE11758" s="34">
        <v>0.37080555555555555</v>
      </c>
      <c r="AF11758" s="34">
        <v>0.38812499999999989</v>
      </c>
    </row>
    <row r="11759" spans="1:32" hidden="1">
      <c r="A11759" s="22" t="s">
        <v>47</v>
      </c>
      <c r="B11759" s="23" t="s">
        <v>9</v>
      </c>
      <c r="C11759" s="20">
        <v>43067</v>
      </c>
      <c r="T11759" s="34">
        <v>0.21375</v>
      </c>
      <c r="U11759" s="34">
        <v>0.2358194444444445</v>
      </c>
      <c r="V11759" s="34">
        <v>0.36981944444444448</v>
      </c>
      <c r="W11759" s="34">
        <v>0.38745833333333352</v>
      </c>
      <c r="AC11759" s="34">
        <v>0.21375</v>
      </c>
      <c r="AD11759" s="34">
        <v>0.2358194444444445</v>
      </c>
      <c r="AE11759" s="34">
        <v>0.36981944444444448</v>
      </c>
      <c r="AF11759" s="34">
        <v>0.38745833333333352</v>
      </c>
    </row>
    <row r="11760" spans="1:32" hidden="1">
      <c r="A11760" s="22" t="s">
        <v>47</v>
      </c>
      <c r="B11760" s="23" t="s">
        <v>9</v>
      </c>
      <c r="C11760" s="20">
        <v>43068</v>
      </c>
      <c r="T11760" s="34">
        <v>0.21018055555555559</v>
      </c>
      <c r="U11760" s="34">
        <v>0.23452777777777764</v>
      </c>
      <c r="V11760" s="34">
        <v>0.36888888888888888</v>
      </c>
      <c r="W11760" s="34">
        <v>0.38654166666666662</v>
      </c>
      <c r="AC11760" s="34">
        <v>0.21018055555555559</v>
      </c>
      <c r="AD11760" s="34">
        <v>0.23452777777777764</v>
      </c>
      <c r="AE11760" s="34">
        <v>0.36888888888888888</v>
      </c>
      <c r="AF11760" s="34">
        <v>0.38654166666666662</v>
      </c>
    </row>
    <row r="11761" spans="1:32" hidden="1">
      <c r="A11761" s="22" t="s">
        <v>47</v>
      </c>
      <c r="B11761" s="23" t="s">
        <v>9</v>
      </c>
      <c r="C11761" s="20">
        <v>43069</v>
      </c>
      <c r="T11761" s="34">
        <v>0.21048611111111115</v>
      </c>
      <c r="U11761" s="34">
        <v>0.23286111111111107</v>
      </c>
      <c r="V11761" s="34">
        <v>0.3678333333333334</v>
      </c>
      <c r="W11761" s="34">
        <v>0.38541666666666657</v>
      </c>
      <c r="AC11761" s="34">
        <v>0.21048611111111115</v>
      </c>
      <c r="AD11761" s="34">
        <v>0.23286111111111107</v>
      </c>
      <c r="AE11761" s="34">
        <v>0.3678333333333334</v>
      </c>
      <c r="AF11761" s="34">
        <v>0.38541666666666657</v>
      </c>
    </row>
    <row r="11762" spans="1:32" hidden="1">
      <c r="A11762" s="22" t="s">
        <v>47</v>
      </c>
      <c r="B11762" s="23" t="s">
        <v>9</v>
      </c>
      <c r="C11762" s="20">
        <v>43070</v>
      </c>
      <c r="T11762" s="34">
        <v>0.21183333333333329</v>
      </c>
      <c r="U11762" s="34">
        <v>0.23168055555555553</v>
      </c>
      <c r="V11762" s="34">
        <v>0.36676388888888889</v>
      </c>
      <c r="W11762" s="34">
        <v>0.38450000000000012</v>
      </c>
      <c r="AC11762" s="34">
        <v>0.21183333333333329</v>
      </c>
      <c r="AD11762" s="34">
        <v>0.23168055555555553</v>
      </c>
      <c r="AE11762" s="34">
        <v>0.36676388888888889</v>
      </c>
      <c r="AF11762" s="34">
        <v>0.38450000000000012</v>
      </c>
    </row>
    <row r="11763" spans="1:32" hidden="1">
      <c r="A11763" s="22" t="s">
        <v>47</v>
      </c>
      <c r="B11763" s="23" t="s">
        <v>9</v>
      </c>
      <c r="C11763" s="20">
        <v>43071</v>
      </c>
      <c r="T11763" s="34">
        <v>0.20705555555555555</v>
      </c>
      <c r="U11763" s="34">
        <v>0.22997222222222222</v>
      </c>
      <c r="V11763" s="34">
        <v>0.36587500000000001</v>
      </c>
      <c r="W11763" s="34">
        <v>0.38295833333333323</v>
      </c>
      <c r="AC11763" s="34">
        <v>0.20705555555555555</v>
      </c>
      <c r="AD11763" s="34">
        <v>0.22997222222222222</v>
      </c>
      <c r="AE11763" s="34">
        <v>0.36587500000000001</v>
      </c>
      <c r="AF11763" s="34">
        <v>0.38295833333333323</v>
      </c>
    </row>
    <row r="11764" spans="1:32" hidden="1">
      <c r="A11764" s="22" t="s">
        <v>47</v>
      </c>
      <c r="B11764" s="23" t="s">
        <v>9</v>
      </c>
      <c r="C11764" s="20">
        <v>43072</v>
      </c>
      <c r="T11764" s="34">
        <v>0.20340277777777779</v>
      </c>
      <c r="U11764" s="34">
        <v>0.22836111111111113</v>
      </c>
      <c r="V11764" s="34">
        <v>0.36468055555555573</v>
      </c>
      <c r="W11764" s="34">
        <v>0.38154166666666672</v>
      </c>
      <c r="AC11764" s="34">
        <v>0.20340277777777779</v>
      </c>
      <c r="AD11764" s="34">
        <v>0.22836111111111113</v>
      </c>
      <c r="AE11764" s="34">
        <v>0.36468055555555573</v>
      </c>
      <c r="AF11764" s="34">
        <v>0.38154166666666672</v>
      </c>
    </row>
    <row r="11765" spans="1:32" hidden="1">
      <c r="A11765" s="22" t="s">
        <v>47</v>
      </c>
      <c r="B11765" s="23" t="s">
        <v>9</v>
      </c>
      <c r="C11765" s="20">
        <v>43073</v>
      </c>
      <c r="T11765" s="34">
        <v>0.19968055555555561</v>
      </c>
      <c r="U11765" s="34">
        <v>0.22676388888888885</v>
      </c>
      <c r="V11765" s="34">
        <v>0.36352777777777762</v>
      </c>
      <c r="W11765" s="34">
        <v>0.37999999999999984</v>
      </c>
      <c r="AC11765" s="34">
        <v>0.19968055555555561</v>
      </c>
      <c r="AD11765" s="34">
        <v>0.22676388888888885</v>
      </c>
      <c r="AE11765" s="34">
        <v>0.36352777777777762</v>
      </c>
      <c r="AF11765" s="34">
        <v>0.37999999999999984</v>
      </c>
    </row>
    <row r="11766" spans="1:32" hidden="1">
      <c r="A11766" s="22" t="s">
        <v>47</v>
      </c>
      <c r="B11766" s="23" t="s">
        <v>9</v>
      </c>
      <c r="C11766" s="20">
        <v>43074</v>
      </c>
      <c r="T11766" s="34">
        <v>0.19837500000000005</v>
      </c>
      <c r="U11766" s="34">
        <v>0.22562499999999994</v>
      </c>
      <c r="V11766" s="34">
        <v>0.36247222222222225</v>
      </c>
      <c r="W11766" s="34">
        <v>0.37866666666666665</v>
      </c>
      <c r="AC11766" s="34">
        <v>0.19837500000000005</v>
      </c>
      <c r="AD11766" s="34">
        <v>0.22562499999999994</v>
      </c>
      <c r="AE11766" s="34">
        <v>0.36247222222222225</v>
      </c>
      <c r="AF11766" s="34">
        <v>0.37866666666666665</v>
      </c>
    </row>
    <row r="11767" spans="1:32" hidden="1">
      <c r="A11767" s="22" t="s">
        <v>47</v>
      </c>
      <c r="B11767" s="23" t="s">
        <v>9</v>
      </c>
      <c r="C11767" s="20">
        <v>43075</v>
      </c>
      <c r="T11767" s="34">
        <v>0.21916666666666665</v>
      </c>
      <c r="U11767" s="34">
        <v>0.22445833333333332</v>
      </c>
      <c r="V11767" s="34">
        <v>0.36122222222222217</v>
      </c>
      <c r="W11767" s="34">
        <v>0.37766666666666665</v>
      </c>
      <c r="AC11767" s="34">
        <v>0.21916666666666665</v>
      </c>
      <c r="AD11767" s="34">
        <v>0.22445833333333332</v>
      </c>
      <c r="AE11767" s="34">
        <v>0.36122222222222217</v>
      </c>
      <c r="AF11767" s="34">
        <v>0.37766666666666665</v>
      </c>
    </row>
    <row r="11768" spans="1:32" hidden="1">
      <c r="A11768" s="22" t="s">
        <v>47</v>
      </c>
      <c r="B11768" s="23" t="s">
        <v>9</v>
      </c>
      <c r="C11768" s="20">
        <v>43076</v>
      </c>
      <c r="T11768" s="34">
        <v>0.20631944444444442</v>
      </c>
      <c r="U11768" s="34">
        <v>0.22313888888888891</v>
      </c>
      <c r="V11768" s="34">
        <v>0.36013888888888895</v>
      </c>
      <c r="W11768" s="34">
        <v>0.37604166666666666</v>
      </c>
      <c r="AC11768" s="34">
        <v>0.20631944444444442</v>
      </c>
      <c r="AD11768" s="34">
        <v>0.22313888888888891</v>
      </c>
      <c r="AE11768" s="34">
        <v>0.36013888888888895</v>
      </c>
      <c r="AF11768" s="34">
        <v>0.37604166666666666</v>
      </c>
    </row>
    <row r="11769" spans="1:32" hidden="1">
      <c r="A11769" s="22" t="s">
        <v>47</v>
      </c>
      <c r="B11769" s="23" t="s">
        <v>9</v>
      </c>
      <c r="C11769" s="20">
        <v>43077</v>
      </c>
      <c r="T11769" s="34">
        <v>0.19793055555555553</v>
      </c>
      <c r="U11769" s="34">
        <v>0.22186111111111109</v>
      </c>
      <c r="V11769" s="34">
        <v>0.35894444444444434</v>
      </c>
      <c r="W11769" s="34">
        <v>0.37454166666666661</v>
      </c>
      <c r="AC11769" s="34">
        <v>0.19793055555555553</v>
      </c>
      <c r="AD11769" s="34">
        <v>0.22186111111111109</v>
      </c>
      <c r="AE11769" s="34">
        <v>0.35894444444444434</v>
      </c>
      <c r="AF11769" s="34">
        <v>0.37454166666666661</v>
      </c>
    </row>
    <row r="11770" spans="1:32" hidden="1">
      <c r="A11770" s="22" t="s">
        <v>47</v>
      </c>
      <c r="B11770" s="23" t="s">
        <v>9</v>
      </c>
      <c r="C11770" s="20">
        <v>43078</v>
      </c>
      <c r="T11770" s="34">
        <v>0.19393055555555558</v>
      </c>
      <c r="U11770" s="34">
        <v>0.22080555555555562</v>
      </c>
      <c r="V11770" s="34">
        <v>0.35770833333333335</v>
      </c>
      <c r="W11770" s="34">
        <v>0.37399999999999994</v>
      </c>
      <c r="AC11770" s="34">
        <v>0.19393055555555558</v>
      </c>
      <c r="AD11770" s="34">
        <v>0.22080555555555562</v>
      </c>
      <c r="AE11770" s="34">
        <v>0.35770833333333335</v>
      </c>
      <c r="AF11770" s="34">
        <v>0.37399999999999994</v>
      </c>
    </row>
    <row r="11771" spans="1:32" hidden="1">
      <c r="A11771" s="22" t="s">
        <v>47</v>
      </c>
      <c r="B11771" s="23" t="s">
        <v>9</v>
      </c>
      <c r="C11771" s="20">
        <v>43079</v>
      </c>
      <c r="T11771" s="34">
        <v>0.19680555555555557</v>
      </c>
      <c r="U11771" s="34">
        <v>0.22041666666666671</v>
      </c>
      <c r="V11771" s="34">
        <v>0.35687500000000005</v>
      </c>
      <c r="W11771" s="34">
        <v>0.37399999999999994</v>
      </c>
      <c r="AC11771" s="34">
        <v>0.19680555555555557</v>
      </c>
      <c r="AD11771" s="34">
        <v>0.22041666666666671</v>
      </c>
      <c r="AE11771" s="34">
        <v>0.35687500000000005</v>
      </c>
      <c r="AF11771" s="34">
        <v>0.37399999999999994</v>
      </c>
    </row>
    <row r="11772" spans="1:32" hidden="1">
      <c r="A11772" s="22" t="s">
        <v>47</v>
      </c>
      <c r="B11772" s="23" t="s">
        <v>9</v>
      </c>
      <c r="C11772" s="20">
        <v>43080</v>
      </c>
      <c r="T11772" s="34">
        <v>0.21412500000000004</v>
      </c>
      <c r="U11772" s="34">
        <v>0.21962500000000004</v>
      </c>
      <c r="V11772" s="34">
        <v>0.35606944444444438</v>
      </c>
      <c r="W11772" s="34">
        <v>0.37341666666666673</v>
      </c>
      <c r="AC11772" s="34">
        <v>0.21412500000000004</v>
      </c>
      <c r="AD11772" s="34">
        <v>0.21962500000000004</v>
      </c>
      <c r="AE11772" s="34">
        <v>0.35606944444444438</v>
      </c>
      <c r="AF11772" s="34">
        <v>0.37341666666666673</v>
      </c>
    </row>
    <row r="11773" spans="1:32" hidden="1">
      <c r="A11773" s="22" t="s">
        <v>47</v>
      </c>
      <c r="B11773" s="23" t="s">
        <v>9</v>
      </c>
      <c r="C11773" s="20">
        <v>43081</v>
      </c>
      <c r="T11773" s="34">
        <v>0.21727777777777776</v>
      </c>
      <c r="U11773" s="34">
        <v>0.21861111111111109</v>
      </c>
      <c r="V11773" s="34">
        <v>0.35519444444444459</v>
      </c>
      <c r="W11773" s="34">
        <v>0.37212500000000009</v>
      </c>
      <c r="AC11773" s="34">
        <v>0.21727777777777776</v>
      </c>
      <c r="AD11773" s="34">
        <v>0.21861111111111109</v>
      </c>
      <c r="AE11773" s="34">
        <v>0.35519444444444459</v>
      </c>
      <c r="AF11773" s="34">
        <v>0.37212500000000009</v>
      </c>
    </row>
    <row r="11774" spans="1:32" hidden="1">
      <c r="A11774" s="22" t="s">
        <v>47</v>
      </c>
      <c r="B11774" s="23" t="s">
        <v>9</v>
      </c>
      <c r="C11774" s="20">
        <v>43082</v>
      </c>
      <c r="T11774" s="34">
        <v>0.22729166666666667</v>
      </c>
      <c r="U11774" s="34">
        <v>0.2175555555555555</v>
      </c>
      <c r="V11774" s="34">
        <v>0.35434722222222215</v>
      </c>
      <c r="W11774" s="34">
        <v>0.37066666666666664</v>
      </c>
      <c r="AC11774" s="34">
        <v>0.22729166666666667</v>
      </c>
      <c r="AD11774" s="34">
        <v>0.2175555555555555</v>
      </c>
      <c r="AE11774" s="34">
        <v>0.35434722222222215</v>
      </c>
      <c r="AF11774" s="34">
        <v>0.37066666666666664</v>
      </c>
    </row>
    <row r="11775" spans="1:32" hidden="1">
      <c r="A11775" s="22" t="s">
        <v>47</v>
      </c>
      <c r="B11775" s="23" t="s">
        <v>9</v>
      </c>
      <c r="C11775" s="20">
        <v>43083</v>
      </c>
      <c r="T11775" s="34">
        <v>0.23229166666666667</v>
      </c>
      <c r="U11775" s="34">
        <v>0.21683333333333335</v>
      </c>
      <c r="V11775" s="34">
        <v>0.35341666666666671</v>
      </c>
      <c r="W11775" s="34">
        <v>0.36949999999999994</v>
      </c>
      <c r="AC11775" s="34">
        <v>0.23229166666666667</v>
      </c>
      <c r="AD11775" s="34">
        <v>0.21683333333333335</v>
      </c>
      <c r="AE11775" s="34">
        <v>0.35341666666666671</v>
      </c>
      <c r="AF11775" s="34">
        <v>0.36949999999999994</v>
      </c>
    </row>
    <row r="11776" spans="1:32" hidden="1">
      <c r="A11776" s="22" t="s">
        <v>47</v>
      </c>
      <c r="B11776" s="23" t="s">
        <v>9</v>
      </c>
      <c r="C11776" s="20">
        <v>43084</v>
      </c>
      <c r="T11776" s="34">
        <v>0.23741666666666664</v>
      </c>
      <c r="U11776" s="34">
        <v>0.21751388888888892</v>
      </c>
      <c r="V11776" s="34">
        <v>0.35263888888888889</v>
      </c>
      <c r="W11776" s="34">
        <v>0.36812500000000004</v>
      </c>
      <c r="AC11776" s="34">
        <v>0.23741666666666664</v>
      </c>
      <c r="AD11776" s="34">
        <v>0.21751388888888892</v>
      </c>
      <c r="AE11776" s="34">
        <v>0.35263888888888889</v>
      </c>
      <c r="AF11776" s="34">
        <v>0.36812500000000004</v>
      </c>
    </row>
    <row r="11777" spans="1:32" hidden="1">
      <c r="A11777" s="22" t="s">
        <v>47</v>
      </c>
      <c r="B11777" s="23" t="s">
        <v>9</v>
      </c>
      <c r="C11777" s="20">
        <v>43085</v>
      </c>
      <c r="T11777" s="34">
        <v>0.23888888888888885</v>
      </c>
      <c r="U11777" s="34">
        <v>0.22012500000000004</v>
      </c>
      <c r="V11777" s="34">
        <v>0.3522083333333334</v>
      </c>
      <c r="W11777" s="34">
        <v>0.3672083333333333</v>
      </c>
      <c r="AC11777" s="34">
        <v>0.23888888888888885</v>
      </c>
      <c r="AD11777" s="34">
        <v>0.22012500000000004</v>
      </c>
      <c r="AE11777" s="34">
        <v>0.3522083333333334</v>
      </c>
      <c r="AF11777" s="34">
        <v>0.3672083333333333</v>
      </c>
    </row>
    <row r="11778" spans="1:32" hidden="1">
      <c r="A11778" s="22" t="s">
        <v>47</v>
      </c>
      <c r="B11778" s="23" t="s">
        <v>9</v>
      </c>
      <c r="C11778" s="20">
        <v>43086</v>
      </c>
      <c r="T11778" s="34">
        <v>0.24234722222222219</v>
      </c>
      <c r="U11778" s="34">
        <v>0.22151388888888887</v>
      </c>
      <c r="V11778" s="34">
        <v>0.35198611111111128</v>
      </c>
      <c r="W11778" s="34">
        <v>0.36645833333333316</v>
      </c>
      <c r="AC11778" s="34">
        <v>0.24234722222222219</v>
      </c>
      <c r="AD11778" s="34">
        <v>0.22151388888888887</v>
      </c>
      <c r="AE11778" s="34">
        <v>0.35198611111111128</v>
      </c>
      <c r="AF11778" s="34">
        <v>0.36645833333333316</v>
      </c>
    </row>
    <row r="11779" spans="1:32" hidden="1">
      <c r="A11779" s="22" t="s">
        <v>47</v>
      </c>
      <c r="B11779" s="23" t="s">
        <v>9</v>
      </c>
      <c r="C11779" s="20">
        <v>43087</v>
      </c>
      <c r="T11779" s="34">
        <v>0.26547222222222222</v>
      </c>
      <c r="U11779" s="34">
        <v>0.22227777777777777</v>
      </c>
      <c r="V11779" s="34">
        <v>0.35166666666666663</v>
      </c>
      <c r="W11779" s="34">
        <v>0.36633333333333318</v>
      </c>
      <c r="AC11779" s="34">
        <v>0.26547222222222222</v>
      </c>
      <c r="AD11779" s="34">
        <v>0.22227777777777777</v>
      </c>
      <c r="AE11779" s="34">
        <v>0.35166666666666663</v>
      </c>
      <c r="AF11779" s="34">
        <v>0.36633333333333318</v>
      </c>
    </row>
    <row r="11780" spans="1:32" hidden="1">
      <c r="A11780" s="22" t="s">
        <v>47</v>
      </c>
      <c r="B11780" s="23" t="s">
        <v>9</v>
      </c>
      <c r="C11780" s="20">
        <v>43088</v>
      </c>
      <c r="T11780" s="34">
        <v>0.27616666666666667</v>
      </c>
      <c r="U11780" s="34">
        <v>0.22698611111111103</v>
      </c>
      <c r="V11780" s="34">
        <v>0.35162500000000002</v>
      </c>
      <c r="W11780" s="34">
        <v>0.36608333333333315</v>
      </c>
      <c r="AC11780" s="34">
        <v>0.27616666666666667</v>
      </c>
      <c r="AD11780" s="34">
        <v>0.22698611111111103</v>
      </c>
      <c r="AE11780" s="34">
        <v>0.35162500000000002</v>
      </c>
      <c r="AF11780" s="34">
        <v>0.36608333333333315</v>
      </c>
    </row>
    <row r="11781" spans="1:32" hidden="1">
      <c r="A11781" s="22" t="s">
        <v>47</v>
      </c>
      <c r="B11781" s="23" t="s">
        <v>9</v>
      </c>
      <c r="C11781" s="20">
        <v>43089</v>
      </c>
      <c r="T11781" s="34">
        <v>0.25940277777777782</v>
      </c>
      <c r="U11781" s="34">
        <v>0.22693055555555552</v>
      </c>
      <c r="V11781" s="34">
        <v>0.3516805555555555</v>
      </c>
      <c r="W11781" s="34">
        <v>0.36554166666666671</v>
      </c>
      <c r="AC11781" s="34">
        <v>0.25940277777777782</v>
      </c>
      <c r="AD11781" s="34">
        <v>0.22693055555555552</v>
      </c>
      <c r="AE11781" s="34">
        <v>0.3516805555555555</v>
      </c>
      <c r="AF11781" s="34">
        <v>0.36554166666666671</v>
      </c>
    </row>
    <row r="11782" spans="1:32" hidden="1">
      <c r="A11782" s="22" t="s">
        <v>47</v>
      </c>
      <c r="B11782" s="23" t="s">
        <v>9</v>
      </c>
      <c r="C11782" s="20">
        <v>43090</v>
      </c>
      <c r="T11782" s="34">
        <v>0.24725</v>
      </c>
      <c r="U11782" s="34">
        <v>0.22580555555555548</v>
      </c>
      <c r="V11782" s="34">
        <v>0.35186111111111118</v>
      </c>
      <c r="W11782" s="34">
        <v>0.36458333333333343</v>
      </c>
      <c r="AC11782" s="34">
        <v>0.24725</v>
      </c>
      <c r="AD11782" s="34">
        <v>0.22580555555555548</v>
      </c>
      <c r="AE11782" s="34">
        <v>0.35186111111111118</v>
      </c>
      <c r="AF11782" s="34">
        <v>0.36458333333333343</v>
      </c>
    </row>
    <row r="11783" spans="1:32" hidden="1">
      <c r="A11783" s="22" t="s">
        <v>47</v>
      </c>
      <c r="B11783" s="23" t="s">
        <v>9</v>
      </c>
      <c r="C11783" s="20">
        <v>43091</v>
      </c>
      <c r="T11783" s="34">
        <v>0.23854166666666657</v>
      </c>
      <c r="U11783" s="34">
        <v>0.22461111111111118</v>
      </c>
      <c r="V11783" s="34">
        <v>0.35158333333333336</v>
      </c>
      <c r="W11783" s="34">
        <v>0.36400000000000005</v>
      </c>
      <c r="AC11783" s="34">
        <v>0.23854166666666657</v>
      </c>
      <c r="AD11783" s="34">
        <v>0.22461111111111118</v>
      </c>
      <c r="AE11783" s="34">
        <v>0.35158333333333336</v>
      </c>
      <c r="AF11783" s="34">
        <v>0.36400000000000005</v>
      </c>
    </row>
    <row r="11784" spans="1:32" hidden="1">
      <c r="A11784" s="22" t="s">
        <v>47</v>
      </c>
      <c r="B11784" s="23" t="s">
        <v>9</v>
      </c>
      <c r="C11784" s="20">
        <v>43092</v>
      </c>
      <c r="T11784" s="34">
        <v>0.2422777777777777</v>
      </c>
      <c r="U11784" s="34">
        <v>0.22344444444444442</v>
      </c>
      <c r="V11784" s="34">
        <v>0.35109722222222217</v>
      </c>
      <c r="W11784" s="34">
        <v>0.36354166666666643</v>
      </c>
      <c r="AC11784" s="34">
        <v>0.2422777777777777</v>
      </c>
      <c r="AD11784" s="34">
        <v>0.22344444444444442</v>
      </c>
      <c r="AE11784" s="34">
        <v>0.35109722222222217</v>
      </c>
      <c r="AF11784" s="34">
        <v>0.36354166666666643</v>
      </c>
    </row>
    <row r="11785" spans="1:32" hidden="1">
      <c r="A11785" s="22" t="s">
        <v>47</v>
      </c>
      <c r="B11785" s="23" t="s">
        <v>9</v>
      </c>
      <c r="C11785" s="20">
        <v>43093</v>
      </c>
      <c r="T11785" s="34">
        <v>0.23643055555555548</v>
      </c>
      <c r="U11785" s="34">
        <v>0.22234722222222211</v>
      </c>
      <c r="V11785" s="34">
        <v>0.35090277777777784</v>
      </c>
      <c r="W11785" s="34">
        <v>0.36379166666666668</v>
      </c>
      <c r="AC11785" s="34">
        <v>0.23643055555555548</v>
      </c>
      <c r="AD11785" s="34">
        <v>0.22234722222222211</v>
      </c>
      <c r="AE11785" s="34">
        <v>0.35090277777777784</v>
      </c>
      <c r="AF11785" s="34">
        <v>0.36379166666666668</v>
      </c>
    </row>
    <row r="11786" spans="1:32" hidden="1">
      <c r="A11786" s="22" t="s">
        <v>47</v>
      </c>
      <c r="B11786" s="23" t="s">
        <v>9</v>
      </c>
      <c r="C11786" s="20">
        <v>43094</v>
      </c>
      <c r="T11786" s="34">
        <v>0.24147222222222223</v>
      </c>
      <c r="U11786" s="34">
        <v>0.22130555555555553</v>
      </c>
      <c r="V11786" s="34">
        <v>0.35040277777777784</v>
      </c>
      <c r="W11786" s="34">
        <v>0.36429166666666674</v>
      </c>
      <c r="AC11786" s="34">
        <v>0.24147222222222223</v>
      </c>
      <c r="AD11786" s="34">
        <v>0.22130555555555553</v>
      </c>
      <c r="AE11786" s="34">
        <v>0.35040277777777784</v>
      </c>
      <c r="AF11786" s="34">
        <v>0.36429166666666674</v>
      </c>
    </row>
    <row r="11787" spans="1:32" hidden="1">
      <c r="A11787" s="22" t="s">
        <v>47</v>
      </c>
      <c r="B11787" s="23" t="s">
        <v>9</v>
      </c>
      <c r="C11787" s="20">
        <v>43095</v>
      </c>
      <c r="T11787" s="34">
        <v>0.25637500000000002</v>
      </c>
      <c r="U11787" s="34">
        <v>0.2207083333333334</v>
      </c>
      <c r="V11787" s="34">
        <v>0.35001388888888879</v>
      </c>
      <c r="W11787" s="34">
        <v>0.36554166666666649</v>
      </c>
      <c r="AC11787" s="34">
        <v>0.25637500000000002</v>
      </c>
      <c r="AD11787" s="34">
        <v>0.2207083333333334</v>
      </c>
      <c r="AE11787" s="34">
        <v>0.35001388888888879</v>
      </c>
      <c r="AF11787" s="34">
        <v>0.36554166666666649</v>
      </c>
    </row>
    <row r="11788" spans="1:32" hidden="1">
      <c r="A11788" s="22" t="s">
        <v>47</v>
      </c>
      <c r="B11788" s="23" t="s">
        <v>9</v>
      </c>
      <c r="C11788" s="20">
        <v>43096</v>
      </c>
      <c r="T11788" s="34">
        <v>0.27068055555555554</v>
      </c>
      <c r="U11788" s="34">
        <v>0.22113888888888886</v>
      </c>
      <c r="V11788" s="34">
        <v>0.34986111111111112</v>
      </c>
      <c r="W11788" s="34">
        <v>0.36712499999999998</v>
      </c>
      <c r="AC11788" s="34">
        <v>0.27068055555555554</v>
      </c>
      <c r="AD11788" s="34">
        <v>0.22113888888888886</v>
      </c>
      <c r="AE11788" s="34">
        <v>0.34986111111111112</v>
      </c>
      <c r="AF11788" s="34">
        <v>0.36712499999999998</v>
      </c>
    </row>
    <row r="11789" spans="1:32" hidden="1">
      <c r="A11789" s="22" t="s">
        <v>47</v>
      </c>
      <c r="B11789" s="23" t="s">
        <v>9</v>
      </c>
      <c r="C11789" s="20">
        <v>43097</v>
      </c>
      <c r="T11789" s="34">
        <v>0.26526388888888891</v>
      </c>
      <c r="U11789" s="34">
        <v>0.22223611111111108</v>
      </c>
      <c r="V11789" s="34">
        <v>0.34966666666666674</v>
      </c>
      <c r="W11789" s="34">
        <v>0.37100000000000016</v>
      </c>
      <c r="AC11789" s="34">
        <v>0.26526388888888891</v>
      </c>
      <c r="AD11789" s="34">
        <v>0.22223611111111108</v>
      </c>
      <c r="AE11789" s="34">
        <v>0.34966666666666674</v>
      </c>
      <c r="AF11789" s="34">
        <v>0.37100000000000016</v>
      </c>
    </row>
    <row r="11790" spans="1:32" hidden="1">
      <c r="A11790" s="22" t="s">
        <v>47</v>
      </c>
      <c r="B11790" s="23" t="s">
        <v>9</v>
      </c>
      <c r="C11790" s="20">
        <v>43098</v>
      </c>
      <c r="T11790" s="34">
        <v>0.26591666666666663</v>
      </c>
      <c r="U11790" s="34">
        <v>0.22441666666666668</v>
      </c>
      <c r="V11790" s="34">
        <v>0.34913888888888894</v>
      </c>
      <c r="W11790" s="34">
        <v>0.38520833333333337</v>
      </c>
      <c r="AC11790" s="34">
        <v>0.26591666666666663</v>
      </c>
      <c r="AD11790" s="34">
        <v>0.22441666666666668</v>
      </c>
      <c r="AE11790" s="34">
        <v>0.34913888888888894</v>
      </c>
      <c r="AF11790" s="34">
        <v>0.38520833333333337</v>
      </c>
    </row>
    <row r="11791" spans="1:32" hidden="1">
      <c r="A11791" s="22" t="s">
        <v>47</v>
      </c>
      <c r="B11791" s="23" t="s">
        <v>9</v>
      </c>
      <c r="C11791" s="20">
        <v>43099</v>
      </c>
      <c r="T11791" s="34">
        <v>0.26173611111111111</v>
      </c>
      <c r="U11791" s="34">
        <v>0.22579166666666675</v>
      </c>
      <c r="V11791" s="34">
        <v>0.34919444444444453</v>
      </c>
      <c r="W11791" s="34">
        <v>0.39670833333333338</v>
      </c>
      <c r="AC11791" s="34">
        <v>0.26173611111111111</v>
      </c>
      <c r="AD11791" s="34">
        <v>0.22579166666666675</v>
      </c>
      <c r="AE11791" s="34">
        <v>0.34919444444444453</v>
      </c>
      <c r="AF11791" s="34">
        <v>0.39670833333333338</v>
      </c>
    </row>
    <row r="11792" spans="1:32" hidden="1">
      <c r="A11792" s="22" t="s">
        <v>47</v>
      </c>
      <c r="B11792" s="23" t="s">
        <v>9</v>
      </c>
      <c r="C11792" s="20">
        <v>43100</v>
      </c>
      <c r="T11792" s="34">
        <v>0.24865277777777783</v>
      </c>
      <c r="U11792" s="34">
        <v>0.22537499999999999</v>
      </c>
      <c r="V11792" s="34">
        <v>0.34925</v>
      </c>
      <c r="W11792" s="34">
        <v>0.39870833333333328</v>
      </c>
      <c r="AC11792" s="34">
        <v>0.24865277777777783</v>
      </c>
      <c r="AD11792" s="34">
        <v>0.22537499999999999</v>
      </c>
      <c r="AE11792" s="34">
        <v>0.34925</v>
      </c>
      <c r="AF11792" s="34">
        <v>0.39870833333333328</v>
      </c>
    </row>
    <row r="11793" spans="1:32" hidden="1">
      <c r="A11793" s="22" t="s">
        <v>47</v>
      </c>
      <c r="B11793" s="23" t="s">
        <v>9</v>
      </c>
      <c r="C11793" s="20">
        <v>43101</v>
      </c>
      <c r="T11793" s="34">
        <v>0.25055555555555559</v>
      </c>
      <c r="U11793" s="34">
        <v>0.22419444444444445</v>
      </c>
      <c r="V11793" s="34">
        <v>0.34900000000000014</v>
      </c>
      <c r="W11793" s="34">
        <v>0.39824999999999994</v>
      </c>
      <c r="AC11793" s="34">
        <v>0.25055555555555559</v>
      </c>
      <c r="AD11793" s="34">
        <v>0.22419444444444445</v>
      </c>
      <c r="AE11793" s="34">
        <v>0.34900000000000014</v>
      </c>
      <c r="AF11793" s="34">
        <v>0.39824999999999994</v>
      </c>
    </row>
    <row r="11794" spans="1:32" hidden="1">
      <c r="A11794" s="22" t="s">
        <v>47</v>
      </c>
      <c r="B11794" s="23" t="s">
        <v>9</v>
      </c>
      <c r="C11794" s="20">
        <v>43102</v>
      </c>
      <c r="T11794" s="34">
        <v>0.24197222222222217</v>
      </c>
      <c r="U11794" s="34">
        <v>0.2235972222222222</v>
      </c>
      <c r="V11794" s="34">
        <v>0.34880555555555559</v>
      </c>
      <c r="W11794" s="34">
        <v>0.39775000000000005</v>
      </c>
      <c r="AC11794" s="34">
        <v>0.24197222222222217</v>
      </c>
      <c r="AD11794" s="34">
        <v>0.2235972222222222</v>
      </c>
      <c r="AE11794" s="34">
        <v>0.34880555555555559</v>
      </c>
      <c r="AF11794" s="34">
        <v>0.39775000000000005</v>
      </c>
    </row>
    <row r="11795" spans="1:32" hidden="1">
      <c r="A11795" s="22" t="s">
        <v>47</v>
      </c>
      <c r="B11795" s="23" t="s">
        <v>9</v>
      </c>
      <c r="C11795" s="20">
        <v>43103</v>
      </c>
      <c r="T11795" s="34">
        <v>0.27473611111111113</v>
      </c>
      <c r="U11795" s="34">
        <v>0.22293055555555549</v>
      </c>
      <c r="V11795" s="34">
        <v>0.34833333333333338</v>
      </c>
      <c r="W11795" s="34">
        <v>0.39791666666666664</v>
      </c>
      <c r="AC11795" s="34">
        <v>0.27473611111111113</v>
      </c>
      <c r="AD11795" s="34">
        <v>0.22293055555555549</v>
      </c>
      <c r="AE11795" s="34">
        <v>0.34833333333333338</v>
      </c>
      <c r="AF11795" s="34">
        <v>0.39791666666666664</v>
      </c>
    </row>
    <row r="11796" spans="1:32" hidden="1">
      <c r="A11796" s="22" t="s">
        <v>47</v>
      </c>
      <c r="B11796" s="23" t="s">
        <v>9</v>
      </c>
      <c r="C11796" s="20">
        <v>43104</v>
      </c>
      <c r="T11796" s="34">
        <v>0.36226388888888894</v>
      </c>
      <c r="U11796" s="34">
        <v>0.33575000000000005</v>
      </c>
      <c r="V11796" s="34">
        <v>0.42297222222222225</v>
      </c>
      <c r="W11796" s="34">
        <v>0.44058333333333338</v>
      </c>
      <c r="AC11796" s="34">
        <v>0.36226388888888894</v>
      </c>
      <c r="AD11796" s="34">
        <v>0.33575000000000005</v>
      </c>
      <c r="AE11796" s="34">
        <v>0.42297222222222225</v>
      </c>
      <c r="AF11796" s="34">
        <v>0.44058333333333338</v>
      </c>
    </row>
    <row r="11797" spans="1:32" hidden="1">
      <c r="A11797" s="22" t="s">
        <v>47</v>
      </c>
      <c r="B11797" s="23" t="s">
        <v>9</v>
      </c>
      <c r="C11797" s="20">
        <v>43105</v>
      </c>
      <c r="T11797" s="34">
        <v>0.34949999999999998</v>
      </c>
      <c r="U11797" s="34">
        <v>0.33659722222222221</v>
      </c>
      <c r="V11797" s="34">
        <v>0.43269444444444444</v>
      </c>
      <c r="W11797" s="34">
        <v>0.44533333333333341</v>
      </c>
      <c r="AC11797" s="34">
        <v>0.34949999999999998</v>
      </c>
      <c r="AD11797" s="34">
        <v>0.33659722222222221</v>
      </c>
      <c r="AE11797" s="34">
        <v>0.43269444444444444</v>
      </c>
      <c r="AF11797" s="34">
        <v>0.44533333333333341</v>
      </c>
    </row>
    <row r="11798" spans="1:32" hidden="1">
      <c r="A11798" s="22" t="s">
        <v>47</v>
      </c>
      <c r="B11798" s="23" t="s">
        <v>9</v>
      </c>
      <c r="C11798" s="20">
        <v>43106</v>
      </c>
      <c r="T11798" s="34">
        <v>0.31940277777777776</v>
      </c>
      <c r="U11798" s="34">
        <v>0.31320833333333337</v>
      </c>
      <c r="V11798" s="34">
        <v>0.42098611111111112</v>
      </c>
      <c r="W11798" s="34">
        <v>0.43270833333333331</v>
      </c>
      <c r="AC11798" s="34">
        <v>0.31940277777777776</v>
      </c>
      <c r="AD11798" s="34">
        <v>0.31320833333333337</v>
      </c>
      <c r="AE11798" s="34">
        <v>0.42098611111111112</v>
      </c>
      <c r="AF11798" s="34">
        <v>0.43270833333333331</v>
      </c>
    </row>
    <row r="11799" spans="1:32" hidden="1">
      <c r="A11799" s="22" t="s">
        <v>47</v>
      </c>
      <c r="B11799" s="23" t="s">
        <v>9</v>
      </c>
      <c r="C11799" s="20">
        <v>43107</v>
      </c>
      <c r="T11799" s="34">
        <v>0.32169444444444439</v>
      </c>
      <c r="U11799" s="34">
        <v>0.30508333333333337</v>
      </c>
      <c r="V11799" s="34">
        <v>0.41359722222222234</v>
      </c>
      <c r="W11799" s="34">
        <v>0.42745833333333327</v>
      </c>
      <c r="AC11799" s="34">
        <v>0.32169444444444439</v>
      </c>
      <c r="AD11799" s="34">
        <v>0.30508333333333337</v>
      </c>
      <c r="AE11799" s="34">
        <v>0.41359722222222234</v>
      </c>
      <c r="AF11799" s="34">
        <v>0.42745833333333327</v>
      </c>
    </row>
    <row r="11800" spans="1:32" hidden="1">
      <c r="A11800" s="22" t="s">
        <v>47</v>
      </c>
      <c r="B11800" s="23" t="s">
        <v>9</v>
      </c>
      <c r="C11800" s="20">
        <v>43108</v>
      </c>
      <c r="T11800" s="34">
        <v>0.30586111111111119</v>
      </c>
      <c r="U11800" s="34">
        <v>0.29983333333333334</v>
      </c>
      <c r="V11800" s="34">
        <v>0.41006944444444438</v>
      </c>
      <c r="W11800" s="34">
        <v>0.4250416666666666</v>
      </c>
      <c r="AC11800" s="34">
        <v>0.30586111111111119</v>
      </c>
      <c r="AD11800" s="34">
        <v>0.29983333333333334</v>
      </c>
      <c r="AE11800" s="34">
        <v>0.41006944444444438</v>
      </c>
      <c r="AF11800" s="34">
        <v>0.4250416666666666</v>
      </c>
    </row>
    <row r="11801" spans="1:32" hidden="1">
      <c r="A11801" s="22" t="s">
        <v>47</v>
      </c>
      <c r="B11801" s="23" t="s">
        <v>9</v>
      </c>
      <c r="C11801" s="20">
        <v>43109</v>
      </c>
      <c r="T11801" s="34">
        <v>0.2897777777777778</v>
      </c>
      <c r="U11801" s="34">
        <v>0.29179166666666667</v>
      </c>
      <c r="V11801" s="34">
        <v>0.40576388888888887</v>
      </c>
      <c r="W11801" s="34">
        <v>0.42274999999999996</v>
      </c>
      <c r="AC11801" s="34">
        <v>0.2897777777777778</v>
      </c>
      <c r="AD11801" s="34">
        <v>0.29179166666666667</v>
      </c>
      <c r="AE11801" s="34">
        <v>0.40576388888888887</v>
      </c>
      <c r="AF11801" s="34">
        <v>0.42274999999999996</v>
      </c>
    </row>
    <row r="11802" spans="1:32" hidden="1">
      <c r="A11802" s="22" t="s">
        <v>47</v>
      </c>
      <c r="B11802" s="23" t="s">
        <v>9</v>
      </c>
      <c r="C11802" s="20">
        <v>43110</v>
      </c>
      <c r="T11802" s="34">
        <v>0.27900000000000003</v>
      </c>
      <c r="U11802" s="34">
        <v>0.28513888888888889</v>
      </c>
      <c r="V11802" s="34">
        <v>0.40155555555555561</v>
      </c>
      <c r="W11802" s="34">
        <v>0.42054166666666665</v>
      </c>
      <c r="AC11802" s="34">
        <v>0.27900000000000003</v>
      </c>
      <c r="AD11802" s="34">
        <v>0.28513888888888889</v>
      </c>
      <c r="AE11802" s="34">
        <v>0.40155555555555561</v>
      </c>
      <c r="AF11802" s="34">
        <v>0.42054166666666665</v>
      </c>
    </row>
    <row r="11803" spans="1:32" hidden="1">
      <c r="A11803" s="22" t="s">
        <v>47</v>
      </c>
      <c r="B11803" s="23" t="s">
        <v>9</v>
      </c>
      <c r="C11803" s="20">
        <v>43111</v>
      </c>
      <c r="T11803" s="34">
        <v>0.27102777777777781</v>
      </c>
      <c r="U11803" s="34">
        <v>0.27956944444444437</v>
      </c>
      <c r="V11803" s="34">
        <v>0.39775000000000005</v>
      </c>
      <c r="W11803" s="34">
        <v>0.41891666666666644</v>
      </c>
      <c r="AC11803" s="34">
        <v>0.27102777777777781</v>
      </c>
      <c r="AD11803" s="34">
        <v>0.27956944444444437</v>
      </c>
      <c r="AE11803" s="34">
        <v>0.39775000000000005</v>
      </c>
      <c r="AF11803" s="34">
        <v>0.41891666666666644</v>
      </c>
    </row>
    <row r="11804" spans="1:32" hidden="1">
      <c r="A11804" s="22" t="s">
        <v>47</v>
      </c>
      <c r="B11804" s="23" t="s">
        <v>9</v>
      </c>
      <c r="C11804" s="20">
        <v>43112</v>
      </c>
      <c r="T11804" s="34">
        <v>0.26365277777777779</v>
      </c>
      <c r="U11804" s="34">
        <v>0.27429166666666666</v>
      </c>
      <c r="V11804" s="34">
        <v>0.39443055555555556</v>
      </c>
      <c r="W11804" s="34">
        <v>0.41691666666666666</v>
      </c>
      <c r="AC11804" s="34">
        <v>0.26365277777777779</v>
      </c>
      <c r="AD11804" s="34">
        <v>0.27429166666666666</v>
      </c>
      <c r="AE11804" s="34">
        <v>0.39443055555555556</v>
      </c>
      <c r="AF11804" s="34">
        <v>0.41691666666666666</v>
      </c>
    </row>
    <row r="11805" spans="1:32" hidden="1">
      <c r="A11805" s="22" t="s">
        <v>47</v>
      </c>
      <c r="B11805" s="23" t="s">
        <v>9</v>
      </c>
      <c r="C11805" s="20">
        <v>43113</v>
      </c>
      <c r="T11805" s="34">
        <v>0.25711111111111112</v>
      </c>
      <c r="U11805" s="34">
        <v>0.26927777777777778</v>
      </c>
      <c r="V11805" s="34">
        <v>0.39130555555555541</v>
      </c>
      <c r="W11805" s="34">
        <v>0.41549999999999992</v>
      </c>
      <c r="AC11805" s="34">
        <v>0.25711111111111112</v>
      </c>
      <c r="AD11805" s="34">
        <v>0.26927777777777778</v>
      </c>
      <c r="AE11805" s="34">
        <v>0.39130555555555541</v>
      </c>
      <c r="AF11805" s="34">
        <v>0.41549999999999992</v>
      </c>
    </row>
    <row r="11806" spans="1:32" hidden="1">
      <c r="A11806" s="22" t="s">
        <v>47</v>
      </c>
      <c r="B11806" s="23" t="s">
        <v>9</v>
      </c>
      <c r="C11806" s="20">
        <v>43114</v>
      </c>
      <c r="T11806" s="34">
        <v>0.2506388888888888</v>
      </c>
      <c r="U11806" s="34">
        <v>0.26461111111111119</v>
      </c>
      <c r="V11806" s="34">
        <v>0.3884166666666668</v>
      </c>
      <c r="W11806" s="34">
        <v>0.41379166666666672</v>
      </c>
      <c r="AC11806" s="34">
        <v>0.2506388888888888</v>
      </c>
      <c r="AD11806" s="34">
        <v>0.26461111111111119</v>
      </c>
      <c r="AE11806" s="34">
        <v>0.3884166666666668</v>
      </c>
      <c r="AF11806" s="34">
        <v>0.41379166666666672</v>
      </c>
    </row>
    <row r="11807" spans="1:32" hidden="1">
      <c r="A11807" s="22" t="s">
        <v>47</v>
      </c>
      <c r="B11807" s="23" t="s">
        <v>9</v>
      </c>
      <c r="C11807" s="20">
        <v>43115</v>
      </c>
      <c r="T11807" s="34">
        <v>0.2561666666666666</v>
      </c>
      <c r="U11807" s="34">
        <v>0.26104166666666667</v>
      </c>
      <c r="V11807" s="34">
        <v>0.38599999999999995</v>
      </c>
      <c r="W11807" s="34">
        <v>0.41250000000000009</v>
      </c>
      <c r="AC11807" s="34">
        <v>0.2561666666666666</v>
      </c>
      <c r="AD11807" s="34">
        <v>0.26104166666666667</v>
      </c>
      <c r="AE11807" s="34">
        <v>0.38599999999999995</v>
      </c>
      <c r="AF11807" s="34">
        <v>0.41250000000000009</v>
      </c>
    </row>
    <row r="11808" spans="1:32" hidden="1">
      <c r="A11808" s="22" t="s">
        <v>47</v>
      </c>
      <c r="B11808" s="23" t="s">
        <v>9</v>
      </c>
      <c r="C11808" s="20">
        <v>43116</v>
      </c>
      <c r="T11808" s="34">
        <v>0.25758333333333333</v>
      </c>
      <c r="U11808" s="34">
        <v>0.2582638888888889</v>
      </c>
      <c r="V11808" s="34">
        <v>0.38379166666666659</v>
      </c>
      <c r="W11808" s="34">
        <v>0.41200000000000014</v>
      </c>
      <c r="AC11808" s="34">
        <v>0.25758333333333333</v>
      </c>
      <c r="AD11808" s="34">
        <v>0.2582638888888889</v>
      </c>
      <c r="AE11808" s="34">
        <v>0.38379166666666659</v>
      </c>
      <c r="AF11808" s="34">
        <v>0.41200000000000014</v>
      </c>
    </row>
    <row r="11809" spans="1:32" hidden="1">
      <c r="A11809" s="22" t="s">
        <v>47</v>
      </c>
      <c r="B11809" s="23" t="s">
        <v>9</v>
      </c>
      <c r="C11809" s="20">
        <v>43117</v>
      </c>
      <c r="T11809" s="34">
        <v>0.26001388888888888</v>
      </c>
      <c r="U11809" s="34">
        <v>0.25474999999999998</v>
      </c>
      <c r="V11809" s="34">
        <v>0.38195833333333323</v>
      </c>
      <c r="W11809" s="34">
        <v>0.41133333333333311</v>
      </c>
      <c r="AC11809" s="34">
        <v>0.26001388888888888</v>
      </c>
      <c r="AD11809" s="34">
        <v>0.25474999999999998</v>
      </c>
      <c r="AE11809" s="34">
        <v>0.38195833333333323</v>
      </c>
      <c r="AF11809" s="34">
        <v>0.41133333333333311</v>
      </c>
    </row>
    <row r="11810" spans="1:32" hidden="1">
      <c r="A11810" s="22" t="s">
        <v>47</v>
      </c>
      <c r="B11810" s="23" t="s">
        <v>9</v>
      </c>
      <c r="C11810" s="20">
        <v>43118</v>
      </c>
      <c r="T11810" s="34">
        <v>0.2693888888888889</v>
      </c>
      <c r="U11810" s="34">
        <v>0.25220833333333337</v>
      </c>
      <c r="V11810" s="34">
        <v>0.38011111111111123</v>
      </c>
      <c r="W11810" s="34">
        <v>0.41099999999999975</v>
      </c>
      <c r="AC11810" s="34">
        <v>0.2693888888888889</v>
      </c>
      <c r="AD11810" s="34">
        <v>0.25220833333333337</v>
      </c>
      <c r="AE11810" s="34">
        <v>0.38011111111111123</v>
      </c>
      <c r="AF11810" s="34">
        <v>0.41099999999999975</v>
      </c>
    </row>
    <row r="11811" spans="1:32" hidden="1">
      <c r="A11811" s="22" t="s">
        <v>47</v>
      </c>
      <c r="B11811" s="23" t="s">
        <v>9</v>
      </c>
      <c r="C11811" s="20">
        <v>43119</v>
      </c>
      <c r="T11811" s="34">
        <v>0.28062500000000001</v>
      </c>
      <c r="U11811" s="34">
        <v>0.25400000000000011</v>
      </c>
      <c r="V11811" s="34">
        <v>0.37890277777777764</v>
      </c>
      <c r="W11811" s="34">
        <v>0.41062499999999996</v>
      </c>
      <c r="AC11811" s="34">
        <v>0.28062500000000001</v>
      </c>
      <c r="AD11811" s="34">
        <v>0.25400000000000011</v>
      </c>
      <c r="AE11811" s="34">
        <v>0.37890277777777764</v>
      </c>
      <c r="AF11811" s="34">
        <v>0.41062499999999996</v>
      </c>
    </row>
    <row r="11812" spans="1:32" hidden="1">
      <c r="A11812" s="22" t="s">
        <v>47</v>
      </c>
      <c r="B11812" s="23" t="s">
        <v>9</v>
      </c>
      <c r="C11812" s="20">
        <v>43120</v>
      </c>
      <c r="T11812" s="34">
        <v>0.28306944444444443</v>
      </c>
      <c r="U11812" s="34">
        <v>0.25593055555555561</v>
      </c>
      <c r="V11812" s="34">
        <v>0.37884722222222211</v>
      </c>
      <c r="W11812" s="34">
        <v>0.40970833333333351</v>
      </c>
      <c r="AC11812" s="34">
        <v>0.28306944444444443</v>
      </c>
      <c r="AD11812" s="34">
        <v>0.25593055555555561</v>
      </c>
      <c r="AE11812" s="34">
        <v>0.37884722222222211</v>
      </c>
      <c r="AF11812" s="34">
        <v>0.40970833333333351</v>
      </c>
    </row>
    <row r="11813" spans="1:32" hidden="1">
      <c r="A11813" s="22" t="s">
        <v>47</v>
      </c>
      <c r="B11813" s="23" t="s">
        <v>9</v>
      </c>
      <c r="C11813" s="20">
        <v>43121</v>
      </c>
      <c r="T11813" s="34">
        <v>0.27197222222222223</v>
      </c>
      <c r="U11813" s="34">
        <v>0.25618055555555569</v>
      </c>
      <c r="V11813" s="34">
        <v>0.37886111111111109</v>
      </c>
      <c r="W11813" s="34">
        <v>0.40866666666666651</v>
      </c>
      <c r="AC11813" s="34">
        <v>0.27197222222222223</v>
      </c>
      <c r="AD11813" s="34">
        <v>0.25618055555555569</v>
      </c>
      <c r="AE11813" s="34">
        <v>0.37886111111111109</v>
      </c>
      <c r="AF11813" s="34">
        <v>0.40866666666666651</v>
      </c>
    </row>
    <row r="11814" spans="1:32" hidden="1">
      <c r="A11814" s="22" t="s">
        <v>47</v>
      </c>
      <c r="B11814" s="23" t="s">
        <v>9</v>
      </c>
      <c r="C11814" s="20">
        <v>43122</v>
      </c>
      <c r="T11814" s="34">
        <v>0.27276388888888892</v>
      </c>
      <c r="U11814" s="34">
        <v>0.25530555555555551</v>
      </c>
      <c r="V11814" s="34">
        <v>0.37833333333333335</v>
      </c>
      <c r="W11814" s="34">
        <v>0.40800000000000008</v>
      </c>
      <c r="AC11814" s="34">
        <v>0.27276388888888892</v>
      </c>
      <c r="AD11814" s="34">
        <v>0.25530555555555551</v>
      </c>
      <c r="AE11814" s="34">
        <v>0.37833333333333335</v>
      </c>
      <c r="AF11814" s="34">
        <v>0.40800000000000008</v>
      </c>
    </row>
    <row r="11815" spans="1:32" hidden="1">
      <c r="A11815" s="22" t="s">
        <v>47</v>
      </c>
      <c r="B11815" s="23" t="s">
        <v>9</v>
      </c>
      <c r="C11815" s="20">
        <v>43123</v>
      </c>
      <c r="T11815" s="34">
        <v>0.30120833333333336</v>
      </c>
      <c r="U11815" s="34">
        <v>0.261125</v>
      </c>
      <c r="V11815" s="34">
        <v>0.37822222222222224</v>
      </c>
      <c r="W11815" s="34">
        <v>0.40754166666666669</v>
      </c>
      <c r="AC11815" s="34">
        <v>0.30120833333333336</v>
      </c>
      <c r="AD11815" s="34">
        <v>0.261125</v>
      </c>
      <c r="AE11815" s="34">
        <v>0.37822222222222224</v>
      </c>
      <c r="AF11815" s="34">
        <v>0.40754166666666669</v>
      </c>
    </row>
    <row r="11816" spans="1:32" hidden="1">
      <c r="A11816" s="22" t="s">
        <v>47</v>
      </c>
      <c r="B11816" s="23" t="s">
        <v>9</v>
      </c>
      <c r="C11816" s="20">
        <v>43124</v>
      </c>
      <c r="T11816" s="34">
        <v>0.29275000000000001</v>
      </c>
      <c r="U11816" s="34">
        <v>0.27056944444444436</v>
      </c>
      <c r="V11816" s="34">
        <v>0.38218055555555552</v>
      </c>
      <c r="W11816" s="34">
        <v>0.40775</v>
      </c>
      <c r="AC11816" s="34">
        <v>0.29275000000000001</v>
      </c>
      <c r="AD11816" s="34">
        <v>0.27056944444444436</v>
      </c>
      <c r="AE11816" s="34">
        <v>0.38218055555555552</v>
      </c>
      <c r="AF11816" s="34">
        <v>0.40775</v>
      </c>
    </row>
    <row r="11817" spans="1:32" hidden="1">
      <c r="A11817" s="22" t="s">
        <v>47</v>
      </c>
      <c r="B11817" s="23" t="s">
        <v>9</v>
      </c>
      <c r="C11817" s="20">
        <v>43125</v>
      </c>
      <c r="T11817" s="34">
        <v>0.27895833333333331</v>
      </c>
      <c r="U11817" s="34">
        <v>0.26916666666666672</v>
      </c>
      <c r="V11817" s="34">
        <v>0.38447222222222238</v>
      </c>
      <c r="W11817" s="34">
        <v>0.40900000000000003</v>
      </c>
      <c r="AC11817" s="34">
        <v>0.27895833333333331</v>
      </c>
      <c r="AD11817" s="34">
        <v>0.26916666666666672</v>
      </c>
      <c r="AE11817" s="34">
        <v>0.38447222222222238</v>
      </c>
      <c r="AF11817" s="34">
        <v>0.40900000000000003</v>
      </c>
    </row>
    <row r="11818" spans="1:32" hidden="1">
      <c r="A11818" s="22" t="s">
        <v>47</v>
      </c>
      <c r="B11818" s="23" t="s">
        <v>9</v>
      </c>
      <c r="C11818" s="20">
        <v>43126</v>
      </c>
      <c r="T11818" s="34">
        <v>0.27293055555555551</v>
      </c>
      <c r="U11818" s="34">
        <v>0.26618055555555553</v>
      </c>
      <c r="V11818" s="34">
        <v>0.38374999999999976</v>
      </c>
      <c r="W11818" s="34">
        <v>0.40995833333333342</v>
      </c>
      <c r="AC11818" s="34">
        <v>0.27293055555555551</v>
      </c>
      <c r="AD11818" s="34">
        <v>0.26618055555555553</v>
      </c>
      <c r="AE11818" s="34">
        <v>0.38374999999999976</v>
      </c>
      <c r="AF11818" s="34">
        <v>0.40995833333333342</v>
      </c>
    </row>
    <row r="11819" spans="1:32" hidden="1">
      <c r="A11819" s="22" t="s">
        <v>47</v>
      </c>
      <c r="B11819" s="23" t="s">
        <v>9</v>
      </c>
      <c r="C11819" s="20">
        <v>43127</v>
      </c>
      <c r="T11819" s="34">
        <v>0.27452777777777781</v>
      </c>
      <c r="U11819" s="34">
        <v>0.26425000000000004</v>
      </c>
      <c r="V11819" s="34">
        <v>0.38266666666666677</v>
      </c>
      <c r="W11819" s="34">
        <v>0.40954166666666675</v>
      </c>
      <c r="AC11819" s="34">
        <v>0.27452777777777781</v>
      </c>
      <c r="AD11819" s="34">
        <v>0.26425000000000004</v>
      </c>
      <c r="AE11819" s="34">
        <v>0.38266666666666677</v>
      </c>
      <c r="AF11819" s="34">
        <v>0.40954166666666675</v>
      </c>
    </row>
    <row r="11820" spans="1:32" hidden="1">
      <c r="A11820" s="22" t="s">
        <v>47</v>
      </c>
      <c r="B11820" s="23" t="s">
        <v>9</v>
      </c>
      <c r="C11820" s="20">
        <v>43128</v>
      </c>
      <c r="T11820" s="34">
        <v>0.26856944444444447</v>
      </c>
      <c r="U11820" s="34">
        <v>0.26187499999999991</v>
      </c>
      <c r="V11820" s="34">
        <v>0.38177777777777794</v>
      </c>
      <c r="W11820" s="34">
        <v>0.40912500000000013</v>
      </c>
      <c r="AC11820" s="34">
        <v>0.26856944444444447</v>
      </c>
      <c r="AD11820" s="34">
        <v>0.26187499999999991</v>
      </c>
      <c r="AE11820" s="34">
        <v>0.38177777777777794</v>
      </c>
      <c r="AF11820" s="34">
        <v>0.40912500000000013</v>
      </c>
    </row>
    <row r="11821" spans="1:32" hidden="1">
      <c r="A11821" s="22" t="s">
        <v>47</v>
      </c>
      <c r="B11821" s="23" t="s">
        <v>9</v>
      </c>
      <c r="C11821" s="20">
        <v>43129</v>
      </c>
      <c r="T11821" s="34">
        <v>0.26909722222222227</v>
      </c>
      <c r="U11821" s="34">
        <v>0.25877777777777777</v>
      </c>
      <c r="V11821" s="34">
        <v>0.38068055555555569</v>
      </c>
      <c r="W11821" s="34">
        <v>0.40841666666666665</v>
      </c>
      <c r="AC11821" s="34">
        <v>0.26909722222222227</v>
      </c>
      <c r="AD11821" s="34">
        <v>0.25877777777777777</v>
      </c>
      <c r="AE11821" s="34">
        <v>0.38068055555555569</v>
      </c>
      <c r="AF11821" s="34">
        <v>0.40841666666666665</v>
      </c>
    </row>
    <row r="11822" spans="1:32" hidden="1">
      <c r="A11822" s="22" t="s">
        <v>47</v>
      </c>
      <c r="B11822" s="23" t="s">
        <v>9</v>
      </c>
      <c r="C11822" s="20">
        <v>43130</v>
      </c>
      <c r="T11822" s="34">
        <v>0.26318055555555558</v>
      </c>
      <c r="U11822" s="34">
        <v>0.25668055555555552</v>
      </c>
      <c r="V11822" s="34">
        <v>0.37954166666666667</v>
      </c>
      <c r="W11822" s="34">
        <v>0.40758333333333341</v>
      </c>
      <c r="AC11822" s="34">
        <v>0.26318055555555558</v>
      </c>
      <c r="AD11822" s="34">
        <v>0.25668055555555552</v>
      </c>
      <c r="AE11822" s="34">
        <v>0.37954166666666667</v>
      </c>
      <c r="AF11822" s="34">
        <v>0.40758333333333341</v>
      </c>
    </row>
    <row r="11823" spans="1:32" hidden="1">
      <c r="A11823" s="22" t="s">
        <v>47</v>
      </c>
      <c r="B11823" s="23" t="s">
        <v>9</v>
      </c>
      <c r="C11823" s="20">
        <v>43131</v>
      </c>
      <c r="T11823" s="34">
        <v>0.26890277777777782</v>
      </c>
      <c r="U11823" s="34">
        <v>0.25505555555555554</v>
      </c>
      <c r="V11823" s="34">
        <v>0.378736111111111</v>
      </c>
      <c r="W11823" s="34">
        <v>0.40662500000000001</v>
      </c>
      <c r="AC11823" s="34">
        <v>0.26890277777777782</v>
      </c>
      <c r="AD11823" s="34">
        <v>0.25505555555555554</v>
      </c>
      <c r="AE11823" s="34">
        <v>0.378736111111111</v>
      </c>
      <c r="AF11823" s="34">
        <v>0.40662500000000001</v>
      </c>
    </row>
    <row r="11824" spans="1:32" hidden="1">
      <c r="A11824" s="22" t="s">
        <v>47</v>
      </c>
      <c r="B11824" s="23" t="s">
        <v>9</v>
      </c>
      <c r="C11824" s="20">
        <v>43132</v>
      </c>
      <c r="T11824" s="34">
        <v>0.26962499999999995</v>
      </c>
      <c r="U11824" s="34">
        <v>0.25343055555555555</v>
      </c>
      <c r="V11824" s="34">
        <v>0.37759722222222231</v>
      </c>
      <c r="W11824" s="34">
        <v>0.40566666666666679</v>
      </c>
      <c r="AC11824" s="34">
        <v>0.26962499999999995</v>
      </c>
      <c r="AD11824" s="34">
        <v>0.25343055555555555</v>
      </c>
      <c r="AE11824" s="34">
        <v>0.37759722222222231</v>
      </c>
      <c r="AF11824" s="34">
        <v>0.40566666666666679</v>
      </c>
    </row>
    <row r="11825" spans="1:32" hidden="1">
      <c r="A11825" s="22" t="s">
        <v>47</v>
      </c>
      <c r="B11825" s="23" t="s">
        <v>9</v>
      </c>
      <c r="C11825" s="20">
        <v>43133</v>
      </c>
      <c r="T11825" s="34">
        <v>0.29877777777777781</v>
      </c>
      <c r="U11825" s="34">
        <v>0.25836111111111104</v>
      </c>
      <c r="V11825" s="34">
        <v>0.37759722222222214</v>
      </c>
      <c r="W11825" s="34">
        <v>0.40470833333333345</v>
      </c>
      <c r="AC11825" s="34">
        <v>0.29877777777777781</v>
      </c>
      <c r="AD11825" s="34">
        <v>0.25836111111111104</v>
      </c>
      <c r="AE11825" s="34">
        <v>0.37759722222222214</v>
      </c>
      <c r="AF11825" s="34">
        <v>0.40470833333333345</v>
      </c>
    </row>
    <row r="11826" spans="1:32" hidden="1">
      <c r="A11826" s="22" t="s">
        <v>47</v>
      </c>
      <c r="B11826" s="23" t="s">
        <v>9</v>
      </c>
      <c r="C11826" s="20">
        <v>43134</v>
      </c>
      <c r="T11826" s="34">
        <v>0.28783333333333333</v>
      </c>
      <c r="U11826" s="34">
        <v>0.26212499999999989</v>
      </c>
      <c r="V11826" s="34">
        <v>0.37954166666666683</v>
      </c>
      <c r="W11826" s="34">
        <v>0.40354166666666685</v>
      </c>
      <c r="AC11826" s="34">
        <v>0.28783333333333333</v>
      </c>
      <c r="AD11826" s="34">
        <v>0.26212499999999989</v>
      </c>
      <c r="AE11826" s="34">
        <v>0.37954166666666683</v>
      </c>
      <c r="AF11826" s="34">
        <v>0.40354166666666685</v>
      </c>
    </row>
    <row r="11827" spans="1:32" hidden="1">
      <c r="A11827" s="22" t="s">
        <v>47</v>
      </c>
      <c r="B11827" s="23" t="s">
        <v>9</v>
      </c>
      <c r="C11827" s="20">
        <v>43135</v>
      </c>
      <c r="T11827" s="34">
        <v>0.27243055555555562</v>
      </c>
      <c r="U11827" s="34">
        <v>0.26044444444444448</v>
      </c>
      <c r="V11827" s="34">
        <v>0.37958333333333333</v>
      </c>
      <c r="W11827" s="34">
        <v>0.40254166666666658</v>
      </c>
      <c r="AC11827" s="34">
        <v>0.27243055555555562</v>
      </c>
      <c r="AD11827" s="34">
        <v>0.26044444444444448</v>
      </c>
      <c r="AE11827" s="34">
        <v>0.37958333333333333</v>
      </c>
      <c r="AF11827" s="34">
        <v>0.40254166666666658</v>
      </c>
    </row>
    <row r="11828" spans="1:32" hidden="1">
      <c r="A11828" s="22" t="s">
        <v>47</v>
      </c>
      <c r="B11828" s="23" t="s">
        <v>9</v>
      </c>
      <c r="C11828" s="20">
        <v>43136</v>
      </c>
      <c r="T11828" s="34">
        <v>0.2766805555555556</v>
      </c>
      <c r="U11828" s="34">
        <v>0.25862500000000005</v>
      </c>
      <c r="V11828" s="34">
        <v>0.37870833333333337</v>
      </c>
      <c r="W11828" s="34">
        <v>0.40208333333333329</v>
      </c>
      <c r="AC11828" s="34">
        <v>0.2766805555555556</v>
      </c>
      <c r="AD11828" s="34">
        <v>0.25862500000000005</v>
      </c>
      <c r="AE11828" s="34">
        <v>0.37870833333333337</v>
      </c>
      <c r="AF11828" s="34">
        <v>0.40208333333333329</v>
      </c>
    </row>
    <row r="11829" spans="1:32" hidden="1">
      <c r="A11829" s="22" t="s">
        <v>47</v>
      </c>
      <c r="B11829" s="23" t="s">
        <v>9</v>
      </c>
      <c r="C11829" s="20">
        <v>43137</v>
      </c>
      <c r="T11829" s="34">
        <v>0.2762222222222222</v>
      </c>
      <c r="U11829" s="34">
        <v>0.2578333333333333</v>
      </c>
      <c r="V11829" s="34">
        <v>0.3781666666666666</v>
      </c>
      <c r="W11829" s="34">
        <v>0.40175</v>
      </c>
      <c r="AC11829" s="34">
        <v>0.2762222222222222</v>
      </c>
      <c r="AD11829" s="34">
        <v>0.2578333333333333</v>
      </c>
      <c r="AE11829" s="34">
        <v>0.3781666666666666</v>
      </c>
      <c r="AF11829" s="34">
        <v>0.40175</v>
      </c>
    </row>
    <row r="11830" spans="1:32" hidden="1">
      <c r="A11830" s="22" t="s">
        <v>47</v>
      </c>
      <c r="B11830" s="23" t="s">
        <v>9</v>
      </c>
      <c r="C11830" s="20">
        <v>43138</v>
      </c>
      <c r="T11830" s="34">
        <v>0.27538888888888896</v>
      </c>
      <c r="U11830" s="34">
        <v>0.2557222222222223</v>
      </c>
      <c r="V11830" s="34">
        <v>0.37711111111111101</v>
      </c>
      <c r="W11830" s="34">
        <v>0.40058333333333335</v>
      </c>
      <c r="AC11830" s="34">
        <v>0.27538888888888896</v>
      </c>
      <c r="AD11830" s="34">
        <v>0.2557222222222223</v>
      </c>
      <c r="AE11830" s="34">
        <v>0.37711111111111101</v>
      </c>
      <c r="AF11830" s="34">
        <v>0.40058333333333335</v>
      </c>
    </row>
    <row r="11831" spans="1:32" hidden="1">
      <c r="A11831" s="22" t="s">
        <v>47</v>
      </c>
      <c r="B11831" s="23" t="s">
        <v>9</v>
      </c>
      <c r="C11831" s="20">
        <v>43139</v>
      </c>
      <c r="T11831" s="34">
        <v>0.28834722222222225</v>
      </c>
      <c r="U11831" s="34">
        <v>0.26001388888888893</v>
      </c>
      <c r="V11831" s="34">
        <v>0.37747222222222226</v>
      </c>
      <c r="W11831" s="34">
        <v>0.40000000000000013</v>
      </c>
      <c r="AC11831" s="34">
        <v>0.28834722222222225</v>
      </c>
      <c r="AD11831" s="34">
        <v>0.26001388888888893</v>
      </c>
      <c r="AE11831" s="34">
        <v>0.37747222222222226</v>
      </c>
      <c r="AF11831" s="34">
        <v>0.40000000000000013</v>
      </c>
    </row>
    <row r="11832" spans="1:32" hidden="1">
      <c r="A11832" s="22" t="s">
        <v>47</v>
      </c>
      <c r="B11832" s="23" t="s">
        <v>9</v>
      </c>
      <c r="C11832" s="20">
        <v>43140</v>
      </c>
      <c r="T11832" s="34">
        <v>0.31036111111111109</v>
      </c>
      <c r="U11832" s="34">
        <v>0.27163888888888887</v>
      </c>
      <c r="V11832" s="34">
        <v>0.38490277777777782</v>
      </c>
      <c r="W11832" s="34">
        <v>0.40000000000000013</v>
      </c>
      <c r="AC11832" s="34">
        <v>0.31036111111111109</v>
      </c>
      <c r="AD11832" s="34">
        <v>0.27163888888888887</v>
      </c>
      <c r="AE11832" s="34">
        <v>0.38490277777777782</v>
      </c>
      <c r="AF11832" s="34">
        <v>0.40000000000000013</v>
      </c>
    </row>
    <row r="11833" spans="1:32" hidden="1">
      <c r="A11833" s="22" t="s">
        <v>47</v>
      </c>
      <c r="B11833" s="23" t="s">
        <v>9</v>
      </c>
      <c r="C11833" s="20">
        <v>43141</v>
      </c>
      <c r="T11833" s="34">
        <v>0.33829166666666666</v>
      </c>
      <c r="U11833" s="34">
        <v>0.28715277777777776</v>
      </c>
      <c r="V11833" s="34">
        <v>0.39076388888888891</v>
      </c>
      <c r="W11833" s="34">
        <v>0.40000000000000013</v>
      </c>
      <c r="AC11833" s="34">
        <v>0.33829166666666666</v>
      </c>
      <c r="AD11833" s="34">
        <v>0.28715277777777776</v>
      </c>
      <c r="AE11833" s="34">
        <v>0.39076388888888891</v>
      </c>
      <c r="AF11833" s="34">
        <v>0.40000000000000013</v>
      </c>
    </row>
    <row r="11834" spans="1:32" hidden="1">
      <c r="A11834" s="22" t="s">
        <v>47</v>
      </c>
      <c r="B11834" s="23" t="s">
        <v>9</v>
      </c>
      <c r="C11834" s="20">
        <v>43142</v>
      </c>
      <c r="T11834" s="34">
        <v>0.33050000000000007</v>
      </c>
      <c r="U11834" s="34">
        <v>0.29747222222222219</v>
      </c>
      <c r="V11834" s="34">
        <v>0.39856944444444453</v>
      </c>
      <c r="W11834" s="34">
        <v>0.40116666666666662</v>
      </c>
      <c r="AC11834" s="34">
        <v>0.33050000000000007</v>
      </c>
      <c r="AD11834" s="34">
        <v>0.29747222222222219</v>
      </c>
      <c r="AE11834" s="34">
        <v>0.39856944444444453</v>
      </c>
      <c r="AF11834" s="34">
        <v>0.40116666666666662</v>
      </c>
    </row>
    <row r="11835" spans="1:32" hidden="1">
      <c r="A11835" s="22" t="s">
        <v>47</v>
      </c>
      <c r="B11835" s="23" t="s">
        <v>9</v>
      </c>
      <c r="C11835" s="20">
        <v>43143</v>
      </c>
      <c r="T11835" s="34">
        <v>0.38624999999999998</v>
      </c>
      <c r="U11835" s="34">
        <v>0.35802777777777767</v>
      </c>
      <c r="V11835" s="34">
        <v>0.44062499999999999</v>
      </c>
      <c r="W11835" s="34">
        <v>0.43091666666666678</v>
      </c>
      <c r="AC11835" s="34">
        <v>0.38624999999999998</v>
      </c>
      <c r="AD11835" s="34">
        <v>0.35802777777777767</v>
      </c>
      <c r="AE11835" s="34">
        <v>0.44062499999999999</v>
      </c>
      <c r="AF11835" s="34">
        <v>0.43091666666666678</v>
      </c>
    </row>
    <row r="11836" spans="1:32" hidden="1">
      <c r="A11836" s="22" t="s">
        <v>47</v>
      </c>
      <c r="B11836" s="23" t="s">
        <v>9</v>
      </c>
      <c r="C11836" s="20">
        <v>43144</v>
      </c>
      <c r="T11836" s="34">
        <v>0.33486111111111111</v>
      </c>
      <c r="U11836" s="34">
        <v>0.32305555555555554</v>
      </c>
      <c r="V11836" s="34">
        <v>0.42922222222222217</v>
      </c>
      <c r="W11836" s="34">
        <v>0.45054166666666662</v>
      </c>
      <c r="AC11836" s="34">
        <v>0.33486111111111111</v>
      </c>
      <c r="AD11836" s="34">
        <v>0.32305555555555554</v>
      </c>
      <c r="AE11836" s="34">
        <v>0.42922222222222217</v>
      </c>
      <c r="AF11836" s="34">
        <v>0.45054166666666662</v>
      </c>
    </row>
    <row r="11837" spans="1:32" hidden="1">
      <c r="A11837" s="22" t="s">
        <v>47</v>
      </c>
      <c r="B11837" s="23" t="s">
        <v>9</v>
      </c>
      <c r="C11837" s="20">
        <v>43145</v>
      </c>
      <c r="T11837" s="34">
        <v>0.31969444444444445</v>
      </c>
      <c r="U11837" s="34">
        <v>0.3072361111111111</v>
      </c>
      <c r="V11837" s="34">
        <v>0.41641666666666671</v>
      </c>
      <c r="W11837" s="34">
        <v>0.43487499999999996</v>
      </c>
      <c r="AC11837" s="34">
        <v>0.31969444444444445</v>
      </c>
      <c r="AD11837" s="34">
        <v>0.3072361111111111</v>
      </c>
      <c r="AE11837" s="34">
        <v>0.41641666666666671</v>
      </c>
      <c r="AF11837" s="34">
        <v>0.43487499999999996</v>
      </c>
    </row>
    <row r="11838" spans="1:32" hidden="1">
      <c r="A11838" s="22" t="s">
        <v>47</v>
      </c>
      <c r="B11838" s="23" t="s">
        <v>9</v>
      </c>
      <c r="C11838" s="20">
        <v>43146</v>
      </c>
      <c r="T11838" s="34">
        <v>0.30861111111111111</v>
      </c>
      <c r="U11838" s="34">
        <v>0.29862499999999997</v>
      </c>
      <c r="V11838" s="34">
        <v>0.4094444444444445</v>
      </c>
      <c r="W11838" s="34">
        <v>0.42975000000000024</v>
      </c>
      <c r="AC11838" s="34">
        <v>0.30861111111111111</v>
      </c>
      <c r="AD11838" s="34">
        <v>0.29862499999999997</v>
      </c>
      <c r="AE11838" s="34">
        <v>0.4094444444444445</v>
      </c>
      <c r="AF11838" s="34">
        <v>0.42975000000000024</v>
      </c>
    </row>
    <row r="11839" spans="1:32" hidden="1">
      <c r="A11839" s="22" t="s">
        <v>47</v>
      </c>
      <c r="B11839" s="23" t="s">
        <v>9</v>
      </c>
      <c r="C11839" s="20">
        <v>43147</v>
      </c>
      <c r="T11839" s="34">
        <v>0.29629166666666662</v>
      </c>
      <c r="U11839" s="34">
        <v>0.29172222222222227</v>
      </c>
      <c r="V11839" s="34">
        <v>0.40434722222222219</v>
      </c>
      <c r="W11839" s="34">
        <v>0.42641666666666683</v>
      </c>
      <c r="AC11839" s="34">
        <v>0.29629166666666662</v>
      </c>
      <c r="AD11839" s="34">
        <v>0.29172222222222227</v>
      </c>
      <c r="AE11839" s="34">
        <v>0.40434722222222219</v>
      </c>
      <c r="AF11839" s="34">
        <v>0.42641666666666683</v>
      </c>
    </row>
    <row r="11840" spans="1:32" hidden="1">
      <c r="A11840" s="22" t="s">
        <v>47</v>
      </c>
      <c r="B11840" s="23" t="s">
        <v>9</v>
      </c>
      <c r="C11840" s="20">
        <v>43148</v>
      </c>
      <c r="T11840" s="34">
        <v>0.28674999999999989</v>
      </c>
      <c r="U11840" s="34">
        <v>0.28563888888888894</v>
      </c>
      <c r="V11840" s="34">
        <v>0.4000277777777777</v>
      </c>
      <c r="W11840" s="34">
        <v>0.42412500000000003</v>
      </c>
      <c r="AC11840" s="34">
        <v>0.28674999999999989</v>
      </c>
      <c r="AD11840" s="34">
        <v>0.28563888888888894</v>
      </c>
      <c r="AE11840" s="34">
        <v>0.4000277777777777</v>
      </c>
      <c r="AF11840" s="34">
        <v>0.42412500000000003</v>
      </c>
    </row>
    <row r="11841" spans="1:32" hidden="1">
      <c r="A11841" s="22" t="s">
        <v>47</v>
      </c>
      <c r="B11841" s="23" t="s">
        <v>9</v>
      </c>
      <c r="C11841" s="20">
        <v>43149</v>
      </c>
      <c r="T11841" s="34">
        <v>0.28388888888888891</v>
      </c>
      <c r="U11841" s="34">
        <v>0.2806111111111112</v>
      </c>
      <c r="V11841" s="34">
        <v>0.39622222222222209</v>
      </c>
      <c r="W11841" s="34">
        <v>0.42208333333333314</v>
      </c>
      <c r="AC11841" s="34">
        <v>0.28388888888888891</v>
      </c>
      <c r="AD11841" s="34">
        <v>0.2806111111111112</v>
      </c>
      <c r="AE11841" s="34">
        <v>0.39622222222222209</v>
      </c>
      <c r="AF11841" s="34">
        <v>0.42208333333333314</v>
      </c>
    </row>
    <row r="11842" spans="1:32" hidden="1">
      <c r="A11842" s="22" t="s">
        <v>47</v>
      </c>
      <c r="B11842" s="23" t="s">
        <v>9</v>
      </c>
      <c r="C11842" s="20">
        <v>43150</v>
      </c>
      <c r="T11842" s="34">
        <v>0.27830555555555553</v>
      </c>
      <c r="U11842" s="34">
        <v>0.27626388888888886</v>
      </c>
      <c r="V11842" s="34">
        <v>0.39302777777777792</v>
      </c>
      <c r="W11842" s="34">
        <v>0.42049999999999993</v>
      </c>
      <c r="AC11842" s="34">
        <v>0.27830555555555553</v>
      </c>
      <c r="AD11842" s="34">
        <v>0.27626388888888886</v>
      </c>
      <c r="AE11842" s="34">
        <v>0.39302777777777792</v>
      </c>
      <c r="AF11842" s="34">
        <v>0.42049999999999993</v>
      </c>
    </row>
    <row r="11843" spans="1:32" hidden="1">
      <c r="A11843" s="22" t="s">
        <v>47</v>
      </c>
      <c r="B11843" s="23" t="s">
        <v>9</v>
      </c>
      <c r="C11843" s="20">
        <v>43151</v>
      </c>
      <c r="T11843" s="34">
        <v>0.27595833333333331</v>
      </c>
      <c r="U11843" s="34">
        <v>0.27297222222222223</v>
      </c>
      <c r="V11843" s="34">
        <v>0.39041666666666663</v>
      </c>
      <c r="W11843" s="34">
        <v>0.41945833333333327</v>
      </c>
      <c r="AC11843" s="34">
        <v>0.27595833333333331</v>
      </c>
      <c r="AD11843" s="34">
        <v>0.27297222222222223</v>
      </c>
      <c r="AE11843" s="34">
        <v>0.39041666666666663</v>
      </c>
      <c r="AF11843" s="34">
        <v>0.41945833333333327</v>
      </c>
    </row>
    <row r="11844" spans="1:32" hidden="1">
      <c r="A11844" s="22" t="s">
        <v>47</v>
      </c>
      <c r="B11844" s="23" t="s">
        <v>9</v>
      </c>
      <c r="C11844" s="20">
        <v>43152</v>
      </c>
      <c r="T11844" s="34">
        <v>0.27795833333333325</v>
      </c>
      <c r="U11844" s="34">
        <v>0.27015277777777774</v>
      </c>
      <c r="V11844" s="34">
        <v>0.38829166666666676</v>
      </c>
      <c r="W11844" s="34">
        <v>0.41799999999999998</v>
      </c>
      <c r="AC11844" s="34">
        <v>0.27795833333333325</v>
      </c>
      <c r="AD11844" s="34">
        <v>0.27015277777777774</v>
      </c>
      <c r="AE11844" s="34">
        <v>0.38829166666666676</v>
      </c>
      <c r="AF11844" s="34">
        <v>0.41799999999999998</v>
      </c>
    </row>
    <row r="11845" spans="1:32" hidden="1">
      <c r="A11845" s="22" t="s">
        <v>47</v>
      </c>
      <c r="B11845" s="23" t="s">
        <v>9</v>
      </c>
      <c r="C11845" s="20">
        <v>43153</v>
      </c>
      <c r="T11845" s="34">
        <v>0.26987499999999998</v>
      </c>
      <c r="U11845" s="34">
        <v>0.26629166666666654</v>
      </c>
      <c r="V11845" s="34">
        <v>0.38644444444444442</v>
      </c>
      <c r="W11845" s="34">
        <v>0.41641666666666682</v>
      </c>
      <c r="AC11845" s="34">
        <v>0.26987499999999998</v>
      </c>
      <c r="AD11845" s="34">
        <v>0.26629166666666654</v>
      </c>
      <c r="AE11845" s="34">
        <v>0.38644444444444442</v>
      </c>
      <c r="AF11845" s="34">
        <v>0.41641666666666682</v>
      </c>
    </row>
    <row r="11846" spans="1:32" hidden="1">
      <c r="A11846" s="22" t="s">
        <v>47</v>
      </c>
      <c r="B11846" s="23" t="s">
        <v>9</v>
      </c>
      <c r="C11846" s="20">
        <v>43154</v>
      </c>
      <c r="T11846" s="34">
        <v>0.26399999999999996</v>
      </c>
      <c r="U11846" s="34">
        <v>0.26267441860465113</v>
      </c>
      <c r="V11846" s="34">
        <v>0.38423255813953477</v>
      </c>
      <c r="W11846" s="34">
        <v>0.41479069767441856</v>
      </c>
      <c r="AC11846" s="34">
        <v>0.26399999999999996</v>
      </c>
      <c r="AD11846" s="34">
        <v>0.26267441860465113</v>
      </c>
      <c r="AE11846" s="34">
        <v>0.38423255813953477</v>
      </c>
      <c r="AF11846" s="34">
        <v>0.41479069767441856</v>
      </c>
    </row>
    <row r="11847" spans="1:32" hidden="1">
      <c r="A11847" s="22" t="s">
        <v>47</v>
      </c>
      <c r="B11847" s="23" t="s">
        <v>9</v>
      </c>
      <c r="C11847" s="20">
        <v>43155</v>
      </c>
      <c r="T11847" s="34">
        <v>0.28029166666666666</v>
      </c>
      <c r="U11847" s="34">
        <v>0.26036111111111104</v>
      </c>
      <c r="V11847" s="34">
        <v>0.38243055555555566</v>
      </c>
      <c r="W11847" s="34">
        <v>0.4135416666666667</v>
      </c>
      <c r="AC11847" s="34">
        <v>0.28029166666666666</v>
      </c>
      <c r="AD11847" s="34">
        <v>0.26036111111111104</v>
      </c>
      <c r="AE11847" s="34">
        <v>0.38243055555555566</v>
      </c>
      <c r="AF11847" s="34">
        <v>0.4135416666666667</v>
      </c>
    </row>
    <row r="11848" spans="1:32" hidden="1">
      <c r="A11848" s="22" t="s">
        <v>47</v>
      </c>
      <c r="B11848" s="23" t="s">
        <v>9</v>
      </c>
      <c r="C11848" s="20">
        <v>43156</v>
      </c>
      <c r="T11848" s="34">
        <v>0.27505555555555544</v>
      </c>
      <c r="U11848" s="34">
        <v>0.25920833333333326</v>
      </c>
      <c r="V11848" s="34">
        <v>0.38091666666666674</v>
      </c>
      <c r="W11848" s="34">
        <v>0.41225000000000017</v>
      </c>
      <c r="AC11848" s="34">
        <v>0.27505555555555544</v>
      </c>
      <c r="AD11848" s="34">
        <v>0.25920833333333326</v>
      </c>
      <c r="AE11848" s="34">
        <v>0.38091666666666674</v>
      </c>
      <c r="AF11848" s="34">
        <v>0.41225000000000017</v>
      </c>
    </row>
    <row r="11849" spans="1:32" hidden="1">
      <c r="A11849" s="22" t="s">
        <v>47</v>
      </c>
      <c r="B11849" s="23" t="s">
        <v>9</v>
      </c>
      <c r="C11849" s="20">
        <v>43157</v>
      </c>
      <c r="T11849" s="34">
        <v>0.26752777777777764</v>
      </c>
      <c r="U11849" s="34">
        <v>0.25777777777777766</v>
      </c>
      <c r="V11849" s="34">
        <v>0.3798611111111112</v>
      </c>
      <c r="W11849" s="34">
        <v>0.41062499999999985</v>
      </c>
      <c r="AC11849" s="34">
        <v>0.26752777777777764</v>
      </c>
      <c r="AD11849" s="34">
        <v>0.25777777777777766</v>
      </c>
      <c r="AE11849" s="34">
        <v>0.3798611111111112</v>
      </c>
      <c r="AF11849" s="34">
        <v>0.41062499999999985</v>
      </c>
    </row>
    <row r="11850" spans="1:32" hidden="1">
      <c r="A11850" s="22" t="s">
        <v>47</v>
      </c>
      <c r="B11850" s="23" t="s">
        <v>9</v>
      </c>
      <c r="C11850" s="20">
        <v>43158</v>
      </c>
      <c r="T11850" s="34">
        <v>0.25947222222222222</v>
      </c>
      <c r="U11850" s="34">
        <v>0.25508333333333327</v>
      </c>
      <c r="V11850" s="34">
        <v>0.37861111111111095</v>
      </c>
      <c r="W11850" s="34">
        <v>0.40958333333333324</v>
      </c>
      <c r="AC11850" s="34">
        <v>0.25947222222222222</v>
      </c>
      <c r="AD11850" s="34">
        <v>0.25508333333333327</v>
      </c>
      <c r="AE11850" s="34">
        <v>0.37861111111111095</v>
      </c>
      <c r="AF11850" s="34">
        <v>0.40958333333333324</v>
      </c>
    </row>
    <row r="11851" spans="1:32" hidden="1">
      <c r="A11851" s="22" t="s">
        <v>47</v>
      </c>
      <c r="B11851" s="23" t="s">
        <v>9</v>
      </c>
      <c r="C11851" s="20">
        <v>43159</v>
      </c>
      <c r="T11851" s="34">
        <v>0.25440229885057469</v>
      </c>
      <c r="U11851" s="34">
        <v>0.25301149425287356</v>
      </c>
      <c r="V11851" s="34">
        <v>0.37751724137931048</v>
      </c>
      <c r="W11851" s="34">
        <v>0.40862068965517218</v>
      </c>
      <c r="AC11851" s="34">
        <v>0.25440229885057469</v>
      </c>
      <c r="AD11851" s="34">
        <v>0.25301149425287356</v>
      </c>
      <c r="AE11851" s="34">
        <v>0.37751724137931048</v>
      </c>
      <c r="AF11851" s="34">
        <v>0.40862068965517218</v>
      </c>
    </row>
    <row r="11852" spans="1:32" hidden="1">
      <c r="A11852" s="22" t="s">
        <v>47</v>
      </c>
      <c r="B11852" s="23" t="s">
        <v>9</v>
      </c>
      <c r="C11852" s="20">
        <v>43160</v>
      </c>
      <c r="T11852" s="34">
        <v>0.24954166666666666</v>
      </c>
      <c r="U11852" s="34">
        <v>0.25037499999999985</v>
      </c>
      <c r="V11852" s="34">
        <v>0.37572222222222224</v>
      </c>
      <c r="W11852" s="34">
        <v>0.4074166666666667</v>
      </c>
      <c r="AC11852" s="34">
        <v>0.24954166666666666</v>
      </c>
      <c r="AD11852" s="34">
        <v>0.25037499999999985</v>
      </c>
      <c r="AE11852" s="34">
        <v>0.37572222222222224</v>
      </c>
      <c r="AF11852" s="34">
        <v>0.4074166666666667</v>
      </c>
    </row>
    <row r="11853" spans="1:32" hidden="1">
      <c r="A11853" s="22" t="s">
        <v>47</v>
      </c>
      <c r="B11853" s="23" t="s">
        <v>9</v>
      </c>
      <c r="C11853" s="20">
        <v>43161</v>
      </c>
      <c r="T11853" s="34">
        <v>0.24633333333333321</v>
      </c>
      <c r="U11853" s="34">
        <v>0.24858333333333346</v>
      </c>
      <c r="V11853" s="34">
        <v>0.37441666666666662</v>
      </c>
      <c r="W11853" s="34">
        <v>0.40625</v>
      </c>
      <c r="AC11853" s="34">
        <v>0.24633333333333321</v>
      </c>
      <c r="AD11853" s="34">
        <v>0.24858333333333346</v>
      </c>
      <c r="AE11853" s="34">
        <v>0.37441666666666662</v>
      </c>
      <c r="AF11853" s="34">
        <v>0.40625</v>
      </c>
    </row>
    <row r="11854" spans="1:32" hidden="1">
      <c r="A11854" s="22" t="s">
        <v>47</v>
      </c>
      <c r="B11854" s="23" t="s">
        <v>9</v>
      </c>
      <c r="C11854" s="20">
        <v>43162</v>
      </c>
      <c r="T11854" s="34">
        <v>0.24331944444444434</v>
      </c>
      <c r="U11854" s="34">
        <v>0.2468055555555555</v>
      </c>
      <c r="V11854" s="34">
        <v>0.3731666666666667</v>
      </c>
      <c r="W11854" s="34">
        <v>0.40495833333333336</v>
      </c>
      <c r="AC11854" s="34">
        <v>0.24331944444444434</v>
      </c>
      <c r="AD11854" s="34">
        <v>0.2468055555555555</v>
      </c>
      <c r="AE11854" s="34">
        <v>0.3731666666666667</v>
      </c>
      <c r="AF11854" s="34">
        <v>0.40495833333333336</v>
      </c>
    </row>
    <row r="11855" spans="1:32" hidden="1">
      <c r="A11855" s="22" t="s">
        <v>47</v>
      </c>
      <c r="B11855" s="23" t="s">
        <v>9</v>
      </c>
      <c r="C11855" s="20">
        <v>43163</v>
      </c>
      <c r="T11855" s="34">
        <v>0.2391388888888889</v>
      </c>
      <c r="U11855" s="34">
        <v>0.24430555555555558</v>
      </c>
      <c r="V11855" s="34">
        <v>0.37161111111111128</v>
      </c>
      <c r="W11855" s="34">
        <v>0.40350000000000019</v>
      </c>
      <c r="AC11855" s="34">
        <v>0.2391388888888889</v>
      </c>
      <c r="AD11855" s="34">
        <v>0.24430555555555558</v>
      </c>
      <c r="AE11855" s="34">
        <v>0.37161111111111128</v>
      </c>
      <c r="AF11855" s="34">
        <v>0.40350000000000019</v>
      </c>
    </row>
    <row r="11856" spans="1:32" hidden="1">
      <c r="A11856" s="22" t="s">
        <v>47</v>
      </c>
      <c r="B11856" s="23" t="s">
        <v>9</v>
      </c>
      <c r="C11856" s="20">
        <v>43164</v>
      </c>
      <c r="T11856" s="34">
        <v>0.23563888888888895</v>
      </c>
      <c r="U11856" s="34">
        <v>0.24201388888888889</v>
      </c>
      <c r="V11856" s="34">
        <v>0.37036111111111114</v>
      </c>
      <c r="W11856" s="34">
        <v>0.40158333333333335</v>
      </c>
      <c r="AC11856" s="34">
        <v>0.23563888888888895</v>
      </c>
      <c r="AD11856" s="34">
        <v>0.24201388888888889</v>
      </c>
      <c r="AE11856" s="34">
        <v>0.37036111111111114</v>
      </c>
      <c r="AF11856" s="34">
        <v>0.40158333333333335</v>
      </c>
    </row>
    <row r="11857" spans="1:32" hidden="1">
      <c r="A11857" s="22" t="s">
        <v>47</v>
      </c>
      <c r="B11857" s="23" t="s">
        <v>9</v>
      </c>
      <c r="C11857" s="20">
        <v>43165</v>
      </c>
      <c r="T11857" s="34">
        <v>0.23223611111111117</v>
      </c>
      <c r="U11857" s="34">
        <v>0.23988888888888893</v>
      </c>
      <c r="V11857" s="34">
        <v>0.3686388888888889</v>
      </c>
      <c r="W11857" s="34">
        <v>0.40037500000000015</v>
      </c>
      <c r="AC11857" s="34">
        <v>0.23223611111111117</v>
      </c>
      <c r="AD11857" s="34">
        <v>0.23988888888888893</v>
      </c>
      <c r="AE11857" s="34">
        <v>0.3686388888888889</v>
      </c>
      <c r="AF11857" s="34">
        <v>0.40037500000000015</v>
      </c>
    </row>
    <row r="11858" spans="1:32" hidden="1">
      <c r="A11858" s="22" t="s">
        <v>47</v>
      </c>
      <c r="B11858" s="23" t="s">
        <v>9</v>
      </c>
      <c r="C11858" s="20">
        <v>43166</v>
      </c>
      <c r="T11858" s="34">
        <v>0.2353611111111111</v>
      </c>
      <c r="U11858" s="34">
        <v>0.23874999999999993</v>
      </c>
      <c r="V11858" s="34">
        <v>0.36747222222222237</v>
      </c>
      <c r="W11858" s="34">
        <v>0.39904166666666674</v>
      </c>
      <c r="AC11858" s="34">
        <v>0.2353611111111111</v>
      </c>
      <c r="AD11858" s="34">
        <v>0.23874999999999993</v>
      </c>
      <c r="AE11858" s="34">
        <v>0.36747222222222237</v>
      </c>
      <c r="AF11858" s="34">
        <v>0.39904166666666674</v>
      </c>
    </row>
    <row r="11859" spans="1:32" hidden="1">
      <c r="A11859" s="22" t="s">
        <v>47</v>
      </c>
      <c r="B11859" s="23" t="s">
        <v>9</v>
      </c>
      <c r="C11859" s="20">
        <v>43167</v>
      </c>
      <c r="T11859" s="34">
        <v>0.25384722222222222</v>
      </c>
      <c r="U11859" s="34">
        <v>0.23780555555555549</v>
      </c>
      <c r="V11859" s="34">
        <v>0.36670833333333341</v>
      </c>
      <c r="W11859" s="34">
        <v>0.39841666666666659</v>
      </c>
      <c r="AC11859" s="34">
        <v>0.25384722222222222</v>
      </c>
      <c r="AD11859" s="34">
        <v>0.23780555555555549</v>
      </c>
      <c r="AE11859" s="34">
        <v>0.36670833333333341</v>
      </c>
      <c r="AF11859" s="34">
        <v>0.39841666666666659</v>
      </c>
    </row>
    <row r="11860" spans="1:32" hidden="1">
      <c r="A11860" s="22" t="s">
        <v>47</v>
      </c>
      <c r="B11860" s="23" t="s">
        <v>9</v>
      </c>
      <c r="C11860" s="20">
        <v>43168</v>
      </c>
      <c r="T11860" s="34">
        <v>0.27938888888888891</v>
      </c>
      <c r="U11860" s="34">
        <v>0.23831944444444453</v>
      </c>
      <c r="V11860" s="34">
        <v>0.36583333333333329</v>
      </c>
      <c r="W11860" s="34">
        <v>0.3970416666666669</v>
      </c>
      <c r="AC11860" s="34">
        <v>0.27938888888888891</v>
      </c>
      <c r="AD11860" s="34">
        <v>0.23831944444444453</v>
      </c>
      <c r="AE11860" s="34">
        <v>0.36583333333333329</v>
      </c>
      <c r="AF11860" s="34">
        <v>0.3970416666666669</v>
      </c>
    </row>
    <row r="11861" spans="1:32" hidden="1">
      <c r="A11861" s="22" t="s">
        <v>47</v>
      </c>
      <c r="B11861" s="23" t="s">
        <v>9</v>
      </c>
      <c r="C11861" s="20">
        <v>43169</v>
      </c>
      <c r="T11861" s="34">
        <v>0.26695833333333335</v>
      </c>
      <c r="U11861" s="34">
        <v>0.2405694444444445</v>
      </c>
      <c r="V11861" s="34">
        <v>0.36561111111111111</v>
      </c>
      <c r="W11861" s="34">
        <v>0.39554166666666646</v>
      </c>
      <c r="AC11861" s="34">
        <v>0.26695833333333335</v>
      </c>
      <c r="AD11861" s="34">
        <v>0.2405694444444445</v>
      </c>
      <c r="AE11861" s="34">
        <v>0.36561111111111111</v>
      </c>
      <c r="AF11861" s="34">
        <v>0.39554166666666646</v>
      </c>
    </row>
    <row r="11862" spans="1:32" hidden="1">
      <c r="A11862" s="22" t="s">
        <v>47</v>
      </c>
      <c r="B11862" s="23" t="s">
        <v>9</v>
      </c>
      <c r="C11862" s="20">
        <v>43170</v>
      </c>
      <c r="T11862" s="34">
        <v>0.25780555555555557</v>
      </c>
      <c r="U11862" s="34">
        <v>0.24094444444444449</v>
      </c>
      <c r="V11862" s="34">
        <v>0.36516666666666681</v>
      </c>
      <c r="W11862" s="34">
        <v>0.39450000000000007</v>
      </c>
      <c r="AC11862" s="34">
        <v>0.25780555555555557</v>
      </c>
      <c r="AD11862" s="34">
        <v>0.24094444444444449</v>
      </c>
      <c r="AE11862" s="34">
        <v>0.36516666666666681</v>
      </c>
      <c r="AF11862" s="34">
        <v>0.39450000000000007</v>
      </c>
    </row>
    <row r="11863" spans="1:32" hidden="1">
      <c r="A11863" s="22" t="s">
        <v>47</v>
      </c>
      <c r="B11863" s="23" t="s">
        <v>9</v>
      </c>
      <c r="C11863" s="20">
        <v>43171</v>
      </c>
      <c r="T11863" s="34">
        <v>0.25429166666666669</v>
      </c>
      <c r="U11863" s="34">
        <v>0.24020833333333327</v>
      </c>
      <c r="V11863" s="34">
        <v>0.36469444444444449</v>
      </c>
      <c r="W11863" s="34">
        <v>0.39391666666666669</v>
      </c>
      <c r="AC11863" s="34">
        <v>0.25429166666666669</v>
      </c>
      <c r="AD11863" s="34">
        <v>0.24020833333333327</v>
      </c>
      <c r="AE11863" s="34">
        <v>0.36469444444444449</v>
      </c>
      <c r="AF11863" s="34">
        <v>0.39391666666666669</v>
      </c>
    </row>
    <row r="11864" spans="1:32" hidden="1">
      <c r="A11864" s="22" t="s">
        <v>47</v>
      </c>
      <c r="B11864" s="23" t="s">
        <v>9</v>
      </c>
      <c r="C11864" s="20">
        <v>43172</v>
      </c>
      <c r="T11864" s="34">
        <v>0.28681159420289853</v>
      </c>
      <c r="U11864" s="34">
        <v>0.24062318840579708</v>
      </c>
      <c r="V11864" s="34">
        <v>0.36420289855072463</v>
      </c>
      <c r="W11864" s="34">
        <v>0.39339130434782615</v>
      </c>
      <c r="AC11864" s="34">
        <v>0.28681159420289853</v>
      </c>
      <c r="AD11864" s="34">
        <v>0.24062318840579708</v>
      </c>
      <c r="AE11864" s="34">
        <v>0.36420289855072463</v>
      </c>
      <c r="AF11864" s="34">
        <v>0.39339130434782615</v>
      </c>
    </row>
    <row r="11865" spans="1:32" hidden="1">
      <c r="A11865" s="22" t="s">
        <v>47</v>
      </c>
      <c r="B11865" s="23" t="s">
        <v>9</v>
      </c>
      <c r="C11865" s="20">
        <v>43173</v>
      </c>
      <c r="T11865" s="34">
        <v>0.27613888888888888</v>
      </c>
      <c r="U11865" s="34">
        <v>0.24359722222222216</v>
      </c>
      <c r="V11865" s="34">
        <v>0.3644444444444444</v>
      </c>
      <c r="W11865" s="34">
        <v>0.39245833333333335</v>
      </c>
      <c r="AC11865" s="34">
        <v>0.27613888888888888</v>
      </c>
      <c r="AD11865" s="34">
        <v>0.24359722222222216</v>
      </c>
      <c r="AE11865" s="34">
        <v>0.3644444444444444</v>
      </c>
      <c r="AF11865" s="34">
        <v>0.39245833333333335</v>
      </c>
    </row>
    <row r="11866" spans="1:32" hidden="1">
      <c r="A11866" s="22" t="s">
        <v>47</v>
      </c>
      <c r="B11866" s="23" t="s">
        <v>9</v>
      </c>
      <c r="C11866" s="20">
        <v>43174</v>
      </c>
      <c r="T11866" s="34">
        <v>0.26702777777777775</v>
      </c>
      <c r="U11866" s="34">
        <v>0.24438888888888879</v>
      </c>
      <c r="V11866" s="34">
        <v>0.36447222222222225</v>
      </c>
      <c r="W11866" s="34">
        <v>0.39200000000000007</v>
      </c>
      <c r="AC11866" s="34">
        <v>0.26702777777777775</v>
      </c>
      <c r="AD11866" s="34">
        <v>0.24438888888888879</v>
      </c>
      <c r="AE11866" s="34">
        <v>0.36447222222222225</v>
      </c>
      <c r="AF11866" s="34">
        <v>0.39200000000000007</v>
      </c>
    </row>
    <row r="11867" spans="1:32" hidden="1">
      <c r="A11867" s="22" t="s">
        <v>47</v>
      </c>
      <c r="B11867" s="23" t="s">
        <v>9</v>
      </c>
      <c r="C11867" s="20">
        <v>43175</v>
      </c>
      <c r="T11867" s="34">
        <v>0.26126388888888891</v>
      </c>
      <c r="U11867" s="34">
        <v>0.24423611111111113</v>
      </c>
      <c r="V11867" s="34">
        <v>0.36458333333333326</v>
      </c>
      <c r="W11867" s="34">
        <v>0.39200000000000007</v>
      </c>
      <c r="AC11867" s="34">
        <v>0.26126388888888891</v>
      </c>
      <c r="AD11867" s="34">
        <v>0.24423611111111113</v>
      </c>
      <c r="AE11867" s="34">
        <v>0.36458333333333326</v>
      </c>
      <c r="AF11867" s="34">
        <v>0.39200000000000007</v>
      </c>
    </row>
    <row r="11868" spans="1:32" hidden="1">
      <c r="A11868" s="22" t="s">
        <v>47</v>
      </c>
      <c r="B11868" s="23" t="s">
        <v>9</v>
      </c>
      <c r="C11868" s="20">
        <v>43176</v>
      </c>
      <c r="T11868" s="34">
        <v>0.25662500000000005</v>
      </c>
      <c r="U11868" s="34">
        <v>0.24355555555555555</v>
      </c>
      <c r="V11868" s="34">
        <v>0.3643333333333334</v>
      </c>
      <c r="W11868" s="34">
        <v>0.39200000000000007</v>
      </c>
      <c r="AC11868" s="34">
        <v>0.25662500000000005</v>
      </c>
      <c r="AD11868" s="34">
        <v>0.24355555555555555</v>
      </c>
      <c r="AE11868" s="34">
        <v>0.3643333333333334</v>
      </c>
      <c r="AF11868" s="34">
        <v>0.39200000000000007</v>
      </c>
    </row>
    <row r="11869" spans="1:32" hidden="1">
      <c r="A11869" s="22" t="s">
        <v>47</v>
      </c>
      <c r="B11869" s="23" t="s">
        <v>9</v>
      </c>
      <c r="C11869" s="20">
        <v>43177</v>
      </c>
      <c r="T11869" s="34">
        <v>0.25024999999999997</v>
      </c>
      <c r="U11869" s="34">
        <v>0.2413472222222223</v>
      </c>
      <c r="V11869" s="34">
        <v>0.36384722222222221</v>
      </c>
      <c r="W11869" s="34">
        <v>0.39149999999999996</v>
      </c>
      <c r="AC11869" s="34">
        <v>0.25024999999999997</v>
      </c>
      <c r="AD11869" s="34">
        <v>0.2413472222222223</v>
      </c>
      <c r="AE11869" s="34">
        <v>0.36384722222222221</v>
      </c>
      <c r="AF11869" s="34">
        <v>0.39149999999999996</v>
      </c>
    </row>
    <row r="11870" spans="1:32" hidden="1">
      <c r="A11870" s="22" t="s">
        <v>47</v>
      </c>
      <c r="B11870" s="23" t="s">
        <v>9</v>
      </c>
      <c r="C11870" s="20">
        <v>43178</v>
      </c>
      <c r="T11870" s="34">
        <v>0.24491666666666675</v>
      </c>
      <c r="U11870" s="34">
        <v>0.23940277777777774</v>
      </c>
      <c r="V11870" s="34">
        <v>0.3628472222222221</v>
      </c>
      <c r="W11870" s="34">
        <v>0.39054166666666662</v>
      </c>
      <c r="AC11870" s="34">
        <v>0.24491666666666675</v>
      </c>
      <c r="AD11870" s="34">
        <v>0.23940277777777774</v>
      </c>
      <c r="AE11870" s="34">
        <v>0.3628472222222221</v>
      </c>
      <c r="AF11870" s="34">
        <v>0.39054166666666662</v>
      </c>
    </row>
    <row r="11871" spans="1:32" hidden="1">
      <c r="A11871" s="22" t="s">
        <v>47</v>
      </c>
      <c r="B11871" s="23" t="s">
        <v>9</v>
      </c>
      <c r="C11871" s="20">
        <v>43179</v>
      </c>
      <c r="T11871" s="34">
        <v>0.24056944444444442</v>
      </c>
      <c r="U11871" s="34">
        <v>0.23762499999999995</v>
      </c>
      <c r="V11871" s="34">
        <v>0.36181944444444442</v>
      </c>
      <c r="W11871" s="34">
        <v>0.38958333333333334</v>
      </c>
      <c r="AC11871" s="34">
        <v>0.24056944444444442</v>
      </c>
      <c r="AD11871" s="34">
        <v>0.23762499999999995</v>
      </c>
      <c r="AE11871" s="34">
        <v>0.36181944444444442</v>
      </c>
      <c r="AF11871" s="34">
        <v>0.38958333333333334</v>
      </c>
    </row>
    <row r="11872" spans="1:32" hidden="1">
      <c r="A11872" s="22" t="s">
        <v>47</v>
      </c>
      <c r="B11872" s="23" t="s">
        <v>9</v>
      </c>
      <c r="C11872" s="20">
        <v>43180</v>
      </c>
      <c r="T11872" s="34">
        <v>0.23815277777777766</v>
      </c>
      <c r="U11872" s="34">
        <v>0.23604166666666662</v>
      </c>
      <c r="V11872" s="34">
        <v>0.36098611111111106</v>
      </c>
      <c r="W11872" s="34">
        <v>0.38870833333333327</v>
      </c>
      <c r="AC11872" s="34">
        <v>0.23815277777777766</v>
      </c>
      <c r="AD11872" s="34">
        <v>0.23604166666666662</v>
      </c>
      <c r="AE11872" s="34">
        <v>0.36098611111111106</v>
      </c>
      <c r="AF11872" s="34">
        <v>0.38870833333333327</v>
      </c>
    </row>
    <row r="11873" spans="1:32" hidden="1">
      <c r="A11873" s="22" t="s">
        <v>47</v>
      </c>
      <c r="B11873" s="23" t="s">
        <v>9</v>
      </c>
      <c r="C11873" s="20">
        <v>43181</v>
      </c>
      <c r="T11873" s="34">
        <v>0.23600000000000007</v>
      </c>
      <c r="U11873" s="34">
        <v>0.23488888888888895</v>
      </c>
      <c r="V11873" s="34">
        <v>0.3600694444444445</v>
      </c>
      <c r="W11873" s="34">
        <v>0.38841666666666663</v>
      </c>
      <c r="AC11873" s="34">
        <v>0.23600000000000007</v>
      </c>
      <c r="AD11873" s="34">
        <v>0.23488888888888895</v>
      </c>
      <c r="AE11873" s="34">
        <v>0.3600694444444445</v>
      </c>
      <c r="AF11873" s="34">
        <v>0.38841666666666663</v>
      </c>
    </row>
    <row r="11874" spans="1:32" hidden="1">
      <c r="A11874" s="22" t="s">
        <v>47</v>
      </c>
      <c r="B11874" s="23" t="s">
        <v>9</v>
      </c>
      <c r="C11874" s="20">
        <v>43182</v>
      </c>
      <c r="T11874" s="34">
        <v>0.23424999999999996</v>
      </c>
      <c r="U11874" s="34">
        <v>0.23380555555555546</v>
      </c>
      <c r="V11874" s="34">
        <v>0.35898611111111101</v>
      </c>
      <c r="W11874" s="34">
        <v>0.38758333333333345</v>
      </c>
      <c r="AC11874" s="34">
        <v>0.23424999999999996</v>
      </c>
      <c r="AD11874" s="34">
        <v>0.23380555555555546</v>
      </c>
      <c r="AE11874" s="34">
        <v>0.35898611111111101</v>
      </c>
      <c r="AF11874" s="34">
        <v>0.38758333333333345</v>
      </c>
    </row>
    <row r="11875" spans="1:32" hidden="1">
      <c r="A11875" s="22" t="s">
        <v>47</v>
      </c>
      <c r="B11875" s="23" t="s">
        <v>9</v>
      </c>
      <c r="C11875" s="20">
        <v>43183</v>
      </c>
      <c r="T11875" s="34">
        <v>0.23279166666666673</v>
      </c>
      <c r="U11875" s="34">
        <v>0.23243055555555556</v>
      </c>
      <c r="V11875" s="34">
        <v>0.35813888888888878</v>
      </c>
      <c r="W11875" s="34">
        <v>0.38729166666666681</v>
      </c>
      <c r="AC11875" s="34">
        <v>0.23279166666666673</v>
      </c>
      <c r="AD11875" s="34">
        <v>0.23243055555555556</v>
      </c>
      <c r="AE11875" s="34">
        <v>0.35813888888888878</v>
      </c>
      <c r="AF11875" s="34">
        <v>0.38729166666666681</v>
      </c>
    </row>
    <row r="11876" spans="1:32" hidden="1">
      <c r="A11876" s="22" t="s">
        <v>47</v>
      </c>
      <c r="B11876" s="23" t="s">
        <v>9</v>
      </c>
      <c r="C11876" s="20">
        <v>43184</v>
      </c>
      <c r="T11876" s="34">
        <v>0.30056944444444439</v>
      </c>
      <c r="U11876" s="34">
        <v>0.23387500000000003</v>
      </c>
      <c r="V11876" s="34">
        <v>0.35731944444444436</v>
      </c>
      <c r="W11876" s="34">
        <v>0.38700000000000023</v>
      </c>
      <c r="AC11876" s="34">
        <v>0.30056944444444439</v>
      </c>
      <c r="AD11876" s="34">
        <v>0.23387500000000003</v>
      </c>
      <c r="AE11876" s="34">
        <v>0.35731944444444436</v>
      </c>
      <c r="AF11876" s="34">
        <v>0.38700000000000023</v>
      </c>
    </row>
    <row r="11877" spans="1:32" hidden="1">
      <c r="A11877" s="22" t="s">
        <v>47</v>
      </c>
      <c r="B11877" s="23" t="s">
        <v>9</v>
      </c>
      <c r="C11877" s="20">
        <v>43185</v>
      </c>
      <c r="T11877" s="34">
        <v>0.33894444444444444</v>
      </c>
      <c r="U11877" s="34">
        <v>0.32677777777777778</v>
      </c>
      <c r="V11877" s="34">
        <v>0.41166666666666663</v>
      </c>
      <c r="W11877" s="34">
        <v>0.39554166666666674</v>
      </c>
      <c r="AC11877" s="34">
        <v>0.33894444444444444</v>
      </c>
      <c r="AD11877" s="34">
        <v>0.32677777777777778</v>
      </c>
      <c r="AE11877" s="34">
        <v>0.41166666666666663</v>
      </c>
      <c r="AF11877" s="34">
        <v>0.39554166666666674</v>
      </c>
    </row>
    <row r="11878" spans="1:32" hidden="1">
      <c r="A11878" s="22" t="s">
        <v>47</v>
      </c>
      <c r="B11878" s="23" t="s">
        <v>9</v>
      </c>
      <c r="C11878" s="20">
        <v>43186</v>
      </c>
      <c r="T11878" s="34">
        <v>0.32500000000000012</v>
      </c>
      <c r="U11878" s="34">
        <v>0.31405555555555559</v>
      </c>
      <c r="V11878" s="34">
        <v>0.41669444444444448</v>
      </c>
      <c r="W11878" s="34">
        <v>0.41824999999999984</v>
      </c>
      <c r="AC11878" s="34">
        <v>0.32500000000000012</v>
      </c>
      <c r="AD11878" s="34">
        <v>0.31405555555555559</v>
      </c>
      <c r="AE11878" s="34">
        <v>0.41669444444444448</v>
      </c>
      <c r="AF11878" s="34">
        <v>0.41824999999999984</v>
      </c>
    </row>
    <row r="11879" spans="1:32" hidden="1">
      <c r="A11879" s="22" t="s">
        <v>47</v>
      </c>
      <c r="B11879" s="23" t="s">
        <v>9</v>
      </c>
      <c r="C11879" s="20">
        <v>43187</v>
      </c>
      <c r="T11879" s="34">
        <v>0.31077777777777776</v>
      </c>
      <c r="U11879" s="34">
        <v>0.30479166666666668</v>
      </c>
      <c r="V11879" s="34">
        <v>0.41166666666666663</v>
      </c>
      <c r="W11879" s="34">
        <v>0.42229166666666668</v>
      </c>
      <c r="AC11879" s="34">
        <v>0.31077777777777776</v>
      </c>
      <c r="AD11879" s="34">
        <v>0.30479166666666668</v>
      </c>
      <c r="AE11879" s="34">
        <v>0.41166666666666663</v>
      </c>
      <c r="AF11879" s="34">
        <v>0.42229166666666668</v>
      </c>
    </row>
    <row r="11880" spans="1:32" hidden="1">
      <c r="A11880" s="22" t="s">
        <v>47</v>
      </c>
      <c r="B11880" s="23" t="s">
        <v>9</v>
      </c>
      <c r="C11880" s="20">
        <v>43188</v>
      </c>
      <c r="T11880" s="34">
        <v>0.3092361111111111</v>
      </c>
      <c r="U11880" s="34">
        <v>0.29795833333333338</v>
      </c>
      <c r="V11880" s="34">
        <v>0.40661111111111109</v>
      </c>
      <c r="W11880" s="34">
        <v>0.422375</v>
      </c>
      <c r="AC11880" s="34">
        <v>0.3092361111111111</v>
      </c>
      <c r="AD11880" s="34">
        <v>0.29795833333333338</v>
      </c>
      <c r="AE11880" s="34">
        <v>0.40661111111111109</v>
      </c>
      <c r="AF11880" s="34">
        <v>0.422375</v>
      </c>
    </row>
    <row r="11881" spans="1:32" hidden="1">
      <c r="A11881" s="22" t="s">
        <v>47</v>
      </c>
      <c r="B11881" s="23" t="s">
        <v>9</v>
      </c>
      <c r="C11881" s="20">
        <v>43189</v>
      </c>
      <c r="T11881" s="34">
        <v>0.30770833333333336</v>
      </c>
      <c r="U11881" s="34">
        <v>0.2938472222222222</v>
      </c>
      <c r="V11881" s="34">
        <v>0.40304166666666674</v>
      </c>
      <c r="W11881" s="34">
        <v>0.42149999999999993</v>
      </c>
      <c r="AC11881" s="34">
        <v>0.30770833333333336</v>
      </c>
      <c r="AD11881" s="34">
        <v>0.2938472222222222</v>
      </c>
      <c r="AE11881" s="34">
        <v>0.40304166666666674</v>
      </c>
      <c r="AF11881" s="34">
        <v>0.42149999999999993</v>
      </c>
    </row>
    <row r="11882" spans="1:32" hidden="1">
      <c r="A11882" s="22" t="s">
        <v>47</v>
      </c>
      <c r="B11882" s="23" t="s">
        <v>9</v>
      </c>
      <c r="C11882" s="20">
        <v>43190</v>
      </c>
      <c r="T11882" s="34">
        <v>0.2999444444444444</v>
      </c>
      <c r="U11882" s="34">
        <v>0.28999999999999998</v>
      </c>
      <c r="V11882" s="34">
        <v>0.40022222222222242</v>
      </c>
      <c r="W11882" s="34">
        <v>0.42008333333333331</v>
      </c>
      <c r="AC11882" s="34">
        <v>0.2999444444444444</v>
      </c>
      <c r="AD11882" s="34">
        <v>0.28999999999999998</v>
      </c>
      <c r="AE11882" s="34">
        <v>0.40022222222222242</v>
      </c>
      <c r="AF11882" s="34">
        <v>0.42008333333333331</v>
      </c>
    </row>
    <row r="11883" spans="1:32" hidden="1">
      <c r="A11883" s="22" t="s">
        <v>47</v>
      </c>
      <c r="B11883" s="23" t="s">
        <v>9</v>
      </c>
      <c r="C11883" s="20">
        <v>43191</v>
      </c>
      <c r="T11883" s="34">
        <v>0.29134722222222226</v>
      </c>
      <c r="U11883" s="34">
        <v>0.28590277777777773</v>
      </c>
      <c r="V11883" s="34">
        <v>0.39744444444444449</v>
      </c>
      <c r="W11883" s="34">
        <v>0.41862499999999986</v>
      </c>
      <c r="AC11883" s="34">
        <v>0.29134722222222226</v>
      </c>
      <c r="AD11883" s="34">
        <v>0.28590277777777773</v>
      </c>
      <c r="AE11883" s="34">
        <v>0.39744444444444449</v>
      </c>
      <c r="AF11883" s="34">
        <v>0.41862499999999986</v>
      </c>
    </row>
    <row r="11884" spans="1:32" hidden="1">
      <c r="A11884" s="22" t="s">
        <v>47</v>
      </c>
      <c r="B11884" s="23" t="s">
        <v>9</v>
      </c>
      <c r="C11884" s="20">
        <v>43192</v>
      </c>
      <c r="T11884" s="34">
        <v>0.2853194444444444</v>
      </c>
      <c r="U11884" s="34">
        <v>0.28154166666666669</v>
      </c>
      <c r="V11884" s="34">
        <v>0.39472222222222214</v>
      </c>
      <c r="W11884" s="34">
        <v>0.4180833333333332</v>
      </c>
      <c r="AC11884" s="34">
        <v>0.2853194444444444</v>
      </c>
      <c r="AD11884" s="34">
        <v>0.28154166666666669</v>
      </c>
      <c r="AE11884" s="34">
        <v>0.39472222222222214</v>
      </c>
      <c r="AF11884" s="34">
        <v>0.4180833333333332</v>
      </c>
    </row>
    <row r="11885" spans="1:32" hidden="1">
      <c r="A11885" s="22" t="s">
        <v>47</v>
      </c>
      <c r="B11885" s="23" t="s">
        <v>9</v>
      </c>
      <c r="C11885" s="20">
        <v>43193</v>
      </c>
      <c r="T11885" s="34">
        <v>0.28033333333333338</v>
      </c>
      <c r="U11885" s="34">
        <v>0.27773611111111113</v>
      </c>
      <c r="V11885" s="34">
        <v>0.3921805555555557</v>
      </c>
      <c r="W11885" s="34">
        <v>0.41708333333333319</v>
      </c>
      <c r="AC11885" s="34">
        <v>0.28033333333333338</v>
      </c>
      <c r="AD11885" s="34">
        <v>0.27773611111111113</v>
      </c>
      <c r="AE11885" s="34">
        <v>0.3921805555555557</v>
      </c>
      <c r="AF11885" s="34">
        <v>0.41708333333333319</v>
      </c>
    </row>
    <row r="11886" spans="1:32" hidden="1">
      <c r="A11886" s="22" t="s">
        <v>47</v>
      </c>
      <c r="B11886" s="23" t="s">
        <v>9</v>
      </c>
      <c r="C11886" s="20">
        <v>43194</v>
      </c>
      <c r="T11886" s="34">
        <v>0.27747826086956517</v>
      </c>
      <c r="U11886" s="34">
        <v>0.27446376811594192</v>
      </c>
      <c r="V11886" s="34">
        <v>0.39008695652173914</v>
      </c>
      <c r="W11886" s="34">
        <v>0.41630434782608716</v>
      </c>
      <c r="AC11886" s="34">
        <v>0.27747826086956517</v>
      </c>
      <c r="AD11886" s="34">
        <v>0.27446376811594192</v>
      </c>
      <c r="AE11886" s="34">
        <v>0.39008695652173914</v>
      </c>
      <c r="AF11886" s="34">
        <v>0.41630434782608716</v>
      </c>
    </row>
    <row r="11887" spans="1:32" hidden="1">
      <c r="A11887" s="22" t="s">
        <v>47</v>
      </c>
      <c r="B11887" s="23" t="s">
        <v>9</v>
      </c>
      <c r="C11887" s="20">
        <v>43195</v>
      </c>
      <c r="T11887" s="34">
        <v>0.27543055555555557</v>
      </c>
      <c r="U11887" s="34">
        <v>0.27206944444444442</v>
      </c>
      <c r="V11887" s="34">
        <v>0.38823611111111106</v>
      </c>
      <c r="W11887" s="34">
        <v>0.41554166666666653</v>
      </c>
      <c r="AC11887" s="34">
        <v>0.27543055555555557</v>
      </c>
      <c r="AD11887" s="34">
        <v>0.27206944444444442</v>
      </c>
      <c r="AE11887" s="34">
        <v>0.38823611111111106</v>
      </c>
      <c r="AF11887" s="34">
        <v>0.41554166666666653</v>
      </c>
    </row>
    <row r="11888" spans="1:32" hidden="1">
      <c r="A11888" s="22" t="s">
        <v>47</v>
      </c>
      <c r="B11888" s="23" t="s">
        <v>9</v>
      </c>
      <c r="C11888" s="20">
        <v>43196</v>
      </c>
      <c r="T11888" s="34">
        <v>0.27079166666666665</v>
      </c>
      <c r="U11888" s="34">
        <v>0.2685555555555556</v>
      </c>
      <c r="V11888" s="34">
        <v>0.38634722222222223</v>
      </c>
      <c r="W11888" s="34">
        <v>0.41445833333333315</v>
      </c>
      <c r="AC11888" s="34">
        <v>0.27079166666666665</v>
      </c>
      <c r="AD11888" s="34">
        <v>0.2685555555555556</v>
      </c>
      <c r="AE11888" s="34">
        <v>0.38634722222222223</v>
      </c>
      <c r="AF11888" s="34">
        <v>0.41445833333333315</v>
      </c>
    </row>
    <row r="11889" spans="1:32" hidden="1">
      <c r="A11889" s="22" t="s">
        <v>47</v>
      </c>
      <c r="B11889" s="23" t="s">
        <v>9</v>
      </c>
      <c r="C11889" s="20">
        <v>43197</v>
      </c>
      <c r="T11889" s="34">
        <v>0.26662499999999983</v>
      </c>
      <c r="U11889" s="34">
        <v>0.26554166666666662</v>
      </c>
      <c r="V11889" s="34">
        <v>0.38447222222222227</v>
      </c>
      <c r="W11889" s="34">
        <v>0.41345833333333348</v>
      </c>
      <c r="AC11889" s="34">
        <v>0.26662499999999983</v>
      </c>
      <c r="AD11889" s="34">
        <v>0.26554166666666662</v>
      </c>
      <c r="AE11889" s="34">
        <v>0.38447222222222227</v>
      </c>
      <c r="AF11889" s="34">
        <v>0.41345833333333348</v>
      </c>
    </row>
    <row r="11890" spans="1:32" hidden="1">
      <c r="A11890" s="22" t="s">
        <v>47</v>
      </c>
      <c r="B11890" s="23" t="s">
        <v>9</v>
      </c>
      <c r="C11890" s="20">
        <v>43198</v>
      </c>
      <c r="T11890" s="34">
        <v>0.26138888888888895</v>
      </c>
      <c r="U11890" s="34">
        <v>0.26208333333333328</v>
      </c>
      <c r="V11890" s="34">
        <v>0.38265277777777768</v>
      </c>
      <c r="W11890" s="34">
        <v>0.41200000000000014</v>
      </c>
      <c r="AC11890" s="34">
        <v>0.26138888888888895</v>
      </c>
      <c r="AD11890" s="34">
        <v>0.26208333333333328</v>
      </c>
      <c r="AE11890" s="34">
        <v>0.38265277777777768</v>
      </c>
      <c r="AF11890" s="34">
        <v>0.41200000000000014</v>
      </c>
    </row>
    <row r="11891" spans="1:32" hidden="1">
      <c r="A11891" s="22" t="s">
        <v>47</v>
      </c>
      <c r="B11891" s="23" t="s">
        <v>9</v>
      </c>
      <c r="C11891" s="20">
        <v>43199</v>
      </c>
      <c r="T11891" s="34">
        <v>0.25919444444444451</v>
      </c>
      <c r="U11891" s="34">
        <v>0.26019444444444451</v>
      </c>
      <c r="V11891" s="34">
        <v>0.38131944444444454</v>
      </c>
      <c r="W11891" s="34">
        <v>0.41141666666666649</v>
      </c>
      <c r="AC11891" s="34">
        <v>0.25919444444444451</v>
      </c>
      <c r="AD11891" s="34">
        <v>0.26019444444444451</v>
      </c>
      <c r="AE11891" s="34">
        <v>0.38131944444444454</v>
      </c>
      <c r="AF11891" s="34">
        <v>0.41141666666666649</v>
      </c>
    </row>
    <row r="11892" spans="1:32" hidden="1">
      <c r="A11892" s="22" t="s">
        <v>47</v>
      </c>
      <c r="B11892" s="23" t="s">
        <v>9</v>
      </c>
      <c r="C11892" s="20">
        <v>43200</v>
      </c>
      <c r="T11892" s="34">
        <v>0.25838888888888883</v>
      </c>
      <c r="U11892" s="34">
        <v>0.25822222222222219</v>
      </c>
      <c r="V11892" s="34">
        <v>0.37987499999999996</v>
      </c>
      <c r="W11892" s="34">
        <v>0.41041666666666671</v>
      </c>
      <c r="AC11892" s="34">
        <v>0.25838888888888883</v>
      </c>
      <c r="AD11892" s="34">
        <v>0.25822222222222219</v>
      </c>
      <c r="AE11892" s="34">
        <v>0.37987499999999996</v>
      </c>
      <c r="AF11892" s="34">
        <v>0.41041666666666671</v>
      </c>
    </row>
    <row r="11893" spans="1:32" hidden="1">
      <c r="A11893" s="22" t="s">
        <v>47</v>
      </c>
      <c r="B11893" s="23" t="s">
        <v>9</v>
      </c>
      <c r="C11893" s="20">
        <v>43201</v>
      </c>
      <c r="T11893" s="34">
        <v>0.28250000000000003</v>
      </c>
      <c r="U11893" s="34">
        <v>0.25712499999999994</v>
      </c>
      <c r="V11893" s="34">
        <v>0.37883333333333341</v>
      </c>
      <c r="W11893" s="34">
        <v>0.41000000000000009</v>
      </c>
      <c r="AC11893" s="34">
        <v>0.28250000000000003</v>
      </c>
      <c r="AD11893" s="34">
        <v>0.25712499999999994</v>
      </c>
      <c r="AE11893" s="34">
        <v>0.37883333333333341</v>
      </c>
      <c r="AF11893" s="34">
        <v>0.41000000000000009</v>
      </c>
    </row>
    <row r="11894" spans="1:32" hidden="1">
      <c r="A11894" s="22" t="s">
        <v>47</v>
      </c>
      <c r="B11894" s="23" t="s">
        <v>9</v>
      </c>
      <c r="C11894" s="20">
        <v>43202</v>
      </c>
      <c r="T11894" s="34">
        <v>0.28350000000000003</v>
      </c>
      <c r="U11894" s="34">
        <v>0.25815277777777784</v>
      </c>
      <c r="V11894" s="34">
        <v>0.37793055555555549</v>
      </c>
      <c r="W11894" s="34">
        <v>0.4081249999999999</v>
      </c>
      <c r="AC11894" s="34">
        <v>0.28350000000000003</v>
      </c>
      <c r="AD11894" s="34">
        <v>0.25815277777777784</v>
      </c>
      <c r="AE11894" s="34">
        <v>0.37793055555555549</v>
      </c>
      <c r="AF11894" s="34">
        <v>0.4081249999999999</v>
      </c>
    </row>
    <row r="11895" spans="1:32" hidden="1">
      <c r="A11895" s="22" t="s">
        <v>47</v>
      </c>
      <c r="B11895" s="23" t="s">
        <v>9</v>
      </c>
      <c r="C11895" s="20">
        <v>43203</v>
      </c>
      <c r="T11895" s="34">
        <v>0.2863750000000001</v>
      </c>
      <c r="U11895" s="34">
        <v>0.25880555555555551</v>
      </c>
      <c r="V11895" s="34">
        <v>0.37723611111111116</v>
      </c>
      <c r="W11895" s="34">
        <v>0.40658333333333335</v>
      </c>
      <c r="AC11895" s="34">
        <v>0.2863750000000001</v>
      </c>
      <c r="AD11895" s="34">
        <v>0.25880555555555551</v>
      </c>
      <c r="AE11895" s="34">
        <v>0.37723611111111116</v>
      </c>
      <c r="AF11895" s="34">
        <v>0.40658333333333335</v>
      </c>
    </row>
    <row r="11896" spans="1:32" hidden="1">
      <c r="A11896" s="22" t="s">
        <v>47</v>
      </c>
      <c r="B11896" s="23" t="s">
        <v>9</v>
      </c>
      <c r="C11896" s="20">
        <v>43204</v>
      </c>
      <c r="T11896" s="34">
        <v>0.28866666666666663</v>
      </c>
      <c r="U11896" s="34">
        <v>0.25994444444444442</v>
      </c>
      <c r="V11896" s="34">
        <v>0.37713888888888875</v>
      </c>
      <c r="W11896" s="34">
        <v>0.40599999999999997</v>
      </c>
      <c r="AC11896" s="34">
        <v>0.28866666666666663</v>
      </c>
      <c r="AD11896" s="34">
        <v>0.25994444444444442</v>
      </c>
      <c r="AE11896" s="34">
        <v>0.37713888888888875</v>
      </c>
      <c r="AF11896" s="34">
        <v>0.40599999999999997</v>
      </c>
    </row>
    <row r="11897" spans="1:32" hidden="1">
      <c r="A11897" s="22" t="s">
        <v>47</v>
      </c>
      <c r="B11897" s="23" t="s">
        <v>9</v>
      </c>
      <c r="C11897" s="20">
        <v>43205</v>
      </c>
      <c r="T11897" s="34">
        <v>0.2988333333333334</v>
      </c>
      <c r="U11897" s="34">
        <v>0.26180555555555562</v>
      </c>
      <c r="V11897" s="34">
        <v>0.37747222222222226</v>
      </c>
      <c r="W11897" s="34">
        <v>0.40599999999999997</v>
      </c>
      <c r="AC11897" s="34">
        <v>0.2988333333333334</v>
      </c>
      <c r="AD11897" s="34">
        <v>0.26180555555555562</v>
      </c>
      <c r="AE11897" s="34">
        <v>0.37747222222222226</v>
      </c>
      <c r="AF11897" s="34">
        <v>0.40599999999999997</v>
      </c>
    </row>
    <row r="11898" spans="1:32" hidden="1">
      <c r="A11898" s="22" t="s">
        <v>47</v>
      </c>
      <c r="B11898" s="23" t="s">
        <v>9</v>
      </c>
      <c r="C11898" s="20">
        <v>43206</v>
      </c>
      <c r="T11898" s="34">
        <v>0.31240277777777775</v>
      </c>
      <c r="U11898" s="34">
        <v>0.2652222222222223</v>
      </c>
      <c r="V11898" s="34">
        <v>0.37813888888888886</v>
      </c>
      <c r="W11898" s="34">
        <v>0.40599999999999997</v>
      </c>
      <c r="AC11898" s="34">
        <v>0.31240277777777775</v>
      </c>
      <c r="AD11898" s="34">
        <v>0.2652222222222223</v>
      </c>
      <c r="AE11898" s="34">
        <v>0.37813888888888886</v>
      </c>
      <c r="AF11898" s="34">
        <v>0.40599999999999997</v>
      </c>
    </row>
    <row r="11899" spans="1:32" hidden="1">
      <c r="A11899" s="22" t="s">
        <v>47</v>
      </c>
      <c r="B11899" s="23" t="s">
        <v>9</v>
      </c>
      <c r="C11899" s="20">
        <v>43207</v>
      </c>
      <c r="T11899" s="34">
        <v>0.31380555555555562</v>
      </c>
      <c r="U11899" s="34">
        <v>0.27580555555555553</v>
      </c>
      <c r="V11899" s="34">
        <v>0.38027777777777777</v>
      </c>
      <c r="W11899" s="34">
        <v>0.4065833333333333</v>
      </c>
      <c r="AC11899" s="34">
        <v>0.31380555555555562</v>
      </c>
      <c r="AD11899" s="34">
        <v>0.27580555555555553</v>
      </c>
      <c r="AE11899" s="34">
        <v>0.38027777777777777</v>
      </c>
      <c r="AF11899" s="34">
        <v>0.4065833333333333</v>
      </c>
    </row>
    <row r="11900" spans="1:32" hidden="1">
      <c r="A11900" s="22" t="s">
        <v>47</v>
      </c>
      <c r="B11900" s="23" t="s">
        <v>9</v>
      </c>
      <c r="C11900" s="20">
        <v>43208</v>
      </c>
      <c r="T11900" s="34">
        <v>0.30154166666666654</v>
      </c>
      <c r="U11900" s="34">
        <v>0.27737499999999993</v>
      </c>
      <c r="V11900" s="34">
        <v>0.38341666666666674</v>
      </c>
      <c r="W11900" s="34">
        <v>0.4070833333333333</v>
      </c>
      <c r="AC11900" s="34">
        <v>0.30154166666666654</v>
      </c>
      <c r="AD11900" s="34">
        <v>0.27737499999999993</v>
      </c>
      <c r="AE11900" s="34">
        <v>0.38341666666666674</v>
      </c>
      <c r="AF11900" s="34">
        <v>0.4070833333333333</v>
      </c>
    </row>
    <row r="11901" spans="1:32" hidden="1">
      <c r="A11901" s="22" t="s">
        <v>47</v>
      </c>
      <c r="B11901" s="23" t="s">
        <v>9</v>
      </c>
      <c r="C11901" s="20">
        <v>43209</v>
      </c>
      <c r="T11901" s="34">
        <v>0.29266666666666669</v>
      </c>
      <c r="U11901" s="34">
        <v>0.27566666666666667</v>
      </c>
      <c r="V11901" s="34">
        <v>0.38443055555555561</v>
      </c>
      <c r="W11901" s="34">
        <v>0.40795833333333337</v>
      </c>
      <c r="AC11901" s="34">
        <v>0.29266666666666669</v>
      </c>
      <c r="AD11901" s="34">
        <v>0.27566666666666667</v>
      </c>
      <c r="AE11901" s="34">
        <v>0.38443055555555561</v>
      </c>
      <c r="AF11901" s="34">
        <v>0.40795833333333337</v>
      </c>
    </row>
    <row r="11902" spans="1:32" hidden="1">
      <c r="A11902" s="22" t="s">
        <v>47</v>
      </c>
      <c r="B11902" s="23" t="s">
        <v>9</v>
      </c>
      <c r="C11902" s="20">
        <v>43210</v>
      </c>
      <c r="T11902" s="34">
        <v>0.2876111111111111</v>
      </c>
      <c r="U11902" s="34">
        <v>0.2735555555555555</v>
      </c>
      <c r="V11902" s="34">
        <v>0.38415277777777795</v>
      </c>
      <c r="W11902" s="34">
        <v>0.40841666666666659</v>
      </c>
      <c r="AC11902" s="34">
        <v>0.2876111111111111</v>
      </c>
      <c r="AD11902" s="34">
        <v>0.2735555555555555</v>
      </c>
      <c r="AE11902" s="34">
        <v>0.38415277777777795</v>
      </c>
      <c r="AF11902" s="34">
        <v>0.40841666666666659</v>
      </c>
    </row>
    <row r="11903" spans="1:32" hidden="1">
      <c r="A11903" s="22" t="s">
        <v>47</v>
      </c>
      <c r="B11903" s="23" t="s">
        <v>9</v>
      </c>
      <c r="C11903" s="20">
        <v>43211</v>
      </c>
      <c r="T11903" s="34">
        <v>0.2835138888888889</v>
      </c>
      <c r="U11903" s="34">
        <v>0.27150000000000007</v>
      </c>
      <c r="V11903" s="34">
        <v>0.38345833333333318</v>
      </c>
      <c r="W11903" s="34">
        <v>0.40891666666666676</v>
      </c>
      <c r="AC11903" s="34">
        <v>0.2835138888888889</v>
      </c>
      <c r="AD11903" s="34">
        <v>0.27150000000000007</v>
      </c>
      <c r="AE11903" s="34">
        <v>0.38345833333333318</v>
      </c>
      <c r="AF11903" s="34">
        <v>0.40891666666666676</v>
      </c>
    </row>
    <row r="11904" spans="1:32" hidden="1">
      <c r="A11904" s="22" t="s">
        <v>47</v>
      </c>
      <c r="B11904" s="23" t="s">
        <v>9</v>
      </c>
      <c r="C11904" s="20">
        <v>43212</v>
      </c>
      <c r="T11904" s="34">
        <v>0.27945833333333331</v>
      </c>
      <c r="U11904" s="34">
        <v>0.26966666666666667</v>
      </c>
      <c r="V11904" s="34">
        <v>0.38254166666666656</v>
      </c>
      <c r="W11904" s="34">
        <v>0.40849999999999992</v>
      </c>
      <c r="AC11904" s="34">
        <v>0.27945833333333331</v>
      </c>
      <c r="AD11904" s="34">
        <v>0.26966666666666667</v>
      </c>
      <c r="AE11904" s="34">
        <v>0.38254166666666656</v>
      </c>
      <c r="AF11904" s="34">
        <v>0.40849999999999992</v>
      </c>
    </row>
    <row r="11905" spans="1:32" hidden="1">
      <c r="A11905" s="22" t="s">
        <v>47</v>
      </c>
      <c r="B11905" s="23" t="s">
        <v>9</v>
      </c>
      <c r="C11905" s="20">
        <v>43213</v>
      </c>
      <c r="T11905" s="34">
        <v>0.27458333333333329</v>
      </c>
      <c r="U11905" s="34">
        <v>0.26758333333333328</v>
      </c>
      <c r="V11905" s="34">
        <v>0.38168055555555558</v>
      </c>
      <c r="W11905" s="34">
        <v>0.40770833333333334</v>
      </c>
      <c r="AC11905" s="34">
        <v>0.27458333333333329</v>
      </c>
      <c r="AD11905" s="34">
        <v>0.26758333333333328</v>
      </c>
      <c r="AE11905" s="34">
        <v>0.38168055555555558</v>
      </c>
      <c r="AF11905" s="34">
        <v>0.40770833333333334</v>
      </c>
    </row>
    <row r="11906" spans="1:32" hidden="1">
      <c r="A11906" s="22" t="s">
        <v>47</v>
      </c>
      <c r="B11906" s="23" t="s">
        <v>9</v>
      </c>
      <c r="C11906" s="20">
        <v>43214</v>
      </c>
      <c r="T11906" s="34">
        <v>0.27166666666666667</v>
      </c>
      <c r="U11906" s="34">
        <v>0.26566666666666655</v>
      </c>
      <c r="V11906" s="34">
        <v>0.38062500000000016</v>
      </c>
      <c r="W11906" s="34">
        <v>0.40750000000000003</v>
      </c>
      <c r="AC11906" s="34">
        <v>0.27166666666666667</v>
      </c>
      <c r="AD11906" s="34">
        <v>0.26566666666666655</v>
      </c>
      <c r="AE11906" s="34">
        <v>0.38062500000000016</v>
      </c>
      <c r="AF11906" s="34">
        <v>0.40750000000000003</v>
      </c>
    </row>
    <row r="11907" spans="1:32" hidden="1">
      <c r="A11907" s="22" t="s">
        <v>47</v>
      </c>
      <c r="B11907" s="23" t="s">
        <v>9</v>
      </c>
      <c r="C11907" s="20">
        <v>43215</v>
      </c>
      <c r="T11907" s="34">
        <v>0.26880555555555558</v>
      </c>
      <c r="U11907" s="34">
        <v>0.26412500000000005</v>
      </c>
      <c r="V11907" s="34">
        <v>0.3796388888888888</v>
      </c>
      <c r="W11907" s="34">
        <v>0.40662500000000001</v>
      </c>
      <c r="AC11907" s="34">
        <v>0.26880555555555558</v>
      </c>
      <c r="AD11907" s="34">
        <v>0.26412500000000005</v>
      </c>
      <c r="AE11907" s="34">
        <v>0.3796388888888888</v>
      </c>
      <c r="AF11907" s="34">
        <v>0.40662500000000001</v>
      </c>
    </row>
    <row r="11908" spans="1:32" hidden="1">
      <c r="A11908" s="22" t="s">
        <v>47</v>
      </c>
      <c r="B11908" s="23" t="s">
        <v>9</v>
      </c>
      <c r="C11908" s="20">
        <v>43216</v>
      </c>
      <c r="T11908" s="34">
        <v>0.26613888888888881</v>
      </c>
      <c r="U11908" s="34">
        <v>0.26247222222222222</v>
      </c>
      <c r="V11908" s="34">
        <v>0.37870833333333326</v>
      </c>
      <c r="W11908" s="34">
        <v>0.40625000000000006</v>
      </c>
      <c r="AC11908" s="34">
        <v>0.26613888888888881</v>
      </c>
      <c r="AD11908" s="34">
        <v>0.26247222222222222</v>
      </c>
      <c r="AE11908" s="34">
        <v>0.37870833333333326</v>
      </c>
      <c r="AF11908" s="34">
        <v>0.40625000000000006</v>
      </c>
    </row>
    <row r="11909" spans="1:32" hidden="1">
      <c r="A11909" s="22" t="s">
        <v>47</v>
      </c>
      <c r="B11909" s="23" t="s">
        <v>9</v>
      </c>
      <c r="C11909" s="20">
        <v>43217</v>
      </c>
      <c r="T11909" s="34">
        <v>0.26420833333333332</v>
      </c>
      <c r="U11909" s="34">
        <v>0.26106944444444441</v>
      </c>
      <c r="V11909" s="34">
        <v>0.37795833333333334</v>
      </c>
      <c r="W11909" s="34">
        <v>0.40554166666666669</v>
      </c>
      <c r="AC11909" s="34">
        <v>0.26420833333333332</v>
      </c>
      <c r="AD11909" s="34">
        <v>0.26106944444444441</v>
      </c>
      <c r="AE11909" s="34">
        <v>0.37795833333333334</v>
      </c>
      <c r="AF11909" s="34">
        <v>0.40554166666666669</v>
      </c>
    </row>
    <row r="11910" spans="1:32" hidden="1">
      <c r="A11910" s="22" t="s">
        <v>47</v>
      </c>
      <c r="B11910" s="23" t="s">
        <v>9</v>
      </c>
      <c r="C11910" s="20">
        <v>43218</v>
      </c>
      <c r="T11910" s="34">
        <v>0.26429166666666676</v>
      </c>
      <c r="U11910" s="34">
        <v>0.25990277777777776</v>
      </c>
      <c r="V11910" s="34">
        <v>0.37688888888888883</v>
      </c>
      <c r="W11910" s="34">
        <v>0.40508333333333341</v>
      </c>
      <c r="AC11910" s="34">
        <v>0.26429166666666676</v>
      </c>
      <c r="AD11910" s="34">
        <v>0.25990277777777776</v>
      </c>
      <c r="AE11910" s="34">
        <v>0.37688888888888883</v>
      </c>
      <c r="AF11910" s="34">
        <v>0.40508333333333341</v>
      </c>
    </row>
    <row r="11911" spans="1:32" hidden="1">
      <c r="A11911" s="22" t="s">
        <v>47</v>
      </c>
      <c r="B11911" s="23" t="s">
        <v>9</v>
      </c>
      <c r="C11911" s="20">
        <v>43219</v>
      </c>
      <c r="T11911" s="34">
        <v>0.34086111111111106</v>
      </c>
      <c r="U11911" s="34">
        <v>0.29126388888888893</v>
      </c>
      <c r="V11911" s="34">
        <v>0.38213888888888886</v>
      </c>
      <c r="W11911" s="34">
        <v>0.40508333333333346</v>
      </c>
      <c r="AC11911" s="34">
        <v>0.34086111111111106</v>
      </c>
      <c r="AD11911" s="34">
        <v>0.29126388888888893</v>
      </c>
      <c r="AE11911" s="34">
        <v>0.38213888888888886</v>
      </c>
      <c r="AF11911" s="34">
        <v>0.40508333333333346</v>
      </c>
    </row>
    <row r="11912" spans="1:32" hidden="1">
      <c r="A11912" s="22" t="s">
        <v>47</v>
      </c>
      <c r="B11912" s="23" t="s">
        <v>9</v>
      </c>
      <c r="C11912" s="20">
        <v>43220</v>
      </c>
      <c r="T11912" s="34">
        <v>0.3298194444444445</v>
      </c>
      <c r="U11912" s="34">
        <v>0.31427777777777777</v>
      </c>
      <c r="V11912" s="34">
        <v>0.41086111111111112</v>
      </c>
      <c r="W11912" s="34">
        <v>0.41395833333333337</v>
      </c>
      <c r="AC11912" s="34">
        <v>0.3298194444444445</v>
      </c>
      <c r="AD11912" s="34">
        <v>0.31427777777777777</v>
      </c>
      <c r="AE11912" s="34">
        <v>0.41086111111111112</v>
      </c>
      <c r="AF11912" s="34">
        <v>0.41395833333333337</v>
      </c>
    </row>
    <row r="11913" spans="1:32" hidden="1">
      <c r="A11913" s="22" t="s">
        <v>47</v>
      </c>
      <c r="B11913" s="23" t="s">
        <v>9</v>
      </c>
      <c r="C11913" s="20">
        <v>43221</v>
      </c>
      <c r="T11913" s="34">
        <v>0.32263768115942038</v>
      </c>
      <c r="U11913" s="34">
        <v>0.30743478260869567</v>
      </c>
      <c r="V11913" s="34">
        <v>0.41101449275362312</v>
      </c>
      <c r="W11913" s="34">
        <v>0.42304347826086952</v>
      </c>
      <c r="AC11913" s="34">
        <v>0.32263768115942038</v>
      </c>
      <c r="AD11913" s="34">
        <v>0.30743478260869567</v>
      </c>
      <c r="AE11913" s="34">
        <v>0.41101449275362312</v>
      </c>
      <c r="AF11913" s="34">
        <v>0.42304347826086952</v>
      </c>
    </row>
    <row r="11914" spans="1:32" hidden="1">
      <c r="A11914" s="22" t="s">
        <v>47</v>
      </c>
      <c r="B11914" s="23" t="s">
        <v>9</v>
      </c>
      <c r="C11914" s="20">
        <v>43222</v>
      </c>
      <c r="T11914" s="34">
        <v>0.30768055555555557</v>
      </c>
      <c r="U11914" s="34">
        <v>0.30154166666666665</v>
      </c>
      <c r="V11914" s="34">
        <v>0.40799999999999997</v>
      </c>
      <c r="W11914" s="34">
        <v>0.42345833333333333</v>
      </c>
      <c r="AC11914" s="34">
        <v>0.30768055555555557</v>
      </c>
      <c r="AD11914" s="34">
        <v>0.30154166666666665</v>
      </c>
      <c r="AE11914" s="34">
        <v>0.40799999999999997</v>
      </c>
      <c r="AF11914" s="34">
        <v>0.42345833333333333</v>
      </c>
    </row>
    <row r="11915" spans="1:32" hidden="1">
      <c r="A11915" s="22" t="s">
        <v>47</v>
      </c>
      <c r="B11915" s="23" t="s">
        <v>9</v>
      </c>
      <c r="C11915" s="20">
        <v>43223</v>
      </c>
      <c r="T11915" s="34">
        <v>0.2966111111111111</v>
      </c>
      <c r="U11915" s="34">
        <v>0.29548611111111106</v>
      </c>
      <c r="V11915" s="34">
        <v>0.40444444444444455</v>
      </c>
      <c r="W11915" s="34">
        <v>0.42170833333333319</v>
      </c>
      <c r="AC11915" s="34">
        <v>0.2966111111111111</v>
      </c>
      <c r="AD11915" s="34">
        <v>0.29548611111111106</v>
      </c>
      <c r="AE11915" s="34">
        <v>0.40444444444444455</v>
      </c>
      <c r="AF11915" s="34">
        <v>0.42170833333333319</v>
      </c>
    </row>
    <row r="11916" spans="1:32" hidden="1">
      <c r="A11916" s="22" t="s">
        <v>47</v>
      </c>
      <c r="B11916" s="23" t="s">
        <v>9</v>
      </c>
      <c r="C11916" s="20">
        <v>43224</v>
      </c>
      <c r="T11916" s="34">
        <v>0.2907499999999999</v>
      </c>
      <c r="U11916" s="34">
        <v>0.29065277777777776</v>
      </c>
      <c r="V11916" s="34">
        <v>0.40101388888888895</v>
      </c>
      <c r="W11916" s="34">
        <v>0.42049999999999993</v>
      </c>
      <c r="AC11916" s="34">
        <v>0.2907499999999999</v>
      </c>
      <c r="AD11916" s="34">
        <v>0.29065277777777776</v>
      </c>
      <c r="AE11916" s="34">
        <v>0.40101388888888895</v>
      </c>
      <c r="AF11916" s="34">
        <v>0.42049999999999993</v>
      </c>
    </row>
    <row r="11917" spans="1:32" hidden="1">
      <c r="A11917" s="22" t="s">
        <v>47</v>
      </c>
      <c r="B11917" s="23" t="s">
        <v>9</v>
      </c>
      <c r="C11917" s="20">
        <v>43225</v>
      </c>
      <c r="T11917" s="34">
        <v>0.28681944444444435</v>
      </c>
      <c r="U11917" s="34">
        <v>0.28690277777777767</v>
      </c>
      <c r="V11917" s="34">
        <v>0.39813888888888888</v>
      </c>
      <c r="W11917" s="34">
        <v>0.41949999999999998</v>
      </c>
      <c r="AC11917" s="34">
        <v>0.28681944444444435</v>
      </c>
      <c r="AD11917" s="34">
        <v>0.28690277777777767</v>
      </c>
      <c r="AE11917" s="34">
        <v>0.39813888888888888</v>
      </c>
      <c r="AF11917" s="34">
        <v>0.41949999999999998</v>
      </c>
    </row>
    <row r="11918" spans="1:32" hidden="1">
      <c r="A11918" s="22" t="s">
        <v>47</v>
      </c>
      <c r="B11918" s="23" t="s">
        <v>9</v>
      </c>
      <c r="C11918" s="20">
        <v>43226</v>
      </c>
      <c r="T11918" s="34">
        <v>0.28840277777777784</v>
      </c>
      <c r="U11918" s="34">
        <v>0.28391666666666676</v>
      </c>
      <c r="V11918" s="34">
        <v>0.39568055555555542</v>
      </c>
      <c r="W11918" s="34">
        <v>0.41866666666666646</v>
      </c>
      <c r="AC11918" s="34">
        <v>0.28840277777777784</v>
      </c>
      <c r="AD11918" s="34">
        <v>0.28391666666666676</v>
      </c>
      <c r="AE11918" s="34">
        <v>0.39568055555555542</v>
      </c>
      <c r="AF11918" s="34">
        <v>0.41866666666666646</v>
      </c>
    </row>
    <row r="11919" spans="1:32" hidden="1">
      <c r="A11919" s="22" t="s">
        <v>47</v>
      </c>
      <c r="B11919" s="23" t="s">
        <v>9</v>
      </c>
      <c r="C11919" s="20">
        <v>43227</v>
      </c>
      <c r="T11919" s="34">
        <v>0.28887500000000005</v>
      </c>
      <c r="U11919" s="34">
        <v>0.28166666666666668</v>
      </c>
      <c r="V11919" s="34">
        <v>0.3938194444444445</v>
      </c>
      <c r="W11919" s="34">
        <v>0.41754166666666664</v>
      </c>
      <c r="AC11919" s="34">
        <v>0.28887500000000005</v>
      </c>
      <c r="AD11919" s="34">
        <v>0.28166666666666668</v>
      </c>
      <c r="AE11919" s="34">
        <v>0.3938194444444445</v>
      </c>
      <c r="AF11919" s="34">
        <v>0.41754166666666664</v>
      </c>
    </row>
    <row r="11920" spans="1:32" hidden="1">
      <c r="A11920" s="22" t="s">
        <v>47</v>
      </c>
      <c r="B11920" s="23" t="s">
        <v>9</v>
      </c>
      <c r="C11920" s="20">
        <v>43228</v>
      </c>
      <c r="T11920" s="34">
        <v>0.28469444444444453</v>
      </c>
      <c r="U11920" s="34">
        <v>0.27948611111111116</v>
      </c>
      <c r="V11920" s="34">
        <v>0.39202777777777786</v>
      </c>
      <c r="W11920" s="34">
        <v>0.41650000000000009</v>
      </c>
      <c r="AC11920" s="34">
        <v>0.28469444444444453</v>
      </c>
      <c r="AD11920" s="34">
        <v>0.27948611111111116</v>
      </c>
      <c r="AE11920" s="34">
        <v>0.39202777777777786</v>
      </c>
      <c r="AF11920" s="34">
        <v>0.41650000000000009</v>
      </c>
    </row>
    <row r="11921" spans="1:32" hidden="1">
      <c r="A11921" s="22" t="s">
        <v>47</v>
      </c>
      <c r="B11921" s="23" t="s">
        <v>9</v>
      </c>
      <c r="C11921" s="20">
        <v>43229</v>
      </c>
      <c r="T11921" s="34">
        <v>0.28201388888888895</v>
      </c>
      <c r="U11921" s="34">
        <v>0.27758333333333329</v>
      </c>
      <c r="V11921" s="34">
        <v>0.39029166666666665</v>
      </c>
      <c r="W11921" s="34">
        <v>0.41558333333333325</v>
      </c>
      <c r="AC11921" s="34">
        <v>0.28201388888888895</v>
      </c>
      <c r="AD11921" s="34">
        <v>0.27758333333333329</v>
      </c>
      <c r="AE11921" s="34">
        <v>0.39029166666666665</v>
      </c>
      <c r="AF11921" s="34">
        <v>0.41558333333333325</v>
      </c>
    </row>
    <row r="11922" spans="1:32" hidden="1">
      <c r="A11922" s="22" t="s">
        <v>47</v>
      </c>
      <c r="B11922" s="23" t="s">
        <v>9</v>
      </c>
      <c r="C11922" s="20">
        <v>43230</v>
      </c>
      <c r="T11922" s="34">
        <v>0.27944444444444444</v>
      </c>
      <c r="U11922" s="34">
        <v>0.27563888888888882</v>
      </c>
      <c r="V11922" s="34">
        <v>0.3889861111111112</v>
      </c>
      <c r="W11922" s="34">
        <v>0.41462499999999985</v>
      </c>
      <c r="AC11922" s="34">
        <v>0.27944444444444444</v>
      </c>
      <c r="AD11922" s="34">
        <v>0.27563888888888882</v>
      </c>
      <c r="AE11922" s="34">
        <v>0.3889861111111112</v>
      </c>
      <c r="AF11922" s="34">
        <v>0.41462499999999985</v>
      </c>
    </row>
    <row r="11923" spans="1:32" hidden="1">
      <c r="A11923" s="22" t="s">
        <v>47</v>
      </c>
      <c r="B11923" s="23" t="s">
        <v>9</v>
      </c>
      <c r="C11923" s="20">
        <v>43231</v>
      </c>
      <c r="T11923" s="34">
        <v>0.27777777777777773</v>
      </c>
      <c r="U11923" s="34">
        <v>0.27399999999999997</v>
      </c>
      <c r="V11923" s="34">
        <v>0.38763888888888892</v>
      </c>
      <c r="W11923" s="34">
        <v>0.41404166666666647</v>
      </c>
      <c r="AC11923" s="34">
        <v>0.27777777777777773</v>
      </c>
      <c r="AD11923" s="34">
        <v>0.27399999999999997</v>
      </c>
      <c r="AE11923" s="34">
        <v>0.38763888888888892</v>
      </c>
      <c r="AF11923" s="34">
        <v>0.41404166666666647</v>
      </c>
    </row>
    <row r="11924" spans="1:32" hidden="1">
      <c r="A11924" s="22" t="s">
        <v>47</v>
      </c>
      <c r="B11924" s="23" t="s">
        <v>9</v>
      </c>
      <c r="C11924" s="20">
        <v>43232</v>
      </c>
      <c r="T11924" s="34">
        <v>0.30829166666666674</v>
      </c>
      <c r="U11924" s="34">
        <v>0.27702777777777782</v>
      </c>
      <c r="V11924" s="34">
        <v>0.38624999999999993</v>
      </c>
      <c r="W11924" s="34">
        <v>0.41399999999999987</v>
      </c>
      <c r="AC11924" s="34">
        <v>0.30829166666666674</v>
      </c>
      <c r="AD11924" s="34">
        <v>0.27702777777777782</v>
      </c>
      <c r="AE11924" s="34">
        <v>0.38624999999999993</v>
      </c>
      <c r="AF11924" s="34">
        <v>0.41399999999999987</v>
      </c>
    </row>
    <row r="11925" spans="1:32" hidden="1">
      <c r="A11925" s="22" t="s">
        <v>47</v>
      </c>
      <c r="B11925" s="23" t="s">
        <v>9</v>
      </c>
      <c r="C11925" s="20">
        <v>43233</v>
      </c>
      <c r="T11925" s="34">
        <v>0.35781944444444452</v>
      </c>
      <c r="U11925" s="34">
        <v>0.33098611111111104</v>
      </c>
      <c r="V11925" s="34">
        <v>0.40933333333333338</v>
      </c>
      <c r="W11925" s="34">
        <v>0.42074999999999996</v>
      </c>
      <c r="AC11925" s="34">
        <v>0.35781944444444452</v>
      </c>
      <c r="AD11925" s="34">
        <v>0.33098611111111104</v>
      </c>
      <c r="AE11925" s="34">
        <v>0.40933333333333338</v>
      </c>
      <c r="AF11925" s="34">
        <v>0.42074999999999996</v>
      </c>
    </row>
    <row r="11926" spans="1:32" hidden="1">
      <c r="A11926" s="22" t="s">
        <v>47</v>
      </c>
      <c r="B11926" s="23" t="s">
        <v>9</v>
      </c>
      <c r="C11926" s="20">
        <v>43234</v>
      </c>
      <c r="T11926" s="34">
        <v>0.34762500000000002</v>
      </c>
      <c r="U11926" s="34">
        <v>0.3330555555555556</v>
      </c>
      <c r="V11926" s="34">
        <v>0.43015277777777783</v>
      </c>
      <c r="W11926" s="34">
        <v>0.43920833333333337</v>
      </c>
      <c r="AC11926" s="34">
        <v>0.34762500000000002</v>
      </c>
      <c r="AD11926" s="34">
        <v>0.3330555555555556</v>
      </c>
      <c r="AE11926" s="34">
        <v>0.43015277777777783</v>
      </c>
      <c r="AF11926" s="34">
        <v>0.43920833333333337</v>
      </c>
    </row>
    <row r="11927" spans="1:32" hidden="1">
      <c r="A11927" s="22" t="s">
        <v>47</v>
      </c>
      <c r="B11927" s="23" t="s">
        <v>9</v>
      </c>
      <c r="C11927" s="20">
        <v>43235</v>
      </c>
      <c r="T11927" s="34">
        <v>0.32314492753623181</v>
      </c>
      <c r="U11927" s="34">
        <v>0.31620289855072464</v>
      </c>
      <c r="V11927" s="34">
        <v>0.42153623188405798</v>
      </c>
      <c r="W11927" s="34">
        <v>0.4326521739130435</v>
      </c>
      <c r="AC11927" s="34">
        <v>0.32314492753623181</v>
      </c>
      <c r="AD11927" s="34">
        <v>0.31620289855072464</v>
      </c>
      <c r="AE11927" s="34">
        <v>0.42153623188405798</v>
      </c>
      <c r="AF11927" s="34">
        <v>0.4326521739130435</v>
      </c>
    </row>
    <row r="11928" spans="1:32" hidden="1">
      <c r="A11928" s="22" t="s">
        <v>47</v>
      </c>
      <c r="B11928" s="23" t="s">
        <v>9</v>
      </c>
      <c r="C11928" s="20">
        <v>43236</v>
      </c>
      <c r="T11928" s="34">
        <v>0.32809722222222226</v>
      </c>
      <c r="U11928" s="34">
        <v>0.30663888888888891</v>
      </c>
      <c r="V11928" s="34">
        <v>0.4135416666666667</v>
      </c>
      <c r="W11928" s="34">
        <v>0.4275833333333332</v>
      </c>
      <c r="AC11928" s="34">
        <v>0.32809722222222226</v>
      </c>
      <c r="AD11928" s="34">
        <v>0.30663888888888891</v>
      </c>
      <c r="AE11928" s="34">
        <v>0.4135416666666667</v>
      </c>
      <c r="AF11928" s="34">
        <v>0.4275833333333332</v>
      </c>
    </row>
    <row r="11929" spans="1:32" hidden="1">
      <c r="A11929" s="22" t="s">
        <v>47</v>
      </c>
      <c r="B11929" s="23" t="s">
        <v>9</v>
      </c>
      <c r="C11929" s="20">
        <v>43237</v>
      </c>
      <c r="T11929" s="34">
        <v>0.33</v>
      </c>
      <c r="U11929" s="34">
        <v>0.30984722222222216</v>
      </c>
      <c r="V11929" s="34">
        <v>0.41259722222222223</v>
      </c>
      <c r="W11929" s="34">
        <v>0.42525000000000013</v>
      </c>
      <c r="AC11929" s="34">
        <v>0.33</v>
      </c>
      <c r="AD11929" s="34">
        <v>0.30984722222222216</v>
      </c>
      <c r="AE11929" s="34">
        <v>0.41259722222222223</v>
      </c>
      <c r="AF11929" s="34">
        <v>0.42525000000000013</v>
      </c>
    </row>
    <row r="11930" spans="1:32" hidden="1">
      <c r="A11930" s="22" t="s">
        <v>47</v>
      </c>
      <c r="B11930" s="23" t="s">
        <v>9</v>
      </c>
      <c r="C11930" s="20">
        <v>43238</v>
      </c>
      <c r="T11930" s="34">
        <v>0.31448611111111108</v>
      </c>
      <c r="U11930" s="34">
        <v>0.30412499999999992</v>
      </c>
      <c r="V11930" s="34">
        <v>0.41090277777777762</v>
      </c>
      <c r="W11930" s="34">
        <v>0.42458333333333326</v>
      </c>
      <c r="AC11930" s="34">
        <v>0.31448611111111108</v>
      </c>
      <c r="AD11930" s="34">
        <v>0.30412499999999992</v>
      </c>
      <c r="AE11930" s="34">
        <v>0.41090277777777762</v>
      </c>
      <c r="AF11930" s="34">
        <v>0.42458333333333326</v>
      </c>
    </row>
    <row r="11931" spans="1:32" hidden="1">
      <c r="A11931" s="22" t="s">
        <v>47</v>
      </c>
      <c r="B11931" s="23" t="s">
        <v>9</v>
      </c>
      <c r="C11931" s="20">
        <v>43239</v>
      </c>
      <c r="T11931" s="34">
        <v>0.30761111111111117</v>
      </c>
      <c r="U11931" s="34">
        <v>0.29875000000000002</v>
      </c>
      <c r="V11931" s="34">
        <v>0.40730555555555559</v>
      </c>
      <c r="W11931" s="34">
        <v>0.42295833333333349</v>
      </c>
      <c r="AC11931" s="34">
        <v>0.30761111111111117</v>
      </c>
      <c r="AD11931" s="34">
        <v>0.29875000000000002</v>
      </c>
      <c r="AE11931" s="34">
        <v>0.40730555555555559</v>
      </c>
      <c r="AF11931" s="34">
        <v>0.42295833333333349</v>
      </c>
    </row>
    <row r="11932" spans="1:32" hidden="1">
      <c r="A11932" s="22" t="s">
        <v>47</v>
      </c>
      <c r="B11932" s="23" t="s">
        <v>9</v>
      </c>
      <c r="C11932" s="20">
        <v>43240</v>
      </c>
      <c r="T11932" s="34">
        <v>0.30376388888888889</v>
      </c>
      <c r="U11932" s="34">
        <v>0.29456944444444438</v>
      </c>
      <c r="V11932" s="34">
        <v>0.40401388888888889</v>
      </c>
      <c r="W11932" s="34">
        <v>0.42120833333333335</v>
      </c>
      <c r="AC11932" s="34">
        <v>0.30376388888888889</v>
      </c>
      <c r="AD11932" s="34">
        <v>0.29456944444444438</v>
      </c>
      <c r="AE11932" s="34">
        <v>0.40401388888888889</v>
      </c>
      <c r="AF11932" s="34">
        <v>0.42120833333333335</v>
      </c>
    </row>
    <row r="11933" spans="1:32" hidden="1">
      <c r="A11933" s="22" t="s">
        <v>47</v>
      </c>
      <c r="B11933" s="23" t="s">
        <v>9</v>
      </c>
      <c r="C11933" s="20">
        <v>43241</v>
      </c>
      <c r="T11933" s="34">
        <v>0.30401388888888897</v>
      </c>
      <c r="U11933" s="34">
        <v>0.29109722222222206</v>
      </c>
      <c r="V11933" s="34">
        <v>0.40108333333333346</v>
      </c>
      <c r="W11933" s="34">
        <v>0.41954166666666665</v>
      </c>
      <c r="AC11933" s="34">
        <v>0.30401388888888897</v>
      </c>
      <c r="AD11933" s="34">
        <v>0.29109722222222206</v>
      </c>
      <c r="AE11933" s="34">
        <v>0.40108333333333346</v>
      </c>
      <c r="AF11933" s="34">
        <v>0.41954166666666665</v>
      </c>
    </row>
    <row r="11934" spans="1:32" hidden="1">
      <c r="A11934" s="22" t="s">
        <v>47</v>
      </c>
      <c r="B11934" s="23" t="s">
        <v>9</v>
      </c>
      <c r="C11934" s="20">
        <v>43242</v>
      </c>
      <c r="T11934" s="34">
        <v>0.30126388888888894</v>
      </c>
      <c r="U11934" s="34">
        <v>0.28863888888888894</v>
      </c>
      <c r="V11934" s="34">
        <v>0.39870833333333328</v>
      </c>
      <c r="W11934" s="34">
        <v>0.41824999999999996</v>
      </c>
      <c r="AC11934" s="34">
        <v>0.30126388888888894</v>
      </c>
      <c r="AD11934" s="34">
        <v>0.28863888888888894</v>
      </c>
      <c r="AE11934" s="34">
        <v>0.39870833333333328</v>
      </c>
      <c r="AF11934" s="34">
        <v>0.41824999999999996</v>
      </c>
    </row>
    <row r="11935" spans="1:32" hidden="1">
      <c r="A11935" s="22" t="s">
        <v>47</v>
      </c>
      <c r="B11935" s="23" t="s">
        <v>9</v>
      </c>
      <c r="C11935" s="20">
        <v>43243</v>
      </c>
      <c r="T11935" s="34">
        <v>0.31906944444444446</v>
      </c>
      <c r="U11935" s="34">
        <v>0.28816666666666663</v>
      </c>
      <c r="V11935" s="34">
        <v>0.39690277777777777</v>
      </c>
      <c r="W11935" s="34">
        <v>0.41699999999999987</v>
      </c>
      <c r="AC11935" s="34">
        <v>0.31906944444444446</v>
      </c>
      <c r="AD11935" s="34">
        <v>0.28816666666666663</v>
      </c>
      <c r="AE11935" s="34">
        <v>0.39690277777777777</v>
      </c>
      <c r="AF11935" s="34">
        <v>0.41699999999999987</v>
      </c>
    </row>
    <row r="11936" spans="1:32" hidden="1">
      <c r="A11936" s="22" t="s">
        <v>47</v>
      </c>
      <c r="B11936" s="23" t="s">
        <v>9</v>
      </c>
      <c r="C11936" s="20">
        <v>43244</v>
      </c>
      <c r="T11936" s="34">
        <v>0.31340277777777775</v>
      </c>
      <c r="U11936" s="34">
        <v>0.29051388888888885</v>
      </c>
      <c r="V11936" s="34">
        <v>0.39713888888888893</v>
      </c>
      <c r="W11936" s="34">
        <v>0.41699999999999987</v>
      </c>
      <c r="AC11936" s="34">
        <v>0.31340277777777775</v>
      </c>
      <c r="AD11936" s="34">
        <v>0.29051388888888885</v>
      </c>
      <c r="AE11936" s="34">
        <v>0.39713888888888893</v>
      </c>
      <c r="AF11936" s="34">
        <v>0.41699999999999987</v>
      </c>
    </row>
    <row r="11937" spans="1:32" hidden="1">
      <c r="A11937" s="22" t="s">
        <v>47</v>
      </c>
      <c r="B11937" s="23" t="s">
        <v>9</v>
      </c>
      <c r="C11937" s="20">
        <v>43245</v>
      </c>
      <c r="T11937" s="34">
        <v>0.34079166666666666</v>
      </c>
      <c r="U11937" s="34">
        <v>0.29711111111111116</v>
      </c>
      <c r="V11937" s="34">
        <v>0.39848611111111115</v>
      </c>
      <c r="W11937" s="34">
        <v>0.41699999999999987</v>
      </c>
      <c r="AC11937" s="34">
        <v>0.34079166666666666</v>
      </c>
      <c r="AD11937" s="34">
        <v>0.29711111111111116</v>
      </c>
      <c r="AE11937" s="34">
        <v>0.39848611111111115</v>
      </c>
      <c r="AF11937" s="34">
        <v>0.41699999999999987</v>
      </c>
    </row>
    <row r="11938" spans="1:32" hidden="1">
      <c r="A11938" s="22" t="s">
        <v>47</v>
      </c>
      <c r="B11938" s="23" t="s">
        <v>9</v>
      </c>
      <c r="C11938" s="20">
        <v>43246</v>
      </c>
      <c r="T11938" s="34">
        <v>0.32504166666666667</v>
      </c>
      <c r="U11938" s="34">
        <v>0.30326388888888883</v>
      </c>
      <c r="V11938" s="34">
        <v>0.40565277777777764</v>
      </c>
      <c r="W11938" s="34">
        <v>0.41800000000000015</v>
      </c>
      <c r="AC11938" s="34">
        <v>0.32504166666666667</v>
      </c>
      <c r="AD11938" s="34">
        <v>0.30326388888888883</v>
      </c>
      <c r="AE11938" s="34">
        <v>0.40565277777777764</v>
      </c>
      <c r="AF11938" s="34">
        <v>0.41800000000000015</v>
      </c>
    </row>
    <row r="11939" spans="1:32" hidden="1">
      <c r="A11939" s="22" t="s">
        <v>47</v>
      </c>
      <c r="B11939" s="23" t="s">
        <v>9</v>
      </c>
      <c r="C11939" s="20">
        <v>43247</v>
      </c>
      <c r="T11939" s="34">
        <v>0.31362500000000004</v>
      </c>
      <c r="U11939" s="34">
        <v>0.29893055555555553</v>
      </c>
      <c r="V11939" s="34">
        <v>0.40527777777777785</v>
      </c>
      <c r="W11939" s="34">
        <v>0.41899999999999987</v>
      </c>
      <c r="AC11939" s="34">
        <v>0.31362500000000004</v>
      </c>
      <c r="AD11939" s="34">
        <v>0.29893055555555553</v>
      </c>
      <c r="AE11939" s="34">
        <v>0.40527777777777785</v>
      </c>
      <c r="AF11939" s="34">
        <v>0.41899999999999987</v>
      </c>
    </row>
    <row r="11940" spans="1:32" hidden="1">
      <c r="A11940" s="22" t="s">
        <v>47</v>
      </c>
      <c r="B11940" s="23" t="s">
        <v>9</v>
      </c>
      <c r="C11940" s="20">
        <v>43248</v>
      </c>
      <c r="T11940" s="34">
        <v>0.30701388888888886</v>
      </c>
      <c r="U11940" s="34">
        <v>0.29524999999999996</v>
      </c>
      <c r="V11940" s="34">
        <v>0.40283333333333338</v>
      </c>
      <c r="W11940" s="34">
        <v>0.41862499999999986</v>
      </c>
      <c r="AC11940" s="34">
        <v>0.30701388888888886</v>
      </c>
      <c r="AD11940" s="34">
        <v>0.29524999999999996</v>
      </c>
      <c r="AE11940" s="34">
        <v>0.40283333333333338</v>
      </c>
      <c r="AF11940" s="34">
        <v>0.41862499999999986</v>
      </c>
    </row>
    <row r="11941" spans="1:32" hidden="1">
      <c r="A11941" s="22" t="s">
        <v>47</v>
      </c>
      <c r="B11941" s="23" t="s">
        <v>9</v>
      </c>
      <c r="C11941" s="20">
        <v>43249</v>
      </c>
      <c r="T11941" s="34">
        <v>0.30148611111111112</v>
      </c>
      <c r="U11941" s="34">
        <v>0.2918472222222222</v>
      </c>
      <c r="V11941" s="34">
        <v>0.40043055555555562</v>
      </c>
      <c r="W11941" s="34">
        <v>0.41762499999999997</v>
      </c>
      <c r="AC11941" s="34">
        <v>0.30148611111111112</v>
      </c>
      <c r="AD11941" s="34">
        <v>0.2918472222222222</v>
      </c>
      <c r="AE11941" s="34">
        <v>0.40043055555555562</v>
      </c>
      <c r="AF11941" s="34">
        <v>0.41762499999999997</v>
      </c>
    </row>
    <row r="11942" spans="1:32" hidden="1">
      <c r="A11942" s="22" t="s">
        <v>47</v>
      </c>
      <c r="B11942" s="23" t="s">
        <v>9</v>
      </c>
      <c r="C11942" s="20">
        <v>43250</v>
      </c>
      <c r="T11942" s="34">
        <v>0.29744444444444446</v>
      </c>
      <c r="U11942" s="34">
        <v>0.28924999999999995</v>
      </c>
      <c r="V11942" s="34">
        <v>0.39833333333333337</v>
      </c>
      <c r="W11942" s="34">
        <v>0.41662500000000002</v>
      </c>
      <c r="AC11942" s="34">
        <v>0.29744444444444446</v>
      </c>
      <c r="AD11942" s="34">
        <v>0.28924999999999995</v>
      </c>
      <c r="AE11942" s="34">
        <v>0.39833333333333337</v>
      </c>
      <c r="AF11942" s="34">
        <v>0.41662500000000002</v>
      </c>
    </row>
    <row r="11943" spans="1:32" hidden="1">
      <c r="A11943" s="22" t="s">
        <v>47</v>
      </c>
      <c r="B11943" s="23" t="s">
        <v>9</v>
      </c>
      <c r="C11943" s="20">
        <v>43251</v>
      </c>
      <c r="T11943" s="34">
        <v>0.29423611111111109</v>
      </c>
      <c r="U11943" s="34">
        <v>0.28694444444444439</v>
      </c>
      <c r="V11943" s="34">
        <v>0.39650000000000007</v>
      </c>
      <c r="W11943" s="34">
        <v>0.41558333333333325</v>
      </c>
      <c r="AC11943" s="34">
        <v>0.29423611111111109</v>
      </c>
      <c r="AD11943" s="34">
        <v>0.28694444444444439</v>
      </c>
      <c r="AE11943" s="34">
        <v>0.39650000000000007</v>
      </c>
      <c r="AF11943" s="34">
        <v>0.41558333333333325</v>
      </c>
    </row>
    <row r="11944" spans="1:32" hidden="1">
      <c r="A11944" s="22" t="s">
        <v>47</v>
      </c>
      <c r="B11944" s="23" t="s">
        <v>9</v>
      </c>
      <c r="C11944" s="20">
        <v>43252</v>
      </c>
      <c r="T11944" s="34">
        <v>0.29172222222222222</v>
      </c>
      <c r="U11944" s="34">
        <v>0.28481944444444451</v>
      </c>
      <c r="V11944" s="34">
        <v>0.39487500000000003</v>
      </c>
      <c r="W11944" s="34">
        <v>0.41499999999999981</v>
      </c>
      <c r="AC11944" s="34">
        <v>0.29172222222222222</v>
      </c>
      <c r="AD11944" s="34">
        <v>0.28481944444444451</v>
      </c>
      <c r="AE11944" s="34">
        <v>0.39487500000000003</v>
      </c>
      <c r="AF11944" s="34">
        <v>0.41499999999999981</v>
      </c>
    </row>
    <row r="11945" spans="1:32" hidden="1">
      <c r="A11945" s="22" t="s">
        <v>47</v>
      </c>
      <c r="B11945" s="23" t="s">
        <v>9</v>
      </c>
      <c r="C11945" s="20">
        <v>43253</v>
      </c>
      <c r="T11945" s="34">
        <v>0.28933333333333339</v>
      </c>
      <c r="U11945" s="34">
        <v>0.28300000000000008</v>
      </c>
      <c r="V11945" s="34">
        <v>0.39344444444444454</v>
      </c>
      <c r="W11945" s="34">
        <v>0.41437499999999988</v>
      </c>
      <c r="AC11945" s="34">
        <v>0.28933333333333339</v>
      </c>
      <c r="AD11945" s="34">
        <v>0.28300000000000008</v>
      </c>
      <c r="AE11945" s="34">
        <v>0.39344444444444454</v>
      </c>
      <c r="AF11945" s="34">
        <v>0.41437499999999988</v>
      </c>
    </row>
    <row r="11946" spans="1:32" hidden="1">
      <c r="A11946" s="22" t="s">
        <v>47</v>
      </c>
      <c r="B11946" s="23" t="s">
        <v>9</v>
      </c>
      <c r="C11946" s="20">
        <v>43254</v>
      </c>
      <c r="T11946" s="34">
        <v>0.29565277777777776</v>
      </c>
      <c r="U11946" s="34">
        <v>0.28125000000000006</v>
      </c>
      <c r="V11946" s="34">
        <v>0.39177777777777772</v>
      </c>
      <c r="W11946" s="34">
        <v>0.41312500000000013</v>
      </c>
      <c r="AC11946" s="34">
        <v>0.29565277777777776</v>
      </c>
      <c r="AD11946" s="34">
        <v>0.28125000000000006</v>
      </c>
      <c r="AE11946" s="34">
        <v>0.39177777777777772</v>
      </c>
      <c r="AF11946" s="34">
        <v>0.41312500000000013</v>
      </c>
    </row>
    <row r="11947" spans="1:32" hidden="1">
      <c r="A11947" s="22" t="s">
        <v>47</v>
      </c>
      <c r="B11947" s="23" t="s">
        <v>9</v>
      </c>
      <c r="C11947" s="20">
        <v>43255</v>
      </c>
      <c r="T11947" s="34">
        <v>0.36119444444444437</v>
      </c>
      <c r="U11947" s="34">
        <v>0.32423611111111111</v>
      </c>
      <c r="V11947" s="34">
        <v>0.41181944444444446</v>
      </c>
      <c r="W11947" s="34">
        <v>0.4169166666666666</v>
      </c>
      <c r="AC11947" s="34">
        <v>0.36119444444444437</v>
      </c>
      <c r="AD11947" s="34">
        <v>0.32423611111111111</v>
      </c>
      <c r="AE11947" s="34">
        <v>0.41181944444444446</v>
      </c>
      <c r="AF11947" s="34">
        <v>0.4169166666666666</v>
      </c>
    </row>
    <row r="11948" spans="1:32" hidden="1">
      <c r="A11948" s="22" t="s">
        <v>47</v>
      </c>
      <c r="B11948" s="23" t="s">
        <v>9</v>
      </c>
      <c r="C11948" s="20">
        <v>43256</v>
      </c>
      <c r="T11948" s="34">
        <v>0.35748611111111112</v>
      </c>
      <c r="U11948" s="34">
        <v>0.34079166666666666</v>
      </c>
      <c r="V11948" s="34">
        <v>0.43348611111111107</v>
      </c>
      <c r="W11948" s="34">
        <v>0.43370833333333331</v>
      </c>
      <c r="AC11948" s="34">
        <v>0.35748611111111112</v>
      </c>
      <c r="AD11948" s="34">
        <v>0.34079166666666666</v>
      </c>
      <c r="AE11948" s="34">
        <v>0.43348611111111107</v>
      </c>
      <c r="AF11948" s="34">
        <v>0.43370833333333331</v>
      </c>
    </row>
    <row r="11949" spans="1:32" hidden="1">
      <c r="A11949" s="22" t="s">
        <v>47</v>
      </c>
      <c r="B11949" s="23" t="s">
        <v>9</v>
      </c>
      <c r="C11949" s="20">
        <v>43257</v>
      </c>
      <c r="T11949" s="34">
        <v>0.32787499999999997</v>
      </c>
      <c r="U11949" s="34">
        <v>0.32045833333333335</v>
      </c>
      <c r="V11949" s="34">
        <v>0.42512499999999992</v>
      </c>
      <c r="W11949" s="34">
        <v>0.43137500000000006</v>
      </c>
      <c r="AC11949" s="34">
        <v>0.32787499999999997</v>
      </c>
      <c r="AD11949" s="34">
        <v>0.32045833333333335</v>
      </c>
      <c r="AE11949" s="34">
        <v>0.42512499999999992</v>
      </c>
      <c r="AF11949" s="34">
        <v>0.43137500000000006</v>
      </c>
    </row>
    <row r="11950" spans="1:32" hidden="1">
      <c r="A11950" s="22" t="s">
        <v>47</v>
      </c>
      <c r="B11950" s="23" t="s">
        <v>9</v>
      </c>
      <c r="C11950" s="20">
        <v>43258</v>
      </c>
      <c r="T11950" s="34">
        <v>0.3150972222222222</v>
      </c>
      <c r="U11950" s="34">
        <v>0.30823611111111116</v>
      </c>
      <c r="V11950" s="34">
        <v>0.41568055555555555</v>
      </c>
      <c r="W11950" s="34">
        <v>0.4255833333333332</v>
      </c>
      <c r="AC11950" s="34">
        <v>0.3150972222222222</v>
      </c>
      <c r="AD11950" s="34">
        <v>0.30823611111111116</v>
      </c>
      <c r="AE11950" s="34">
        <v>0.41568055555555555</v>
      </c>
      <c r="AF11950" s="34">
        <v>0.4255833333333332</v>
      </c>
    </row>
    <row r="11951" spans="1:32" hidden="1">
      <c r="A11951" s="22" t="s">
        <v>47</v>
      </c>
      <c r="B11951" s="23" t="s">
        <v>9</v>
      </c>
      <c r="C11951" s="20">
        <v>43259</v>
      </c>
      <c r="T11951" s="34">
        <v>0.33229166666666671</v>
      </c>
      <c r="U11951" s="34">
        <v>0.30448611111111096</v>
      </c>
      <c r="V11951" s="34">
        <v>0.41038888888888886</v>
      </c>
      <c r="W11951" s="34">
        <v>0.42275000000000013</v>
      </c>
      <c r="AC11951" s="34">
        <v>0.33229166666666671</v>
      </c>
      <c r="AD11951" s="34">
        <v>0.30448611111111096</v>
      </c>
      <c r="AE11951" s="34">
        <v>0.41038888888888886</v>
      </c>
      <c r="AF11951" s="34">
        <v>0.42275000000000013</v>
      </c>
    </row>
    <row r="11952" spans="1:32" hidden="1">
      <c r="A11952" s="22" t="s">
        <v>47</v>
      </c>
      <c r="B11952" s="23" t="s">
        <v>9</v>
      </c>
      <c r="C11952" s="20">
        <v>43260</v>
      </c>
      <c r="T11952" s="34">
        <v>0.31924999999999998</v>
      </c>
      <c r="U11952" s="34">
        <v>0.30327777777777765</v>
      </c>
      <c r="V11952" s="34">
        <v>0.40913888888888894</v>
      </c>
      <c r="W11952" s="34">
        <v>0.42141666666666661</v>
      </c>
      <c r="AC11952" s="34">
        <v>0.31924999999999998</v>
      </c>
      <c r="AD11952" s="34">
        <v>0.30327777777777765</v>
      </c>
      <c r="AE11952" s="34">
        <v>0.40913888888888894</v>
      </c>
      <c r="AF11952" s="34">
        <v>0.42141666666666661</v>
      </c>
    </row>
    <row r="11953" spans="1:32" hidden="1">
      <c r="A11953" s="22" t="s">
        <v>47</v>
      </c>
      <c r="B11953" s="23" t="s">
        <v>9</v>
      </c>
      <c r="C11953" s="20">
        <v>43261</v>
      </c>
      <c r="T11953" s="34">
        <v>0.31159722222222225</v>
      </c>
      <c r="U11953" s="34">
        <v>0.29951388888888891</v>
      </c>
      <c r="V11953" s="34">
        <v>0.40672222222222221</v>
      </c>
      <c r="W11953" s="34">
        <v>0.42049999999999993</v>
      </c>
      <c r="AC11953" s="34">
        <v>0.31159722222222225</v>
      </c>
      <c r="AD11953" s="34">
        <v>0.29951388888888891</v>
      </c>
      <c r="AE11953" s="34">
        <v>0.40672222222222221</v>
      </c>
      <c r="AF11953" s="34">
        <v>0.42049999999999993</v>
      </c>
    </row>
    <row r="11954" spans="1:32" hidden="1">
      <c r="A11954" s="22" t="s">
        <v>47</v>
      </c>
      <c r="B11954" s="23" t="s">
        <v>9</v>
      </c>
      <c r="C11954" s="20">
        <v>43262</v>
      </c>
      <c r="T11954" s="34">
        <v>0.30725000000000002</v>
      </c>
      <c r="U11954" s="34">
        <v>0.29620833333333335</v>
      </c>
      <c r="V11954" s="34">
        <v>0.40409722222222227</v>
      </c>
      <c r="W11954" s="34">
        <v>0.41904166666666637</v>
      </c>
      <c r="AC11954" s="34">
        <v>0.30725000000000002</v>
      </c>
      <c r="AD11954" s="34">
        <v>0.29620833333333335</v>
      </c>
      <c r="AE11954" s="34">
        <v>0.40409722222222227</v>
      </c>
      <c r="AF11954" s="34">
        <v>0.41904166666666637</v>
      </c>
    </row>
    <row r="11955" spans="1:32" hidden="1">
      <c r="A11955" s="22" t="s">
        <v>47</v>
      </c>
      <c r="B11955" s="23" t="s">
        <v>9</v>
      </c>
      <c r="C11955" s="20">
        <v>43263</v>
      </c>
      <c r="T11955" s="34">
        <v>0.34586111111111112</v>
      </c>
      <c r="U11955" s="34">
        <v>0.30151388888888891</v>
      </c>
      <c r="V11955" s="34">
        <v>0.40195833333333342</v>
      </c>
      <c r="W11955" s="34">
        <v>0.41799999999999993</v>
      </c>
      <c r="AC11955" s="34">
        <v>0.34586111111111112</v>
      </c>
      <c r="AD11955" s="34">
        <v>0.30151388888888891</v>
      </c>
      <c r="AE11955" s="34">
        <v>0.40195833333333342</v>
      </c>
      <c r="AF11955" s="34">
        <v>0.41799999999999993</v>
      </c>
    </row>
    <row r="11956" spans="1:32" hidden="1">
      <c r="A11956" s="22" t="s">
        <v>47</v>
      </c>
      <c r="B11956" s="23" t="s">
        <v>9</v>
      </c>
      <c r="C11956" s="20">
        <v>43264</v>
      </c>
      <c r="T11956" s="34">
        <v>0.34493055555555557</v>
      </c>
      <c r="U11956" s="34">
        <v>0.32711111111111113</v>
      </c>
      <c r="V11956" s="34">
        <v>0.41879166666666667</v>
      </c>
      <c r="W11956" s="34">
        <v>0.42349999999999993</v>
      </c>
      <c r="AC11956" s="34">
        <v>0.34493055555555557</v>
      </c>
      <c r="AD11956" s="34">
        <v>0.32711111111111113</v>
      </c>
      <c r="AE11956" s="34">
        <v>0.41879166666666667</v>
      </c>
      <c r="AF11956" s="34">
        <v>0.42349999999999993</v>
      </c>
    </row>
    <row r="11957" spans="1:32" hidden="1">
      <c r="A11957" s="22" t="s">
        <v>47</v>
      </c>
      <c r="B11957" s="23" t="s">
        <v>9</v>
      </c>
      <c r="C11957" s="20">
        <v>43265</v>
      </c>
      <c r="T11957" s="34">
        <v>0.32720833333333338</v>
      </c>
      <c r="U11957" s="34">
        <v>0.31497222222222221</v>
      </c>
      <c r="V11957" s="34">
        <v>0.41693055555555558</v>
      </c>
      <c r="W11957" s="34">
        <v>0.42591666666666689</v>
      </c>
      <c r="AC11957" s="34">
        <v>0.32720833333333338</v>
      </c>
      <c r="AD11957" s="34">
        <v>0.31497222222222221</v>
      </c>
      <c r="AE11957" s="34">
        <v>0.41693055555555558</v>
      </c>
      <c r="AF11957" s="34">
        <v>0.42591666666666689</v>
      </c>
    </row>
    <row r="11958" spans="1:32" hidden="1">
      <c r="A11958" s="22" t="s">
        <v>47</v>
      </c>
      <c r="B11958" s="23" t="s">
        <v>9</v>
      </c>
      <c r="C11958" s="20">
        <v>43266</v>
      </c>
      <c r="T11958" s="34">
        <v>0.31802777777777774</v>
      </c>
      <c r="U11958" s="34">
        <v>0.30713888888888885</v>
      </c>
      <c r="V11958" s="34">
        <v>0.41193055555555552</v>
      </c>
      <c r="W11958" s="34">
        <v>0.42375000000000007</v>
      </c>
      <c r="AC11958" s="34">
        <v>0.31802777777777774</v>
      </c>
      <c r="AD11958" s="34">
        <v>0.30713888888888885</v>
      </c>
      <c r="AE11958" s="34">
        <v>0.41193055555555552</v>
      </c>
      <c r="AF11958" s="34">
        <v>0.42375000000000007</v>
      </c>
    </row>
    <row r="11959" spans="1:32" hidden="1">
      <c r="A11959" s="22" t="s">
        <v>47</v>
      </c>
      <c r="B11959" s="23" t="s">
        <v>9</v>
      </c>
      <c r="C11959" s="20">
        <v>43267</v>
      </c>
      <c r="T11959" s="34">
        <v>0.31280555555555561</v>
      </c>
      <c r="U11959" s="34">
        <v>0.30162500000000003</v>
      </c>
      <c r="V11959" s="34">
        <v>0.40811111111111109</v>
      </c>
      <c r="W11959" s="34">
        <v>0.42154166666666654</v>
      </c>
      <c r="AC11959" s="34">
        <v>0.31280555555555561</v>
      </c>
      <c r="AD11959" s="34">
        <v>0.30162500000000003</v>
      </c>
      <c r="AE11959" s="34">
        <v>0.40811111111111109</v>
      </c>
      <c r="AF11959" s="34">
        <v>0.42154166666666654</v>
      </c>
    </row>
    <row r="11960" spans="1:32" hidden="1">
      <c r="A11960" s="22" t="s">
        <v>47</v>
      </c>
      <c r="B11960" s="23" t="s">
        <v>9</v>
      </c>
      <c r="C11960" s="20">
        <v>43268</v>
      </c>
      <c r="T11960" s="34">
        <v>0.32376388888888896</v>
      </c>
      <c r="U11960" s="34">
        <v>0.29866666666666664</v>
      </c>
      <c r="V11960" s="34">
        <v>0.40516666666666673</v>
      </c>
      <c r="W11960" s="34">
        <v>0.42037499999999994</v>
      </c>
      <c r="AC11960" s="34">
        <v>0.32376388888888896</v>
      </c>
      <c r="AD11960" s="34">
        <v>0.29866666666666664</v>
      </c>
      <c r="AE11960" s="34">
        <v>0.40516666666666673</v>
      </c>
      <c r="AF11960" s="34">
        <v>0.42037499999999994</v>
      </c>
    </row>
    <row r="11961" spans="1:32" hidden="1">
      <c r="A11961" s="22" t="s">
        <v>47</v>
      </c>
      <c r="B11961" s="23" t="s">
        <v>9</v>
      </c>
      <c r="C11961" s="20">
        <v>43269</v>
      </c>
      <c r="T11961" s="34">
        <v>0.32834722222222218</v>
      </c>
      <c r="U11961" s="34">
        <v>0.2987083333333333</v>
      </c>
      <c r="V11961" s="34">
        <v>0.40386111111111084</v>
      </c>
      <c r="W11961" s="34">
        <v>0.41920833333333324</v>
      </c>
      <c r="AC11961" s="34">
        <v>0.32834722222222218</v>
      </c>
      <c r="AD11961" s="34">
        <v>0.2987083333333333</v>
      </c>
      <c r="AE11961" s="34">
        <v>0.40386111111111084</v>
      </c>
      <c r="AF11961" s="34">
        <v>0.41920833333333324</v>
      </c>
    </row>
    <row r="11962" spans="1:32" hidden="1">
      <c r="A11962" s="22" t="s">
        <v>47</v>
      </c>
      <c r="B11962" s="23" t="s">
        <v>9</v>
      </c>
      <c r="C11962" s="20">
        <v>43270</v>
      </c>
      <c r="T11962" s="34">
        <v>0.33077777777777767</v>
      </c>
      <c r="U11962" s="34">
        <v>0.30245833333333333</v>
      </c>
      <c r="V11962" s="34">
        <v>0.40501388888888895</v>
      </c>
      <c r="W11962" s="34">
        <v>0.41899999999999987</v>
      </c>
      <c r="AC11962" s="34">
        <v>0.33077777777777767</v>
      </c>
      <c r="AD11962" s="34">
        <v>0.30245833333333333</v>
      </c>
      <c r="AE11962" s="34">
        <v>0.40501388888888895</v>
      </c>
      <c r="AF11962" s="34">
        <v>0.41899999999999987</v>
      </c>
    </row>
    <row r="11963" spans="1:32" hidden="1">
      <c r="A11963" s="22" t="s">
        <v>47</v>
      </c>
      <c r="B11963" s="23" t="s">
        <v>9</v>
      </c>
      <c r="C11963" s="20">
        <v>43271</v>
      </c>
      <c r="T11963" s="34">
        <v>0.31898611111111103</v>
      </c>
      <c r="U11963" s="34">
        <v>0.30013888888888896</v>
      </c>
      <c r="V11963" s="34">
        <v>0.40526388888888909</v>
      </c>
      <c r="W11963" s="34">
        <v>0.41899999999999987</v>
      </c>
      <c r="AC11963" s="34">
        <v>0.31898611111111103</v>
      </c>
      <c r="AD11963" s="34">
        <v>0.30013888888888896</v>
      </c>
      <c r="AE11963" s="34">
        <v>0.40526388888888909</v>
      </c>
      <c r="AF11963" s="34">
        <v>0.41899999999999987</v>
      </c>
    </row>
    <row r="11964" spans="1:32" hidden="1">
      <c r="A11964" s="22" t="s">
        <v>47</v>
      </c>
      <c r="B11964" s="23" t="s">
        <v>9</v>
      </c>
      <c r="C11964" s="20">
        <v>43272</v>
      </c>
      <c r="T11964" s="34">
        <v>0.31120833333333336</v>
      </c>
      <c r="U11964" s="34">
        <v>0.29751388888888886</v>
      </c>
      <c r="V11964" s="34">
        <v>0.40451388888888878</v>
      </c>
      <c r="W11964" s="34">
        <v>0.41845833333333321</v>
      </c>
      <c r="AC11964" s="34">
        <v>0.31120833333333336</v>
      </c>
      <c r="AD11964" s="34">
        <v>0.29751388888888886</v>
      </c>
      <c r="AE11964" s="34">
        <v>0.40451388888888878</v>
      </c>
      <c r="AF11964" s="34">
        <v>0.41845833333333321</v>
      </c>
    </row>
    <row r="11965" spans="1:32" hidden="1">
      <c r="A11965" s="22" t="s">
        <v>47</v>
      </c>
      <c r="B11965" s="23" t="s">
        <v>9</v>
      </c>
      <c r="C11965" s="20">
        <v>43273</v>
      </c>
      <c r="T11965" s="34">
        <v>0.30565277777777777</v>
      </c>
      <c r="U11965" s="34">
        <v>0.2948055555555556</v>
      </c>
      <c r="V11965" s="34">
        <v>0.40295833333333347</v>
      </c>
      <c r="W11965" s="34">
        <v>0.41799999999999993</v>
      </c>
      <c r="AC11965" s="34">
        <v>0.30565277777777777</v>
      </c>
      <c r="AD11965" s="34">
        <v>0.2948055555555556</v>
      </c>
      <c r="AE11965" s="34">
        <v>0.40295833333333347</v>
      </c>
      <c r="AF11965" s="34">
        <v>0.41799999999999993</v>
      </c>
    </row>
    <row r="11966" spans="1:32" hidden="1">
      <c r="A11966" s="22" t="s">
        <v>47</v>
      </c>
      <c r="B11966" s="23" t="s">
        <v>9</v>
      </c>
      <c r="C11966" s="20">
        <v>43274</v>
      </c>
      <c r="T11966" s="34">
        <v>0.30200000000000005</v>
      </c>
      <c r="U11966" s="34">
        <v>0.29212499999999997</v>
      </c>
      <c r="V11966" s="34">
        <v>0.4012777777777779</v>
      </c>
      <c r="W11966" s="34">
        <v>0.41733333333333328</v>
      </c>
      <c r="AC11966" s="34">
        <v>0.30200000000000005</v>
      </c>
      <c r="AD11966" s="34">
        <v>0.29212499999999997</v>
      </c>
      <c r="AE11966" s="34">
        <v>0.4012777777777779</v>
      </c>
      <c r="AF11966" s="34">
        <v>0.41733333333333328</v>
      </c>
    </row>
    <row r="11967" spans="1:32" hidden="1">
      <c r="A11967" s="22" t="s">
        <v>47</v>
      </c>
      <c r="B11967" s="23" t="s">
        <v>9</v>
      </c>
      <c r="C11967" s="20">
        <v>43275</v>
      </c>
      <c r="T11967" s="34">
        <v>0.30018055555555551</v>
      </c>
      <c r="U11967" s="34">
        <v>0.28958333333333336</v>
      </c>
      <c r="V11967" s="34">
        <v>0.39845833333333336</v>
      </c>
      <c r="W11967" s="34">
        <v>0.41674999999999995</v>
      </c>
      <c r="AC11967" s="34">
        <v>0.30018055555555551</v>
      </c>
      <c r="AD11967" s="34">
        <v>0.28958333333333336</v>
      </c>
      <c r="AE11967" s="34">
        <v>0.39845833333333336</v>
      </c>
      <c r="AF11967" s="34">
        <v>0.41674999999999995</v>
      </c>
    </row>
    <row r="11968" spans="1:32" hidden="1">
      <c r="A11968" s="22" t="s">
        <v>47</v>
      </c>
      <c r="B11968" s="23" t="s">
        <v>9</v>
      </c>
      <c r="C11968" s="20">
        <v>43276</v>
      </c>
      <c r="T11968" s="34">
        <v>0.32720833333333332</v>
      </c>
      <c r="U11968" s="34">
        <v>0.2888472222222222</v>
      </c>
      <c r="V11968" s="34">
        <v>0.39638888888888896</v>
      </c>
      <c r="W11968" s="34">
        <v>0.41604166666666687</v>
      </c>
      <c r="AC11968" s="34">
        <v>0.32720833333333332</v>
      </c>
      <c r="AD11968" s="34">
        <v>0.2888472222222222</v>
      </c>
      <c r="AE11968" s="34">
        <v>0.39638888888888896</v>
      </c>
      <c r="AF11968" s="34">
        <v>0.41604166666666687</v>
      </c>
    </row>
    <row r="11969" spans="1:32" hidden="1">
      <c r="A11969" s="22" t="s">
        <v>47</v>
      </c>
      <c r="B11969" s="23" t="s">
        <v>9</v>
      </c>
      <c r="C11969" s="20">
        <v>43277</v>
      </c>
      <c r="T11969" s="34">
        <v>0.32593055555555556</v>
      </c>
      <c r="U11969" s="34">
        <v>0.29441666666666672</v>
      </c>
      <c r="V11969" s="34">
        <v>0.39783333333333332</v>
      </c>
      <c r="W11969" s="34">
        <v>0.4160000000000002</v>
      </c>
      <c r="AC11969" s="34">
        <v>0.32593055555555556</v>
      </c>
      <c r="AD11969" s="34">
        <v>0.29441666666666672</v>
      </c>
      <c r="AE11969" s="34">
        <v>0.39783333333333332</v>
      </c>
      <c r="AF11969" s="34">
        <v>0.4160000000000002</v>
      </c>
    </row>
    <row r="11970" spans="1:32" hidden="1">
      <c r="A11970" s="22" t="s">
        <v>47</v>
      </c>
      <c r="B11970" s="23" t="s">
        <v>9</v>
      </c>
      <c r="C11970" s="20">
        <v>43278</v>
      </c>
      <c r="T11970" s="34">
        <v>0.31837500000000002</v>
      </c>
      <c r="U11970" s="34">
        <v>0.2935416666666667</v>
      </c>
      <c r="V11970" s="34">
        <v>0.39923611111111112</v>
      </c>
      <c r="W11970" s="34">
        <v>0.4160000000000002</v>
      </c>
      <c r="AC11970" s="34">
        <v>0.31837500000000002</v>
      </c>
      <c r="AD11970" s="34">
        <v>0.2935416666666667</v>
      </c>
      <c r="AE11970" s="34">
        <v>0.39923611111111112</v>
      </c>
      <c r="AF11970" s="34">
        <v>0.4160000000000002</v>
      </c>
    </row>
    <row r="11971" spans="1:32" hidden="1">
      <c r="A11971" s="22" t="s">
        <v>47</v>
      </c>
      <c r="B11971" s="23" t="s">
        <v>9</v>
      </c>
      <c r="C11971" s="20">
        <v>43279</v>
      </c>
      <c r="T11971" s="34">
        <v>0.31362500000000004</v>
      </c>
      <c r="U11971" s="34">
        <v>0.29204166666666675</v>
      </c>
      <c r="V11971" s="34">
        <v>0.39850000000000002</v>
      </c>
      <c r="W11971" s="34">
        <v>0.4160000000000002</v>
      </c>
      <c r="AC11971" s="34">
        <v>0.31362500000000004</v>
      </c>
      <c r="AD11971" s="34">
        <v>0.29204166666666675</v>
      </c>
      <c r="AE11971" s="34">
        <v>0.39850000000000002</v>
      </c>
      <c r="AF11971" s="34">
        <v>0.4160000000000002</v>
      </c>
    </row>
    <row r="11972" spans="1:32" hidden="1">
      <c r="A11972" s="22" t="s">
        <v>47</v>
      </c>
      <c r="B11972" s="23" t="s">
        <v>9</v>
      </c>
      <c r="C11972" s="20">
        <v>43280</v>
      </c>
      <c r="T11972" s="34">
        <v>0.30945833333333328</v>
      </c>
      <c r="U11972" s="34">
        <v>0.29034722222222203</v>
      </c>
      <c r="V11972" s="34">
        <v>0.39765277777777791</v>
      </c>
      <c r="W11972" s="34">
        <v>0.4160000000000002</v>
      </c>
      <c r="AC11972" s="34">
        <v>0.30945833333333328</v>
      </c>
      <c r="AD11972" s="34">
        <v>0.29034722222222203</v>
      </c>
      <c r="AE11972" s="34">
        <v>0.39765277777777791</v>
      </c>
      <c r="AF11972" s="34">
        <v>0.4160000000000002</v>
      </c>
    </row>
    <row r="11973" spans="1:32" hidden="1">
      <c r="A11973" s="22" t="s">
        <v>47</v>
      </c>
      <c r="B11973" s="23" t="s">
        <v>9</v>
      </c>
      <c r="C11973" s="20">
        <v>43281</v>
      </c>
      <c r="T11973" s="34">
        <v>0.30568055555555551</v>
      </c>
      <c r="U11973" s="34">
        <v>0.28891666666666665</v>
      </c>
      <c r="V11973" s="34">
        <v>0.3969583333333333</v>
      </c>
      <c r="W11973" s="34">
        <v>0.41575000000000001</v>
      </c>
      <c r="AC11973" s="34">
        <v>0.30568055555555551</v>
      </c>
      <c r="AD11973" s="34">
        <v>0.28891666666666665</v>
      </c>
      <c r="AE11973" s="34">
        <v>0.3969583333333333</v>
      </c>
      <c r="AF11973" s="34">
        <v>0.41575000000000001</v>
      </c>
    </row>
    <row r="11974" spans="1:32" hidden="1">
      <c r="A11974" s="22" t="s">
        <v>47</v>
      </c>
      <c r="B11974" s="23" t="s">
        <v>9</v>
      </c>
      <c r="C11974" s="20">
        <v>43282</v>
      </c>
      <c r="T11974" s="34">
        <v>0.30431944444444442</v>
      </c>
      <c r="U11974" s="34">
        <v>0.28752777777777777</v>
      </c>
      <c r="V11974" s="34">
        <v>0.39561111111111119</v>
      </c>
      <c r="W11974" s="34">
        <v>0.41499999999999981</v>
      </c>
      <c r="AC11974" s="34">
        <v>0.30431944444444442</v>
      </c>
      <c r="AD11974" s="34">
        <v>0.28752777777777777</v>
      </c>
      <c r="AE11974" s="34">
        <v>0.39561111111111119</v>
      </c>
      <c r="AF11974" s="34">
        <v>0.41499999999999981</v>
      </c>
    </row>
    <row r="11975" spans="1:32" hidden="1">
      <c r="A11975" s="22" t="s">
        <v>47</v>
      </c>
      <c r="B11975" s="23" t="s">
        <v>9</v>
      </c>
      <c r="C11975" s="20">
        <v>43283</v>
      </c>
      <c r="T11975" s="34">
        <v>0.32354166666666656</v>
      </c>
      <c r="U11975" s="34">
        <v>0.2875138888888889</v>
      </c>
      <c r="V11975" s="34">
        <v>0.39487499999999986</v>
      </c>
      <c r="W11975" s="34">
        <v>0.41495833333333315</v>
      </c>
      <c r="AC11975" s="34">
        <v>0.32354166666666656</v>
      </c>
      <c r="AD11975" s="34">
        <v>0.2875138888888889</v>
      </c>
      <c r="AE11975" s="34">
        <v>0.39487499999999986</v>
      </c>
      <c r="AF11975" s="34">
        <v>0.41495833333333315</v>
      </c>
    </row>
    <row r="11976" spans="1:32" hidden="1">
      <c r="A11976" s="22" t="s">
        <v>47</v>
      </c>
      <c r="B11976" s="23" t="s">
        <v>9</v>
      </c>
      <c r="C11976" s="20">
        <v>43284</v>
      </c>
      <c r="T11976" s="34">
        <v>0.31624999999999998</v>
      </c>
      <c r="U11976" s="34">
        <v>0.28911111111111104</v>
      </c>
      <c r="V11976" s="34">
        <v>0.39491666666666658</v>
      </c>
      <c r="W11976" s="34">
        <v>0.41416666666666652</v>
      </c>
      <c r="AC11976" s="34">
        <v>0.31624999999999998</v>
      </c>
      <c r="AD11976" s="34">
        <v>0.28911111111111104</v>
      </c>
      <c r="AE11976" s="34">
        <v>0.39491666666666658</v>
      </c>
      <c r="AF11976" s="34">
        <v>0.41416666666666652</v>
      </c>
    </row>
    <row r="11977" spans="1:32" hidden="1">
      <c r="A11977" s="22" t="s">
        <v>47</v>
      </c>
      <c r="B11977" s="23" t="s">
        <v>9</v>
      </c>
      <c r="C11977" s="20">
        <v>43285</v>
      </c>
      <c r="T11977" s="34">
        <v>0.31043055555555554</v>
      </c>
      <c r="U11977" s="34">
        <v>0.28855555555555551</v>
      </c>
      <c r="V11977" s="34">
        <v>0.39509722222222227</v>
      </c>
      <c r="W11977" s="34">
        <v>0.41399999999999987</v>
      </c>
      <c r="AC11977" s="34">
        <v>0.31043055555555554</v>
      </c>
      <c r="AD11977" s="34">
        <v>0.28855555555555551</v>
      </c>
      <c r="AE11977" s="34">
        <v>0.39509722222222227</v>
      </c>
      <c r="AF11977" s="34">
        <v>0.41399999999999987</v>
      </c>
    </row>
    <row r="11978" spans="1:32" hidden="1">
      <c r="A11978" s="22" t="s">
        <v>47</v>
      </c>
      <c r="B11978" s="23" t="s">
        <v>9</v>
      </c>
      <c r="C11978" s="20">
        <v>43286</v>
      </c>
      <c r="T11978" s="34">
        <v>0.30619444444444449</v>
      </c>
      <c r="U11978" s="34">
        <v>0.28752777777777777</v>
      </c>
      <c r="V11978" s="34">
        <v>0.39476388888888875</v>
      </c>
      <c r="W11978" s="34">
        <v>0.41399999999999987</v>
      </c>
      <c r="AC11978" s="34">
        <v>0.30619444444444449</v>
      </c>
      <c r="AD11978" s="34">
        <v>0.28752777777777777</v>
      </c>
      <c r="AE11978" s="34">
        <v>0.39476388888888875</v>
      </c>
      <c r="AF11978" s="34">
        <v>0.41399999999999987</v>
      </c>
    </row>
    <row r="11979" spans="1:32" hidden="1">
      <c r="A11979" s="22" t="s">
        <v>47</v>
      </c>
      <c r="B11979" s="23" t="s">
        <v>9</v>
      </c>
      <c r="C11979" s="20">
        <v>43287</v>
      </c>
      <c r="T11979" s="34">
        <v>0.30309722222222218</v>
      </c>
      <c r="U11979" s="34">
        <v>0.28626388888888876</v>
      </c>
      <c r="V11979" s="34">
        <v>0.39427777777777767</v>
      </c>
      <c r="W11979" s="34">
        <v>0.41399999999999987</v>
      </c>
      <c r="AC11979" s="34">
        <v>0.30309722222222218</v>
      </c>
      <c r="AD11979" s="34">
        <v>0.28626388888888876</v>
      </c>
      <c r="AE11979" s="34">
        <v>0.39427777777777767</v>
      </c>
      <c r="AF11979" s="34">
        <v>0.41399999999999987</v>
      </c>
    </row>
    <row r="11980" spans="1:32" hidden="1">
      <c r="A11980" s="22" t="s">
        <v>47</v>
      </c>
      <c r="B11980" s="23" t="s">
        <v>9</v>
      </c>
      <c r="C11980" s="20">
        <v>43288</v>
      </c>
      <c r="T11980" s="34">
        <v>0.30068055555555551</v>
      </c>
      <c r="U11980" s="34">
        <v>0.28502777777777782</v>
      </c>
      <c r="V11980" s="34">
        <v>0.39340277777777793</v>
      </c>
      <c r="W11980" s="34">
        <v>0.41399999999999987</v>
      </c>
      <c r="AC11980" s="34">
        <v>0.30068055555555551</v>
      </c>
      <c r="AD11980" s="34">
        <v>0.28502777777777782</v>
      </c>
      <c r="AE11980" s="34">
        <v>0.39340277777777793</v>
      </c>
      <c r="AF11980" s="34">
        <v>0.41399999999999987</v>
      </c>
    </row>
    <row r="11981" spans="1:32" hidden="1">
      <c r="A11981" s="22" t="s">
        <v>47</v>
      </c>
      <c r="B11981" s="23" t="s">
        <v>9</v>
      </c>
      <c r="C11981" s="20">
        <v>43289</v>
      </c>
      <c r="T11981" s="34">
        <v>0.30006944444444433</v>
      </c>
      <c r="U11981" s="34">
        <v>0.28376388888888882</v>
      </c>
      <c r="V11981" s="34">
        <v>0.39269444444444451</v>
      </c>
      <c r="W11981" s="34">
        <v>0.41379166666666661</v>
      </c>
      <c r="AC11981" s="34">
        <v>0.30006944444444433</v>
      </c>
      <c r="AD11981" s="34">
        <v>0.28376388888888882</v>
      </c>
      <c r="AE11981" s="34">
        <v>0.39269444444444451</v>
      </c>
      <c r="AF11981" s="34">
        <v>0.41379166666666661</v>
      </c>
    </row>
    <row r="11982" spans="1:32" hidden="1">
      <c r="A11982" s="22" t="s">
        <v>47</v>
      </c>
      <c r="B11982" s="23" t="s">
        <v>9</v>
      </c>
      <c r="C11982" s="20">
        <v>43290</v>
      </c>
      <c r="T11982" s="34">
        <v>0.33441666666666664</v>
      </c>
      <c r="U11982" s="34">
        <v>0.28604166666666664</v>
      </c>
      <c r="V11982" s="34">
        <v>0.39222222222222225</v>
      </c>
      <c r="W11982" s="34">
        <v>0.41320833333333346</v>
      </c>
      <c r="AC11982" s="34">
        <v>0.33441666666666664</v>
      </c>
      <c r="AD11982" s="34">
        <v>0.28604166666666664</v>
      </c>
      <c r="AE11982" s="34">
        <v>0.39222222222222225</v>
      </c>
      <c r="AF11982" s="34">
        <v>0.41320833333333346</v>
      </c>
    </row>
    <row r="11983" spans="1:32" hidden="1">
      <c r="A11983" s="22" t="s">
        <v>47</v>
      </c>
      <c r="B11983" s="23" t="s">
        <v>9</v>
      </c>
      <c r="C11983" s="20">
        <v>43291</v>
      </c>
      <c r="T11983" s="34">
        <v>0.33741666666666664</v>
      </c>
      <c r="U11983" s="34">
        <v>0.29499999999999998</v>
      </c>
      <c r="V11983" s="34">
        <v>0.39448611111111115</v>
      </c>
      <c r="W11983" s="34">
        <v>0.41329166666666661</v>
      </c>
      <c r="AC11983" s="34">
        <v>0.33741666666666664</v>
      </c>
      <c r="AD11983" s="34">
        <v>0.29499999999999998</v>
      </c>
      <c r="AE11983" s="34">
        <v>0.39448611111111115</v>
      </c>
      <c r="AF11983" s="34">
        <v>0.41329166666666661</v>
      </c>
    </row>
    <row r="11984" spans="1:32" hidden="1">
      <c r="A11984" s="22" t="s">
        <v>47</v>
      </c>
      <c r="B11984" s="23" t="s">
        <v>9</v>
      </c>
      <c r="C11984" s="20">
        <v>43292</v>
      </c>
      <c r="T11984" s="34">
        <v>0.32847222222222228</v>
      </c>
      <c r="U11984" s="34">
        <v>0.29579166666666667</v>
      </c>
      <c r="V11984" s="34">
        <v>0.39755555555555544</v>
      </c>
      <c r="W11984" s="34">
        <v>0.41437499999999977</v>
      </c>
      <c r="AC11984" s="34">
        <v>0.32847222222222228</v>
      </c>
      <c r="AD11984" s="34">
        <v>0.29579166666666667</v>
      </c>
      <c r="AE11984" s="34">
        <v>0.39755555555555544</v>
      </c>
      <c r="AF11984" s="34">
        <v>0.41437499999999977</v>
      </c>
    </row>
    <row r="11985" spans="1:32" hidden="1">
      <c r="A11985" s="22" t="s">
        <v>47</v>
      </c>
      <c r="B11985" s="23" t="s">
        <v>9</v>
      </c>
      <c r="C11985" s="20">
        <v>43293</v>
      </c>
      <c r="T11985" s="34">
        <v>0.32118055555555552</v>
      </c>
      <c r="U11985" s="34">
        <v>0.29447222222222219</v>
      </c>
      <c r="V11985" s="34">
        <v>0.39865277777777769</v>
      </c>
      <c r="W11985" s="34">
        <v>0.41554166666666686</v>
      </c>
      <c r="AC11985" s="34">
        <v>0.32118055555555552</v>
      </c>
      <c r="AD11985" s="34">
        <v>0.29447222222222219</v>
      </c>
      <c r="AE11985" s="34">
        <v>0.39865277777777769</v>
      </c>
      <c r="AF11985" s="34">
        <v>0.41554166666666686</v>
      </c>
    </row>
    <row r="11986" spans="1:32" hidden="1">
      <c r="A11986" s="22" t="s">
        <v>47</v>
      </c>
      <c r="B11986" s="23" t="s">
        <v>9</v>
      </c>
      <c r="C11986" s="20">
        <v>43294</v>
      </c>
      <c r="T11986" s="34">
        <v>0.31673611111111116</v>
      </c>
      <c r="U11986" s="34">
        <v>0.29215277777777793</v>
      </c>
      <c r="V11986" s="34">
        <v>0.39826388888888881</v>
      </c>
      <c r="W11986" s="34">
        <v>0.4160000000000002</v>
      </c>
      <c r="AC11986" s="34">
        <v>0.31673611111111116</v>
      </c>
      <c r="AD11986" s="34">
        <v>0.29215277777777793</v>
      </c>
      <c r="AE11986" s="34">
        <v>0.39826388888888881</v>
      </c>
      <c r="AF11986" s="34">
        <v>0.4160000000000002</v>
      </c>
    </row>
    <row r="11987" spans="1:32" hidden="1">
      <c r="A11987" s="22" t="s">
        <v>47</v>
      </c>
      <c r="B11987" s="23" t="s">
        <v>9</v>
      </c>
      <c r="C11987" s="20">
        <v>43295</v>
      </c>
      <c r="T11987" s="34">
        <v>0.31222222222222223</v>
      </c>
      <c r="U11987" s="34">
        <v>0.29063888888888872</v>
      </c>
      <c r="V11987" s="34">
        <v>0.39731944444444428</v>
      </c>
      <c r="W11987" s="34">
        <v>0.4160000000000002</v>
      </c>
      <c r="AC11987" s="34">
        <v>0.31222222222222223</v>
      </c>
      <c r="AD11987" s="34">
        <v>0.29063888888888872</v>
      </c>
      <c r="AE11987" s="34">
        <v>0.39731944444444428</v>
      </c>
      <c r="AF11987" s="34">
        <v>0.4160000000000002</v>
      </c>
    </row>
    <row r="11988" spans="1:32" hidden="1">
      <c r="A11988" s="22" t="s">
        <v>47</v>
      </c>
      <c r="B11988" s="23" t="s">
        <v>9</v>
      </c>
      <c r="C11988" s="20">
        <v>43296</v>
      </c>
      <c r="T11988" s="34">
        <v>0.31698611111111102</v>
      </c>
      <c r="U11988" s="34">
        <v>0.28881944444444446</v>
      </c>
      <c r="V11988" s="34">
        <v>0.39626388888888892</v>
      </c>
      <c r="W11988" s="34">
        <v>0.4160000000000002</v>
      </c>
      <c r="AC11988" s="34">
        <v>0.31698611111111102</v>
      </c>
      <c r="AD11988" s="34">
        <v>0.28881944444444446</v>
      </c>
      <c r="AE11988" s="34">
        <v>0.39626388888888892</v>
      </c>
      <c r="AF11988" s="34">
        <v>0.4160000000000002</v>
      </c>
    </row>
    <row r="11989" spans="1:32" hidden="1">
      <c r="A11989" s="22" t="s">
        <v>47</v>
      </c>
      <c r="B11989" s="23" t="s">
        <v>9</v>
      </c>
      <c r="C11989" s="20">
        <v>43297</v>
      </c>
      <c r="T11989" s="34">
        <v>0.35627777777777775</v>
      </c>
      <c r="U11989" s="34">
        <v>0.30022222222222228</v>
      </c>
      <c r="V11989" s="34">
        <v>0.39716666666666672</v>
      </c>
      <c r="W11989" s="34">
        <v>0.41575000000000012</v>
      </c>
      <c r="AC11989" s="34">
        <v>0.35627777777777775</v>
      </c>
      <c r="AD11989" s="34">
        <v>0.30022222222222228</v>
      </c>
      <c r="AE11989" s="34">
        <v>0.39716666666666672</v>
      </c>
      <c r="AF11989" s="34">
        <v>0.41575000000000012</v>
      </c>
    </row>
    <row r="11990" spans="1:32" hidden="1">
      <c r="A11990" s="22" t="s">
        <v>47</v>
      </c>
      <c r="B11990" s="23" t="s">
        <v>9</v>
      </c>
      <c r="C11990" s="20">
        <v>43298</v>
      </c>
      <c r="T11990" s="34">
        <v>0.33627777777777784</v>
      </c>
      <c r="U11990" s="34">
        <v>0.30312499999999992</v>
      </c>
      <c r="V11990" s="34">
        <v>0.40323611111111118</v>
      </c>
      <c r="W11990" s="34">
        <v>0.41683333333333317</v>
      </c>
      <c r="AC11990" s="34">
        <v>0.33627777777777784</v>
      </c>
      <c r="AD11990" s="34">
        <v>0.30312499999999992</v>
      </c>
      <c r="AE11990" s="34">
        <v>0.40323611111111118</v>
      </c>
      <c r="AF11990" s="34">
        <v>0.41683333333333317</v>
      </c>
    </row>
    <row r="11991" spans="1:32" hidden="1">
      <c r="A11991" s="22" t="s">
        <v>47</v>
      </c>
      <c r="B11991" s="23" t="s">
        <v>9</v>
      </c>
      <c r="C11991" s="20">
        <v>43299</v>
      </c>
      <c r="T11991" s="34">
        <v>0.32672222222222225</v>
      </c>
      <c r="U11991" s="34">
        <v>0.2999722222222222</v>
      </c>
      <c r="V11991" s="34">
        <v>0.40391666666666665</v>
      </c>
      <c r="W11991" s="34">
        <v>0.41799999999999993</v>
      </c>
      <c r="AC11991" s="34">
        <v>0.32672222222222225</v>
      </c>
      <c r="AD11991" s="34">
        <v>0.2999722222222222</v>
      </c>
      <c r="AE11991" s="34">
        <v>0.40391666666666665</v>
      </c>
      <c r="AF11991" s="34">
        <v>0.41799999999999993</v>
      </c>
    </row>
    <row r="11992" spans="1:32" hidden="1">
      <c r="A11992" s="22" t="s">
        <v>47</v>
      </c>
      <c r="B11992" s="23" t="s">
        <v>9</v>
      </c>
      <c r="C11992" s="20">
        <v>43300</v>
      </c>
      <c r="T11992" s="34">
        <v>0.32137500000000002</v>
      </c>
      <c r="U11992" s="34">
        <v>0.29658333333333325</v>
      </c>
      <c r="V11992" s="34">
        <v>0.40198611111111116</v>
      </c>
      <c r="W11992" s="34">
        <v>0.41799999999999993</v>
      </c>
      <c r="AC11992" s="34">
        <v>0.32137500000000002</v>
      </c>
      <c r="AD11992" s="34">
        <v>0.29658333333333325</v>
      </c>
      <c r="AE11992" s="34">
        <v>0.40198611111111116</v>
      </c>
      <c r="AF11992" s="34">
        <v>0.41799999999999993</v>
      </c>
    </row>
    <row r="11993" spans="1:32" hidden="1">
      <c r="A11993" s="22" t="s">
        <v>47</v>
      </c>
      <c r="B11993" s="23" t="s">
        <v>9</v>
      </c>
      <c r="C11993" s="20">
        <v>43301</v>
      </c>
      <c r="T11993" s="34">
        <v>0.32131944444444444</v>
      </c>
      <c r="U11993" s="34">
        <v>0.29434722222222215</v>
      </c>
      <c r="V11993" s="34">
        <v>0.40059722222222233</v>
      </c>
      <c r="W11993" s="34">
        <v>0.41770833333333329</v>
      </c>
      <c r="AC11993" s="34">
        <v>0.32131944444444444</v>
      </c>
      <c r="AD11993" s="34">
        <v>0.29434722222222215</v>
      </c>
      <c r="AE11993" s="34">
        <v>0.40059722222222233</v>
      </c>
      <c r="AF11993" s="34">
        <v>0.41770833333333329</v>
      </c>
    </row>
    <row r="11994" spans="1:32" hidden="1">
      <c r="A11994" s="22" t="s">
        <v>47</v>
      </c>
      <c r="B11994" s="23" t="s">
        <v>9</v>
      </c>
      <c r="C11994" s="20">
        <v>43302</v>
      </c>
      <c r="T11994" s="34">
        <v>0.31790277777777781</v>
      </c>
      <c r="U11994" s="34">
        <v>0.29215277777777787</v>
      </c>
      <c r="V11994" s="34">
        <v>0.39908333333333329</v>
      </c>
      <c r="W11994" s="34">
        <v>0.41699999999999987</v>
      </c>
      <c r="AC11994" s="34">
        <v>0.31790277777777781</v>
      </c>
      <c r="AD11994" s="34">
        <v>0.29215277777777787</v>
      </c>
      <c r="AE11994" s="34">
        <v>0.39908333333333329</v>
      </c>
      <c r="AF11994" s="34">
        <v>0.41699999999999987</v>
      </c>
    </row>
    <row r="11995" spans="1:32" hidden="1">
      <c r="A11995" s="22" t="s">
        <v>47</v>
      </c>
      <c r="B11995" s="23" t="s">
        <v>9</v>
      </c>
      <c r="C11995" s="20">
        <v>43303</v>
      </c>
      <c r="T11995" s="34">
        <v>0.34788888888888886</v>
      </c>
      <c r="U11995" s="34">
        <v>0.29419444444444443</v>
      </c>
      <c r="V11995" s="34">
        <v>0.39811111111111103</v>
      </c>
      <c r="W11995" s="34">
        <v>0.41687499999999994</v>
      </c>
      <c r="AC11995" s="34">
        <v>0.34788888888888886</v>
      </c>
      <c r="AD11995" s="34">
        <v>0.29419444444444443</v>
      </c>
      <c r="AE11995" s="34">
        <v>0.39811111111111103</v>
      </c>
      <c r="AF11995" s="34">
        <v>0.41687499999999994</v>
      </c>
    </row>
    <row r="11996" spans="1:32" hidden="1">
      <c r="A11996" s="22" t="s">
        <v>47</v>
      </c>
      <c r="B11996" s="23" t="s">
        <v>9</v>
      </c>
      <c r="C11996" s="20">
        <v>43304</v>
      </c>
      <c r="T11996" s="34">
        <v>0.34898611111111105</v>
      </c>
      <c r="U11996" s="34">
        <v>0.30741666666666667</v>
      </c>
      <c r="V11996" s="34">
        <v>0.40313888888888894</v>
      </c>
      <c r="W11996" s="34">
        <v>0.41687499999999983</v>
      </c>
      <c r="AC11996" s="34">
        <v>0.34898611111111105</v>
      </c>
      <c r="AD11996" s="34">
        <v>0.30741666666666667</v>
      </c>
      <c r="AE11996" s="34">
        <v>0.40313888888888894</v>
      </c>
      <c r="AF11996" s="34">
        <v>0.41687499999999983</v>
      </c>
    </row>
    <row r="11997" spans="1:32" hidden="1">
      <c r="A11997" s="22" t="s">
        <v>47</v>
      </c>
      <c r="B11997" s="23" t="s">
        <v>9</v>
      </c>
      <c r="C11997" s="20">
        <v>43305</v>
      </c>
      <c r="T11997" s="34">
        <v>0.33463888888888899</v>
      </c>
      <c r="U11997" s="34">
        <v>0.30397222222222225</v>
      </c>
      <c r="V11997" s="34">
        <v>0.40631944444444451</v>
      </c>
      <c r="W11997" s="34">
        <v>0.41870833333333324</v>
      </c>
      <c r="AC11997" s="34">
        <v>0.33463888888888899</v>
      </c>
      <c r="AD11997" s="34">
        <v>0.30397222222222225</v>
      </c>
      <c r="AE11997" s="34">
        <v>0.40631944444444451</v>
      </c>
      <c r="AF11997" s="34">
        <v>0.41870833333333324</v>
      </c>
    </row>
    <row r="11998" spans="1:32" hidden="1">
      <c r="A11998" s="22" t="s">
        <v>47</v>
      </c>
      <c r="B11998" s="23" t="s">
        <v>9</v>
      </c>
      <c r="C11998" s="20">
        <v>43306</v>
      </c>
      <c r="T11998" s="34">
        <v>0.32433333333333342</v>
      </c>
      <c r="U11998" s="34">
        <v>0.3003333333333334</v>
      </c>
      <c r="V11998" s="34">
        <v>0.40513888888888899</v>
      </c>
      <c r="W11998" s="34">
        <v>0.41899999999999987</v>
      </c>
      <c r="AC11998" s="34">
        <v>0.32433333333333342</v>
      </c>
      <c r="AD11998" s="34">
        <v>0.3003333333333334</v>
      </c>
      <c r="AE11998" s="34">
        <v>0.40513888888888899</v>
      </c>
      <c r="AF11998" s="34">
        <v>0.41899999999999987</v>
      </c>
    </row>
    <row r="11999" spans="1:32" hidden="1">
      <c r="A11999" s="22" t="s">
        <v>47</v>
      </c>
      <c r="B11999" s="23" t="s">
        <v>9</v>
      </c>
      <c r="C11999" s="20">
        <v>43307</v>
      </c>
      <c r="T11999" s="34">
        <v>0.32280555555555551</v>
      </c>
      <c r="U11999" s="34">
        <v>0.29708333333333331</v>
      </c>
      <c r="V11999" s="34">
        <v>0.40290277777777767</v>
      </c>
      <c r="W11999" s="34">
        <v>0.41829166666666656</v>
      </c>
      <c r="AC11999" s="34">
        <v>0.32280555555555551</v>
      </c>
      <c r="AD11999" s="34">
        <v>0.29708333333333331</v>
      </c>
      <c r="AE11999" s="34">
        <v>0.40290277777777767</v>
      </c>
      <c r="AF11999" s="34">
        <v>0.41829166666666656</v>
      </c>
    </row>
    <row r="12000" spans="1:32" hidden="1">
      <c r="A12000" s="22" t="s">
        <v>47</v>
      </c>
      <c r="B12000" s="23" t="s">
        <v>9</v>
      </c>
      <c r="C12000" s="20">
        <v>43308</v>
      </c>
      <c r="T12000" s="34">
        <v>0.32024999999999998</v>
      </c>
      <c r="U12000" s="34">
        <v>0.29490277777777779</v>
      </c>
      <c r="V12000" s="34">
        <v>0.40116666666666662</v>
      </c>
      <c r="W12000" s="34">
        <v>0.41775000000000007</v>
      </c>
      <c r="AC12000" s="34">
        <v>0.32024999999999998</v>
      </c>
      <c r="AD12000" s="34">
        <v>0.29490277777777779</v>
      </c>
      <c r="AE12000" s="34">
        <v>0.40116666666666662</v>
      </c>
      <c r="AF12000" s="34">
        <v>0.41775000000000007</v>
      </c>
    </row>
    <row r="12001" spans="1:32" hidden="1">
      <c r="A12001" s="22" t="s">
        <v>47</v>
      </c>
      <c r="B12001" s="23" t="s">
        <v>9</v>
      </c>
      <c r="C12001" s="20">
        <v>43309</v>
      </c>
      <c r="T12001" s="34">
        <v>0.31640277777777781</v>
      </c>
      <c r="U12001" s="34">
        <v>0.29309722222222218</v>
      </c>
      <c r="V12001" s="34">
        <v>0.39969444444444419</v>
      </c>
      <c r="W12001" s="34">
        <v>0.41699999999999987</v>
      </c>
      <c r="AC12001" s="34">
        <v>0.31640277777777781</v>
      </c>
      <c r="AD12001" s="34">
        <v>0.29309722222222218</v>
      </c>
      <c r="AE12001" s="34">
        <v>0.39969444444444419</v>
      </c>
      <c r="AF12001" s="34">
        <v>0.41699999999999987</v>
      </c>
    </row>
    <row r="12002" spans="1:32" hidden="1">
      <c r="A12002" s="22" t="s">
        <v>47</v>
      </c>
      <c r="B12002" s="23" t="s">
        <v>9</v>
      </c>
      <c r="C12002" s="20">
        <v>43310</v>
      </c>
      <c r="T12002" s="34">
        <v>0.31245833333333323</v>
      </c>
      <c r="U12002" s="34">
        <v>0.29148611111111117</v>
      </c>
      <c r="V12002" s="34">
        <v>0.39878472222222222</v>
      </c>
      <c r="W12002" s="34">
        <v>0.41620833333333351</v>
      </c>
      <c r="AC12002" s="34">
        <v>0.31245833333333323</v>
      </c>
      <c r="AD12002" s="34">
        <v>0.29148611111111117</v>
      </c>
      <c r="AE12002" s="34">
        <v>0.39878472222222222</v>
      </c>
      <c r="AF12002" s="34">
        <v>0.41620833333333351</v>
      </c>
    </row>
    <row r="12003" spans="1:32" hidden="1">
      <c r="A12003" s="22" t="s">
        <v>47</v>
      </c>
      <c r="B12003" s="23" t="s">
        <v>9</v>
      </c>
      <c r="C12003" s="20">
        <v>43311</v>
      </c>
      <c r="T12003" s="34">
        <v>0.308</v>
      </c>
      <c r="U12003" s="34">
        <v>0.28607638888888898</v>
      </c>
      <c r="V12003" s="34">
        <v>0.39749999999999996</v>
      </c>
      <c r="W12003" s="34">
        <v>0.4160000000000002</v>
      </c>
      <c r="AC12003" s="34">
        <v>0.308</v>
      </c>
      <c r="AD12003" s="34">
        <v>0.28607638888888898</v>
      </c>
      <c r="AE12003" s="34">
        <v>0.39749999999999996</v>
      </c>
      <c r="AF12003" s="34">
        <v>0.4160000000000002</v>
      </c>
    </row>
    <row r="12004" spans="1:32" hidden="1">
      <c r="A12004" s="22" t="s">
        <v>47</v>
      </c>
      <c r="B12004" s="23" t="s">
        <v>9</v>
      </c>
      <c r="C12004" s="20">
        <v>43312</v>
      </c>
      <c r="T12004" s="34">
        <v>0.30538888888888888</v>
      </c>
      <c r="U12004" s="34">
        <v>0.28652083333333334</v>
      </c>
      <c r="V12004" s="34">
        <v>0.39636111111111116</v>
      </c>
      <c r="W12004" s="34">
        <v>0.41499999999999981</v>
      </c>
      <c r="AC12004" s="34">
        <v>0.30538888888888888</v>
      </c>
      <c r="AD12004" s="34">
        <v>0.28652083333333334</v>
      </c>
      <c r="AE12004" s="34">
        <v>0.39636111111111116</v>
      </c>
      <c r="AF12004" s="34">
        <v>0.41499999999999981</v>
      </c>
    </row>
    <row r="12005" spans="1:32" hidden="1">
      <c r="A12005" s="22" t="s">
        <v>47</v>
      </c>
      <c r="B12005" s="23" t="s">
        <v>9</v>
      </c>
      <c r="C12005" s="20">
        <v>43313</v>
      </c>
      <c r="T12005" s="34">
        <v>0.3150972222222222</v>
      </c>
      <c r="U12005" s="34">
        <v>0.28629166666666667</v>
      </c>
      <c r="V12005" s="34">
        <v>0.39552777777777764</v>
      </c>
      <c r="W12005" s="34">
        <v>0.41499999999999981</v>
      </c>
      <c r="AC12005" s="34">
        <v>0.3150972222222222</v>
      </c>
      <c r="AD12005" s="34">
        <v>0.28629166666666667</v>
      </c>
      <c r="AE12005" s="34">
        <v>0.39552777777777764</v>
      </c>
      <c r="AF12005" s="34">
        <v>0.41499999999999981</v>
      </c>
    </row>
    <row r="12006" spans="1:32" hidden="1">
      <c r="A12006" s="22" t="s">
        <v>47</v>
      </c>
      <c r="B12006" s="23" t="s">
        <v>9</v>
      </c>
      <c r="C12006" s="20">
        <v>43314</v>
      </c>
      <c r="T12006" s="34">
        <v>0.33823611111111113</v>
      </c>
      <c r="U12006" s="34">
        <v>0.29036111111111101</v>
      </c>
      <c r="V12006" s="34">
        <v>0.39497222222222222</v>
      </c>
      <c r="W12006" s="34">
        <v>0.41433333333333316</v>
      </c>
      <c r="AC12006" s="34">
        <v>0.33823611111111113</v>
      </c>
      <c r="AD12006" s="34">
        <v>0.29036111111111101</v>
      </c>
      <c r="AE12006" s="34">
        <v>0.39497222222222222</v>
      </c>
      <c r="AF12006" s="34">
        <v>0.41433333333333316</v>
      </c>
    </row>
    <row r="12007" spans="1:32" hidden="1">
      <c r="A12007" s="22" t="s">
        <v>47</v>
      </c>
      <c r="B12007" s="23" t="s">
        <v>9</v>
      </c>
      <c r="C12007" s="20">
        <v>43315</v>
      </c>
      <c r="T12007" s="34">
        <v>0.35322222222222216</v>
      </c>
      <c r="U12007" s="34">
        <v>0.29954166666666665</v>
      </c>
      <c r="V12007" s="34">
        <v>0.39736111111111105</v>
      </c>
      <c r="W12007" s="34">
        <v>0.41454166666666653</v>
      </c>
      <c r="AC12007" s="34">
        <v>0.35322222222222216</v>
      </c>
      <c r="AD12007" s="34">
        <v>0.29954166666666665</v>
      </c>
      <c r="AE12007" s="34">
        <v>0.39736111111111105</v>
      </c>
      <c r="AF12007" s="34">
        <v>0.41454166666666653</v>
      </c>
    </row>
    <row r="12008" spans="1:32" hidden="1">
      <c r="A12008" s="22" t="s">
        <v>47</v>
      </c>
      <c r="B12008" s="23" t="s">
        <v>9</v>
      </c>
      <c r="C12008" s="20">
        <v>43316</v>
      </c>
      <c r="T12008" s="34">
        <v>0.37068055555555562</v>
      </c>
      <c r="U12008" s="34">
        <v>0.33119444444444451</v>
      </c>
      <c r="V12008" s="34">
        <v>0.42069444444444432</v>
      </c>
      <c r="W12008" s="34">
        <v>0.41916666666666669</v>
      </c>
      <c r="AC12008" s="34">
        <v>0.37068055555555562</v>
      </c>
      <c r="AD12008" s="34">
        <v>0.33119444444444451</v>
      </c>
      <c r="AE12008" s="34">
        <v>0.42069444444444432</v>
      </c>
      <c r="AF12008" s="34">
        <v>0.41916666666666669</v>
      </c>
    </row>
    <row r="12009" spans="1:32" hidden="1">
      <c r="A12009" s="22" t="s">
        <v>47</v>
      </c>
      <c r="B12009" s="23" t="s">
        <v>9</v>
      </c>
      <c r="C12009" s="20">
        <v>43317</v>
      </c>
      <c r="T12009" s="34">
        <v>0.36870833333333342</v>
      </c>
      <c r="U12009" s="34">
        <v>0.33008333333333345</v>
      </c>
      <c r="V12009" s="34">
        <v>0.42625000000000002</v>
      </c>
      <c r="W12009" s="34">
        <v>0.42812500000000003</v>
      </c>
      <c r="AC12009" s="34">
        <v>0.36870833333333342</v>
      </c>
      <c r="AD12009" s="34">
        <v>0.33008333333333345</v>
      </c>
      <c r="AE12009" s="34">
        <v>0.42625000000000002</v>
      </c>
      <c r="AF12009" s="34">
        <v>0.42812500000000003</v>
      </c>
    </row>
    <row r="12010" spans="1:32" hidden="1">
      <c r="A12010" s="22" t="s">
        <v>47</v>
      </c>
      <c r="B12010" s="23" t="s">
        <v>9</v>
      </c>
      <c r="C12010" s="20">
        <v>43318</v>
      </c>
      <c r="T12010" s="34">
        <v>0.36473611111111115</v>
      </c>
      <c r="U12010" s="34">
        <v>0.33431944444444445</v>
      </c>
      <c r="V12010" s="34">
        <v>0.42959722222222219</v>
      </c>
      <c r="W12010" s="34">
        <v>0.43175000000000002</v>
      </c>
      <c r="AC12010" s="34">
        <v>0.36473611111111115</v>
      </c>
      <c r="AD12010" s="34">
        <v>0.33431944444444445</v>
      </c>
      <c r="AE12010" s="34">
        <v>0.42959722222222219</v>
      </c>
      <c r="AF12010" s="34">
        <v>0.43175000000000002</v>
      </c>
    </row>
    <row r="12011" spans="1:32" hidden="1">
      <c r="A12011" s="22" t="s">
        <v>47</v>
      </c>
      <c r="B12011" s="23" t="s">
        <v>9</v>
      </c>
      <c r="C12011" s="20">
        <v>43319</v>
      </c>
      <c r="T12011" s="34">
        <v>0.36501388888888892</v>
      </c>
      <c r="U12011" s="34">
        <v>0.33127777777777784</v>
      </c>
      <c r="V12011" s="34">
        <v>0.42809722222222213</v>
      </c>
      <c r="W12011" s="34">
        <v>0.43079166666666668</v>
      </c>
      <c r="AC12011" s="34">
        <v>0.36501388888888892</v>
      </c>
      <c r="AD12011" s="34">
        <v>0.33127777777777784</v>
      </c>
      <c r="AE12011" s="34">
        <v>0.42809722222222213</v>
      </c>
      <c r="AF12011" s="34">
        <v>0.43079166666666668</v>
      </c>
    </row>
    <row r="12012" spans="1:32" hidden="1">
      <c r="A12012" s="22" t="s">
        <v>47</v>
      </c>
      <c r="B12012" s="23" t="s">
        <v>9</v>
      </c>
      <c r="C12012" s="20">
        <v>43320</v>
      </c>
      <c r="T12012" s="34">
        <v>0.34338888888888891</v>
      </c>
      <c r="U12012" s="34">
        <v>0.32311111111111113</v>
      </c>
      <c r="V12012" s="34">
        <v>0.4249444444444444</v>
      </c>
      <c r="W12012" s="34">
        <v>0.43012500000000009</v>
      </c>
      <c r="AC12012" s="34">
        <v>0.34338888888888891</v>
      </c>
      <c r="AD12012" s="34">
        <v>0.32311111111111113</v>
      </c>
      <c r="AE12012" s="34">
        <v>0.4249444444444444</v>
      </c>
      <c r="AF12012" s="34">
        <v>0.43012500000000009</v>
      </c>
    </row>
    <row r="12013" spans="1:32" hidden="1">
      <c r="A12013" s="22" t="s">
        <v>47</v>
      </c>
      <c r="B12013" s="23" t="s">
        <v>9</v>
      </c>
      <c r="C12013" s="20">
        <v>43321</v>
      </c>
      <c r="T12013" s="34">
        <v>0.34905555555555551</v>
      </c>
      <c r="U12013" s="34">
        <v>0.31877777777777777</v>
      </c>
      <c r="V12013" s="34">
        <v>0.41931944444444452</v>
      </c>
      <c r="W12013" s="34">
        <v>0.4267083333333333</v>
      </c>
      <c r="AC12013" s="34">
        <v>0.34905555555555551</v>
      </c>
      <c r="AD12013" s="34">
        <v>0.31877777777777777</v>
      </c>
      <c r="AE12013" s="34">
        <v>0.41931944444444452</v>
      </c>
      <c r="AF12013" s="34">
        <v>0.4267083333333333</v>
      </c>
    </row>
    <row r="12014" spans="1:32" hidden="1">
      <c r="A12014" s="22" t="s">
        <v>47</v>
      </c>
      <c r="B12014" s="23" t="s">
        <v>9</v>
      </c>
      <c r="C12014" s="20">
        <v>43322</v>
      </c>
      <c r="T12014" s="34">
        <v>0.33079166666666671</v>
      </c>
      <c r="U12014" s="34">
        <v>0.3134305555555556</v>
      </c>
      <c r="V12014" s="34">
        <v>0.41673611111111114</v>
      </c>
      <c r="W12014" s="34">
        <v>0.42520833333333324</v>
      </c>
      <c r="AC12014" s="34">
        <v>0.33079166666666671</v>
      </c>
      <c r="AD12014" s="34">
        <v>0.3134305555555556</v>
      </c>
      <c r="AE12014" s="34">
        <v>0.41673611111111114</v>
      </c>
      <c r="AF12014" s="34">
        <v>0.42520833333333324</v>
      </c>
    </row>
    <row r="12015" spans="1:32" hidden="1">
      <c r="A12015" s="22" t="s">
        <v>47</v>
      </c>
      <c r="B12015" s="23" t="s">
        <v>9</v>
      </c>
      <c r="C12015" s="20">
        <v>43323</v>
      </c>
      <c r="T12015" s="34">
        <v>0.32123611111111111</v>
      </c>
      <c r="U12015" s="34">
        <v>0.30702777777777773</v>
      </c>
      <c r="V12015" s="34">
        <v>0.41248611111111105</v>
      </c>
      <c r="W12015" s="34">
        <v>0.42341666666666672</v>
      </c>
      <c r="AC12015" s="34">
        <v>0.32123611111111111</v>
      </c>
      <c r="AD12015" s="34">
        <v>0.30702777777777773</v>
      </c>
      <c r="AE12015" s="34">
        <v>0.41248611111111105</v>
      </c>
      <c r="AF12015" s="34">
        <v>0.42341666666666672</v>
      </c>
    </row>
    <row r="12016" spans="1:32" hidden="1">
      <c r="A12016" s="22" t="s">
        <v>47</v>
      </c>
      <c r="B12016" s="23" t="s">
        <v>9</v>
      </c>
      <c r="C12016" s="20">
        <v>43324</v>
      </c>
      <c r="T12016" s="34">
        <v>0.31401388888888893</v>
      </c>
      <c r="U12016" s="34">
        <v>0.2994236111111111</v>
      </c>
      <c r="V12016" s="34">
        <v>0.40891666666666676</v>
      </c>
      <c r="W12016" s="34">
        <v>0.42162499999999986</v>
      </c>
      <c r="AC12016" s="34">
        <v>0.31401388888888893</v>
      </c>
      <c r="AD12016" s="34">
        <v>0.2994236111111111</v>
      </c>
      <c r="AE12016" s="34">
        <v>0.40891666666666676</v>
      </c>
      <c r="AF12016" s="34">
        <v>0.42162499999999986</v>
      </c>
    </row>
    <row r="12017" spans="1:32" hidden="1">
      <c r="A12017" s="22" t="s">
        <v>47</v>
      </c>
      <c r="B12017" s="23" t="s">
        <v>9</v>
      </c>
      <c r="C12017" s="20">
        <v>43325</v>
      </c>
      <c r="T12017" s="34">
        <v>0.30927777777777782</v>
      </c>
      <c r="U12017" s="34">
        <v>0.29760416666666667</v>
      </c>
      <c r="V12017" s="34">
        <v>0.40566666666666684</v>
      </c>
      <c r="W12017" s="34">
        <v>0.42020833333333329</v>
      </c>
      <c r="AC12017" s="34">
        <v>0.30927777777777782</v>
      </c>
      <c r="AD12017" s="34">
        <v>0.29760416666666667</v>
      </c>
      <c r="AE12017" s="34">
        <v>0.40566666666666684</v>
      </c>
      <c r="AF12017" s="34">
        <v>0.42020833333333329</v>
      </c>
    </row>
    <row r="12018" spans="1:32" hidden="1">
      <c r="A12018" s="22" t="s">
        <v>47</v>
      </c>
      <c r="B12018" s="23" t="s">
        <v>9</v>
      </c>
      <c r="C12018" s="20">
        <v>43326</v>
      </c>
      <c r="T12018" s="34">
        <v>0.34615277777777775</v>
      </c>
      <c r="U12018" s="34">
        <v>0.30429166666666663</v>
      </c>
      <c r="V12018" s="34">
        <v>0.40397222222222234</v>
      </c>
      <c r="W12018" s="34">
        <v>0.41920833333333324</v>
      </c>
      <c r="AC12018" s="34">
        <v>0.34615277777777775</v>
      </c>
      <c r="AD12018" s="34">
        <v>0.30429166666666663</v>
      </c>
      <c r="AE12018" s="34">
        <v>0.40397222222222234</v>
      </c>
      <c r="AF12018" s="34">
        <v>0.41920833333333324</v>
      </c>
    </row>
    <row r="12019" spans="1:32" hidden="1">
      <c r="A12019" s="22" t="s">
        <v>47</v>
      </c>
      <c r="B12019" s="23" t="s">
        <v>9</v>
      </c>
      <c r="C12019" s="20">
        <v>43327</v>
      </c>
      <c r="T12019" s="34">
        <v>0.33773611111111101</v>
      </c>
      <c r="U12019" s="34">
        <v>0.31348611111111113</v>
      </c>
      <c r="V12019" s="34">
        <v>0.41168055555555561</v>
      </c>
      <c r="W12019" s="34">
        <v>0.42062500000000019</v>
      </c>
      <c r="AC12019" s="34">
        <v>0.33773611111111101</v>
      </c>
      <c r="AD12019" s="34">
        <v>0.31348611111111113</v>
      </c>
      <c r="AE12019" s="34">
        <v>0.41168055555555561</v>
      </c>
      <c r="AF12019" s="34">
        <v>0.42062500000000019</v>
      </c>
    </row>
    <row r="12020" spans="1:32" hidden="1">
      <c r="A12020" s="22" t="s">
        <v>47</v>
      </c>
      <c r="B12020" s="23" t="s">
        <v>9</v>
      </c>
      <c r="C12020" s="20">
        <v>43328</v>
      </c>
      <c r="T12020" s="34">
        <v>0.32469444444444445</v>
      </c>
      <c r="U12020" s="34">
        <v>0.30826388888888895</v>
      </c>
      <c r="V12020" s="34">
        <v>0.41145833333333326</v>
      </c>
      <c r="W12020" s="34">
        <v>0.4220000000000001</v>
      </c>
      <c r="AC12020" s="34">
        <v>0.32469444444444445</v>
      </c>
      <c r="AD12020" s="34">
        <v>0.30826388888888895</v>
      </c>
      <c r="AE12020" s="34">
        <v>0.41145833333333326</v>
      </c>
      <c r="AF12020" s="34">
        <v>0.4220000000000001</v>
      </c>
    </row>
    <row r="12021" spans="1:32" hidden="1">
      <c r="A12021" s="22" t="s">
        <v>47</v>
      </c>
      <c r="B12021" s="23" t="s">
        <v>9</v>
      </c>
      <c r="C12021" s="20">
        <v>43329</v>
      </c>
      <c r="T12021" s="34">
        <v>0.32051388888888888</v>
      </c>
      <c r="U12021" s="34">
        <v>0.30391666666666661</v>
      </c>
      <c r="V12021" s="34">
        <v>0.40865277777777792</v>
      </c>
      <c r="W12021" s="34">
        <v>0.42129166666666662</v>
      </c>
      <c r="AC12021" s="34">
        <v>0.32051388888888888</v>
      </c>
      <c r="AD12021" s="34">
        <v>0.30391666666666661</v>
      </c>
      <c r="AE12021" s="34">
        <v>0.40865277777777792</v>
      </c>
      <c r="AF12021" s="34">
        <v>0.42129166666666662</v>
      </c>
    </row>
    <row r="12022" spans="1:32" hidden="1">
      <c r="A12022" s="22" t="s">
        <v>47</v>
      </c>
      <c r="B12022" s="23" t="s">
        <v>9</v>
      </c>
      <c r="C12022" s="20">
        <v>43330</v>
      </c>
      <c r="T12022" s="34">
        <v>0.32288888888888884</v>
      </c>
      <c r="U12022" s="34">
        <v>0.30049999999999993</v>
      </c>
      <c r="V12022" s="34">
        <v>0.40602777777777771</v>
      </c>
      <c r="W12022" s="34">
        <v>0.42016666666666663</v>
      </c>
      <c r="AC12022" s="34">
        <v>0.32288888888888884</v>
      </c>
      <c r="AD12022" s="34">
        <v>0.30049999999999993</v>
      </c>
      <c r="AE12022" s="34">
        <v>0.40602777777777771</v>
      </c>
      <c r="AF12022" s="34">
        <v>0.42016666666666663</v>
      </c>
    </row>
    <row r="12023" spans="1:32" hidden="1">
      <c r="A12023" s="22" t="s">
        <v>47</v>
      </c>
      <c r="B12023" s="23" t="s">
        <v>9</v>
      </c>
      <c r="C12023" s="20">
        <v>43331</v>
      </c>
      <c r="T12023" s="34">
        <v>0.31816666666666665</v>
      </c>
      <c r="U12023" s="34">
        <v>0.29822222222222222</v>
      </c>
      <c r="V12023" s="34">
        <v>0.4036249999999999</v>
      </c>
      <c r="W12023" s="34">
        <v>0.41916666666666663</v>
      </c>
      <c r="AC12023" s="34">
        <v>0.31816666666666665</v>
      </c>
      <c r="AD12023" s="34">
        <v>0.29822222222222222</v>
      </c>
      <c r="AE12023" s="34">
        <v>0.4036249999999999</v>
      </c>
      <c r="AF12023" s="34">
        <v>0.41916666666666663</v>
      </c>
    </row>
    <row r="12024" spans="1:32" hidden="1">
      <c r="A12024" s="22" t="s">
        <v>47</v>
      </c>
      <c r="B12024" s="23" t="s">
        <v>9</v>
      </c>
      <c r="C12024" s="20">
        <v>43332</v>
      </c>
      <c r="T12024" s="34">
        <v>0.31668055555555558</v>
      </c>
      <c r="U12024" s="34">
        <v>0.29568055555555556</v>
      </c>
      <c r="V12024" s="34">
        <v>0.40213888888888888</v>
      </c>
      <c r="W12024" s="34">
        <v>0.41845833333333321</v>
      </c>
      <c r="AC12024" s="34">
        <v>0.31668055555555558</v>
      </c>
      <c r="AD12024" s="34">
        <v>0.29568055555555556</v>
      </c>
      <c r="AE12024" s="34">
        <v>0.40213888888888888</v>
      </c>
      <c r="AF12024" s="34">
        <v>0.41845833333333321</v>
      </c>
    </row>
    <row r="12025" spans="1:32" hidden="1">
      <c r="A12025" s="22" t="s">
        <v>47</v>
      </c>
      <c r="B12025" s="23" t="s">
        <v>9</v>
      </c>
      <c r="C12025" s="20">
        <v>43333</v>
      </c>
      <c r="T12025" s="34"/>
      <c r="U12025" s="34"/>
      <c r="V12025" s="34"/>
      <c r="W12025" s="34"/>
      <c r="AC12025" s="34"/>
      <c r="AD12025" s="34"/>
      <c r="AE12025" s="34"/>
      <c r="AF12025" s="34"/>
    </row>
    <row r="12026" spans="1:32" hidden="1">
      <c r="A12026" s="22" t="s">
        <v>47</v>
      </c>
      <c r="B12026" s="23" t="s">
        <v>9</v>
      </c>
      <c r="C12026" s="20">
        <v>43334</v>
      </c>
      <c r="T12026" s="34"/>
      <c r="U12026" s="34"/>
      <c r="V12026" s="34"/>
      <c r="W12026" s="34"/>
      <c r="AC12026" s="34"/>
      <c r="AD12026" s="34"/>
      <c r="AE12026" s="34"/>
      <c r="AF12026" s="34"/>
    </row>
    <row r="12027" spans="1:32" hidden="1">
      <c r="A12027" s="22" t="s">
        <v>47</v>
      </c>
      <c r="B12027" s="23" t="s">
        <v>9</v>
      </c>
      <c r="C12027" s="20">
        <v>43335</v>
      </c>
      <c r="T12027" s="34">
        <v>0.32498611111111114</v>
      </c>
      <c r="U12027" s="34">
        <v>0.29498611111111123</v>
      </c>
      <c r="V12027" s="34">
        <v>0.39931944444444439</v>
      </c>
      <c r="W12027" s="34">
        <v>0.41770833333333335</v>
      </c>
      <c r="AC12027" s="34">
        <v>0.32498611111111114</v>
      </c>
      <c r="AD12027" s="34">
        <v>0.29498611111111123</v>
      </c>
      <c r="AE12027" s="34">
        <v>0.39931944444444439</v>
      </c>
      <c r="AF12027" s="34">
        <v>0.41770833333333335</v>
      </c>
    </row>
    <row r="12028" spans="1:32" hidden="1">
      <c r="A12028" s="22" t="s">
        <v>47</v>
      </c>
      <c r="B12028" s="23" t="s">
        <v>9</v>
      </c>
      <c r="C12028" s="20">
        <v>43336</v>
      </c>
      <c r="T12028" s="34">
        <v>0.31983333333333336</v>
      </c>
      <c r="U12028" s="34">
        <v>0.29502777777777778</v>
      </c>
      <c r="V12028" s="34">
        <v>0.39891666666666675</v>
      </c>
      <c r="W12028" s="34">
        <v>0.41699999999999987</v>
      </c>
      <c r="AC12028" s="34">
        <v>0.31983333333333336</v>
      </c>
      <c r="AD12028" s="34">
        <v>0.29502777777777778</v>
      </c>
      <c r="AE12028" s="34">
        <v>0.39891666666666675</v>
      </c>
      <c r="AF12028" s="34">
        <v>0.41699999999999987</v>
      </c>
    </row>
    <row r="12029" spans="1:32" hidden="1">
      <c r="A12029" s="22" t="s">
        <v>47</v>
      </c>
      <c r="B12029" s="23" t="s">
        <v>9</v>
      </c>
      <c r="C12029" s="20">
        <v>43337</v>
      </c>
      <c r="T12029" s="34">
        <v>0.31388888888888894</v>
      </c>
      <c r="U12029" s="34">
        <v>0.29245833333333321</v>
      </c>
      <c r="V12029" s="34">
        <v>0.39862499999999984</v>
      </c>
      <c r="W12029" s="34">
        <v>0.41699999999999987</v>
      </c>
      <c r="AC12029" s="34">
        <v>0.31388888888888894</v>
      </c>
      <c r="AD12029" s="34">
        <v>0.29245833333333321</v>
      </c>
      <c r="AE12029" s="34">
        <v>0.39862499999999984</v>
      </c>
      <c r="AF12029" s="34">
        <v>0.41699999999999987</v>
      </c>
    </row>
    <row r="12030" spans="1:32" hidden="1">
      <c r="A12030" s="22" t="s">
        <v>47</v>
      </c>
      <c r="B12030" s="23" t="s">
        <v>9</v>
      </c>
      <c r="C12030" s="20">
        <v>43338</v>
      </c>
      <c r="T12030" s="34">
        <v>0.30819444444444449</v>
      </c>
      <c r="U12030" s="34">
        <v>0.29226388888888905</v>
      </c>
      <c r="V12030" s="34">
        <v>0.39793055555555568</v>
      </c>
      <c r="W12030" s="34">
        <v>0.41699999999999987</v>
      </c>
      <c r="AC12030" s="34">
        <v>0.30819444444444449</v>
      </c>
      <c r="AD12030" s="34">
        <v>0.29226388888888905</v>
      </c>
      <c r="AE12030" s="34">
        <v>0.39793055555555568</v>
      </c>
      <c r="AF12030" s="34">
        <v>0.41699999999999987</v>
      </c>
    </row>
    <row r="12031" spans="1:32" hidden="1">
      <c r="A12031" s="22" t="s">
        <v>47</v>
      </c>
      <c r="B12031" s="23" t="s">
        <v>9</v>
      </c>
      <c r="C12031" s="20">
        <v>43339</v>
      </c>
      <c r="T12031" s="34">
        <v>0.30355555555555552</v>
      </c>
      <c r="U12031" s="34">
        <v>0.29040277777777773</v>
      </c>
      <c r="V12031" s="34">
        <v>0.39712499999999989</v>
      </c>
      <c r="W12031" s="34">
        <v>0.41674999999999995</v>
      </c>
      <c r="AC12031" s="34">
        <v>0.30355555555555552</v>
      </c>
      <c r="AD12031" s="34">
        <v>0.29040277777777773</v>
      </c>
      <c r="AE12031" s="34">
        <v>0.39712499999999989</v>
      </c>
      <c r="AF12031" s="34">
        <v>0.41674999999999995</v>
      </c>
    </row>
    <row r="12032" spans="1:32" hidden="1">
      <c r="A12032" s="22" t="s">
        <v>47</v>
      </c>
      <c r="B12032" s="23" t="s">
        <v>9</v>
      </c>
      <c r="C12032" s="20">
        <v>43340</v>
      </c>
      <c r="T12032" s="34">
        <v>0.2992777777777777</v>
      </c>
      <c r="U12032" s="34">
        <v>0.28886111111111112</v>
      </c>
      <c r="V12032" s="34">
        <v>0.39605555555555561</v>
      </c>
      <c r="W12032" s="34">
        <v>0.4160000000000002</v>
      </c>
      <c r="AC12032" s="34">
        <v>0.2992777777777777</v>
      </c>
      <c r="AD12032" s="34">
        <v>0.28886111111111112</v>
      </c>
      <c r="AE12032" s="34">
        <v>0.39605555555555561</v>
      </c>
      <c r="AF12032" s="34">
        <v>0.4160000000000002</v>
      </c>
    </row>
    <row r="12033" spans="1:32" hidden="1">
      <c r="A12033" s="22" t="s">
        <v>47</v>
      </c>
      <c r="B12033" s="23" t="s">
        <v>9</v>
      </c>
      <c r="C12033" s="20">
        <v>43341</v>
      </c>
      <c r="T12033" s="34">
        <v>0.31765277777777773</v>
      </c>
      <c r="U12033" s="34">
        <v>0.28706944444444443</v>
      </c>
      <c r="V12033" s="34">
        <v>0.39491666666666664</v>
      </c>
      <c r="W12033" s="34">
        <v>0.4160000000000002</v>
      </c>
      <c r="AC12033" s="34">
        <v>0.31765277777777773</v>
      </c>
      <c r="AD12033" s="34">
        <v>0.28706944444444443</v>
      </c>
      <c r="AE12033" s="34">
        <v>0.39491666666666664</v>
      </c>
      <c r="AF12033" s="34">
        <v>0.4160000000000002</v>
      </c>
    </row>
    <row r="12034" spans="1:32" hidden="1">
      <c r="A12034" s="22" t="s">
        <v>47</v>
      </c>
      <c r="B12034" s="23" t="s">
        <v>9</v>
      </c>
      <c r="C12034" s="20">
        <v>43342</v>
      </c>
      <c r="T12034" s="34">
        <v>0.3891944444444444</v>
      </c>
      <c r="U12034" s="34">
        <v>0.33449305555555559</v>
      </c>
      <c r="V12034" s="34">
        <v>0.41504861111111113</v>
      </c>
      <c r="W12034" s="34">
        <v>0.42437500000000022</v>
      </c>
      <c r="AC12034" s="34">
        <v>0.3891944444444444</v>
      </c>
      <c r="AD12034" s="34">
        <v>0.33449305555555559</v>
      </c>
      <c r="AE12034" s="34">
        <v>0.41504861111111113</v>
      </c>
      <c r="AF12034" s="34">
        <v>0.42437500000000022</v>
      </c>
    </row>
    <row r="12035" spans="1:32" hidden="1">
      <c r="A12035" s="22" t="s">
        <v>47</v>
      </c>
      <c r="B12035" s="23" t="s">
        <v>9</v>
      </c>
      <c r="C12035" s="20">
        <v>43343</v>
      </c>
      <c r="T12035" s="34">
        <v>0.35356944444444444</v>
      </c>
      <c r="U12035" s="34">
        <v>0.34034722222222219</v>
      </c>
      <c r="V12035" s="34">
        <v>0.43756944444444446</v>
      </c>
      <c r="W12035" s="34">
        <v>0.45454166666666668</v>
      </c>
      <c r="AC12035" s="34">
        <v>0.35356944444444444</v>
      </c>
      <c r="AD12035" s="34">
        <v>0.34034722222222219</v>
      </c>
      <c r="AE12035" s="34">
        <v>0.43756944444444446</v>
      </c>
      <c r="AF12035" s="34">
        <v>0.45454166666666668</v>
      </c>
    </row>
    <row r="12036" spans="1:32" hidden="1">
      <c r="A12036" s="22" t="s">
        <v>47</v>
      </c>
      <c r="B12036" s="23" t="s">
        <v>9</v>
      </c>
      <c r="C12036" s="20">
        <v>43344</v>
      </c>
      <c r="T12036" s="34">
        <v>0.32850000000000007</v>
      </c>
      <c r="U12036" s="34">
        <v>0.31613194444444442</v>
      </c>
      <c r="V12036" s="34">
        <v>0.42329166666666679</v>
      </c>
      <c r="W12036" s="34">
        <v>0.43366666666666659</v>
      </c>
      <c r="AC12036" s="34">
        <v>0.32850000000000007</v>
      </c>
      <c r="AD12036" s="34">
        <v>0.31613194444444442</v>
      </c>
      <c r="AE12036" s="34">
        <v>0.42329166666666679</v>
      </c>
      <c r="AF12036" s="34">
        <v>0.43366666666666659</v>
      </c>
    </row>
    <row r="12037" spans="1:32" hidden="1">
      <c r="A12037" s="22" t="s">
        <v>47</v>
      </c>
      <c r="B12037" s="23" t="s">
        <v>9</v>
      </c>
      <c r="C12037" s="20">
        <v>43345</v>
      </c>
      <c r="T12037" s="34">
        <v>0.34616666666666673</v>
      </c>
      <c r="U12037" s="34">
        <v>0.31315972222222221</v>
      </c>
      <c r="V12037" s="34">
        <v>0.41679166666666684</v>
      </c>
      <c r="W12037" s="34">
        <v>0.42866666666666681</v>
      </c>
      <c r="AC12037" s="34">
        <v>0.34616666666666673</v>
      </c>
      <c r="AD12037" s="34">
        <v>0.31315972222222221</v>
      </c>
      <c r="AE12037" s="34">
        <v>0.41679166666666684</v>
      </c>
      <c r="AF12037" s="34">
        <v>0.42866666666666681</v>
      </c>
    </row>
    <row r="12038" spans="1:32" hidden="1">
      <c r="A12038" s="22" t="s">
        <v>47</v>
      </c>
      <c r="B12038" s="23" t="s">
        <v>9</v>
      </c>
      <c r="C12038" s="20">
        <v>43346</v>
      </c>
      <c r="T12038" s="34">
        <v>0.3433888888888888</v>
      </c>
      <c r="U12038" s="34">
        <v>0.31693055555555555</v>
      </c>
      <c r="V12038" s="34">
        <v>0.41931944444444441</v>
      </c>
      <c r="W12038" s="34">
        <v>0.42866666666666681</v>
      </c>
      <c r="AC12038" s="34">
        <v>0.3433888888888888</v>
      </c>
      <c r="AD12038" s="34">
        <v>0.31693055555555555</v>
      </c>
      <c r="AE12038" s="34">
        <v>0.41931944444444441</v>
      </c>
      <c r="AF12038" s="34">
        <v>0.42866666666666681</v>
      </c>
    </row>
    <row r="12039" spans="1:32" hidden="1">
      <c r="A12039" s="22" t="s">
        <v>47</v>
      </c>
      <c r="B12039" s="23" t="s">
        <v>9</v>
      </c>
      <c r="C12039" s="20">
        <v>43347</v>
      </c>
      <c r="T12039" s="34">
        <v>0.32731944444444444</v>
      </c>
      <c r="U12039" s="34">
        <v>0.30938888888888888</v>
      </c>
      <c r="V12039" s="34">
        <v>0.41641666666666682</v>
      </c>
      <c r="W12039" s="34">
        <v>0.42795833333333322</v>
      </c>
      <c r="AC12039" s="34">
        <v>0.32731944444444444</v>
      </c>
      <c r="AD12039" s="34">
        <v>0.30938888888888888</v>
      </c>
      <c r="AE12039" s="34">
        <v>0.41641666666666682</v>
      </c>
      <c r="AF12039" s="34">
        <v>0.42795833333333322</v>
      </c>
    </row>
    <row r="12040" spans="1:32" hidden="1">
      <c r="A12040" s="22" t="s">
        <v>47</v>
      </c>
      <c r="B12040" s="23" t="s">
        <v>9</v>
      </c>
      <c r="C12040" s="20">
        <v>43348</v>
      </c>
      <c r="T12040" s="34">
        <v>0.31948611111111114</v>
      </c>
      <c r="U12040" s="34">
        <v>0.30401388888888897</v>
      </c>
      <c r="V12040" s="34">
        <v>0.41237499999999994</v>
      </c>
      <c r="W12040" s="34">
        <v>0.42558333333333348</v>
      </c>
      <c r="AC12040" s="34">
        <v>0.31948611111111114</v>
      </c>
      <c r="AD12040" s="34">
        <v>0.30401388888888897</v>
      </c>
      <c r="AE12040" s="34">
        <v>0.41237499999999994</v>
      </c>
      <c r="AF12040" s="34">
        <v>0.42558333333333348</v>
      </c>
    </row>
    <row r="12041" spans="1:32" hidden="1">
      <c r="A12041" s="22" t="s">
        <v>47</v>
      </c>
      <c r="B12041" s="23" t="s">
        <v>9</v>
      </c>
      <c r="C12041" s="20">
        <v>43349</v>
      </c>
      <c r="T12041" s="34">
        <v>0.32118055555555552</v>
      </c>
      <c r="U12041" s="34">
        <v>0.29839583333333336</v>
      </c>
      <c r="V12041" s="34">
        <v>0.40868055555555571</v>
      </c>
      <c r="W12041" s="34">
        <v>0.42391666666666677</v>
      </c>
      <c r="AC12041" s="34">
        <v>0.32118055555555552</v>
      </c>
      <c r="AD12041" s="34">
        <v>0.29839583333333336</v>
      </c>
      <c r="AE12041" s="34">
        <v>0.40868055555555571</v>
      </c>
      <c r="AF12041" s="34">
        <v>0.42391666666666677</v>
      </c>
    </row>
    <row r="12042" spans="1:32" hidden="1">
      <c r="A12042" s="22" t="s">
        <v>47</v>
      </c>
      <c r="B12042" s="23" t="s">
        <v>9</v>
      </c>
      <c r="C12042" s="20">
        <v>43350</v>
      </c>
      <c r="T12042" s="34">
        <v>0.32183333333333325</v>
      </c>
      <c r="U12042" s="34">
        <v>0.29627777777777775</v>
      </c>
      <c r="V12042" s="34">
        <v>0.40563888888888894</v>
      </c>
      <c r="W12042" s="34">
        <v>0.42258333333333337</v>
      </c>
      <c r="AC12042" s="34">
        <v>0.32183333333333325</v>
      </c>
      <c r="AD12042" s="34">
        <v>0.29627777777777775</v>
      </c>
      <c r="AE12042" s="34">
        <v>0.40563888888888894</v>
      </c>
      <c r="AF12042" s="34">
        <v>0.42258333333333337</v>
      </c>
    </row>
    <row r="12043" spans="1:32" hidden="1">
      <c r="A12043" s="22" t="s">
        <v>47</v>
      </c>
      <c r="B12043" s="23" t="s">
        <v>9</v>
      </c>
      <c r="C12043" s="20">
        <v>43351</v>
      </c>
      <c r="T12043" s="34">
        <v>0.32388888888888895</v>
      </c>
      <c r="U12043" s="34">
        <v>0.29030555555555554</v>
      </c>
      <c r="V12043" s="34">
        <v>0.40391666666666648</v>
      </c>
      <c r="W12043" s="34">
        <v>0.42116666666666663</v>
      </c>
      <c r="AC12043" s="34">
        <v>0.32388888888888895</v>
      </c>
      <c r="AD12043" s="34">
        <v>0.29030555555555554</v>
      </c>
      <c r="AE12043" s="34">
        <v>0.40391666666666648</v>
      </c>
      <c r="AF12043" s="34">
        <v>0.42116666666666663</v>
      </c>
    </row>
    <row r="12044" spans="1:32" hidden="1">
      <c r="A12044" s="22" t="s">
        <v>47</v>
      </c>
      <c r="B12044" s="23" t="s">
        <v>9</v>
      </c>
      <c r="C12044" s="20">
        <v>43352</v>
      </c>
      <c r="T12044" s="34">
        <v>0.31469444444444444</v>
      </c>
      <c r="U12044" s="34">
        <v>0.29257638888888887</v>
      </c>
      <c r="V12044" s="34">
        <v>0.40276388888888887</v>
      </c>
      <c r="W12044" s="34">
        <v>0.42029166666666667</v>
      </c>
      <c r="AC12044" s="34">
        <v>0.31469444444444444</v>
      </c>
      <c r="AD12044" s="34">
        <v>0.29257638888888887</v>
      </c>
      <c r="AE12044" s="34">
        <v>0.40276388888888887</v>
      </c>
      <c r="AF12044" s="34">
        <v>0.42029166666666667</v>
      </c>
    </row>
    <row r="12045" spans="1:32" hidden="1">
      <c r="A12045" s="22" t="s">
        <v>47</v>
      </c>
      <c r="B12045" s="23" t="s">
        <v>9</v>
      </c>
      <c r="C12045" s="20">
        <v>43353</v>
      </c>
      <c r="T12045" s="34">
        <v>0.3073611111111112</v>
      </c>
      <c r="U12045" s="34">
        <v>0.29414583333333327</v>
      </c>
      <c r="V12045" s="34">
        <v>0.40201388888888867</v>
      </c>
      <c r="W12045" s="34">
        <v>0.42</v>
      </c>
      <c r="AC12045" s="34">
        <v>0.3073611111111112</v>
      </c>
      <c r="AD12045" s="34">
        <v>0.29414583333333327</v>
      </c>
      <c r="AE12045" s="34">
        <v>0.40201388888888867</v>
      </c>
      <c r="AF12045" s="34">
        <v>0.42</v>
      </c>
    </row>
    <row r="12046" spans="1:32" hidden="1">
      <c r="A12046" s="22" t="s">
        <v>47</v>
      </c>
      <c r="B12046" s="23" t="s">
        <v>9</v>
      </c>
      <c r="C12046" s="20">
        <v>43354</v>
      </c>
      <c r="T12046" s="34">
        <v>0.30175000000000002</v>
      </c>
      <c r="U12046" s="34">
        <v>0.29286111111111118</v>
      </c>
      <c r="V12046" s="34">
        <v>0.401513888888889</v>
      </c>
      <c r="W12046" s="34">
        <v>0.41929166666666662</v>
      </c>
      <c r="AC12046" s="34">
        <v>0.30175000000000002</v>
      </c>
      <c r="AD12046" s="34">
        <v>0.29286111111111118</v>
      </c>
      <c r="AE12046" s="34">
        <v>0.401513888888889</v>
      </c>
      <c r="AF12046" s="34">
        <v>0.41929166666666662</v>
      </c>
    </row>
    <row r="12047" spans="1:32" hidden="1">
      <c r="A12047" s="22" t="s">
        <v>47</v>
      </c>
      <c r="B12047" s="23" t="s">
        <v>9</v>
      </c>
      <c r="C12047" s="20">
        <v>43355</v>
      </c>
      <c r="T12047" s="34">
        <v>0.29633333333333328</v>
      </c>
      <c r="U12047" s="34">
        <v>0.29047222222222208</v>
      </c>
      <c r="V12047" s="34">
        <v>0.4004861111111111</v>
      </c>
      <c r="W12047" s="34">
        <v>0.41887499999999989</v>
      </c>
      <c r="AC12047" s="34">
        <v>0.29633333333333328</v>
      </c>
      <c r="AD12047" s="34">
        <v>0.29047222222222208</v>
      </c>
      <c r="AE12047" s="34">
        <v>0.4004861111111111</v>
      </c>
      <c r="AF12047" s="34">
        <v>0.41887499999999989</v>
      </c>
    </row>
    <row r="12048" spans="1:32" hidden="1">
      <c r="A12048" s="22" t="s">
        <v>47</v>
      </c>
      <c r="B12048" s="23" t="s">
        <v>9</v>
      </c>
      <c r="C12048" s="20">
        <v>43356</v>
      </c>
      <c r="T12048" s="34">
        <v>0.29223611111111109</v>
      </c>
      <c r="U12048" s="34">
        <v>0.28822222222222221</v>
      </c>
      <c r="V12048" s="34">
        <v>0.39868055555555548</v>
      </c>
      <c r="W12048" s="34">
        <v>0.41799999999999993</v>
      </c>
      <c r="AC12048" s="34">
        <v>0.29223611111111109</v>
      </c>
      <c r="AD12048" s="34">
        <v>0.28822222222222221</v>
      </c>
      <c r="AE12048" s="34">
        <v>0.39868055555555548</v>
      </c>
      <c r="AF12048" s="34">
        <v>0.41799999999999993</v>
      </c>
    </row>
    <row r="12049" spans="1:32" hidden="1">
      <c r="A12049" s="22" t="s">
        <v>47</v>
      </c>
      <c r="B12049" s="23" t="s">
        <v>9</v>
      </c>
      <c r="C12049" s="20">
        <v>43357</v>
      </c>
      <c r="T12049" s="34">
        <v>0.28883333333333333</v>
      </c>
      <c r="U12049" s="34">
        <v>0.28609722222222211</v>
      </c>
      <c r="V12049" s="34">
        <v>0.39684722222222213</v>
      </c>
      <c r="W12049" s="34">
        <v>0.41745833333333326</v>
      </c>
      <c r="AC12049" s="34">
        <v>0.28883333333333333</v>
      </c>
      <c r="AD12049" s="34">
        <v>0.28609722222222211</v>
      </c>
      <c r="AE12049" s="34">
        <v>0.39684722222222213</v>
      </c>
      <c r="AF12049" s="34">
        <v>0.41745833333333326</v>
      </c>
    </row>
    <row r="12050" spans="1:32" hidden="1">
      <c r="A12050" s="22" t="s">
        <v>47</v>
      </c>
      <c r="B12050" s="23" t="s">
        <v>9</v>
      </c>
      <c r="C12050" s="20">
        <v>43358</v>
      </c>
      <c r="T12050" s="34">
        <v>0.28604347826086951</v>
      </c>
      <c r="U12050" s="34">
        <v>0.28100000000000003</v>
      </c>
      <c r="V12050" s="34">
        <v>0.39414492753623181</v>
      </c>
      <c r="W12050" s="34">
        <v>0.41682608695652162</v>
      </c>
      <c r="AC12050" s="34">
        <v>0.28604347826086951</v>
      </c>
      <c r="AD12050" s="34">
        <v>0.28100000000000003</v>
      </c>
      <c r="AE12050" s="34">
        <v>0.39414492753623181</v>
      </c>
      <c r="AF12050" s="34">
        <v>0.41682608695652162</v>
      </c>
    </row>
    <row r="12051" spans="1:32" hidden="1">
      <c r="A12051" s="22" t="s">
        <v>47</v>
      </c>
      <c r="B12051" s="23" t="s">
        <v>9</v>
      </c>
      <c r="C12051" s="20">
        <v>43359</v>
      </c>
      <c r="T12051" s="34">
        <v>0.28330555555555564</v>
      </c>
      <c r="U12051" s="34">
        <v>0.27512500000000001</v>
      </c>
      <c r="V12051" s="34">
        <v>0.39280555555555557</v>
      </c>
      <c r="W12051" s="34">
        <v>0.4160000000000002</v>
      </c>
      <c r="AC12051" s="34">
        <v>0.28330555555555564</v>
      </c>
      <c r="AD12051" s="34">
        <v>0.27512500000000001</v>
      </c>
      <c r="AE12051" s="34">
        <v>0.39280555555555557</v>
      </c>
      <c r="AF12051" s="34">
        <v>0.4160000000000002</v>
      </c>
    </row>
    <row r="12052" spans="1:32" hidden="1">
      <c r="A12052" s="22" t="s">
        <v>47</v>
      </c>
      <c r="B12052" s="23" t="s">
        <v>9</v>
      </c>
      <c r="C12052" s="20">
        <v>43360</v>
      </c>
      <c r="T12052" s="34">
        <v>0.28659722222222223</v>
      </c>
      <c r="U12052" s="34">
        <v>0.27868055555555554</v>
      </c>
      <c r="V12052" s="34">
        <v>0.39151388888888899</v>
      </c>
      <c r="W12052" s="34">
        <v>0.41570833333333329</v>
      </c>
      <c r="AC12052" s="34">
        <v>0.28659722222222223</v>
      </c>
      <c r="AD12052" s="34">
        <v>0.27868055555555554</v>
      </c>
      <c r="AE12052" s="34">
        <v>0.39151388888888899</v>
      </c>
      <c r="AF12052" s="34">
        <v>0.41570833333333329</v>
      </c>
    </row>
    <row r="12053" spans="1:32" hidden="1">
      <c r="A12053" s="22" t="s">
        <v>47</v>
      </c>
      <c r="B12053" s="23" t="s">
        <v>9</v>
      </c>
      <c r="C12053" s="20">
        <v>43361</v>
      </c>
      <c r="T12053" s="34">
        <v>0.2919722222222223</v>
      </c>
      <c r="U12053" s="34">
        <v>0.27304166666666663</v>
      </c>
      <c r="V12053" s="34">
        <v>0.3904166666666668</v>
      </c>
      <c r="W12053" s="34">
        <v>0.41499999999999981</v>
      </c>
      <c r="AC12053" s="34">
        <v>0.2919722222222223</v>
      </c>
      <c r="AD12053" s="34">
        <v>0.27304166666666663</v>
      </c>
      <c r="AE12053" s="34">
        <v>0.3904166666666668</v>
      </c>
      <c r="AF12053" s="34">
        <v>0.41499999999999981</v>
      </c>
    </row>
    <row r="12054" spans="1:32" hidden="1">
      <c r="A12054" s="22" t="s">
        <v>47</v>
      </c>
      <c r="B12054" s="23" t="s">
        <v>9</v>
      </c>
      <c r="C12054" s="20">
        <v>43362</v>
      </c>
      <c r="T12054" s="34">
        <v>0.30695833333333328</v>
      </c>
      <c r="U12054" s="34">
        <v>0.27201388888888883</v>
      </c>
      <c r="V12054" s="34">
        <v>0.38976388888888897</v>
      </c>
      <c r="W12054" s="34">
        <v>0.41437499999999988</v>
      </c>
      <c r="AC12054" s="34">
        <v>0.30695833333333328</v>
      </c>
      <c r="AD12054" s="34">
        <v>0.27201388888888883</v>
      </c>
      <c r="AE12054" s="34">
        <v>0.38976388888888897</v>
      </c>
      <c r="AF12054" s="34">
        <v>0.41437499999999988</v>
      </c>
    </row>
    <row r="12055" spans="1:32" hidden="1">
      <c r="A12055" s="22" t="s">
        <v>47</v>
      </c>
      <c r="B12055" s="23" t="s">
        <v>9</v>
      </c>
      <c r="C12055" s="20">
        <v>43363</v>
      </c>
      <c r="T12055" s="34">
        <v>0.30944444444444447</v>
      </c>
      <c r="U12055" s="34">
        <v>0.27916666666666673</v>
      </c>
      <c r="V12055" s="34">
        <v>0.39102777777777781</v>
      </c>
      <c r="W12055" s="34">
        <v>0.41399999999999987</v>
      </c>
      <c r="AC12055" s="34">
        <v>0.30944444444444447</v>
      </c>
      <c r="AD12055" s="34">
        <v>0.27916666666666673</v>
      </c>
      <c r="AE12055" s="34">
        <v>0.39102777777777781</v>
      </c>
      <c r="AF12055" s="34">
        <v>0.41399999999999987</v>
      </c>
    </row>
    <row r="12056" spans="1:32" hidden="1">
      <c r="A12056" s="22" t="s">
        <v>47</v>
      </c>
      <c r="B12056" s="23" t="s">
        <v>9</v>
      </c>
      <c r="C12056" s="20">
        <v>43364</v>
      </c>
      <c r="T12056" s="34">
        <v>0.3037083333333333</v>
      </c>
      <c r="U12056" s="34">
        <v>0.28038888888888897</v>
      </c>
      <c r="V12056" s="34">
        <v>0.3906944444444444</v>
      </c>
      <c r="W12056" s="34">
        <v>0.41399999999999987</v>
      </c>
      <c r="AC12056" s="34">
        <v>0.3037083333333333</v>
      </c>
      <c r="AD12056" s="34">
        <v>0.28038888888888897</v>
      </c>
      <c r="AE12056" s="34">
        <v>0.3906944444444444</v>
      </c>
      <c r="AF12056" s="34">
        <v>0.41399999999999987</v>
      </c>
    </row>
    <row r="12057" spans="1:32" hidden="1">
      <c r="A12057" s="22" t="s">
        <v>47</v>
      </c>
      <c r="B12057" s="23" t="s">
        <v>9</v>
      </c>
      <c r="C12057" s="20">
        <v>43365</v>
      </c>
      <c r="T12057" s="34">
        <v>0.30220833333333325</v>
      </c>
      <c r="U12057" s="34">
        <v>0.27940277777777783</v>
      </c>
      <c r="V12057" s="34">
        <v>0.38909722222222226</v>
      </c>
      <c r="W12057" s="34">
        <v>0.41399999999999987</v>
      </c>
      <c r="AC12057" s="34">
        <v>0.30220833333333325</v>
      </c>
      <c r="AD12057" s="34">
        <v>0.27940277777777783</v>
      </c>
      <c r="AE12057" s="34">
        <v>0.38909722222222226</v>
      </c>
      <c r="AF12057" s="34">
        <v>0.41399999999999987</v>
      </c>
    </row>
    <row r="12058" spans="1:32" hidden="1">
      <c r="A12058" s="22" t="s">
        <v>47</v>
      </c>
      <c r="B12058" s="23" t="s">
        <v>9</v>
      </c>
      <c r="C12058" s="20">
        <v>43366</v>
      </c>
      <c r="T12058" s="34">
        <v>0.29870833333333335</v>
      </c>
      <c r="U12058" s="34">
        <v>0.27884722222222236</v>
      </c>
      <c r="V12058" s="34">
        <v>0.38927777777777783</v>
      </c>
      <c r="W12058" s="34">
        <v>0.41383333333333328</v>
      </c>
      <c r="AC12058" s="34">
        <v>0.29870833333333335</v>
      </c>
      <c r="AD12058" s="34">
        <v>0.27884722222222236</v>
      </c>
      <c r="AE12058" s="34">
        <v>0.38927777777777783</v>
      </c>
      <c r="AF12058" s="34">
        <v>0.41383333333333328</v>
      </c>
    </row>
    <row r="12059" spans="1:32" hidden="1">
      <c r="A12059" s="22" t="s">
        <v>47</v>
      </c>
      <c r="B12059" s="23" t="s">
        <v>9</v>
      </c>
      <c r="C12059" s="20">
        <v>43367</v>
      </c>
      <c r="T12059" s="34">
        <v>0.29475000000000001</v>
      </c>
      <c r="U12059" s="34">
        <v>0.27674999999999988</v>
      </c>
      <c r="V12059" s="34">
        <v>0.38887500000000003</v>
      </c>
      <c r="W12059" s="34">
        <v>0.41379166666666661</v>
      </c>
      <c r="AC12059" s="34">
        <v>0.29475000000000001</v>
      </c>
      <c r="AD12059" s="34">
        <v>0.27674999999999988</v>
      </c>
      <c r="AE12059" s="34">
        <v>0.38887500000000003</v>
      </c>
      <c r="AF12059" s="34">
        <v>0.41379166666666661</v>
      </c>
    </row>
    <row r="12060" spans="1:32" hidden="1">
      <c r="A12060" s="22" t="s">
        <v>47</v>
      </c>
      <c r="B12060" s="23" t="s">
        <v>9</v>
      </c>
      <c r="C12060" s="20">
        <v>43368</v>
      </c>
      <c r="T12060" s="34">
        <v>0.31186111111111114</v>
      </c>
      <c r="U12060" s="34">
        <v>0.27712499999999995</v>
      </c>
      <c r="V12060" s="34">
        <v>0.38891666666666674</v>
      </c>
      <c r="W12060" s="34">
        <v>0.4132083333333334</v>
      </c>
      <c r="AC12060" s="34">
        <v>0.31186111111111114</v>
      </c>
      <c r="AD12060" s="34">
        <v>0.27712499999999995</v>
      </c>
      <c r="AE12060" s="34">
        <v>0.38891666666666674</v>
      </c>
      <c r="AF12060" s="34">
        <v>0.4132083333333334</v>
      </c>
    </row>
    <row r="12061" spans="1:32" hidden="1">
      <c r="A12061" s="22" t="s">
        <v>47</v>
      </c>
      <c r="B12061" s="23" t="s">
        <v>9</v>
      </c>
      <c r="C12061" s="20">
        <v>43369</v>
      </c>
      <c r="T12061" s="34">
        <v>0.3049027777777778</v>
      </c>
      <c r="U12061" s="34">
        <v>0.28051388888888901</v>
      </c>
      <c r="V12061" s="34">
        <v>0.3893611111111111</v>
      </c>
      <c r="W12061" s="34">
        <v>0.41300000000000009</v>
      </c>
      <c r="AC12061" s="34">
        <v>0.3049027777777778</v>
      </c>
      <c r="AD12061" s="34">
        <v>0.28051388888888901</v>
      </c>
      <c r="AE12061" s="34">
        <v>0.3893611111111111</v>
      </c>
      <c r="AF12061" s="34">
        <v>0.41300000000000009</v>
      </c>
    </row>
    <row r="12062" spans="1:32" hidden="1">
      <c r="A12062" s="22" t="s">
        <v>47</v>
      </c>
      <c r="B12062" s="23" t="s">
        <v>9</v>
      </c>
      <c r="C12062" s="20">
        <v>43370</v>
      </c>
      <c r="T12062" s="34">
        <v>0.30409722222222219</v>
      </c>
      <c r="U12062" s="34">
        <v>0.27966666666666679</v>
      </c>
      <c r="V12062" s="34">
        <v>0.38966666666666666</v>
      </c>
      <c r="W12062" s="34">
        <v>0.41300000000000009</v>
      </c>
      <c r="AC12062" s="34">
        <v>0.30409722222222219</v>
      </c>
      <c r="AD12062" s="34">
        <v>0.27966666666666679</v>
      </c>
      <c r="AE12062" s="34">
        <v>0.38966666666666666</v>
      </c>
      <c r="AF12062" s="34">
        <v>0.41300000000000009</v>
      </c>
    </row>
    <row r="12063" spans="1:32" hidden="1">
      <c r="A12063" s="22" t="s">
        <v>47</v>
      </c>
      <c r="B12063" s="23" t="s">
        <v>9</v>
      </c>
      <c r="C12063" s="20">
        <v>43371</v>
      </c>
      <c r="T12063" s="34">
        <v>0.32578260869565218</v>
      </c>
      <c r="U12063" s="34">
        <v>0.28187681159420291</v>
      </c>
      <c r="V12063" s="34">
        <v>0.39010144927536239</v>
      </c>
      <c r="W12063" s="34">
        <v>0.41308695652173916</v>
      </c>
      <c r="AC12063" s="34">
        <v>0.32578260869565218</v>
      </c>
      <c r="AD12063" s="34">
        <v>0.28187681159420291</v>
      </c>
      <c r="AE12063" s="34">
        <v>0.39010144927536239</v>
      </c>
      <c r="AF12063" s="34">
        <v>0.41308695652173916</v>
      </c>
    </row>
    <row r="12064" spans="1:32" hidden="1">
      <c r="A12064" s="22" t="s">
        <v>47</v>
      </c>
      <c r="B12064" s="23" t="s">
        <v>9</v>
      </c>
      <c r="C12064" s="20">
        <v>43372</v>
      </c>
      <c r="T12064" s="34">
        <v>0.31880555555555551</v>
      </c>
      <c r="U12064" s="34">
        <v>0.28495833333333331</v>
      </c>
      <c r="V12064" s="34">
        <v>0.39295833333333335</v>
      </c>
      <c r="W12064" s="34">
        <v>0.41399999999999987</v>
      </c>
      <c r="AC12064" s="34">
        <v>0.31880555555555551</v>
      </c>
      <c r="AD12064" s="34">
        <v>0.28495833333333331</v>
      </c>
      <c r="AE12064" s="34">
        <v>0.39295833333333335</v>
      </c>
      <c r="AF12064" s="34">
        <v>0.41399999999999987</v>
      </c>
    </row>
    <row r="12065" spans="1:32" hidden="1">
      <c r="A12065" s="22" t="s">
        <v>47</v>
      </c>
      <c r="B12065" s="23" t="s">
        <v>9</v>
      </c>
      <c r="C12065" s="20">
        <v>43373</v>
      </c>
      <c r="T12065" s="34">
        <v>0.3104305555555556</v>
      </c>
      <c r="U12065" s="34">
        <v>0.28416666666666662</v>
      </c>
      <c r="V12065" s="34">
        <v>0.39427777777777773</v>
      </c>
      <c r="W12065" s="34">
        <v>0.41466666666666646</v>
      </c>
      <c r="AC12065" s="34">
        <v>0.3104305555555556</v>
      </c>
      <c r="AD12065" s="34">
        <v>0.28416666666666662</v>
      </c>
      <c r="AE12065" s="34">
        <v>0.39427777777777773</v>
      </c>
      <c r="AF12065" s="34">
        <v>0.41466666666666646</v>
      </c>
    </row>
    <row r="12066" spans="1:32" hidden="1">
      <c r="A12066" s="22" t="s">
        <v>47</v>
      </c>
      <c r="B12066" s="23" t="s">
        <v>9</v>
      </c>
      <c r="C12066" s="20">
        <v>43374</v>
      </c>
      <c r="T12066" s="34">
        <v>0.30491666666666667</v>
      </c>
      <c r="U12066" s="34">
        <v>0.2868472222222222</v>
      </c>
      <c r="V12066" s="34">
        <v>0.39415277777777774</v>
      </c>
      <c r="W12066" s="34">
        <v>0.41499999999999981</v>
      </c>
      <c r="AC12066" s="34">
        <v>0.30491666666666667</v>
      </c>
      <c r="AD12066" s="34">
        <v>0.2868472222222222</v>
      </c>
      <c r="AE12066" s="34">
        <v>0.39415277777777774</v>
      </c>
      <c r="AF12066" s="34">
        <v>0.41499999999999981</v>
      </c>
    </row>
    <row r="12067" spans="1:32" hidden="1">
      <c r="A12067" s="22" t="s">
        <v>47</v>
      </c>
      <c r="B12067" s="23" t="s">
        <v>9</v>
      </c>
      <c r="C12067" s="20">
        <v>43375</v>
      </c>
      <c r="T12067" s="34">
        <v>0.30250000000000005</v>
      </c>
      <c r="U12067" s="34">
        <v>0.28462500000000007</v>
      </c>
      <c r="V12067" s="34">
        <v>0.39341666666666675</v>
      </c>
      <c r="W12067" s="34">
        <v>0.41516666666666652</v>
      </c>
      <c r="AC12067" s="34">
        <v>0.30250000000000005</v>
      </c>
      <c r="AD12067" s="34">
        <v>0.28462500000000007</v>
      </c>
      <c r="AE12067" s="34">
        <v>0.39341666666666675</v>
      </c>
      <c r="AF12067" s="34">
        <v>0.41516666666666652</v>
      </c>
    </row>
    <row r="12068" spans="1:32" hidden="1">
      <c r="A12068" s="22" t="s">
        <v>47</v>
      </c>
      <c r="B12068" s="23" t="s">
        <v>9</v>
      </c>
      <c r="C12068" s="20">
        <v>43376</v>
      </c>
      <c r="T12068" s="34">
        <v>0.29966666666666658</v>
      </c>
      <c r="U12068" s="34">
        <v>0.27920138888888896</v>
      </c>
      <c r="V12068" s="34">
        <v>0.39265277777777779</v>
      </c>
      <c r="W12068" s="34">
        <v>0.41516666666666652</v>
      </c>
      <c r="AC12068" s="34">
        <v>0.29966666666666658</v>
      </c>
      <c r="AD12068" s="34">
        <v>0.27920138888888896</v>
      </c>
      <c r="AE12068" s="34">
        <v>0.39265277777777779</v>
      </c>
      <c r="AF12068" s="34">
        <v>0.41516666666666652</v>
      </c>
    </row>
    <row r="12069" spans="1:32" hidden="1">
      <c r="A12069" s="22" t="s">
        <v>47</v>
      </c>
      <c r="B12069" s="23" t="s">
        <v>9</v>
      </c>
      <c r="C12069" s="20">
        <v>43377</v>
      </c>
      <c r="T12069" s="34">
        <v>0.295875</v>
      </c>
      <c r="U12069" s="34">
        <v>0.27718749999999992</v>
      </c>
      <c r="V12069" s="34">
        <v>0.39180555555555568</v>
      </c>
      <c r="W12069" s="34">
        <v>0.41499999999999981</v>
      </c>
      <c r="AC12069" s="34">
        <v>0.295875</v>
      </c>
      <c r="AD12069" s="34">
        <v>0.27718749999999992</v>
      </c>
      <c r="AE12069" s="34">
        <v>0.39180555555555568</v>
      </c>
      <c r="AF12069" s="34">
        <v>0.41499999999999981</v>
      </c>
    </row>
    <row r="12070" spans="1:32" hidden="1">
      <c r="A12070" s="22" t="s">
        <v>47</v>
      </c>
      <c r="B12070" s="23" t="s">
        <v>9</v>
      </c>
      <c r="C12070" s="20">
        <v>43378</v>
      </c>
      <c r="T12070" s="34">
        <v>0.29180555555555548</v>
      </c>
      <c r="U12070" s="34">
        <v>0.27995833333333331</v>
      </c>
      <c r="V12070" s="34">
        <v>0.39081944444444433</v>
      </c>
      <c r="W12070" s="34">
        <v>0.41499999999999981</v>
      </c>
      <c r="AC12070" s="34">
        <v>0.29180555555555548</v>
      </c>
      <c r="AD12070" s="34">
        <v>0.27995833333333331</v>
      </c>
      <c r="AE12070" s="34">
        <v>0.39081944444444433</v>
      </c>
      <c r="AF12070" s="34">
        <v>0.41499999999999981</v>
      </c>
    </row>
    <row r="12071" spans="1:32" hidden="1">
      <c r="A12071" s="22" t="s">
        <v>47</v>
      </c>
      <c r="B12071" s="23" t="s">
        <v>9</v>
      </c>
      <c r="C12071" s="20">
        <v>43379</v>
      </c>
      <c r="T12071" s="34">
        <v>0.28736111111111112</v>
      </c>
      <c r="U12071" s="34">
        <v>0.2775555555555555</v>
      </c>
      <c r="V12071" s="34">
        <v>0.38983333333333342</v>
      </c>
      <c r="W12071" s="34">
        <v>0.41437499999999988</v>
      </c>
      <c r="AC12071" s="34">
        <v>0.28736111111111112</v>
      </c>
      <c r="AD12071" s="34">
        <v>0.2775555555555555</v>
      </c>
      <c r="AE12071" s="34">
        <v>0.38983333333333342</v>
      </c>
      <c r="AF12071" s="34">
        <v>0.41437499999999988</v>
      </c>
    </row>
    <row r="12072" spans="1:32" hidden="1">
      <c r="A12072" s="22" t="s">
        <v>47</v>
      </c>
      <c r="B12072" s="23" t="s">
        <v>9</v>
      </c>
      <c r="C12072" s="20">
        <v>43380</v>
      </c>
      <c r="T12072" s="34">
        <v>0.28580555555555553</v>
      </c>
      <c r="U12072" s="34">
        <v>0.27634722222222224</v>
      </c>
      <c r="V12072" s="34">
        <v>0.3888888888888889</v>
      </c>
      <c r="W12072" s="34">
        <v>0.41399999999999987</v>
      </c>
      <c r="AC12072" s="34">
        <v>0.28580555555555553</v>
      </c>
      <c r="AD12072" s="34">
        <v>0.27634722222222224</v>
      </c>
      <c r="AE12072" s="34">
        <v>0.3888888888888889</v>
      </c>
      <c r="AF12072" s="34">
        <v>0.41399999999999987</v>
      </c>
    </row>
    <row r="12073" spans="1:32" hidden="1">
      <c r="A12073" s="22" t="s">
        <v>47</v>
      </c>
      <c r="B12073" s="23" t="s">
        <v>9</v>
      </c>
      <c r="C12073" s="20">
        <v>43381</v>
      </c>
      <c r="T12073" s="34">
        <v>0.28623611111111114</v>
      </c>
      <c r="U12073" s="34">
        <v>0.27391666666666653</v>
      </c>
      <c r="V12073" s="34">
        <v>0.38818055555555553</v>
      </c>
      <c r="W12073" s="34">
        <v>0.41379166666666661</v>
      </c>
      <c r="AC12073" s="34">
        <v>0.28623611111111114</v>
      </c>
      <c r="AD12073" s="34">
        <v>0.27391666666666653</v>
      </c>
      <c r="AE12073" s="34">
        <v>0.38818055555555553</v>
      </c>
      <c r="AF12073" s="34">
        <v>0.41379166666666661</v>
      </c>
    </row>
    <row r="12074" spans="1:32" hidden="1">
      <c r="A12074" s="22" t="s">
        <v>47</v>
      </c>
      <c r="B12074" s="23" t="s">
        <v>9</v>
      </c>
      <c r="C12074" s="20">
        <v>43382</v>
      </c>
      <c r="T12074" s="34">
        <v>0.31890277777777781</v>
      </c>
      <c r="U12074" s="34">
        <v>0.27426388888888886</v>
      </c>
      <c r="V12074" s="34">
        <v>0.38778472222222221</v>
      </c>
      <c r="W12074" s="34">
        <v>0.4132083333333334</v>
      </c>
      <c r="AC12074" s="34">
        <v>0.31890277777777781</v>
      </c>
      <c r="AD12074" s="34">
        <v>0.27426388888888886</v>
      </c>
      <c r="AE12074" s="34">
        <v>0.38778472222222221</v>
      </c>
      <c r="AF12074" s="34">
        <v>0.4132083333333334</v>
      </c>
    </row>
    <row r="12075" spans="1:32" hidden="1">
      <c r="A12075" s="22" t="s">
        <v>47</v>
      </c>
      <c r="B12075" s="23" t="s">
        <v>9</v>
      </c>
      <c r="C12075" s="20">
        <v>43383</v>
      </c>
      <c r="T12075" s="34">
        <v>0.30908333333333332</v>
      </c>
      <c r="U12075" s="34">
        <v>0.28114583333333332</v>
      </c>
      <c r="V12075" s="34">
        <v>0.38990972222222214</v>
      </c>
      <c r="W12075" s="34">
        <v>0.41300000000000009</v>
      </c>
      <c r="AC12075" s="34">
        <v>0.30908333333333332</v>
      </c>
      <c r="AD12075" s="34">
        <v>0.28114583333333332</v>
      </c>
      <c r="AE12075" s="34">
        <v>0.38990972222222214</v>
      </c>
      <c r="AF12075" s="34">
        <v>0.41300000000000009</v>
      </c>
    </row>
    <row r="12076" spans="1:32" hidden="1">
      <c r="A12076" s="22" t="s">
        <v>47</v>
      </c>
      <c r="B12076" s="23" t="s">
        <v>9</v>
      </c>
      <c r="C12076" s="20">
        <v>43384</v>
      </c>
      <c r="T12076" s="34">
        <v>0.30125000000000007</v>
      </c>
      <c r="U12076" s="34">
        <v>0.28126388888888881</v>
      </c>
      <c r="V12076" s="34">
        <v>0.39013888888888898</v>
      </c>
      <c r="W12076" s="34">
        <v>0.41308333333333341</v>
      </c>
      <c r="AC12076" s="34">
        <v>0.30125000000000007</v>
      </c>
      <c r="AD12076" s="34">
        <v>0.28126388888888881</v>
      </c>
      <c r="AE12076" s="34">
        <v>0.39013888888888898</v>
      </c>
      <c r="AF12076" s="34">
        <v>0.41308333333333341</v>
      </c>
    </row>
    <row r="12077" spans="1:32" hidden="1">
      <c r="A12077" s="22" t="s">
        <v>47</v>
      </c>
      <c r="B12077" s="23" t="s">
        <v>9</v>
      </c>
      <c r="C12077" s="20">
        <v>43385</v>
      </c>
      <c r="T12077" s="34">
        <v>0.3197638888888889</v>
      </c>
      <c r="U12077" s="34">
        <v>0.27993055555555552</v>
      </c>
      <c r="V12077" s="34">
        <v>0.38990277777777771</v>
      </c>
      <c r="W12077" s="34">
        <v>0.41391666666666654</v>
      </c>
      <c r="AC12077" s="34">
        <v>0.3197638888888889</v>
      </c>
      <c r="AD12077" s="34">
        <v>0.27993055555555552</v>
      </c>
      <c r="AE12077" s="34">
        <v>0.38990277777777771</v>
      </c>
      <c r="AF12077" s="34">
        <v>0.41391666666666654</v>
      </c>
    </row>
    <row r="12078" spans="1:32" hidden="1">
      <c r="A12078" s="22" t="s">
        <v>47</v>
      </c>
      <c r="B12078" s="23" t="s">
        <v>9</v>
      </c>
      <c r="C12078" s="20">
        <v>43386</v>
      </c>
      <c r="T12078" s="34">
        <v>0.32319444444444445</v>
      </c>
      <c r="U12078" s="34">
        <v>0.28176388888888887</v>
      </c>
      <c r="V12078" s="34">
        <v>0.39029166666666665</v>
      </c>
      <c r="W12078" s="34">
        <v>0.41350000000000003</v>
      </c>
      <c r="AC12078" s="34">
        <v>0.32319444444444445</v>
      </c>
      <c r="AD12078" s="34">
        <v>0.28176388888888887</v>
      </c>
      <c r="AE12078" s="34">
        <v>0.39029166666666665</v>
      </c>
      <c r="AF12078" s="34">
        <v>0.41350000000000003</v>
      </c>
    </row>
    <row r="12079" spans="1:32" hidden="1">
      <c r="A12079" s="22" t="s">
        <v>47</v>
      </c>
      <c r="B12079" s="23" t="s">
        <v>9</v>
      </c>
      <c r="C12079" s="20">
        <v>43387</v>
      </c>
      <c r="T12079" s="34">
        <v>0.31094444444444447</v>
      </c>
      <c r="U12079" s="34">
        <v>0.27940277777777772</v>
      </c>
      <c r="V12079" s="34">
        <v>0.39131944444444455</v>
      </c>
      <c r="W12079" s="34">
        <v>0.41395833333333321</v>
      </c>
      <c r="AC12079" s="34">
        <v>0.31094444444444447</v>
      </c>
      <c r="AD12079" s="34">
        <v>0.27940277777777772</v>
      </c>
      <c r="AE12079" s="34">
        <v>0.39131944444444455</v>
      </c>
      <c r="AF12079" s="34">
        <v>0.41395833333333321</v>
      </c>
    </row>
    <row r="12080" spans="1:32" hidden="1">
      <c r="A12080" s="22" t="s">
        <v>47</v>
      </c>
      <c r="B12080" s="23" t="s">
        <v>9</v>
      </c>
      <c r="C12080" s="20">
        <v>43388</v>
      </c>
      <c r="T12080" s="34">
        <v>0.30341666666666667</v>
      </c>
      <c r="U12080" s="34">
        <v>0.28123611111111102</v>
      </c>
      <c r="V12080" s="34">
        <v>0.39147222222222228</v>
      </c>
      <c r="W12080" s="34">
        <v>0.41399999999999987</v>
      </c>
      <c r="AC12080" s="34">
        <v>0.30341666666666667</v>
      </c>
      <c r="AD12080" s="34">
        <v>0.28123611111111102</v>
      </c>
      <c r="AE12080" s="34">
        <v>0.39147222222222228</v>
      </c>
      <c r="AF12080" s="34">
        <v>0.41399999999999987</v>
      </c>
    </row>
    <row r="12081" spans="1:32" hidden="1">
      <c r="A12081" s="22" t="s">
        <v>47</v>
      </c>
      <c r="B12081" s="23" t="s">
        <v>9</v>
      </c>
      <c r="C12081" s="20">
        <v>43389</v>
      </c>
      <c r="T12081" s="34">
        <v>0.29758333333333331</v>
      </c>
      <c r="U12081" s="34">
        <v>0.27917361111111116</v>
      </c>
      <c r="V12081" s="34">
        <v>0.39094444444444432</v>
      </c>
      <c r="W12081" s="34">
        <v>0.41379166666666661</v>
      </c>
      <c r="AC12081" s="34">
        <v>0.29758333333333331</v>
      </c>
      <c r="AD12081" s="34">
        <v>0.27917361111111116</v>
      </c>
      <c r="AE12081" s="34">
        <v>0.39094444444444432</v>
      </c>
      <c r="AF12081" s="34">
        <v>0.41379166666666661</v>
      </c>
    </row>
    <row r="12082" spans="1:32" hidden="1">
      <c r="A12082" s="22" t="s">
        <v>47</v>
      </c>
      <c r="B12082" s="23" t="s">
        <v>9</v>
      </c>
      <c r="C12082" s="20">
        <v>43390</v>
      </c>
      <c r="T12082" s="34">
        <v>0.29197222222222224</v>
      </c>
      <c r="U12082" s="34">
        <v>0.27715277777777775</v>
      </c>
      <c r="V12082" s="34">
        <v>0.38965277777777768</v>
      </c>
      <c r="W12082" s="34">
        <v>0.41341666666666682</v>
      </c>
      <c r="AC12082" s="34">
        <v>0.29197222222222224</v>
      </c>
      <c r="AD12082" s="34">
        <v>0.27715277777777775</v>
      </c>
      <c r="AE12082" s="34">
        <v>0.38965277777777768</v>
      </c>
      <c r="AF12082" s="34">
        <v>0.41341666666666682</v>
      </c>
    </row>
    <row r="12083" spans="1:32" hidden="1">
      <c r="A12083" s="22" t="s">
        <v>47</v>
      </c>
      <c r="B12083" s="23" t="s">
        <v>9</v>
      </c>
      <c r="C12083" s="20">
        <v>43391</v>
      </c>
      <c r="T12083" s="34">
        <v>0.28675</v>
      </c>
      <c r="U12083" s="34">
        <v>0.27488888888888879</v>
      </c>
      <c r="V12083" s="34">
        <v>0.38863888888888881</v>
      </c>
      <c r="W12083" s="34">
        <v>0.41262500000000019</v>
      </c>
      <c r="AC12083" s="34">
        <v>0.28675</v>
      </c>
      <c r="AD12083" s="34">
        <v>0.27488888888888879</v>
      </c>
      <c r="AE12083" s="34">
        <v>0.38863888888888881</v>
      </c>
      <c r="AF12083" s="34">
        <v>0.41262500000000019</v>
      </c>
    </row>
    <row r="12084" spans="1:32" hidden="1">
      <c r="A12084" s="22" t="s">
        <v>47</v>
      </c>
      <c r="B12084" s="23" t="s">
        <v>9</v>
      </c>
      <c r="C12084" s="20">
        <v>43392</v>
      </c>
      <c r="T12084" s="34">
        <v>0.28043055555555557</v>
      </c>
      <c r="U12084" s="34">
        <v>0.27024305555555556</v>
      </c>
      <c r="V12084" s="34">
        <v>0.38747222222222222</v>
      </c>
      <c r="W12084" s="34">
        <v>0.41162499999999985</v>
      </c>
      <c r="AC12084" s="34">
        <v>0.28043055555555557</v>
      </c>
      <c r="AD12084" s="34">
        <v>0.27024305555555556</v>
      </c>
      <c r="AE12084" s="34">
        <v>0.38747222222222222</v>
      </c>
      <c r="AF12084" s="34">
        <v>0.41162499999999985</v>
      </c>
    </row>
    <row r="12085" spans="1:32" hidden="1">
      <c r="A12085" s="22" t="s">
        <v>47</v>
      </c>
      <c r="B12085" s="23" t="s">
        <v>9</v>
      </c>
      <c r="C12085" s="20">
        <v>43393</v>
      </c>
      <c r="T12085" s="34">
        <v>0.27569444444444441</v>
      </c>
      <c r="U12085" s="34">
        <v>0.26952777777777776</v>
      </c>
      <c r="V12085" s="34">
        <v>0.38690277777777765</v>
      </c>
      <c r="W12085" s="34">
        <v>0.41062499999999996</v>
      </c>
      <c r="AC12085" s="34">
        <v>0.27569444444444441</v>
      </c>
      <c r="AD12085" s="34">
        <v>0.26952777777777776</v>
      </c>
      <c r="AE12085" s="34">
        <v>0.38690277777777765</v>
      </c>
      <c r="AF12085" s="34">
        <v>0.41062499999999996</v>
      </c>
    </row>
    <row r="12086" spans="1:32" hidden="1">
      <c r="A12086" s="22" t="s">
        <v>47</v>
      </c>
      <c r="B12086" s="23" t="s">
        <v>9</v>
      </c>
      <c r="C12086" s="20">
        <v>43394</v>
      </c>
      <c r="T12086" s="34">
        <v>0.2718194444444445</v>
      </c>
      <c r="U12086" s="34">
        <v>0.26409027777777777</v>
      </c>
      <c r="V12086" s="34">
        <v>0.38545138888888886</v>
      </c>
      <c r="W12086" s="34">
        <v>0.40958333333333347</v>
      </c>
      <c r="AC12086" s="34">
        <v>0.2718194444444445</v>
      </c>
      <c r="AD12086" s="34">
        <v>0.26409027777777777</v>
      </c>
      <c r="AE12086" s="34">
        <v>0.38545138888888886</v>
      </c>
      <c r="AF12086" s="34">
        <v>0.40958333333333347</v>
      </c>
    </row>
    <row r="12087" spans="1:32" hidden="1">
      <c r="A12087" s="22" t="s">
        <v>47</v>
      </c>
      <c r="B12087" s="23" t="s">
        <v>9</v>
      </c>
      <c r="C12087" s="20">
        <v>43395</v>
      </c>
      <c r="T12087" s="34">
        <v>0.26731944444444444</v>
      </c>
      <c r="U12087" s="34">
        <v>0.26409027777777783</v>
      </c>
      <c r="V12087" s="34">
        <v>0.3842847222222221</v>
      </c>
      <c r="W12087" s="34">
        <v>0.40879166666666683</v>
      </c>
      <c r="AC12087" s="34">
        <v>0.26731944444444444</v>
      </c>
      <c r="AD12087" s="34">
        <v>0.26409027777777783</v>
      </c>
      <c r="AE12087" s="34">
        <v>0.3842847222222221</v>
      </c>
      <c r="AF12087" s="34">
        <v>0.40879166666666683</v>
      </c>
    </row>
    <row r="12088" spans="1:32" hidden="1">
      <c r="A12088" s="22" t="s">
        <v>47</v>
      </c>
      <c r="B12088" s="23" t="s">
        <v>9</v>
      </c>
      <c r="C12088" s="20">
        <v>43396</v>
      </c>
      <c r="T12088" s="34">
        <v>0.26308333333333328</v>
      </c>
      <c r="U12088" s="34">
        <v>0.26202777777777769</v>
      </c>
      <c r="V12088" s="34">
        <v>0.38343749999999993</v>
      </c>
      <c r="W12088" s="34">
        <v>0.40841666666666665</v>
      </c>
      <c r="AC12088" s="34">
        <v>0.26308333333333328</v>
      </c>
      <c r="AD12088" s="34">
        <v>0.26202777777777769</v>
      </c>
      <c r="AE12088" s="34">
        <v>0.38343749999999993</v>
      </c>
      <c r="AF12088" s="34">
        <v>0.40841666666666665</v>
      </c>
    </row>
    <row r="12089" spans="1:32" hidden="1">
      <c r="A12089" s="22" t="s">
        <v>47</v>
      </c>
      <c r="B12089" s="23" t="s">
        <v>9</v>
      </c>
      <c r="C12089" s="20">
        <v>43397</v>
      </c>
      <c r="T12089" s="34">
        <v>0.25906944444444441</v>
      </c>
      <c r="U12089" s="34">
        <v>0.25704166666666667</v>
      </c>
      <c r="V12089" s="34">
        <v>0.38177083333333339</v>
      </c>
      <c r="W12089" s="34">
        <v>0.40750000000000003</v>
      </c>
      <c r="AC12089" s="34">
        <v>0.25906944444444441</v>
      </c>
      <c r="AD12089" s="34">
        <v>0.25704166666666667</v>
      </c>
      <c r="AE12089" s="34">
        <v>0.38177083333333339</v>
      </c>
      <c r="AF12089" s="34">
        <v>0.40750000000000003</v>
      </c>
    </row>
    <row r="12090" spans="1:32" hidden="1">
      <c r="A12090" s="22" t="s">
        <v>47</v>
      </c>
      <c r="B12090" s="23" t="s">
        <v>9</v>
      </c>
      <c r="C12090" s="20">
        <v>43398</v>
      </c>
      <c r="T12090" s="34">
        <v>0.25376388888888884</v>
      </c>
      <c r="U12090" s="34">
        <v>0.25734722222222223</v>
      </c>
      <c r="V12090" s="34">
        <v>0.3819513888888888</v>
      </c>
      <c r="W12090" s="34">
        <v>0.40641666666666665</v>
      </c>
      <c r="AC12090" s="34">
        <v>0.25376388888888884</v>
      </c>
      <c r="AD12090" s="34">
        <v>0.25734722222222223</v>
      </c>
      <c r="AE12090" s="34">
        <v>0.3819513888888888</v>
      </c>
      <c r="AF12090" s="34">
        <v>0.40641666666666665</v>
      </c>
    </row>
    <row r="12091" spans="1:32" hidden="1">
      <c r="A12091" s="22" t="s">
        <v>47</v>
      </c>
      <c r="B12091" s="23" t="s">
        <v>9</v>
      </c>
      <c r="C12091" s="20">
        <v>43399</v>
      </c>
      <c r="T12091" s="34">
        <v>0.2503333333333333</v>
      </c>
      <c r="U12091" s="34">
        <v>0.25448611111111114</v>
      </c>
      <c r="V12091" s="34">
        <v>0.37995833333333334</v>
      </c>
      <c r="W12091" s="34">
        <v>0.40558333333333324</v>
      </c>
      <c r="AC12091" s="34">
        <v>0.2503333333333333</v>
      </c>
      <c r="AD12091" s="34">
        <v>0.25448611111111114</v>
      </c>
      <c r="AE12091" s="34">
        <v>0.37995833333333334</v>
      </c>
      <c r="AF12091" s="34">
        <v>0.40558333333333324</v>
      </c>
    </row>
    <row r="12092" spans="1:32" hidden="1">
      <c r="A12092" s="22" t="s">
        <v>47</v>
      </c>
      <c r="B12092" s="23" t="s">
        <v>9</v>
      </c>
      <c r="C12092" s="20">
        <v>43400</v>
      </c>
      <c r="T12092" s="34">
        <v>0.24624999999999994</v>
      </c>
      <c r="U12092" s="34">
        <v>0.25265972222222227</v>
      </c>
      <c r="V12092" s="34">
        <v>0.37841666666666657</v>
      </c>
      <c r="W12092" s="34">
        <v>0.40500000000000003</v>
      </c>
      <c r="AC12092" s="34">
        <v>0.24624999999999994</v>
      </c>
      <c r="AD12092" s="34">
        <v>0.25265972222222227</v>
      </c>
      <c r="AE12092" s="34">
        <v>0.37841666666666657</v>
      </c>
      <c r="AF12092" s="34">
        <v>0.40500000000000003</v>
      </c>
    </row>
    <row r="12093" spans="1:32" hidden="1">
      <c r="A12093" s="22" t="s">
        <v>47</v>
      </c>
      <c r="B12093" s="23" t="s">
        <v>9</v>
      </c>
      <c r="C12093" s="20">
        <v>43401</v>
      </c>
      <c r="T12093" s="34">
        <v>0.29581944444444441</v>
      </c>
      <c r="U12093" s="34">
        <v>0.25354166666666672</v>
      </c>
      <c r="V12093" s="34">
        <v>0.37715277777777784</v>
      </c>
      <c r="W12093" s="34">
        <v>0.40454166666666674</v>
      </c>
      <c r="AC12093" s="34">
        <v>0.29581944444444441</v>
      </c>
      <c r="AD12093" s="34">
        <v>0.25354166666666672</v>
      </c>
      <c r="AE12093" s="34">
        <v>0.37715277777777784</v>
      </c>
      <c r="AF12093" s="34">
        <v>0.40454166666666674</v>
      </c>
    </row>
    <row r="12094" spans="1:32" hidden="1">
      <c r="A12094" s="22" t="s">
        <v>47</v>
      </c>
      <c r="B12094" s="23" t="s">
        <v>9</v>
      </c>
      <c r="C12094" s="20">
        <v>43402</v>
      </c>
      <c r="T12094" s="34">
        <v>0.31024999999999997</v>
      </c>
      <c r="U12094" s="34">
        <v>0.2691736111111111</v>
      </c>
      <c r="V12094" s="34">
        <v>0.37844444444444453</v>
      </c>
      <c r="W12094" s="34">
        <v>0.40399999999999997</v>
      </c>
      <c r="AC12094" s="34">
        <v>0.31024999999999997</v>
      </c>
      <c r="AD12094" s="34">
        <v>0.2691736111111111</v>
      </c>
      <c r="AE12094" s="34">
        <v>0.37844444444444453</v>
      </c>
      <c r="AF12094" s="34">
        <v>0.40399999999999997</v>
      </c>
    </row>
    <row r="12095" spans="1:32" hidden="1">
      <c r="A12095" s="22" t="s">
        <v>47</v>
      </c>
      <c r="B12095" s="23" t="s">
        <v>9</v>
      </c>
      <c r="C12095" s="20">
        <v>43403</v>
      </c>
      <c r="T12095" s="34">
        <v>0.31093055555555554</v>
      </c>
      <c r="U12095" s="34">
        <v>0.27380555555555558</v>
      </c>
      <c r="V12095" s="34">
        <v>0.3826527777777779</v>
      </c>
      <c r="W12095" s="34">
        <v>0.40420833333333323</v>
      </c>
      <c r="AC12095" s="34">
        <v>0.31093055555555554</v>
      </c>
      <c r="AD12095" s="34">
        <v>0.27380555555555558</v>
      </c>
      <c r="AE12095" s="34">
        <v>0.3826527777777779</v>
      </c>
      <c r="AF12095" s="34">
        <v>0.40420833333333323</v>
      </c>
    </row>
    <row r="12096" spans="1:32" hidden="1">
      <c r="A12096" s="22" t="s">
        <v>47</v>
      </c>
      <c r="B12096" s="23" t="s">
        <v>9</v>
      </c>
      <c r="C12096" s="20">
        <v>43404</v>
      </c>
      <c r="T12096" s="34">
        <v>0.29941666666666672</v>
      </c>
      <c r="U12096" s="34">
        <v>0.27025694444444448</v>
      </c>
      <c r="V12096" s="34">
        <v>0.38427777777777794</v>
      </c>
      <c r="W12096" s="34">
        <v>0.40500000000000003</v>
      </c>
      <c r="AC12096" s="34">
        <v>0.29941666666666672</v>
      </c>
      <c r="AD12096" s="34">
        <v>0.27025694444444448</v>
      </c>
      <c r="AE12096" s="34">
        <v>0.38427777777777794</v>
      </c>
      <c r="AF12096" s="34">
        <v>0.40500000000000003</v>
      </c>
    </row>
    <row r="12097" spans="1:32" hidden="1">
      <c r="A12097" s="22" t="s">
        <v>47</v>
      </c>
      <c r="B12097" s="23" t="s">
        <v>9</v>
      </c>
      <c r="C12097" s="20">
        <v>43405</v>
      </c>
      <c r="T12097" s="34">
        <v>0.29588888888888881</v>
      </c>
      <c r="U12097" s="34">
        <v>0.26829166666666665</v>
      </c>
      <c r="V12097" s="34">
        <v>0.38462499999999994</v>
      </c>
      <c r="W12097" s="34">
        <v>0.40587499999999999</v>
      </c>
      <c r="AC12097" s="34">
        <v>0.29588888888888881</v>
      </c>
      <c r="AD12097" s="34">
        <v>0.26829166666666665</v>
      </c>
      <c r="AE12097" s="34">
        <v>0.38462499999999994</v>
      </c>
      <c r="AF12097" s="34">
        <v>0.40587499999999999</v>
      </c>
    </row>
    <row r="12098" spans="1:32" hidden="1">
      <c r="A12098" s="22" t="s">
        <v>47</v>
      </c>
      <c r="B12098" s="23" t="s">
        <v>9</v>
      </c>
      <c r="C12098" s="20">
        <v>43406</v>
      </c>
      <c r="T12098" s="34">
        <v>0.2975138888888888</v>
      </c>
      <c r="U12098" s="34">
        <v>0.27061111111111108</v>
      </c>
      <c r="V12098" s="34">
        <v>0.38456944444444452</v>
      </c>
      <c r="W12098" s="34">
        <v>0.40599999999999997</v>
      </c>
      <c r="AC12098" s="34">
        <v>0.2975138888888888</v>
      </c>
      <c r="AD12098" s="34">
        <v>0.27061111111111108</v>
      </c>
      <c r="AE12098" s="34">
        <v>0.38456944444444452</v>
      </c>
      <c r="AF12098" s="34">
        <v>0.40599999999999997</v>
      </c>
    </row>
    <row r="12099" spans="1:32" hidden="1">
      <c r="A12099" s="22" t="s">
        <v>47</v>
      </c>
      <c r="B12099" s="23" t="s">
        <v>9</v>
      </c>
      <c r="C12099" s="20">
        <v>43407</v>
      </c>
      <c r="T12099" s="34">
        <v>0.29487500000000005</v>
      </c>
      <c r="U12099" s="34">
        <v>0.26945833333333319</v>
      </c>
      <c r="V12099" s="34">
        <v>0.38381944444444444</v>
      </c>
      <c r="W12099" s="34">
        <v>0.40633333333333327</v>
      </c>
      <c r="AC12099" s="34">
        <v>0.29487500000000005</v>
      </c>
      <c r="AD12099" s="34">
        <v>0.26945833333333319</v>
      </c>
      <c r="AE12099" s="34">
        <v>0.38381944444444444</v>
      </c>
      <c r="AF12099" s="34">
        <v>0.40633333333333327</v>
      </c>
    </row>
    <row r="12100" spans="1:32" hidden="1">
      <c r="A12100" s="22" t="s">
        <v>47</v>
      </c>
      <c r="B12100" s="23" t="s">
        <v>9</v>
      </c>
      <c r="C12100" s="20">
        <v>43408</v>
      </c>
      <c r="T12100" s="34">
        <v>0.30105555555555558</v>
      </c>
      <c r="U12100" s="34">
        <v>0.26870833333333344</v>
      </c>
      <c r="V12100" s="34">
        <v>0.38347222222222194</v>
      </c>
      <c r="W12100" s="34">
        <v>0.40645833333333331</v>
      </c>
      <c r="AC12100" s="34">
        <v>0.30105555555555558</v>
      </c>
      <c r="AD12100" s="34">
        <v>0.26870833333333344</v>
      </c>
      <c r="AE12100" s="34">
        <v>0.38347222222222194</v>
      </c>
      <c r="AF12100" s="34">
        <v>0.40645833333333331</v>
      </c>
    </row>
    <row r="12101" spans="1:32" hidden="1">
      <c r="A12101" s="22" t="s">
        <v>47</v>
      </c>
      <c r="B12101" s="23" t="s">
        <v>9</v>
      </c>
      <c r="C12101" s="20">
        <v>43409</v>
      </c>
      <c r="T12101" s="34">
        <v>0.29052777777777783</v>
      </c>
      <c r="U12101" s="34">
        <v>0.2673194444444445</v>
      </c>
      <c r="V12101" s="34">
        <v>0.38305555555555548</v>
      </c>
      <c r="W12101" s="34">
        <v>0.40583333333333343</v>
      </c>
      <c r="AC12101" s="34">
        <v>0.29052777777777783</v>
      </c>
      <c r="AD12101" s="34">
        <v>0.2673194444444445</v>
      </c>
      <c r="AE12101" s="34">
        <v>0.38305555555555548</v>
      </c>
      <c r="AF12101" s="34">
        <v>0.40583333333333343</v>
      </c>
    </row>
    <row r="12102" spans="1:32" hidden="1">
      <c r="A12102" s="22" t="s">
        <v>47</v>
      </c>
      <c r="B12102" s="23" t="s">
        <v>9</v>
      </c>
      <c r="C12102" s="20">
        <v>43410</v>
      </c>
      <c r="T12102" s="34">
        <v>0.28306944444444448</v>
      </c>
      <c r="U12102" s="34">
        <v>0.26577777777777772</v>
      </c>
      <c r="V12102" s="34">
        <v>0.38269444444444439</v>
      </c>
      <c r="W12102" s="34">
        <v>0.40545833333333331</v>
      </c>
      <c r="AC12102" s="34">
        <v>0.28306944444444448</v>
      </c>
      <c r="AD12102" s="34">
        <v>0.26577777777777772</v>
      </c>
      <c r="AE12102" s="34">
        <v>0.38269444444444439</v>
      </c>
      <c r="AF12102" s="34">
        <v>0.40545833333333331</v>
      </c>
    </row>
    <row r="12103" spans="1:32" hidden="1">
      <c r="A12103" s="22" t="s">
        <v>47</v>
      </c>
      <c r="B12103" s="23" t="s">
        <v>9</v>
      </c>
      <c r="C12103" s="20">
        <v>43411</v>
      </c>
      <c r="T12103" s="34">
        <v>0.27601388888888884</v>
      </c>
      <c r="U12103" s="34">
        <v>0.26377777777777783</v>
      </c>
      <c r="V12103" s="34">
        <v>0.38175000000000009</v>
      </c>
      <c r="W12103" s="34">
        <v>0.40520833333333334</v>
      </c>
      <c r="AC12103" s="34">
        <v>0.27601388888888884</v>
      </c>
      <c r="AD12103" s="34">
        <v>0.26377777777777783</v>
      </c>
      <c r="AE12103" s="34">
        <v>0.38175000000000009</v>
      </c>
      <c r="AF12103" s="34">
        <v>0.40520833333333334</v>
      </c>
    </row>
    <row r="12104" spans="1:32" hidden="1">
      <c r="A12104" s="22" t="s">
        <v>47</v>
      </c>
      <c r="B12104" s="23" t="s">
        <v>9</v>
      </c>
      <c r="C12104" s="20">
        <v>43412</v>
      </c>
      <c r="T12104" s="34">
        <v>0.27115277777777774</v>
      </c>
      <c r="U12104" s="34">
        <v>0.26229166666666665</v>
      </c>
      <c r="V12104" s="34">
        <v>0.38094444444444453</v>
      </c>
      <c r="W12104" s="34">
        <v>0.40500000000000003</v>
      </c>
      <c r="AC12104" s="34">
        <v>0.27115277777777774</v>
      </c>
      <c r="AD12104" s="34">
        <v>0.26229166666666665</v>
      </c>
      <c r="AE12104" s="34">
        <v>0.38094444444444453</v>
      </c>
      <c r="AF12104" s="34">
        <v>0.40500000000000003</v>
      </c>
    </row>
    <row r="12105" spans="1:32" hidden="1">
      <c r="A12105" s="22" t="s">
        <v>47</v>
      </c>
      <c r="B12105" s="23" t="s">
        <v>9</v>
      </c>
      <c r="C12105" s="20">
        <v>43413</v>
      </c>
      <c r="T12105" s="34">
        <v>0.26809722222222221</v>
      </c>
      <c r="U12105" s="34">
        <v>0.26080555555555568</v>
      </c>
      <c r="V12105" s="34">
        <v>0.38029166666666675</v>
      </c>
      <c r="W12105" s="34">
        <v>0.40491666666666665</v>
      </c>
      <c r="AC12105" s="34">
        <v>0.26809722222222221</v>
      </c>
      <c r="AD12105" s="34">
        <v>0.26080555555555568</v>
      </c>
      <c r="AE12105" s="34">
        <v>0.38029166666666675</v>
      </c>
      <c r="AF12105" s="34">
        <v>0.40491666666666665</v>
      </c>
    </row>
    <row r="12106" spans="1:32" hidden="1">
      <c r="A12106" s="22" t="s">
        <v>47</v>
      </c>
      <c r="B12106" s="23" t="s">
        <v>9</v>
      </c>
      <c r="C12106" s="20">
        <v>43414</v>
      </c>
      <c r="T12106" s="34">
        <v>0.28348611111111111</v>
      </c>
      <c r="U12106" s="34">
        <v>0.25905555555555554</v>
      </c>
      <c r="V12106" s="34">
        <v>0.37915277777777767</v>
      </c>
      <c r="W12106" s="34">
        <v>0.40491666666666665</v>
      </c>
      <c r="AC12106" s="34">
        <v>0.28348611111111111</v>
      </c>
      <c r="AD12106" s="34">
        <v>0.25905555555555554</v>
      </c>
      <c r="AE12106" s="34">
        <v>0.37915277777777767</v>
      </c>
      <c r="AF12106" s="34">
        <v>0.40491666666666665</v>
      </c>
    </row>
    <row r="12107" spans="1:32" hidden="1">
      <c r="A12107" s="22" t="s">
        <v>47</v>
      </c>
      <c r="B12107" s="23" t="s">
        <v>9</v>
      </c>
      <c r="C12107" s="20">
        <v>43415</v>
      </c>
      <c r="T12107" s="34">
        <v>0.2799444444444445</v>
      </c>
      <c r="U12107" s="34">
        <v>0.25784722222222217</v>
      </c>
      <c r="V12107" s="34">
        <v>0.37873611111111094</v>
      </c>
      <c r="W12107" s="34">
        <v>0.40391666666666687</v>
      </c>
      <c r="AC12107" s="34">
        <v>0.2799444444444445</v>
      </c>
      <c r="AD12107" s="34">
        <v>0.25784722222222217</v>
      </c>
      <c r="AE12107" s="34">
        <v>0.37873611111111094</v>
      </c>
      <c r="AF12107" s="34">
        <v>0.40391666666666687</v>
      </c>
    </row>
    <row r="12108" spans="1:32" hidden="1">
      <c r="A12108" s="22" t="s">
        <v>47</v>
      </c>
      <c r="B12108" s="23" t="s">
        <v>9</v>
      </c>
      <c r="C12108" s="20">
        <v>43416</v>
      </c>
      <c r="T12108" s="34">
        <v>0.27112500000000006</v>
      </c>
      <c r="U12108" s="34">
        <v>0.2556527777777779</v>
      </c>
      <c r="V12108" s="34">
        <v>0.3793055555555554</v>
      </c>
      <c r="W12108" s="34">
        <v>0.40254166666666658</v>
      </c>
      <c r="AC12108" s="34">
        <v>0.27112500000000006</v>
      </c>
      <c r="AD12108" s="34">
        <v>0.2556527777777779</v>
      </c>
      <c r="AE12108" s="34">
        <v>0.3793055555555554</v>
      </c>
      <c r="AF12108" s="34">
        <v>0.40254166666666658</v>
      </c>
    </row>
    <row r="12109" spans="1:32" hidden="1">
      <c r="A12109" s="22" t="s">
        <v>47</v>
      </c>
      <c r="B12109" s="23" t="s">
        <v>9</v>
      </c>
      <c r="C12109" s="20">
        <v>43417</v>
      </c>
      <c r="T12109" s="34">
        <v>0.26630555555555557</v>
      </c>
      <c r="U12109" s="34">
        <v>0.2542638888888889</v>
      </c>
      <c r="V12109" s="34">
        <v>0.37872222222222218</v>
      </c>
      <c r="W12109" s="34">
        <v>0.40174999999999988</v>
      </c>
      <c r="AC12109" s="34">
        <v>0.26630555555555557</v>
      </c>
      <c r="AD12109" s="34">
        <v>0.2542638888888889</v>
      </c>
      <c r="AE12109" s="34">
        <v>0.37872222222222218</v>
      </c>
      <c r="AF12109" s="34">
        <v>0.40174999999999988</v>
      </c>
    </row>
    <row r="12110" spans="1:32" hidden="1">
      <c r="A12110" s="22" t="s">
        <v>47</v>
      </c>
      <c r="B12110" s="23" t="s">
        <v>9</v>
      </c>
      <c r="C12110" s="20">
        <v>43418</v>
      </c>
      <c r="T12110" s="34">
        <v>0.26236111111111104</v>
      </c>
      <c r="U12110" s="34">
        <v>0.25259722222222225</v>
      </c>
      <c r="V12110" s="34">
        <v>0.37823611111111105</v>
      </c>
      <c r="W12110" s="34">
        <v>0.4010833333333334</v>
      </c>
      <c r="AC12110" s="34">
        <v>0.26236111111111104</v>
      </c>
      <c r="AD12110" s="34">
        <v>0.25259722222222225</v>
      </c>
      <c r="AE12110" s="34">
        <v>0.37823611111111105</v>
      </c>
      <c r="AF12110" s="34">
        <v>0.4010833333333334</v>
      </c>
    </row>
    <row r="12111" spans="1:32" hidden="1">
      <c r="A12111" s="22" t="s">
        <v>47</v>
      </c>
      <c r="B12111" s="23" t="s">
        <v>9</v>
      </c>
      <c r="C12111" s="20">
        <v>43419</v>
      </c>
      <c r="T12111" s="34">
        <v>0.25490277777777781</v>
      </c>
      <c r="U12111" s="34">
        <v>0.25047222222222215</v>
      </c>
      <c r="V12111" s="34">
        <v>0.37663888888888897</v>
      </c>
      <c r="W12111" s="34">
        <v>0.40000000000000019</v>
      </c>
      <c r="AC12111" s="34">
        <v>0.25490277777777781</v>
      </c>
      <c r="AD12111" s="34">
        <v>0.25047222222222215</v>
      </c>
      <c r="AE12111" s="34">
        <v>0.37663888888888897</v>
      </c>
      <c r="AF12111" s="34">
        <v>0.40000000000000019</v>
      </c>
    </row>
    <row r="12112" spans="1:32" hidden="1">
      <c r="A12112" s="22" t="s">
        <v>47</v>
      </c>
      <c r="B12112" s="23" t="s">
        <v>9</v>
      </c>
      <c r="C12112" s="20">
        <v>43420</v>
      </c>
      <c r="T12112" s="34">
        <v>0.24794444444444441</v>
      </c>
      <c r="U12112" s="34">
        <v>0.24869444444444452</v>
      </c>
      <c r="V12112" s="34">
        <v>0.37433333333333324</v>
      </c>
      <c r="W12112" s="34">
        <v>0.39874999999999988</v>
      </c>
      <c r="AC12112" s="34">
        <v>0.24794444444444441</v>
      </c>
      <c r="AD12112" s="34">
        <v>0.24869444444444452</v>
      </c>
      <c r="AE12112" s="34">
        <v>0.37433333333333324</v>
      </c>
      <c r="AF12112" s="34">
        <v>0.39874999999999988</v>
      </c>
    </row>
    <row r="12113" spans="1:32" hidden="1">
      <c r="A12113" s="22" t="s">
        <v>47</v>
      </c>
      <c r="B12113" s="23" t="s">
        <v>9</v>
      </c>
      <c r="C12113" s="20">
        <v>43421</v>
      </c>
      <c r="T12113" s="34">
        <v>0.24270833333333333</v>
      </c>
      <c r="U12113" s="34">
        <v>0.24673611111111113</v>
      </c>
      <c r="V12113" s="34">
        <v>0.37348611111111113</v>
      </c>
      <c r="W12113" s="34">
        <v>0.39729166666666677</v>
      </c>
      <c r="AC12113" s="34">
        <v>0.24270833333333333</v>
      </c>
      <c r="AD12113" s="34">
        <v>0.24673611111111113</v>
      </c>
      <c r="AE12113" s="34">
        <v>0.37348611111111113</v>
      </c>
      <c r="AF12113" s="34">
        <v>0.39729166666666677</v>
      </c>
    </row>
    <row r="12114" spans="1:32" hidden="1">
      <c r="A12114" s="22" t="s">
        <v>47</v>
      </c>
      <c r="B12114" s="23" t="s">
        <v>9</v>
      </c>
      <c r="C12114" s="20">
        <v>43422</v>
      </c>
      <c r="T12114" s="34">
        <v>0.23675362318840579</v>
      </c>
      <c r="U12114" s="34">
        <v>0.24471014492753629</v>
      </c>
      <c r="V12114" s="34">
        <v>0.3721449275362318</v>
      </c>
      <c r="W12114" s="34">
        <v>0.39617391304347827</v>
      </c>
      <c r="AC12114" s="34">
        <v>0.23675362318840579</v>
      </c>
      <c r="AD12114" s="34">
        <v>0.24471014492753629</v>
      </c>
      <c r="AE12114" s="34">
        <v>0.3721449275362318</v>
      </c>
      <c r="AF12114" s="34">
        <v>0.39617391304347827</v>
      </c>
    </row>
    <row r="12115" spans="1:32" hidden="1">
      <c r="A12115" s="22" t="s">
        <v>47</v>
      </c>
      <c r="B12115" s="23" t="s">
        <v>9</v>
      </c>
      <c r="C12115" s="20">
        <v>43423</v>
      </c>
      <c r="T12115" s="34">
        <v>0.2309444444444444</v>
      </c>
      <c r="U12115" s="34">
        <v>0.24323611111111099</v>
      </c>
      <c r="V12115" s="34">
        <v>0.37223611111111116</v>
      </c>
      <c r="W12115" s="34">
        <v>0.39500000000000002</v>
      </c>
      <c r="AC12115" s="34">
        <v>0.2309444444444444</v>
      </c>
      <c r="AD12115" s="34">
        <v>0.24323611111111099</v>
      </c>
      <c r="AE12115" s="34">
        <v>0.37223611111111116</v>
      </c>
      <c r="AF12115" s="34">
        <v>0.39500000000000002</v>
      </c>
    </row>
    <row r="12116" spans="1:32" hidden="1">
      <c r="A12116" s="22" t="s">
        <v>47</v>
      </c>
      <c r="B12116" s="23" t="s">
        <v>9</v>
      </c>
      <c r="C12116" s="20">
        <v>43424</v>
      </c>
      <c r="T12116" s="34">
        <v>0.22615277777777776</v>
      </c>
      <c r="U12116" s="34">
        <v>0.24058333333333334</v>
      </c>
      <c r="V12116" s="34">
        <v>0.37019444444444449</v>
      </c>
      <c r="W12116" s="34">
        <v>0.39362500000000017</v>
      </c>
      <c r="AC12116" s="34">
        <v>0.22615277777777776</v>
      </c>
      <c r="AD12116" s="34">
        <v>0.24058333333333334</v>
      </c>
      <c r="AE12116" s="34">
        <v>0.37019444444444449</v>
      </c>
      <c r="AF12116" s="34">
        <v>0.39362500000000017</v>
      </c>
    </row>
    <row r="12117" spans="1:32" hidden="1">
      <c r="A12117" s="22" t="s">
        <v>47</v>
      </c>
      <c r="B12117" s="23" t="s">
        <v>9</v>
      </c>
      <c r="C12117" s="20">
        <v>43425</v>
      </c>
      <c r="T12117" s="34">
        <v>0.24258333333333337</v>
      </c>
      <c r="U12117" s="34">
        <v>0.23848611111111095</v>
      </c>
      <c r="V12117" s="34">
        <v>0.3686666666666667</v>
      </c>
      <c r="W12117" s="34">
        <v>0.39250000000000007</v>
      </c>
      <c r="AC12117" s="34">
        <v>0.24258333333333337</v>
      </c>
      <c r="AD12117" s="34">
        <v>0.23848611111111095</v>
      </c>
      <c r="AE12117" s="34">
        <v>0.3686666666666667</v>
      </c>
      <c r="AF12117" s="34">
        <v>0.39250000000000007</v>
      </c>
    </row>
    <row r="12118" spans="1:32" hidden="1">
      <c r="A12118" s="22" t="s">
        <v>47</v>
      </c>
      <c r="B12118" s="23" t="s">
        <v>9</v>
      </c>
      <c r="C12118" s="20">
        <v>43426</v>
      </c>
      <c r="T12118" s="34">
        <v>0.31701333333333337</v>
      </c>
      <c r="U12118" s="34">
        <v>0.24538666666666661</v>
      </c>
      <c r="V12118" s="34">
        <v>0.36818666666666672</v>
      </c>
      <c r="W12118" s="34">
        <v>0.39232</v>
      </c>
      <c r="AC12118" s="34">
        <v>0.31701333333333337</v>
      </c>
      <c r="AD12118" s="34">
        <v>0.24538666666666661</v>
      </c>
      <c r="AE12118" s="34">
        <v>0.36818666666666672</v>
      </c>
      <c r="AF12118" s="34">
        <v>0.39232</v>
      </c>
    </row>
    <row r="12119" spans="1:32" hidden="1">
      <c r="A12119" s="22" t="s">
        <v>47</v>
      </c>
      <c r="B12119" s="23" t="s">
        <v>9</v>
      </c>
      <c r="C12119" s="20">
        <v>43427</v>
      </c>
      <c r="T12119" s="34">
        <v>0.3111944444444445</v>
      </c>
      <c r="U12119" s="34">
        <v>0.25950000000000001</v>
      </c>
      <c r="V12119" s="34">
        <v>0.36920833333333342</v>
      </c>
      <c r="W12119" s="34">
        <v>0.39149999999999996</v>
      </c>
      <c r="AC12119" s="34">
        <v>0.3111944444444445</v>
      </c>
      <c r="AD12119" s="34">
        <v>0.25950000000000001</v>
      </c>
      <c r="AE12119" s="34">
        <v>0.36920833333333342</v>
      </c>
      <c r="AF12119" s="34">
        <v>0.39149999999999996</v>
      </c>
    </row>
    <row r="12120" spans="1:32" hidden="1">
      <c r="A12120" s="22" t="s">
        <v>47</v>
      </c>
      <c r="B12120" s="23" t="s">
        <v>9</v>
      </c>
      <c r="C12120" s="20">
        <v>43428</v>
      </c>
      <c r="T12120" s="34">
        <v>0.29998611111111106</v>
      </c>
      <c r="U12120" s="34">
        <v>0.26400000000000007</v>
      </c>
      <c r="V12120" s="34">
        <v>0.37490277777777775</v>
      </c>
      <c r="W12120" s="34">
        <v>0.39191666666666669</v>
      </c>
      <c r="AC12120" s="34">
        <v>0.29998611111111106</v>
      </c>
      <c r="AD12120" s="34">
        <v>0.26400000000000007</v>
      </c>
      <c r="AE12120" s="34">
        <v>0.37490277777777775</v>
      </c>
      <c r="AF12120" s="34">
        <v>0.39191666666666669</v>
      </c>
    </row>
    <row r="12121" spans="1:32" hidden="1">
      <c r="A12121" s="22" t="s">
        <v>47</v>
      </c>
      <c r="B12121" s="23" t="s">
        <v>9</v>
      </c>
      <c r="C12121" s="20">
        <v>43429</v>
      </c>
      <c r="T12121" s="34">
        <v>0.33029166666666659</v>
      </c>
      <c r="U12121" s="34">
        <v>0.27304166666666668</v>
      </c>
      <c r="V12121" s="34">
        <v>0.37487500000000007</v>
      </c>
      <c r="W12121" s="34">
        <v>0.3932916666666666</v>
      </c>
      <c r="AC12121" s="34">
        <v>0.33029166666666659</v>
      </c>
      <c r="AD12121" s="34">
        <v>0.27304166666666668</v>
      </c>
      <c r="AE12121" s="34">
        <v>0.37487500000000007</v>
      </c>
      <c r="AF12121" s="34">
        <v>0.3932916666666666</v>
      </c>
    </row>
    <row r="12122" spans="1:32" hidden="1">
      <c r="A12122" s="22" t="s">
        <v>47</v>
      </c>
      <c r="B12122" s="23" t="s">
        <v>9</v>
      </c>
      <c r="C12122" s="20">
        <v>43430</v>
      </c>
      <c r="T12122" s="34">
        <v>0.33243055555555551</v>
      </c>
      <c r="U12122" s="34">
        <v>0.30993055555555554</v>
      </c>
      <c r="V12122" s="34">
        <v>0.39637499999999998</v>
      </c>
      <c r="W12122" s="34">
        <v>0.39545833333333325</v>
      </c>
      <c r="AC12122" s="34">
        <v>0.33243055555555551</v>
      </c>
      <c r="AD12122" s="34">
        <v>0.30993055555555554</v>
      </c>
      <c r="AE12122" s="34">
        <v>0.39637499999999998</v>
      </c>
      <c r="AF12122" s="34">
        <v>0.39545833333333325</v>
      </c>
    </row>
    <row r="12123" spans="1:32" hidden="1">
      <c r="A12123" s="22" t="s">
        <v>47</v>
      </c>
      <c r="B12123" s="23" t="s">
        <v>9</v>
      </c>
      <c r="C12123" s="20">
        <v>43431</v>
      </c>
      <c r="T12123" s="34">
        <v>0.33327536231884058</v>
      </c>
      <c r="U12123" s="34">
        <v>0.30851449275362308</v>
      </c>
      <c r="V12123" s="34">
        <v>0.40791304347826085</v>
      </c>
      <c r="W12123" s="34">
        <v>0.40365217391304353</v>
      </c>
      <c r="AC12123" s="34">
        <v>0.33327536231884058</v>
      </c>
      <c r="AD12123" s="34">
        <v>0.30851449275362308</v>
      </c>
      <c r="AE12123" s="34">
        <v>0.40791304347826085</v>
      </c>
      <c r="AF12123" s="34">
        <v>0.40365217391304353</v>
      </c>
    </row>
    <row r="12124" spans="1:32" hidden="1">
      <c r="A12124" s="22" t="s">
        <v>47</v>
      </c>
      <c r="B12124" s="23" t="s">
        <v>9</v>
      </c>
      <c r="C12124" s="20">
        <v>43432</v>
      </c>
      <c r="T12124" s="34">
        <v>0.31954166666666667</v>
      </c>
      <c r="U12124" s="34">
        <v>0.30727777777777782</v>
      </c>
      <c r="V12124" s="34">
        <v>0.41327777777777791</v>
      </c>
      <c r="W12124" s="34">
        <v>0.41308333333333325</v>
      </c>
      <c r="AC12124" s="34">
        <v>0.31954166666666667</v>
      </c>
      <c r="AD12124" s="34">
        <v>0.30727777777777782</v>
      </c>
      <c r="AE12124" s="34">
        <v>0.41327777777777791</v>
      </c>
      <c r="AF12124" s="34">
        <v>0.41308333333333325</v>
      </c>
    </row>
    <row r="12125" spans="1:32" hidden="1">
      <c r="A12125" s="22" t="s">
        <v>47</v>
      </c>
      <c r="B12125" s="23" t="s">
        <v>9</v>
      </c>
      <c r="C12125" s="20">
        <v>43433</v>
      </c>
      <c r="T12125" s="34">
        <v>0.30569444444444444</v>
      </c>
      <c r="U12125" s="34">
        <v>0.29790277777777774</v>
      </c>
      <c r="V12125" s="34">
        <v>0.40881944444444446</v>
      </c>
      <c r="W12125" s="34">
        <v>0.41633333333333344</v>
      </c>
      <c r="AC12125" s="34">
        <v>0.30569444444444444</v>
      </c>
      <c r="AD12125" s="34">
        <v>0.29790277777777774</v>
      </c>
      <c r="AE12125" s="34">
        <v>0.40881944444444446</v>
      </c>
      <c r="AF12125" s="34">
        <v>0.41633333333333344</v>
      </c>
    </row>
    <row r="12126" spans="1:32" hidden="1">
      <c r="A12126" s="22" t="s">
        <v>47</v>
      </c>
      <c r="B12126" s="23" t="s">
        <v>9</v>
      </c>
      <c r="C12126" s="20">
        <v>43434</v>
      </c>
      <c r="T12126" s="34">
        <v>0.29520833333333335</v>
      </c>
      <c r="U12126" s="34">
        <v>0.28998611111111111</v>
      </c>
      <c r="V12126" s="34">
        <v>0.40438888888888885</v>
      </c>
      <c r="W12126" s="34">
        <v>0.41537499999999983</v>
      </c>
      <c r="AC12126" s="34">
        <v>0.29520833333333335</v>
      </c>
      <c r="AD12126" s="34">
        <v>0.28998611111111111</v>
      </c>
      <c r="AE12126" s="34">
        <v>0.40438888888888885</v>
      </c>
      <c r="AF12126" s="34">
        <v>0.41537499999999983</v>
      </c>
    </row>
    <row r="12127" spans="1:32" hidden="1">
      <c r="A12127" s="22" t="s">
        <v>47</v>
      </c>
      <c r="B12127" s="23" t="s">
        <v>9</v>
      </c>
      <c r="C12127" s="20">
        <v>43435</v>
      </c>
      <c r="T12127" s="34">
        <v>0.29291666666666666</v>
      </c>
      <c r="U12127" s="34">
        <v>0.28232638888888895</v>
      </c>
      <c r="V12127" s="34">
        <v>0.40084722222222213</v>
      </c>
      <c r="W12127" s="34">
        <v>0.41499999999999981</v>
      </c>
      <c r="AC12127" s="34">
        <v>0.29291666666666666</v>
      </c>
      <c r="AD12127" s="34">
        <v>0.28232638888888895</v>
      </c>
      <c r="AE12127" s="34">
        <v>0.40084722222222213</v>
      </c>
      <c r="AF12127" s="34">
        <v>0.41499999999999981</v>
      </c>
    </row>
    <row r="12128" spans="1:32" hidden="1">
      <c r="A12128" s="22" t="s">
        <v>47</v>
      </c>
      <c r="B12128" s="23" t="s">
        <v>9</v>
      </c>
      <c r="C12128" s="20">
        <v>43436</v>
      </c>
      <c r="T12128" s="34">
        <v>0.33490277777777783</v>
      </c>
      <c r="U12128" s="34">
        <v>0.29269444444444442</v>
      </c>
      <c r="V12128" s="34">
        <v>0.39997222222222217</v>
      </c>
      <c r="W12128" s="34">
        <v>0.41441666666666649</v>
      </c>
      <c r="AC12128" s="34">
        <v>0.33490277777777783</v>
      </c>
      <c r="AD12128" s="34">
        <v>0.29269444444444442</v>
      </c>
      <c r="AE12128" s="34">
        <v>0.39997222222222217</v>
      </c>
      <c r="AF12128" s="34">
        <v>0.41441666666666649</v>
      </c>
    </row>
    <row r="12129" spans="1:32" hidden="1">
      <c r="A12129" s="22" t="s">
        <v>47</v>
      </c>
      <c r="B12129" s="23" t="s">
        <v>9</v>
      </c>
      <c r="C12129" s="20">
        <v>43437</v>
      </c>
      <c r="T12129" s="34">
        <v>0.33905555555555561</v>
      </c>
      <c r="U12129" s="34">
        <v>0.29874305555555553</v>
      </c>
      <c r="V12129" s="34">
        <v>0.40391666666666665</v>
      </c>
      <c r="W12129" s="34">
        <v>0.41558333333333347</v>
      </c>
      <c r="AC12129" s="34">
        <v>0.33905555555555561</v>
      </c>
      <c r="AD12129" s="34">
        <v>0.29874305555555553</v>
      </c>
      <c r="AE12129" s="34">
        <v>0.40391666666666665</v>
      </c>
      <c r="AF12129" s="34">
        <v>0.41558333333333347</v>
      </c>
    </row>
    <row r="12130" spans="1:32" hidden="1">
      <c r="A12130" s="22" t="s">
        <v>47</v>
      </c>
      <c r="B12130" s="23" t="s">
        <v>9</v>
      </c>
      <c r="C12130" s="20">
        <v>43438</v>
      </c>
      <c r="T12130" s="34">
        <v>0.34593055555555546</v>
      </c>
      <c r="U12130" s="34">
        <v>0.3112638888888889</v>
      </c>
      <c r="V12130" s="34">
        <v>0.41170833333333334</v>
      </c>
      <c r="W12130" s="34">
        <v>0.41862499999999986</v>
      </c>
      <c r="AC12130" s="34">
        <v>0.34593055555555546</v>
      </c>
      <c r="AD12130" s="34">
        <v>0.3112638888888889</v>
      </c>
      <c r="AE12130" s="34">
        <v>0.41170833333333334</v>
      </c>
      <c r="AF12130" s="34">
        <v>0.41862499999999986</v>
      </c>
    </row>
    <row r="12131" spans="1:32" hidden="1">
      <c r="A12131" s="22" t="s">
        <v>47</v>
      </c>
      <c r="B12131" s="23" t="s">
        <v>9</v>
      </c>
      <c r="C12131" s="20">
        <v>43439</v>
      </c>
      <c r="T12131" s="34">
        <v>0.32448611111111114</v>
      </c>
      <c r="U12131" s="34">
        <v>0.30974999999999997</v>
      </c>
      <c r="V12131" s="34">
        <v>0.41663888888888884</v>
      </c>
      <c r="W12131" s="34">
        <v>0.4220000000000001</v>
      </c>
      <c r="AC12131" s="34">
        <v>0.32448611111111114</v>
      </c>
      <c r="AD12131" s="34">
        <v>0.30974999999999997</v>
      </c>
      <c r="AE12131" s="34">
        <v>0.41663888888888884</v>
      </c>
      <c r="AF12131" s="34">
        <v>0.4220000000000001</v>
      </c>
    </row>
    <row r="12132" spans="1:32" hidden="1">
      <c r="A12132" s="22" t="s">
        <v>47</v>
      </c>
      <c r="B12132" s="23" t="s">
        <v>9</v>
      </c>
      <c r="C12132" s="20">
        <v>43440</v>
      </c>
      <c r="T12132" s="34">
        <v>0.31037500000000001</v>
      </c>
      <c r="U12132" s="34">
        <v>0.29944444444444446</v>
      </c>
      <c r="V12132" s="34">
        <v>0.41026388888888882</v>
      </c>
      <c r="W12132" s="34">
        <v>0.42149999999999993</v>
      </c>
      <c r="AC12132" s="34">
        <v>0.31037500000000001</v>
      </c>
      <c r="AD12132" s="34">
        <v>0.29944444444444446</v>
      </c>
      <c r="AE12132" s="34">
        <v>0.41026388888888882</v>
      </c>
      <c r="AF12132" s="34">
        <v>0.42149999999999993</v>
      </c>
    </row>
    <row r="12133" spans="1:32" hidden="1">
      <c r="A12133" s="22" t="s">
        <v>47</v>
      </c>
      <c r="B12133" s="23" t="s">
        <v>9</v>
      </c>
      <c r="C12133" s="20">
        <v>43441</v>
      </c>
      <c r="T12133" s="34">
        <v>0.30720833333333336</v>
      </c>
      <c r="U12133" s="34">
        <v>0.29316666666666658</v>
      </c>
      <c r="V12133" s="34">
        <v>0.40569444444444452</v>
      </c>
      <c r="W12133" s="34">
        <v>0.41920833333333318</v>
      </c>
      <c r="AC12133" s="34">
        <v>0.30720833333333336</v>
      </c>
      <c r="AD12133" s="34">
        <v>0.29316666666666658</v>
      </c>
      <c r="AE12133" s="34">
        <v>0.40569444444444452</v>
      </c>
      <c r="AF12133" s="34">
        <v>0.41920833333333318</v>
      </c>
    </row>
    <row r="12134" spans="1:32" hidden="1">
      <c r="A12134" s="22" t="s">
        <v>47</v>
      </c>
      <c r="B12134" s="23" t="s">
        <v>9</v>
      </c>
      <c r="C12134" s="20">
        <v>43442</v>
      </c>
      <c r="T12134" s="34">
        <v>0.29559722222222223</v>
      </c>
      <c r="U12134" s="34">
        <v>0.28622222222222221</v>
      </c>
      <c r="V12134" s="34">
        <v>0.40148611111111121</v>
      </c>
      <c r="W12134" s="34">
        <v>0.41704166666666681</v>
      </c>
      <c r="AC12134" s="34">
        <v>0.29559722222222223</v>
      </c>
      <c r="AD12134" s="34">
        <v>0.28622222222222221</v>
      </c>
      <c r="AE12134" s="34">
        <v>0.40148611111111121</v>
      </c>
      <c r="AF12134" s="34">
        <v>0.41704166666666681</v>
      </c>
    </row>
    <row r="12135" spans="1:32" hidden="1">
      <c r="A12135" s="22" t="s">
        <v>47</v>
      </c>
      <c r="B12135" s="23" t="s">
        <v>9</v>
      </c>
      <c r="C12135" s="20">
        <v>43443</v>
      </c>
      <c r="T12135" s="34">
        <v>0.28656944444444449</v>
      </c>
      <c r="U12135" s="34">
        <v>0.28299999999999997</v>
      </c>
      <c r="V12135" s="34">
        <v>0.39977777777777784</v>
      </c>
      <c r="W12135" s="34">
        <v>0.41499999999999987</v>
      </c>
      <c r="AC12135" s="34">
        <v>0.28656944444444449</v>
      </c>
      <c r="AD12135" s="34">
        <v>0.28299999999999997</v>
      </c>
      <c r="AE12135" s="34">
        <v>0.39977777777777784</v>
      </c>
      <c r="AF12135" s="34">
        <v>0.41499999999999987</v>
      </c>
    </row>
    <row r="12136" spans="1:32" hidden="1">
      <c r="A12136" s="22" t="s">
        <v>47</v>
      </c>
      <c r="B12136" s="23" t="s">
        <v>9</v>
      </c>
      <c r="C12136" s="20">
        <v>43444</v>
      </c>
      <c r="T12136" s="34">
        <v>0.27845833333333331</v>
      </c>
      <c r="U12136" s="34">
        <v>0.27564583333333337</v>
      </c>
      <c r="V12136" s="34">
        <v>0.39549999999999991</v>
      </c>
      <c r="W12136" s="34">
        <v>0.4137083333333334</v>
      </c>
      <c r="AC12136" s="34">
        <v>0.27845833333333331</v>
      </c>
      <c r="AD12136" s="34">
        <v>0.27564583333333337</v>
      </c>
      <c r="AE12136" s="34">
        <v>0.39549999999999991</v>
      </c>
      <c r="AF12136" s="34">
        <v>0.4137083333333334</v>
      </c>
    </row>
    <row r="12137" spans="1:32" hidden="1">
      <c r="A12137" s="22" t="s">
        <v>47</v>
      </c>
      <c r="B12137" s="23" t="s">
        <v>9</v>
      </c>
      <c r="C12137" s="20">
        <v>43445</v>
      </c>
      <c r="T12137" s="34">
        <v>0.27558333333333335</v>
      </c>
      <c r="U12137" s="34">
        <v>0.26911111111111108</v>
      </c>
      <c r="V12137" s="34">
        <v>0.39208333333333339</v>
      </c>
      <c r="W12137" s="34">
        <v>0.41275000000000001</v>
      </c>
      <c r="AC12137" s="34">
        <v>0.27558333333333335</v>
      </c>
      <c r="AD12137" s="34">
        <v>0.26911111111111108</v>
      </c>
      <c r="AE12137" s="34">
        <v>0.39208333333333339</v>
      </c>
      <c r="AF12137" s="34">
        <v>0.41275000000000001</v>
      </c>
    </row>
    <row r="12138" spans="1:32" hidden="1">
      <c r="A12138" s="22" t="s">
        <v>47</v>
      </c>
      <c r="B12138" s="23" t="s">
        <v>9</v>
      </c>
      <c r="C12138" s="20">
        <v>43446</v>
      </c>
      <c r="T12138" s="34">
        <v>0.28576388888888887</v>
      </c>
      <c r="U12138" s="34">
        <v>0.26838888888888884</v>
      </c>
      <c r="V12138" s="34">
        <v>0.38972222222222225</v>
      </c>
      <c r="W12138" s="34">
        <v>0.41241666666666671</v>
      </c>
      <c r="AC12138" s="34">
        <v>0.28576388888888887</v>
      </c>
      <c r="AD12138" s="34">
        <v>0.26838888888888884</v>
      </c>
      <c r="AE12138" s="34">
        <v>0.38972222222222225</v>
      </c>
      <c r="AF12138" s="34">
        <v>0.41241666666666671</v>
      </c>
    </row>
    <row r="12139" spans="1:32" hidden="1">
      <c r="A12139" s="22" t="s">
        <v>47</v>
      </c>
      <c r="B12139" s="23" t="s">
        <v>9</v>
      </c>
      <c r="C12139" s="20">
        <v>43447</v>
      </c>
      <c r="T12139" s="34">
        <v>0.29702777777777783</v>
      </c>
      <c r="U12139" s="34">
        <v>0.26729861111111103</v>
      </c>
      <c r="V12139" s="34">
        <v>0.38738888888888895</v>
      </c>
      <c r="W12139" s="34">
        <v>0.41112499999999996</v>
      </c>
      <c r="AC12139" s="34">
        <v>0.29702777777777783</v>
      </c>
      <c r="AD12139" s="34">
        <v>0.26729861111111103</v>
      </c>
      <c r="AE12139" s="34">
        <v>0.38738888888888895</v>
      </c>
      <c r="AF12139" s="34">
        <v>0.41112499999999996</v>
      </c>
    </row>
    <row r="12140" spans="1:32" hidden="1">
      <c r="A12140" s="22" t="s">
        <v>47</v>
      </c>
      <c r="B12140" s="23" t="s">
        <v>9</v>
      </c>
      <c r="C12140" s="20">
        <v>43448</v>
      </c>
      <c r="T12140" s="34">
        <v>0.28580555555555553</v>
      </c>
      <c r="U12140" s="34">
        <v>0.26898611111111115</v>
      </c>
      <c r="V12140" s="34">
        <v>0.38759722222222232</v>
      </c>
      <c r="W12140" s="34">
        <v>0.40954166666666675</v>
      </c>
      <c r="AC12140" s="34">
        <v>0.28580555555555553</v>
      </c>
      <c r="AD12140" s="34">
        <v>0.26898611111111115</v>
      </c>
      <c r="AE12140" s="34">
        <v>0.38759722222222232</v>
      </c>
      <c r="AF12140" s="34">
        <v>0.40954166666666675</v>
      </c>
    </row>
    <row r="12141" spans="1:32" hidden="1">
      <c r="A12141" s="22" t="s">
        <v>47</v>
      </c>
      <c r="B12141" s="23" t="s">
        <v>9</v>
      </c>
      <c r="C12141" s="20">
        <v>43449</v>
      </c>
      <c r="T12141" s="34">
        <v>0.32591666666666663</v>
      </c>
      <c r="U12141" s="34">
        <v>0.27930555555555553</v>
      </c>
      <c r="V12141" s="34">
        <v>0.38930555555555552</v>
      </c>
      <c r="W12141" s="34">
        <v>0.40849999999999992</v>
      </c>
      <c r="AC12141" s="34">
        <v>0.32591666666666663</v>
      </c>
      <c r="AD12141" s="34">
        <v>0.27930555555555553</v>
      </c>
      <c r="AE12141" s="34">
        <v>0.38930555555555552</v>
      </c>
      <c r="AF12141" s="34">
        <v>0.40849999999999992</v>
      </c>
    </row>
    <row r="12142" spans="1:32" hidden="1">
      <c r="A12142" s="22" t="s">
        <v>47</v>
      </c>
      <c r="B12142" s="23" t="s">
        <v>9</v>
      </c>
      <c r="C12142" s="20">
        <v>43450</v>
      </c>
      <c r="T12142" s="34">
        <v>0.30808333333333343</v>
      </c>
      <c r="U12142" s="34">
        <v>0.28526388888888887</v>
      </c>
      <c r="V12142" s="34">
        <v>0.3949166666666668</v>
      </c>
      <c r="W12142" s="34">
        <v>0.40858333333333352</v>
      </c>
      <c r="AC12142" s="34">
        <v>0.30808333333333343</v>
      </c>
      <c r="AD12142" s="34">
        <v>0.28526388888888887</v>
      </c>
      <c r="AE12142" s="34">
        <v>0.3949166666666668</v>
      </c>
      <c r="AF12142" s="34">
        <v>0.40858333333333352</v>
      </c>
    </row>
    <row r="12143" spans="1:32" hidden="1">
      <c r="A12143" s="22" t="s">
        <v>47</v>
      </c>
      <c r="B12143" s="23" t="s">
        <v>9</v>
      </c>
      <c r="C12143" s="20">
        <v>43451</v>
      </c>
      <c r="T12143" s="34">
        <v>0.29793055555555553</v>
      </c>
      <c r="U12143" s="34">
        <v>0.28179166666666666</v>
      </c>
      <c r="V12143" s="34">
        <v>0.39531944444444433</v>
      </c>
      <c r="W12143" s="34">
        <v>0.41008333333333336</v>
      </c>
      <c r="AC12143" s="34">
        <v>0.29793055555555553</v>
      </c>
      <c r="AD12143" s="34">
        <v>0.28179166666666666</v>
      </c>
      <c r="AE12143" s="34">
        <v>0.39531944444444433</v>
      </c>
      <c r="AF12143" s="34">
        <v>0.41008333333333336</v>
      </c>
    </row>
    <row r="12144" spans="1:32" hidden="1">
      <c r="A12144" s="22" t="s">
        <v>47</v>
      </c>
      <c r="B12144" s="23" t="s">
        <v>9</v>
      </c>
      <c r="C12144" s="20">
        <v>43452</v>
      </c>
      <c r="T12144" s="34">
        <v>0.2918055555555556</v>
      </c>
      <c r="U12144" s="34">
        <v>0.27637500000000004</v>
      </c>
      <c r="V12144" s="34">
        <v>0.39281944444444461</v>
      </c>
      <c r="W12144" s="34">
        <v>0.4105833333333333</v>
      </c>
      <c r="AC12144" s="34">
        <v>0.2918055555555556</v>
      </c>
      <c r="AD12144" s="34">
        <v>0.27637500000000004</v>
      </c>
      <c r="AE12144" s="34">
        <v>0.39281944444444461</v>
      </c>
      <c r="AF12144" s="34">
        <v>0.4105833333333333</v>
      </c>
    </row>
    <row r="12145" spans="1:32" hidden="1">
      <c r="A12145" s="22" t="s">
        <v>47</v>
      </c>
      <c r="B12145" s="23" t="s">
        <v>9</v>
      </c>
      <c r="C12145" s="20">
        <v>43453</v>
      </c>
      <c r="T12145" s="34">
        <v>0.2820833333333333</v>
      </c>
      <c r="U12145" s="34">
        <v>0.26755555555555555</v>
      </c>
      <c r="V12145" s="34">
        <v>0.38983333333333348</v>
      </c>
      <c r="W12145" s="34">
        <v>0.40991666666666676</v>
      </c>
      <c r="AC12145" s="34">
        <v>0.2820833333333333</v>
      </c>
      <c r="AD12145" s="34">
        <v>0.26755555555555555</v>
      </c>
      <c r="AE12145" s="34">
        <v>0.38983333333333348</v>
      </c>
      <c r="AF12145" s="34">
        <v>0.40991666666666676</v>
      </c>
    </row>
    <row r="12146" spans="1:32" hidden="1">
      <c r="A12146" s="22" t="s">
        <v>47</v>
      </c>
      <c r="B12146" s="23" t="s">
        <v>9</v>
      </c>
      <c r="C12146" s="20">
        <v>43454</v>
      </c>
      <c r="T12146" s="34">
        <v>0.33308695652173914</v>
      </c>
      <c r="U12146" s="34">
        <v>0.28573188405797101</v>
      </c>
      <c r="V12146" s="34">
        <v>0.39179710144927543</v>
      </c>
      <c r="W12146" s="34">
        <v>0.40939130434782611</v>
      </c>
      <c r="AC12146" s="34">
        <v>0.33308695652173914</v>
      </c>
      <c r="AD12146" s="34">
        <v>0.28573188405797101</v>
      </c>
      <c r="AE12146" s="34">
        <v>0.39179710144927543</v>
      </c>
      <c r="AF12146" s="34">
        <v>0.40939130434782611</v>
      </c>
    </row>
    <row r="12147" spans="1:32" hidden="1">
      <c r="A12147" s="22" t="s">
        <v>47</v>
      </c>
      <c r="B12147" s="23" t="s">
        <v>9</v>
      </c>
      <c r="C12147" s="20">
        <v>43455</v>
      </c>
      <c r="T12147" s="34">
        <v>0.31819444444444445</v>
      </c>
      <c r="U12147" s="34">
        <v>0.29652083333333323</v>
      </c>
      <c r="V12147" s="34">
        <v>0.40543055555555535</v>
      </c>
      <c r="W12147" s="34">
        <v>0.41204166666666664</v>
      </c>
      <c r="AC12147" s="34">
        <v>0.31819444444444445</v>
      </c>
      <c r="AD12147" s="34">
        <v>0.29652083333333323</v>
      </c>
      <c r="AE12147" s="34">
        <v>0.40543055555555535</v>
      </c>
      <c r="AF12147" s="34">
        <v>0.41204166666666664</v>
      </c>
    </row>
    <row r="12148" spans="1:32" hidden="1">
      <c r="A12148" s="22" t="s">
        <v>47</v>
      </c>
      <c r="B12148" s="23" t="s">
        <v>9</v>
      </c>
      <c r="C12148" s="20">
        <v>43456</v>
      </c>
      <c r="T12148" s="34">
        <v>0.30249999999999994</v>
      </c>
      <c r="U12148" s="34">
        <v>0.2917499999999999</v>
      </c>
      <c r="V12148" s="34">
        <v>0.40456944444444454</v>
      </c>
      <c r="W12148" s="34">
        <v>0.41466666666666646</v>
      </c>
      <c r="AC12148" s="34">
        <v>0.30249999999999994</v>
      </c>
      <c r="AD12148" s="34">
        <v>0.2917499999999999</v>
      </c>
      <c r="AE12148" s="34">
        <v>0.40456944444444454</v>
      </c>
      <c r="AF12148" s="34">
        <v>0.41466666666666646</v>
      </c>
    </row>
    <row r="12149" spans="1:32" hidden="1">
      <c r="A12149" s="22" t="s">
        <v>47</v>
      </c>
      <c r="B12149" s="23" t="s">
        <v>9</v>
      </c>
      <c r="C12149" s="20">
        <v>43457</v>
      </c>
      <c r="T12149" s="34">
        <v>0.29266666666666669</v>
      </c>
      <c r="U12149" s="34">
        <v>0.28400694444444446</v>
      </c>
      <c r="V12149" s="34">
        <v>0.40105555555555555</v>
      </c>
      <c r="W12149" s="34">
        <v>0.41479166666666645</v>
      </c>
      <c r="AC12149" s="34">
        <v>0.29266666666666669</v>
      </c>
      <c r="AD12149" s="34">
        <v>0.28400694444444446</v>
      </c>
      <c r="AE12149" s="34">
        <v>0.40105555555555555</v>
      </c>
      <c r="AF12149" s="34">
        <v>0.41479166666666645</v>
      </c>
    </row>
    <row r="12150" spans="1:32" hidden="1">
      <c r="A12150" s="22" t="s">
        <v>47</v>
      </c>
      <c r="B12150" s="23" t="s">
        <v>9</v>
      </c>
      <c r="C12150" s="20">
        <v>43458</v>
      </c>
      <c r="T12150" s="34">
        <v>0.35579166666666673</v>
      </c>
      <c r="U12150" s="34">
        <v>0.3165694444444444</v>
      </c>
      <c r="V12150" s="34">
        <v>0.41763888888888889</v>
      </c>
      <c r="W12150" s="34">
        <v>0.41879166666666667</v>
      </c>
      <c r="AC12150" s="34">
        <v>0.35579166666666673</v>
      </c>
      <c r="AD12150" s="34">
        <v>0.3165694444444444</v>
      </c>
      <c r="AE12150" s="34">
        <v>0.41763888888888889</v>
      </c>
      <c r="AF12150" s="34">
        <v>0.41879166666666667</v>
      </c>
    </row>
    <row r="12151" spans="1:32" hidden="1">
      <c r="A12151" s="22" t="s">
        <v>47</v>
      </c>
      <c r="B12151" s="23" t="s">
        <v>9</v>
      </c>
      <c r="C12151" s="20">
        <v>43459</v>
      </c>
      <c r="T12151" s="34">
        <v>0.36127777777777781</v>
      </c>
      <c r="U12151" s="34">
        <v>0.34480555555555559</v>
      </c>
      <c r="V12151" s="34">
        <v>0.44</v>
      </c>
      <c r="W12151" s="34">
        <v>0.45216666666666666</v>
      </c>
      <c r="AC12151" s="34">
        <v>0.36127777777777781</v>
      </c>
      <c r="AD12151" s="34">
        <v>0.34480555555555559</v>
      </c>
      <c r="AE12151" s="34">
        <v>0.44</v>
      </c>
      <c r="AF12151" s="34">
        <v>0.45216666666666666</v>
      </c>
    </row>
    <row r="12152" spans="1:32" hidden="1">
      <c r="A12152" s="22" t="s">
        <v>47</v>
      </c>
      <c r="B12152" s="23" t="s">
        <v>9</v>
      </c>
      <c r="C12152" s="20">
        <v>43460</v>
      </c>
      <c r="T12152" s="34">
        <v>0.32750000000000001</v>
      </c>
      <c r="U12152" s="34">
        <v>0.31349305555555557</v>
      </c>
      <c r="V12152" s="34">
        <v>0.424263888888889</v>
      </c>
      <c r="W12152" s="34">
        <v>0.43529166666666663</v>
      </c>
      <c r="AC12152" s="34">
        <v>0.32750000000000001</v>
      </c>
      <c r="AD12152" s="34">
        <v>0.31349305555555557</v>
      </c>
      <c r="AE12152" s="34">
        <v>0.424263888888889</v>
      </c>
      <c r="AF12152" s="34">
        <v>0.43529166666666663</v>
      </c>
    </row>
    <row r="12153" spans="1:32" hidden="1">
      <c r="A12153" s="22" t="s">
        <v>47</v>
      </c>
      <c r="B12153" s="23" t="s">
        <v>9</v>
      </c>
      <c r="C12153" s="20">
        <v>43461</v>
      </c>
      <c r="T12153" s="34">
        <v>0.3215277777777778</v>
      </c>
      <c r="U12153" s="34">
        <v>0.30615277777777777</v>
      </c>
      <c r="V12153" s="34">
        <v>0.41665277777777776</v>
      </c>
      <c r="W12153" s="34">
        <v>0.42925000000000019</v>
      </c>
      <c r="AC12153" s="34">
        <v>0.3215277777777778</v>
      </c>
      <c r="AD12153" s="34">
        <v>0.30615277777777777</v>
      </c>
      <c r="AE12153" s="34">
        <v>0.41665277777777776</v>
      </c>
      <c r="AF12153" s="34">
        <v>0.42925000000000019</v>
      </c>
    </row>
    <row r="12154" spans="1:32" hidden="1">
      <c r="A12154" s="22" t="s">
        <v>47</v>
      </c>
      <c r="B12154" s="23" t="s">
        <v>9</v>
      </c>
      <c r="C12154" s="20">
        <v>43462</v>
      </c>
      <c r="T12154" s="34">
        <v>0.31626388888888896</v>
      </c>
      <c r="U12154" s="34">
        <v>0.29872222222222217</v>
      </c>
      <c r="V12154" s="34">
        <v>0.41143055555555536</v>
      </c>
      <c r="W12154" s="34">
        <v>0.42620833333333352</v>
      </c>
      <c r="AC12154" s="34">
        <v>0.31626388888888896</v>
      </c>
      <c r="AD12154" s="34">
        <v>0.29872222222222217</v>
      </c>
      <c r="AE12154" s="34">
        <v>0.41143055555555536</v>
      </c>
      <c r="AF12154" s="34">
        <v>0.42620833333333352</v>
      </c>
    </row>
    <row r="12155" spans="1:32" hidden="1">
      <c r="A12155" s="22" t="s">
        <v>47</v>
      </c>
      <c r="B12155" s="23" t="s">
        <v>9</v>
      </c>
      <c r="C12155" s="20">
        <v>43463</v>
      </c>
      <c r="T12155" s="34">
        <v>0.31495833333333334</v>
      </c>
      <c r="U12155" s="34">
        <v>0.29545833333333332</v>
      </c>
      <c r="V12155" s="34">
        <v>0.40758333333333324</v>
      </c>
      <c r="W12155" s="34">
        <v>0.42449999999999993</v>
      </c>
      <c r="AC12155" s="34">
        <v>0.31495833333333334</v>
      </c>
      <c r="AD12155" s="34">
        <v>0.29545833333333332</v>
      </c>
      <c r="AE12155" s="34">
        <v>0.40758333333333324</v>
      </c>
      <c r="AF12155" s="34">
        <v>0.42449999999999993</v>
      </c>
    </row>
    <row r="12156" spans="1:32" hidden="1">
      <c r="A12156" s="22" t="s">
        <v>47</v>
      </c>
      <c r="B12156" s="23" t="s">
        <v>9</v>
      </c>
      <c r="C12156" s="20">
        <v>43464</v>
      </c>
      <c r="T12156" s="34">
        <v>0.31279166666666663</v>
      </c>
      <c r="U12156" s="34">
        <v>0.29209722222222229</v>
      </c>
      <c r="V12156" s="34">
        <v>0.40459722222222222</v>
      </c>
      <c r="W12156" s="34">
        <v>0.4230000000000001</v>
      </c>
      <c r="AC12156" s="34">
        <v>0.31279166666666663</v>
      </c>
      <c r="AD12156" s="34">
        <v>0.29209722222222229</v>
      </c>
      <c r="AE12156" s="34">
        <v>0.40459722222222222</v>
      </c>
      <c r="AF12156" s="34">
        <v>0.4230000000000001</v>
      </c>
    </row>
    <row r="12157" spans="1:32" hidden="1">
      <c r="A12157" s="22" t="s">
        <v>47</v>
      </c>
      <c r="B12157" s="23" t="s">
        <v>9</v>
      </c>
      <c r="C12157" s="20">
        <v>43465</v>
      </c>
      <c r="T12157" s="34">
        <v>0.29938888888888887</v>
      </c>
      <c r="U12157" s="34">
        <v>0.2878472222222222</v>
      </c>
      <c r="V12157" s="34">
        <v>0.40235416666666673</v>
      </c>
      <c r="W12157" s="34">
        <v>0.42108333333333342</v>
      </c>
      <c r="AC12157" s="34">
        <v>0.29938888888888887</v>
      </c>
      <c r="AD12157" s="34">
        <v>0.2878472222222222</v>
      </c>
      <c r="AE12157" s="34">
        <v>0.40235416666666673</v>
      </c>
      <c r="AF12157" s="34">
        <v>0.42108333333333342</v>
      </c>
    </row>
    <row r="12158" spans="1:32" hidden="1">
      <c r="A12158" s="22" t="s">
        <v>47</v>
      </c>
      <c r="B12158" s="23" t="s">
        <v>9</v>
      </c>
      <c r="C12158" s="20">
        <v>43466</v>
      </c>
      <c r="T12158" s="34">
        <v>0.28912500000000002</v>
      </c>
      <c r="U12158" s="34">
        <v>0.28290277777777778</v>
      </c>
      <c r="V12158" s="34">
        <v>0.39997222222222223</v>
      </c>
      <c r="W12158" s="34">
        <v>0.41945833333333327</v>
      </c>
      <c r="AC12158" s="34">
        <v>0.28912500000000002</v>
      </c>
      <c r="AD12158" s="34">
        <v>0.28290277777777778</v>
      </c>
      <c r="AE12158" s="34">
        <v>0.39997222222222223</v>
      </c>
      <c r="AF12158" s="34">
        <v>0.41945833333333327</v>
      </c>
    </row>
    <row r="12159" spans="1:32" hidden="1">
      <c r="A12159" s="22" t="s">
        <v>47</v>
      </c>
      <c r="B12159" s="23" t="s">
        <v>9</v>
      </c>
      <c r="C12159" s="20">
        <v>43467</v>
      </c>
      <c r="T12159" s="34">
        <v>0.28143055555555557</v>
      </c>
      <c r="U12159" s="34">
        <v>0.27829861111111109</v>
      </c>
      <c r="V12159" s="34">
        <v>0.39754166666666663</v>
      </c>
      <c r="W12159" s="34">
        <v>0.41816666666666658</v>
      </c>
      <c r="AC12159" s="34">
        <v>0.28143055555555557</v>
      </c>
      <c r="AD12159" s="34">
        <v>0.27829861111111109</v>
      </c>
      <c r="AE12159" s="34">
        <v>0.39754166666666663</v>
      </c>
      <c r="AF12159" s="34">
        <v>0.41816666666666658</v>
      </c>
    </row>
    <row r="12160" spans="1:32" hidden="1">
      <c r="A12160" s="22" t="s">
        <v>47</v>
      </c>
      <c r="B12160" s="23" t="s">
        <v>9</v>
      </c>
      <c r="C12160" s="20">
        <v>43468</v>
      </c>
      <c r="T12160" s="34">
        <v>0.27287499999999998</v>
      </c>
      <c r="U12160" s="34">
        <v>0.27412499999999995</v>
      </c>
      <c r="V12160" s="34">
        <v>0.3949583333333333</v>
      </c>
      <c r="W12160" s="34">
        <v>0.41612499999999986</v>
      </c>
      <c r="AC12160" s="34">
        <v>0.27287499999999998</v>
      </c>
      <c r="AD12160" s="34">
        <v>0.27412499999999995</v>
      </c>
      <c r="AE12160" s="34">
        <v>0.3949583333333333</v>
      </c>
      <c r="AF12160" s="34">
        <v>0.41612499999999986</v>
      </c>
    </row>
    <row r="12161" spans="1:32" hidden="1">
      <c r="A12161" s="22" t="s">
        <v>47</v>
      </c>
      <c r="B12161" s="23" t="s">
        <v>9</v>
      </c>
      <c r="C12161" s="20">
        <v>43469</v>
      </c>
      <c r="T12161" s="34">
        <v>0.2643194444444445</v>
      </c>
      <c r="U12161" s="34">
        <v>0.26433333333333331</v>
      </c>
      <c r="V12161" s="34">
        <v>0.39030555555555552</v>
      </c>
      <c r="W12161" s="34">
        <v>0.41400000000000009</v>
      </c>
      <c r="AC12161" s="34">
        <v>0.2643194444444445</v>
      </c>
      <c r="AD12161" s="34">
        <v>0.26433333333333331</v>
      </c>
      <c r="AE12161" s="34">
        <v>0.39030555555555552</v>
      </c>
      <c r="AF12161" s="34">
        <v>0.41400000000000009</v>
      </c>
    </row>
    <row r="12162" spans="1:32" hidden="1">
      <c r="A12162" s="22" t="s">
        <v>47</v>
      </c>
      <c r="B12162" s="23" t="s">
        <v>9</v>
      </c>
      <c r="C12162" s="20">
        <v>43470</v>
      </c>
      <c r="T12162" s="34">
        <v>0.2568695652173914</v>
      </c>
      <c r="U12162" s="34">
        <v>0.26192753623188392</v>
      </c>
      <c r="V12162" s="34">
        <v>0.38713043478260861</v>
      </c>
      <c r="W12162" s="34">
        <v>0.41204347826086934</v>
      </c>
      <c r="AC12162" s="34">
        <v>0.2568695652173914</v>
      </c>
      <c r="AD12162" s="34">
        <v>0.26192753623188392</v>
      </c>
      <c r="AE12162" s="34">
        <v>0.38713043478260861</v>
      </c>
      <c r="AF12162" s="34">
        <v>0.41204347826086934</v>
      </c>
    </row>
    <row r="12163" spans="1:32" hidden="1">
      <c r="A12163" s="22" t="s">
        <v>47</v>
      </c>
      <c r="B12163" s="23" t="s">
        <v>9</v>
      </c>
      <c r="C12163" s="20">
        <v>43471</v>
      </c>
      <c r="T12163" s="34">
        <v>0.2525277777777778</v>
      </c>
      <c r="U12163" s="34">
        <v>0.25856944444444435</v>
      </c>
      <c r="V12163" s="34">
        <v>0.38488888888888884</v>
      </c>
      <c r="W12163" s="34">
        <v>0.41029166666666667</v>
      </c>
      <c r="AC12163" s="34">
        <v>0.2525277777777778</v>
      </c>
      <c r="AD12163" s="34">
        <v>0.25856944444444435</v>
      </c>
      <c r="AE12163" s="34">
        <v>0.38488888888888884</v>
      </c>
      <c r="AF12163" s="34">
        <v>0.41029166666666667</v>
      </c>
    </row>
    <row r="12164" spans="1:32" hidden="1">
      <c r="A12164" s="22" t="s">
        <v>47</v>
      </c>
      <c r="B12164" s="23" t="s">
        <v>9</v>
      </c>
      <c r="C12164" s="20">
        <v>43472</v>
      </c>
      <c r="T12164" s="34">
        <v>0.2466527777777778</v>
      </c>
      <c r="U12164" s="34">
        <v>0.25529166666666664</v>
      </c>
      <c r="V12164" s="34">
        <v>0.38215277777777773</v>
      </c>
      <c r="W12164" s="34">
        <v>0.40858333333333335</v>
      </c>
      <c r="AC12164" s="34">
        <v>0.2466527777777778</v>
      </c>
      <c r="AD12164" s="34">
        <v>0.25529166666666664</v>
      </c>
      <c r="AE12164" s="34">
        <v>0.38215277777777773</v>
      </c>
      <c r="AF12164" s="34">
        <v>0.40858333333333335</v>
      </c>
    </row>
    <row r="12165" spans="1:32" hidden="1">
      <c r="A12165" s="22" t="s">
        <v>47</v>
      </c>
      <c r="B12165" s="23" t="s">
        <v>9</v>
      </c>
      <c r="C12165" s="20">
        <v>43473</v>
      </c>
      <c r="T12165" s="34">
        <v>0.24118055555555559</v>
      </c>
      <c r="U12165" s="34">
        <v>0.25104166666666655</v>
      </c>
      <c r="V12165" s="34">
        <v>0.38040277777777765</v>
      </c>
      <c r="W12165" s="34">
        <v>0.40608333333333319</v>
      </c>
      <c r="AC12165" s="34">
        <v>0.24118055555555559</v>
      </c>
      <c r="AD12165" s="34">
        <v>0.25104166666666655</v>
      </c>
      <c r="AE12165" s="34">
        <v>0.38040277777777765</v>
      </c>
      <c r="AF12165" s="34">
        <v>0.40608333333333319</v>
      </c>
    </row>
    <row r="12166" spans="1:32" hidden="1">
      <c r="A12166" s="22" t="s">
        <v>47</v>
      </c>
      <c r="B12166" s="23" t="s">
        <v>9</v>
      </c>
      <c r="C12166" s="20">
        <v>43474</v>
      </c>
      <c r="T12166" s="34">
        <v>0.23709722222222218</v>
      </c>
      <c r="U12166" s="34">
        <v>0.24563194444444447</v>
      </c>
      <c r="V12166" s="34">
        <v>0.37804166666666666</v>
      </c>
      <c r="W12166" s="34">
        <v>0.40450000000000008</v>
      </c>
      <c r="AC12166" s="34">
        <v>0.23709722222222218</v>
      </c>
      <c r="AD12166" s="34">
        <v>0.24563194444444447</v>
      </c>
      <c r="AE12166" s="34">
        <v>0.37804166666666666</v>
      </c>
      <c r="AF12166" s="34">
        <v>0.40450000000000008</v>
      </c>
    </row>
    <row r="12167" spans="1:32" hidden="1">
      <c r="A12167" s="22" t="s">
        <v>47</v>
      </c>
      <c r="B12167" s="23" t="s">
        <v>9</v>
      </c>
      <c r="C12167" s="20">
        <v>43475</v>
      </c>
      <c r="T12167" s="34">
        <v>0.2395555555555556</v>
      </c>
      <c r="U12167" s="34">
        <v>0.24477777777777776</v>
      </c>
      <c r="V12167" s="34">
        <v>0.37558333333333332</v>
      </c>
      <c r="W12167" s="34">
        <v>0.40358333333333346</v>
      </c>
      <c r="AC12167" s="34">
        <v>0.2395555555555556</v>
      </c>
      <c r="AD12167" s="34">
        <v>0.24477777777777776</v>
      </c>
      <c r="AE12167" s="34">
        <v>0.37558333333333332</v>
      </c>
      <c r="AF12167" s="34">
        <v>0.40358333333333346</v>
      </c>
    </row>
    <row r="12168" spans="1:32" hidden="1">
      <c r="A12168" s="22" t="s">
        <v>47</v>
      </c>
      <c r="B12168" s="23" t="s">
        <v>9</v>
      </c>
      <c r="C12168" s="20">
        <v>43476</v>
      </c>
      <c r="T12168" s="34">
        <v>0.24014492753623184</v>
      </c>
      <c r="U12168" s="34">
        <v>0.24403623188405801</v>
      </c>
      <c r="V12168" s="34">
        <v>0.37424637681159412</v>
      </c>
      <c r="W12168" s="34">
        <v>0.40208695652173909</v>
      </c>
      <c r="AC12168" s="34">
        <v>0.24014492753623184</v>
      </c>
      <c r="AD12168" s="34">
        <v>0.24403623188405801</v>
      </c>
      <c r="AE12168" s="34">
        <v>0.37424637681159412</v>
      </c>
      <c r="AF12168" s="34">
        <v>0.40208695652173909</v>
      </c>
    </row>
    <row r="12169" spans="1:32" hidden="1">
      <c r="A12169" s="22" t="s">
        <v>47</v>
      </c>
      <c r="B12169" s="23" t="s">
        <v>9</v>
      </c>
      <c r="C12169" s="20">
        <v>43477</v>
      </c>
      <c r="T12169" s="34">
        <v>0.23484722222222221</v>
      </c>
      <c r="U12169" s="34">
        <v>0.24191666666666667</v>
      </c>
      <c r="V12169" s="34">
        <v>0.37265277777777778</v>
      </c>
      <c r="W12169" s="34">
        <v>0.39958333333333323</v>
      </c>
      <c r="AC12169" s="34">
        <v>0.23484722222222221</v>
      </c>
      <c r="AD12169" s="34">
        <v>0.24191666666666667</v>
      </c>
      <c r="AE12169" s="34">
        <v>0.37265277777777778</v>
      </c>
      <c r="AF12169" s="34">
        <v>0.39958333333333323</v>
      </c>
    </row>
    <row r="12170" spans="1:32" hidden="1">
      <c r="A12170" s="22" t="s">
        <v>47</v>
      </c>
      <c r="B12170" s="23" t="s">
        <v>9</v>
      </c>
      <c r="C12170" s="20">
        <v>43478</v>
      </c>
      <c r="T12170" s="34">
        <v>0.24315277777777777</v>
      </c>
      <c r="U12170" s="34">
        <v>0.23713888888888879</v>
      </c>
      <c r="V12170" s="34">
        <v>0.37059722222222219</v>
      </c>
      <c r="W12170" s="34">
        <v>0.39754166666666668</v>
      </c>
      <c r="AC12170" s="34">
        <v>0.24315277777777777</v>
      </c>
      <c r="AD12170" s="34">
        <v>0.23713888888888879</v>
      </c>
      <c r="AE12170" s="34">
        <v>0.37059722222222219</v>
      </c>
      <c r="AF12170" s="34">
        <v>0.39754166666666668</v>
      </c>
    </row>
    <row r="12171" spans="1:32" hidden="1">
      <c r="A12171" s="22" t="s">
        <v>47</v>
      </c>
      <c r="B12171" s="23" t="s">
        <v>9</v>
      </c>
      <c r="C12171" s="20">
        <v>43479</v>
      </c>
      <c r="T12171" s="34">
        <v>0.2976388888888889</v>
      </c>
      <c r="U12171" s="34">
        <v>0.23810416666666667</v>
      </c>
      <c r="V12171" s="34">
        <v>0.36973611111111121</v>
      </c>
      <c r="W12171" s="34">
        <v>0.39700000000000019</v>
      </c>
      <c r="AC12171" s="34">
        <v>0.2976388888888889</v>
      </c>
      <c r="AD12171" s="34">
        <v>0.23810416666666667</v>
      </c>
      <c r="AE12171" s="34">
        <v>0.36973611111111121</v>
      </c>
      <c r="AF12171" s="34">
        <v>0.39700000000000019</v>
      </c>
    </row>
    <row r="12172" spans="1:32" hidden="1">
      <c r="A12172" s="22" t="s">
        <v>47</v>
      </c>
      <c r="B12172" s="23" t="s">
        <v>9</v>
      </c>
      <c r="C12172" s="20">
        <v>43480</v>
      </c>
      <c r="T12172" s="34">
        <v>0.30169444444444443</v>
      </c>
      <c r="U12172" s="34">
        <v>0.24462500000000001</v>
      </c>
      <c r="V12172" s="34">
        <v>0.37170138888888887</v>
      </c>
      <c r="W12172" s="34">
        <v>0.39654166666666679</v>
      </c>
      <c r="AC12172" s="34">
        <v>0.30169444444444443</v>
      </c>
      <c r="AD12172" s="34">
        <v>0.24462500000000001</v>
      </c>
      <c r="AE12172" s="34">
        <v>0.37170138888888887</v>
      </c>
      <c r="AF12172" s="34">
        <v>0.39654166666666679</v>
      </c>
    </row>
    <row r="12173" spans="1:32" hidden="1">
      <c r="A12173" s="22" t="s">
        <v>47</v>
      </c>
      <c r="B12173" s="23" t="s">
        <v>9</v>
      </c>
      <c r="C12173" s="20">
        <v>43481</v>
      </c>
      <c r="T12173" s="34">
        <v>0.2895138888888889</v>
      </c>
      <c r="U12173" s="34">
        <v>0.24517361111111113</v>
      </c>
      <c r="V12173" s="34">
        <v>0.37187500000000001</v>
      </c>
      <c r="W12173" s="34">
        <v>0.39700000000000019</v>
      </c>
      <c r="AC12173" s="34">
        <v>0.2895138888888889</v>
      </c>
      <c r="AD12173" s="34">
        <v>0.24517361111111113</v>
      </c>
      <c r="AE12173" s="34">
        <v>0.37187500000000001</v>
      </c>
      <c r="AF12173" s="34">
        <v>0.39700000000000019</v>
      </c>
    </row>
    <row r="12174" spans="1:32" hidden="1">
      <c r="A12174" s="22" t="s">
        <v>47</v>
      </c>
      <c r="B12174" s="23" t="s">
        <v>9</v>
      </c>
      <c r="C12174" s="20">
        <v>43482</v>
      </c>
      <c r="T12174" s="34">
        <v>0.28273611111111113</v>
      </c>
      <c r="U12174" s="34">
        <v>0.25214583333333329</v>
      </c>
      <c r="V12174" s="34">
        <v>0.37269444444444427</v>
      </c>
      <c r="W12174" s="34">
        <v>0.39654166666666679</v>
      </c>
      <c r="AC12174" s="34">
        <v>0.28273611111111113</v>
      </c>
      <c r="AD12174" s="34">
        <v>0.25214583333333329</v>
      </c>
      <c r="AE12174" s="34">
        <v>0.37269444444444427</v>
      </c>
      <c r="AF12174" s="34">
        <v>0.39654166666666679</v>
      </c>
    </row>
    <row r="12175" spans="1:32" hidden="1">
      <c r="A12175" s="22" t="s">
        <v>47</v>
      </c>
      <c r="B12175" s="23" t="s">
        <v>9</v>
      </c>
      <c r="C12175" s="20">
        <v>43483</v>
      </c>
      <c r="T12175" s="34">
        <v>0.27463888888888882</v>
      </c>
      <c r="U12175" s="34">
        <v>0.25167361111111108</v>
      </c>
      <c r="V12175" s="34">
        <v>0.37283333333333341</v>
      </c>
      <c r="W12175" s="34">
        <v>0.39633333333333343</v>
      </c>
      <c r="AC12175" s="34">
        <v>0.27463888888888882</v>
      </c>
      <c r="AD12175" s="34">
        <v>0.25167361111111108</v>
      </c>
      <c r="AE12175" s="34">
        <v>0.37283333333333341</v>
      </c>
      <c r="AF12175" s="34">
        <v>0.39633333333333343</v>
      </c>
    </row>
    <row r="12176" spans="1:32" hidden="1">
      <c r="A12176" s="22" t="s">
        <v>47</v>
      </c>
      <c r="B12176" s="23" t="s">
        <v>9</v>
      </c>
      <c r="C12176" s="20">
        <v>43484</v>
      </c>
      <c r="T12176" s="34">
        <v>0.26615277777777774</v>
      </c>
      <c r="U12176" s="34">
        <v>0.24443055555555546</v>
      </c>
      <c r="V12176" s="34">
        <v>0.37233333333333335</v>
      </c>
      <c r="W12176" s="34">
        <v>0.39558333333333318</v>
      </c>
      <c r="AC12176" s="34">
        <v>0.26615277777777774</v>
      </c>
      <c r="AD12176" s="34">
        <v>0.24443055555555546</v>
      </c>
      <c r="AE12176" s="34">
        <v>0.37233333333333335</v>
      </c>
      <c r="AF12176" s="34">
        <v>0.39558333333333318</v>
      </c>
    </row>
    <row r="12177" spans="1:32" hidden="1">
      <c r="A12177" s="22" t="s">
        <v>47</v>
      </c>
      <c r="B12177" s="23" t="s">
        <v>9</v>
      </c>
      <c r="C12177" s="20">
        <v>43485</v>
      </c>
      <c r="T12177" s="34">
        <v>0.25922222222222224</v>
      </c>
      <c r="U12177" s="34">
        <v>0.24580555555555553</v>
      </c>
      <c r="V12177" s="34">
        <v>0.37155555555555569</v>
      </c>
      <c r="W12177" s="34">
        <v>0.395125</v>
      </c>
      <c r="AC12177" s="34">
        <v>0.25922222222222224</v>
      </c>
      <c r="AD12177" s="34">
        <v>0.24580555555555553</v>
      </c>
      <c r="AE12177" s="34">
        <v>0.37155555555555569</v>
      </c>
      <c r="AF12177" s="34">
        <v>0.395125</v>
      </c>
    </row>
    <row r="12178" spans="1:32" hidden="1">
      <c r="A12178" s="22" t="s">
        <v>47</v>
      </c>
      <c r="B12178" s="23" t="s">
        <v>9</v>
      </c>
      <c r="C12178" s="20">
        <v>43486</v>
      </c>
      <c r="T12178" s="34">
        <v>0.2495138888888889</v>
      </c>
      <c r="U12178" s="34">
        <v>0.23647916666666671</v>
      </c>
      <c r="V12178" s="34">
        <v>0.37001388888888881</v>
      </c>
      <c r="W12178" s="34">
        <v>0.39304166666666668</v>
      </c>
      <c r="AC12178" s="34">
        <v>0.2495138888888889</v>
      </c>
      <c r="AD12178" s="34">
        <v>0.23647916666666671</v>
      </c>
      <c r="AE12178" s="34">
        <v>0.37001388888888881</v>
      </c>
      <c r="AF12178" s="34">
        <v>0.39304166666666668</v>
      </c>
    </row>
    <row r="12179" spans="1:32" hidden="1">
      <c r="A12179" s="22" t="s">
        <v>47</v>
      </c>
      <c r="B12179" s="23" t="s">
        <v>9</v>
      </c>
      <c r="C12179" s="20">
        <v>43487</v>
      </c>
      <c r="T12179" s="34">
        <v>0.24037499999999998</v>
      </c>
      <c r="U12179" s="34">
        <v>0.23716666666666666</v>
      </c>
      <c r="V12179" s="34">
        <v>0.36886111111111108</v>
      </c>
      <c r="W12179" s="34">
        <v>0.39091666666666663</v>
      </c>
      <c r="AC12179" s="34">
        <v>0.24037499999999998</v>
      </c>
      <c r="AD12179" s="34">
        <v>0.23716666666666666</v>
      </c>
      <c r="AE12179" s="34">
        <v>0.36886111111111108</v>
      </c>
      <c r="AF12179" s="34">
        <v>0.39091666666666663</v>
      </c>
    </row>
    <row r="12180" spans="1:32" hidden="1">
      <c r="A12180" s="22" t="s">
        <v>47</v>
      </c>
      <c r="B12180" s="23" t="s">
        <v>9</v>
      </c>
      <c r="C12180" s="20">
        <v>43488</v>
      </c>
      <c r="T12180" s="34">
        <v>0.23384722222222232</v>
      </c>
      <c r="U12180" s="34">
        <v>0.23622222222222219</v>
      </c>
      <c r="V12180" s="34">
        <v>0.36681944444444453</v>
      </c>
      <c r="W12180" s="34">
        <v>0.38937500000000003</v>
      </c>
      <c r="AC12180" s="34">
        <v>0.23384722222222232</v>
      </c>
      <c r="AD12180" s="34">
        <v>0.23622222222222219</v>
      </c>
      <c r="AE12180" s="34">
        <v>0.36681944444444453</v>
      </c>
      <c r="AF12180" s="34">
        <v>0.38937500000000003</v>
      </c>
    </row>
    <row r="12181" spans="1:32" hidden="1">
      <c r="A12181" s="22" t="s">
        <v>47</v>
      </c>
      <c r="B12181" s="23" t="s">
        <v>9</v>
      </c>
      <c r="C12181" s="20">
        <v>43489</v>
      </c>
      <c r="T12181" s="34">
        <v>0.22850000000000006</v>
      </c>
      <c r="U12181" s="34">
        <v>0.23453472222222224</v>
      </c>
      <c r="V12181" s="34">
        <v>0.3650277777777779</v>
      </c>
      <c r="W12181" s="34">
        <v>0.38791666666666691</v>
      </c>
      <c r="AC12181" s="34">
        <v>0.22850000000000006</v>
      </c>
      <c r="AD12181" s="34">
        <v>0.23453472222222224</v>
      </c>
      <c r="AE12181" s="34">
        <v>0.3650277777777779</v>
      </c>
      <c r="AF12181" s="34">
        <v>0.38791666666666691</v>
      </c>
    </row>
    <row r="12182" spans="1:32" hidden="1">
      <c r="A12182" s="22" t="s">
        <v>47</v>
      </c>
      <c r="B12182" s="23" t="s">
        <v>9</v>
      </c>
      <c r="C12182" s="20">
        <v>43490</v>
      </c>
      <c r="T12182" s="34">
        <v>0.22411111111111107</v>
      </c>
      <c r="U12182" s="34">
        <v>0.22979861111111111</v>
      </c>
      <c r="V12182" s="34">
        <v>0.36354166666666671</v>
      </c>
      <c r="W12182" s="34">
        <v>0.38654166666666662</v>
      </c>
      <c r="AC12182" s="34">
        <v>0.22411111111111107</v>
      </c>
      <c r="AD12182" s="34">
        <v>0.22979861111111111</v>
      </c>
      <c r="AE12182" s="34">
        <v>0.36354166666666671</v>
      </c>
      <c r="AF12182" s="34">
        <v>0.38654166666666662</v>
      </c>
    </row>
    <row r="12183" spans="1:32" hidden="1">
      <c r="A12183" s="22" t="s">
        <v>47</v>
      </c>
      <c r="B12183" s="23" t="s">
        <v>9</v>
      </c>
      <c r="C12183" s="20">
        <v>43491</v>
      </c>
      <c r="T12183" s="34">
        <v>0.22600000000000001</v>
      </c>
      <c r="U12183" s="34">
        <v>0.22590972222222228</v>
      </c>
      <c r="V12183" s="34">
        <v>0.3619236111111111</v>
      </c>
      <c r="W12183" s="34">
        <v>0.38520833333333337</v>
      </c>
      <c r="AC12183" s="34">
        <v>0.22600000000000001</v>
      </c>
      <c r="AD12183" s="34">
        <v>0.22590972222222228</v>
      </c>
      <c r="AE12183" s="34">
        <v>0.3619236111111111</v>
      </c>
      <c r="AF12183" s="34">
        <v>0.38520833333333337</v>
      </c>
    </row>
    <row r="12184" spans="1:32" hidden="1">
      <c r="A12184" s="22" t="s">
        <v>47</v>
      </c>
      <c r="B12184" s="23" t="s">
        <v>9</v>
      </c>
      <c r="C12184" s="20">
        <v>43492</v>
      </c>
      <c r="T12184" s="34">
        <v>0.22276388888888879</v>
      </c>
      <c r="U12184" s="34">
        <v>0.2237152777777778</v>
      </c>
      <c r="V12184" s="34">
        <v>0.36020833333333346</v>
      </c>
      <c r="W12184" s="34">
        <v>0.38391666666666663</v>
      </c>
      <c r="AC12184" s="34">
        <v>0.22276388888888879</v>
      </c>
      <c r="AD12184" s="34">
        <v>0.2237152777777778</v>
      </c>
      <c r="AE12184" s="34">
        <v>0.36020833333333346</v>
      </c>
      <c r="AF12184" s="34">
        <v>0.38391666666666663</v>
      </c>
    </row>
    <row r="12185" spans="1:32" hidden="1">
      <c r="A12185" s="22" t="s">
        <v>47</v>
      </c>
      <c r="B12185" s="23" t="s">
        <v>9</v>
      </c>
      <c r="C12185" s="20">
        <v>43493</v>
      </c>
      <c r="T12185" s="34">
        <v>0.21915277777777767</v>
      </c>
      <c r="U12185" s="34">
        <v>0.22648611111111108</v>
      </c>
      <c r="V12185" s="34">
        <v>0.35908333333333325</v>
      </c>
      <c r="W12185" s="34">
        <v>0.38200000000000006</v>
      </c>
      <c r="AC12185" s="34">
        <v>0.21915277777777767</v>
      </c>
      <c r="AD12185" s="34">
        <v>0.22648611111111108</v>
      </c>
      <c r="AE12185" s="34">
        <v>0.35908333333333325</v>
      </c>
      <c r="AF12185" s="34">
        <v>0.38200000000000006</v>
      </c>
    </row>
    <row r="12186" spans="1:32" hidden="1">
      <c r="A12186" s="22" t="s">
        <v>47</v>
      </c>
      <c r="B12186" s="23" t="s">
        <v>9</v>
      </c>
      <c r="C12186" s="20">
        <v>43494</v>
      </c>
      <c r="T12186" s="34">
        <v>0.21456944444444445</v>
      </c>
      <c r="U12186" s="34">
        <v>0.22531944444444441</v>
      </c>
      <c r="V12186" s="34">
        <v>0.35952777777777772</v>
      </c>
      <c r="W12186" s="34">
        <v>0.37958333333333333</v>
      </c>
      <c r="AC12186" s="34">
        <v>0.21456944444444445</v>
      </c>
      <c r="AD12186" s="34">
        <v>0.22531944444444441</v>
      </c>
      <c r="AE12186" s="34">
        <v>0.35952777777777772</v>
      </c>
      <c r="AF12186" s="34">
        <v>0.37958333333333333</v>
      </c>
    </row>
    <row r="12187" spans="1:32" hidden="1">
      <c r="A12187" s="22" t="s">
        <v>47</v>
      </c>
      <c r="B12187" s="23" t="s">
        <v>9</v>
      </c>
      <c r="C12187" s="20">
        <v>43495</v>
      </c>
      <c r="T12187" s="34">
        <v>0.21030555555555552</v>
      </c>
      <c r="U12187" s="34">
        <v>0.22334722222222217</v>
      </c>
      <c r="V12187" s="34">
        <v>0.35756944444444438</v>
      </c>
      <c r="W12187" s="34">
        <v>0.37779166666666675</v>
      </c>
      <c r="AC12187" s="34">
        <v>0.21030555555555552</v>
      </c>
      <c r="AD12187" s="34">
        <v>0.22334722222222217</v>
      </c>
      <c r="AE12187" s="34">
        <v>0.35756944444444438</v>
      </c>
      <c r="AF12187" s="34">
        <v>0.37779166666666675</v>
      </c>
    </row>
    <row r="12188" spans="1:32" hidden="1">
      <c r="A12188" s="22" t="s">
        <v>47</v>
      </c>
      <c r="B12188" s="23" t="s">
        <v>9</v>
      </c>
      <c r="C12188" s="20">
        <v>43496</v>
      </c>
      <c r="T12188" s="34">
        <v>0.229375</v>
      </c>
      <c r="U12188" s="34">
        <v>0.2219305555555556</v>
      </c>
      <c r="V12188" s="34">
        <v>0.35463888888888878</v>
      </c>
      <c r="W12188" s="34">
        <v>0.37650000000000006</v>
      </c>
      <c r="AC12188" s="34">
        <v>0.229375</v>
      </c>
      <c r="AD12188" s="34">
        <v>0.2219305555555556</v>
      </c>
      <c r="AE12188" s="34">
        <v>0.35463888888888878</v>
      </c>
      <c r="AF12188" s="34">
        <v>0.37650000000000006</v>
      </c>
    </row>
    <row r="12189" spans="1:32" hidden="1">
      <c r="A12189" s="22" t="s">
        <v>47</v>
      </c>
      <c r="B12189" s="23" t="s">
        <v>9</v>
      </c>
      <c r="C12189" s="20">
        <v>43497</v>
      </c>
      <c r="T12189" s="34">
        <v>0.24312500000000001</v>
      </c>
      <c r="U12189" s="34">
        <v>0.22687499999999997</v>
      </c>
      <c r="V12189" s="34">
        <v>0.353875</v>
      </c>
      <c r="W12189" s="34">
        <v>0.3761666666666667</v>
      </c>
      <c r="AC12189" s="34">
        <v>0.24312500000000001</v>
      </c>
      <c r="AD12189" s="34">
        <v>0.22687499999999997</v>
      </c>
      <c r="AE12189" s="34">
        <v>0.353875</v>
      </c>
      <c r="AF12189" s="34">
        <v>0.3761666666666667</v>
      </c>
    </row>
    <row r="12190" spans="1:32" hidden="1">
      <c r="A12190" s="22" t="s">
        <v>47</v>
      </c>
      <c r="B12190" s="23" t="s">
        <v>9</v>
      </c>
      <c r="C12190" s="20">
        <v>43498</v>
      </c>
      <c r="T12190" s="34">
        <v>0.23197222222222222</v>
      </c>
      <c r="U12190" s="34">
        <v>0.22876388888888896</v>
      </c>
      <c r="V12190" s="34">
        <v>0.35412499999999997</v>
      </c>
      <c r="W12190" s="34">
        <v>0.37499999999999994</v>
      </c>
      <c r="AC12190" s="34">
        <v>0.23197222222222222</v>
      </c>
      <c r="AD12190" s="34">
        <v>0.22876388888888896</v>
      </c>
      <c r="AE12190" s="34">
        <v>0.35412499999999997</v>
      </c>
      <c r="AF12190" s="34">
        <v>0.37499999999999994</v>
      </c>
    </row>
    <row r="12191" spans="1:32" hidden="1">
      <c r="A12191" s="22" t="s">
        <v>47</v>
      </c>
      <c r="B12191" s="23" t="s">
        <v>9</v>
      </c>
      <c r="C12191" s="20">
        <v>43499</v>
      </c>
      <c r="T12191" s="34">
        <v>0.23422222222222219</v>
      </c>
      <c r="U12191" s="34">
        <v>0.22548611111111116</v>
      </c>
      <c r="V12191" s="34">
        <v>0.35243055555555558</v>
      </c>
      <c r="W12191" s="34">
        <v>0.37295833333333334</v>
      </c>
      <c r="AC12191" s="34">
        <v>0.23422222222222219</v>
      </c>
      <c r="AD12191" s="34">
        <v>0.22548611111111116</v>
      </c>
      <c r="AE12191" s="34">
        <v>0.35243055555555558</v>
      </c>
      <c r="AF12191" s="34">
        <v>0.37295833333333334</v>
      </c>
    </row>
    <row r="12192" spans="1:32" hidden="1">
      <c r="A12192" s="22" t="s">
        <v>47</v>
      </c>
      <c r="B12192" s="23" t="s">
        <v>9</v>
      </c>
      <c r="C12192" s="20">
        <v>43500</v>
      </c>
      <c r="T12192" s="34">
        <v>0.23513888888888881</v>
      </c>
      <c r="U12192" s="34">
        <v>0.22401388888888885</v>
      </c>
      <c r="V12192" s="34">
        <v>0.35125000000000012</v>
      </c>
      <c r="W12192" s="34">
        <v>0.37162500000000015</v>
      </c>
      <c r="AC12192" s="34">
        <v>0.23513888888888881</v>
      </c>
      <c r="AD12192" s="34">
        <v>0.22401388888888885</v>
      </c>
      <c r="AE12192" s="34">
        <v>0.35125000000000012</v>
      </c>
      <c r="AF12192" s="34">
        <v>0.37162500000000015</v>
      </c>
    </row>
    <row r="12193" spans="1:32" hidden="1">
      <c r="A12193" s="22" t="s">
        <v>47</v>
      </c>
      <c r="B12193" s="23" t="s">
        <v>9</v>
      </c>
      <c r="C12193" s="20">
        <v>43501</v>
      </c>
      <c r="T12193" s="34">
        <v>0.23944444444444446</v>
      </c>
      <c r="U12193" s="34">
        <v>0.22719444444444439</v>
      </c>
      <c r="V12193" s="34">
        <v>0.35112499999999996</v>
      </c>
      <c r="W12193" s="34">
        <v>0.37083333333333335</v>
      </c>
      <c r="AC12193" s="34">
        <v>0.23944444444444446</v>
      </c>
      <c r="AD12193" s="34">
        <v>0.22719444444444439</v>
      </c>
      <c r="AE12193" s="34">
        <v>0.35112499999999996</v>
      </c>
      <c r="AF12193" s="34">
        <v>0.37083333333333335</v>
      </c>
    </row>
    <row r="12194" spans="1:32" hidden="1">
      <c r="A12194" s="22" t="s">
        <v>47</v>
      </c>
      <c r="B12194" s="23" t="s">
        <v>9</v>
      </c>
      <c r="C12194" s="20">
        <v>43502</v>
      </c>
      <c r="T12194" s="34">
        <v>0.22755555555555554</v>
      </c>
      <c r="U12194" s="34">
        <v>0.22725000000000004</v>
      </c>
      <c r="V12194" s="34">
        <v>0.35041666666666665</v>
      </c>
      <c r="W12194" s="34">
        <v>0.36999999999999988</v>
      </c>
      <c r="AC12194" s="34">
        <v>0.22755555555555554</v>
      </c>
      <c r="AD12194" s="34">
        <v>0.22725000000000004</v>
      </c>
      <c r="AE12194" s="34">
        <v>0.35041666666666665</v>
      </c>
      <c r="AF12194" s="34">
        <v>0.36999999999999988</v>
      </c>
    </row>
    <row r="12195" spans="1:32" hidden="1">
      <c r="A12195" s="22" t="s">
        <v>47</v>
      </c>
      <c r="B12195" s="23" t="s">
        <v>9</v>
      </c>
      <c r="C12195" s="20">
        <v>43503</v>
      </c>
      <c r="T12195" s="34">
        <v>0.21737499999999998</v>
      </c>
      <c r="U12195" s="34">
        <v>0.22272222222222215</v>
      </c>
      <c r="V12195" s="34">
        <v>0.34819444444444442</v>
      </c>
      <c r="W12195" s="34">
        <v>0.36854166666666677</v>
      </c>
      <c r="AC12195" s="34">
        <v>0.21737499999999998</v>
      </c>
      <c r="AD12195" s="34">
        <v>0.22272222222222215</v>
      </c>
      <c r="AE12195" s="34">
        <v>0.34819444444444442</v>
      </c>
      <c r="AF12195" s="34">
        <v>0.36854166666666677</v>
      </c>
    </row>
    <row r="12196" spans="1:32" hidden="1">
      <c r="A12196" s="22" t="s">
        <v>47</v>
      </c>
      <c r="B12196" s="23" t="s">
        <v>9</v>
      </c>
      <c r="C12196" s="20">
        <v>43504</v>
      </c>
      <c r="T12196" s="34">
        <v>0.21022222222222223</v>
      </c>
      <c r="U12196" s="34">
        <v>0.21872222222222212</v>
      </c>
      <c r="V12196" s="34">
        <v>0.34698611111111105</v>
      </c>
      <c r="W12196" s="34">
        <v>0.36733333333333329</v>
      </c>
      <c r="AC12196" s="34">
        <v>0.21022222222222223</v>
      </c>
      <c r="AD12196" s="34">
        <v>0.21872222222222212</v>
      </c>
      <c r="AE12196" s="34">
        <v>0.34698611111111105</v>
      </c>
      <c r="AF12196" s="34">
        <v>0.36733333333333329</v>
      </c>
    </row>
    <row r="12197" spans="1:32" hidden="1">
      <c r="A12197" s="22" t="s">
        <v>47</v>
      </c>
      <c r="B12197" s="23" t="s">
        <v>9</v>
      </c>
      <c r="C12197" s="20">
        <v>43505</v>
      </c>
      <c r="T12197" s="34">
        <v>0.21204347826086958</v>
      </c>
      <c r="U12197" s="34">
        <v>0.21663768115942034</v>
      </c>
      <c r="V12197" s="34">
        <v>0.34743478260869565</v>
      </c>
      <c r="W12197" s="34">
        <v>0.36600000000000005</v>
      </c>
      <c r="AC12197" s="34">
        <v>0.21204347826086958</v>
      </c>
      <c r="AD12197" s="34">
        <v>0.21663768115942034</v>
      </c>
      <c r="AE12197" s="34">
        <v>0.34743478260869565</v>
      </c>
      <c r="AF12197" s="34">
        <v>0.36600000000000005</v>
      </c>
    </row>
    <row r="12198" spans="1:32" hidden="1">
      <c r="A12198" s="22" t="s">
        <v>47</v>
      </c>
      <c r="B12198" s="23" t="s">
        <v>9</v>
      </c>
      <c r="C12198" s="20">
        <v>43506</v>
      </c>
      <c r="T12198" s="34">
        <v>0.2114722222222222</v>
      </c>
      <c r="U12198" s="34">
        <v>0.21563888888888885</v>
      </c>
      <c r="V12198" s="34">
        <v>0.34594444444444433</v>
      </c>
      <c r="W12198" s="34">
        <v>0.36475000000000007</v>
      </c>
      <c r="AC12198" s="34">
        <v>0.2114722222222222</v>
      </c>
      <c r="AD12198" s="34">
        <v>0.21563888888888885</v>
      </c>
      <c r="AE12198" s="34">
        <v>0.34594444444444433</v>
      </c>
      <c r="AF12198" s="34">
        <v>0.36475000000000007</v>
      </c>
    </row>
    <row r="12199" spans="1:32" hidden="1">
      <c r="A12199" s="22" t="s">
        <v>47</v>
      </c>
      <c r="B12199" s="23" t="s">
        <v>9</v>
      </c>
      <c r="C12199" s="20">
        <v>43507</v>
      </c>
      <c r="T12199" s="34">
        <v>0.20480555555555557</v>
      </c>
      <c r="U12199" s="34">
        <v>0.21443055555555554</v>
      </c>
      <c r="V12199" s="34">
        <v>0.34483333333333333</v>
      </c>
      <c r="W12199" s="34">
        <v>0.36333333333333323</v>
      </c>
      <c r="AC12199" s="34">
        <v>0.20480555555555557</v>
      </c>
      <c r="AD12199" s="34">
        <v>0.21443055555555554</v>
      </c>
      <c r="AE12199" s="34">
        <v>0.34483333333333333</v>
      </c>
      <c r="AF12199" s="34">
        <v>0.36333333333333323</v>
      </c>
    </row>
    <row r="12200" spans="1:32" hidden="1">
      <c r="A12200" s="22" t="s">
        <v>47</v>
      </c>
      <c r="B12200" s="23" t="s">
        <v>9</v>
      </c>
      <c r="C12200" s="20">
        <v>43508</v>
      </c>
      <c r="T12200" s="34">
        <v>0.21470833333333339</v>
      </c>
      <c r="U12200" s="34">
        <v>0.20779166666666671</v>
      </c>
      <c r="V12200" s="34">
        <v>0.34295833333333331</v>
      </c>
      <c r="W12200" s="34">
        <v>0.36233333333333334</v>
      </c>
      <c r="AC12200" s="34">
        <v>0.21470833333333339</v>
      </c>
      <c r="AD12200" s="34">
        <v>0.20779166666666671</v>
      </c>
      <c r="AE12200" s="34">
        <v>0.34295833333333331</v>
      </c>
      <c r="AF12200" s="34">
        <v>0.36233333333333334</v>
      </c>
    </row>
    <row r="12201" spans="1:32" hidden="1">
      <c r="A12201" s="22" t="s">
        <v>47</v>
      </c>
      <c r="B12201" s="23" t="s">
        <v>9</v>
      </c>
      <c r="C12201" s="20">
        <v>43509</v>
      </c>
      <c r="T12201" s="34">
        <v>0.23769444444444443</v>
      </c>
      <c r="U12201" s="34">
        <v>0.19988888888888881</v>
      </c>
      <c r="V12201" s="34">
        <v>0.34167361111111116</v>
      </c>
      <c r="W12201" s="34">
        <v>0.36149999999999993</v>
      </c>
      <c r="AC12201" s="34">
        <v>0.23769444444444443</v>
      </c>
      <c r="AD12201" s="34">
        <v>0.19988888888888881</v>
      </c>
      <c r="AE12201" s="34">
        <v>0.34167361111111116</v>
      </c>
      <c r="AF12201" s="34">
        <v>0.36149999999999993</v>
      </c>
    </row>
    <row r="12202" spans="1:32" hidden="1">
      <c r="A12202" s="22" t="s">
        <v>47</v>
      </c>
      <c r="B12202" s="23" t="s">
        <v>9</v>
      </c>
      <c r="C12202" s="20">
        <v>43510</v>
      </c>
      <c r="T12202" s="34">
        <v>0.2484444444444445</v>
      </c>
      <c r="U12202" s="34">
        <v>0.20480555555555557</v>
      </c>
      <c r="V12202" s="34">
        <v>0.34043055555555551</v>
      </c>
      <c r="W12202" s="34">
        <v>0.36062500000000014</v>
      </c>
      <c r="AC12202" s="34">
        <v>0.2484444444444445</v>
      </c>
      <c r="AD12202" s="34">
        <v>0.20480555555555557</v>
      </c>
      <c r="AE12202" s="34">
        <v>0.34043055555555551</v>
      </c>
      <c r="AF12202" s="34">
        <v>0.36062500000000014</v>
      </c>
    </row>
    <row r="12203" spans="1:32" hidden="1">
      <c r="A12203" s="22" t="s">
        <v>47</v>
      </c>
      <c r="B12203" s="23" t="s">
        <v>9</v>
      </c>
      <c r="C12203" s="20">
        <v>43511</v>
      </c>
      <c r="T12203" s="34">
        <v>0.23079166666666664</v>
      </c>
      <c r="U12203" s="34">
        <v>0.20205555555555552</v>
      </c>
      <c r="V12203" s="34">
        <v>0.33973611111111118</v>
      </c>
      <c r="W12203" s="34">
        <v>0.36045833333333338</v>
      </c>
      <c r="AC12203" s="34">
        <v>0.23079166666666664</v>
      </c>
      <c r="AD12203" s="34">
        <v>0.20205555555555552</v>
      </c>
      <c r="AE12203" s="34">
        <v>0.33973611111111118</v>
      </c>
      <c r="AF12203" s="34">
        <v>0.36045833333333338</v>
      </c>
    </row>
    <row r="12204" spans="1:32" hidden="1">
      <c r="A12204" s="22" t="s">
        <v>47</v>
      </c>
      <c r="B12204" s="23" t="s">
        <v>9</v>
      </c>
      <c r="C12204" s="20">
        <v>43512</v>
      </c>
      <c r="T12204" s="34">
        <v>0.26713888888888887</v>
      </c>
      <c r="U12204" s="34">
        <v>0.2113333333333334</v>
      </c>
      <c r="V12204" s="34">
        <v>0.33863888888888899</v>
      </c>
      <c r="W12204" s="34">
        <v>0.35958333333333337</v>
      </c>
      <c r="AC12204" s="34">
        <v>0.26713888888888887</v>
      </c>
      <c r="AD12204" s="34">
        <v>0.2113333333333334</v>
      </c>
      <c r="AE12204" s="34">
        <v>0.33863888888888899</v>
      </c>
      <c r="AF12204" s="34">
        <v>0.35958333333333337</v>
      </c>
    </row>
    <row r="12205" spans="1:32" hidden="1">
      <c r="A12205" s="22" t="s">
        <v>47</v>
      </c>
      <c r="B12205" s="23" t="s">
        <v>9</v>
      </c>
      <c r="C12205" s="20">
        <v>43513</v>
      </c>
      <c r="T12205" s="34">
        <v>0.23561111111111119</v>
      </c>
      <c r="U12205" s="34">
        <v>0.21219444444444449</v>
      </c>
      <c r="V12205" s="34">
        <v>0.33818055555555548</v>
      </c>
      <c r="W12205" s="34">
        <v>0.35849999999999987</v>
      </c>
      <c r="AC12205" s="34">
        <v>0.23561111111111119</v>
      </c>
      <c r="AD12205" s="34">
        <v>0.21219444444444449</v>
      </c>
      <c r="AE12205" s="34">
        <v>0.33818055555555548</v>
      </c>
      <c r="AF12205" s="34">
        <v>0.35849999999999987</v>
      </c>
    </row>
    <row r="12206" spans="1:32" hidden="1">
      <c r="A12206" s="22" t="s">
        <v>47</v>
      </c>
      <c r="B12206" s="23" t="s">
        <v>9</v>
      </c>
      <c r="C12206" s="20">
        <v>43514</v>
      </c>
      <c r="T12206" s="34">
        <v>0.26811111111111113</v>
      </c>
      <c r="U12206" s="34">
        <v>0.21130555555555561</v>
      </c>
      <c r="V12206" s="34">
        <v>0.33747222222222217</v>
      </c>
      <c r="W12206" s="34">
        <v>0.35787499999999994</v>
      </c>
      <c r="AC12206" s="34">
        <v>0.26811111111111113</v>
      </c>
      <c r="AD12206" s="34">
        <v>0.21130555555555561</v>
      </c>
      <c r="AE12206" s="34">
        <v>0.33747222222222217</v>
      </c>
      <c r="AF12206" s="34">
        <v>0.35787499999999994</v>
      </c>
    </row>
    <row r="12207" spans="1:32" hidden="1">
      <c r="A12207" s="22" t="s">
        <v>47</v>
      </c>
      <c r="B12207" s="23" t="s">
        <v>9</v>
      </c>
      <c r="C12207" s="20">
        <v>43515</v>
      </c>
      <c r="T12207" s="34">
        <v>0.24552777777777776</v>
      </c>
      <c r="U12207" s="34">
        <v>0.21166666666666667</v>
      </c>
      <c r="V12207" s="34">
        <v>0.33715277777777786</v>
      </c>
      <c r="W12207" s="34">
        <v>0.3575416666666667</v>
      </c>
      <c r="AC12207" s="34">
        <v>0.24552777777777776</v>
      </c>
      <c r="AD12207" s="34">
        <v>0.21166666666666667</v>
      </c>
      <c r="AE12207" s="34">
        <v>0.33715277777777786</v>
      </c>
      <c r="AF12207" s="34">
        <v>0.3575416666666667</v>
      </c>
    </row>
    <row r="12208" spans="1:32" hidden="1">
      <c r="A12208" s="22" t="s">
        <v>47</v>
      </c>
      <c r="B12208" s="23" t="s">
        <v>9</v>
      </c>
      <c r="C12208" s="20">
        <v>43516</v>
      </c>
      <c r="T12208" s="34">
        <v>0.26283333333333331</v>
      </c>
      <c r="U12208" s="34">
        <v>0.21041666666666667</v>
      </c>
      <c r="V12208" s="34">
        <v>0.33626388888888892</v>
      </c>
      <c r="W12208" s="34">
        <v>0.35733333333333345</v>
      </c>
      <c r="AC12208" s="34">
        <v>0.26283333333333331</v>
      </c>
      <c r="AD12208" s="34">
        <v>0.21041666666666667</v>
      </c>
      <c r="AE12208" s="34">
        <v>0.33626388888888892</v>
      </c>
      <c r="AF12208" s="34">
        <v>0.35733333333333345</v>
      </c>
    </row>
    <row r="12209" spans="1:32" hidden="1">
      <c r="A12209" s="22" t="s">
        <v>47</v>
      </c>
      <c r="B12209" s="23" t="s">
        <v>9</v>
      </c>
      <c r="C12209" s="20">
        <v>43517</v>
      </c>
      <c r="T12209" s="34">
        <v>0.26998611111111109</v>
      </c>
      <c r="U12209" s="34">
        <v>0.21099999999999994</v>
      </c>
      <c r="V12209" s="34">
        <v>0.33622222222222214</v>
      </c>
      <c r="W12209" s="34">
        <v>0.35700000000000004</v>
      </c>
      <c r="AC12209" s="34">
        <v>0.26998611111111109</v>
      </c>
      <c r="AD12209" s="34">
        <v>0.21099999999999994</v>
      </c>
      <c r="AE12209" s="34">
        <v>0.33622222222222214</v>
      </c>
      <c r="AF12209" s="34">
        <v>0.35700000000000004</v>
      </c>
    </row>
    <row r="12210" spans="1:32" hidden="1">
      <c r="A12210" s="22" t="s">
        <v>47</v>
      </c>
      <c r="B12210" s="23" t="s">
        <v>9</v>
      </c>
      <c r="C12210" s="20">
        <v>43518</v>
      </c>
      <c r="T12210" s="34">
        <v>0.30431944444444442</v>
      </c>
      <c r="U12210" s="34">
        <v>0.21202777777777779</v>
      </c>
      <c r="V12210" s="34">
        <v>0.33538888888888901</v>
      </c>
      <c r="W12210" s="34">
        <v>0.35729166666666673</v>
      </c>
      <c r="AC12210" s="34">
        <v>0.30431944444444442</v>
      </c>
      <c r="AD12210" s="34">
        <v>0.21202777777777779</v>
      </c>
      <c r="AE12210" s="34">
        <v>0.33538888888888901</v>
      </c>
      <c r="AF12210" s="34">
        <v>0.35729166666666673</v>
      </c>
    </row>
    <row r="12211" spans="1:32" hidden="1">
      <c r="A12211" s="22" t="s">
        <v>47</v>
      </c>
      <c r="B12211" s="23" t="s">
        <v>9</v>
      </c>
      <c r="C12211" s="20">
        <v>43519</v>
      </c>
      <c r="T12211" s="34">
        <v>0.35476388888888888</v>
      </c>
      <c r="U12211" s="34">
        <v>0.27184722222222218</v>
      </c>
      <c r="V12211" s="34">
        <v>0.33980555555555564</v>
      </c>
      <c r="W12211" s="34">
        <v>0.35799999999999987</v>
      </c>
      <c r="AC12211" s="34">
        <v>0.35476388888888888</v>
      </c>
      <c r="AD12211" s="34">
        <v>0.27184722222222218</v>
      </c>
      <c r="AE12211" s="34">
        <v>0.33980555555555564</v>
      </c>
      <c r="AF12211" s="34">
        <v>0.35799999999999987</v>
      </c>
    </row>
    <row r="12212" spans="1:32" hidden="1">
      <c r="A12212" s="22" t="s">
        <v>47</v>
      </c>
      <c r="B12212" s="23" t="s">
        <v>9</v>
      </c>
      <c r="C12212" s="20">
        <v>43520</v>
      </c>
      <c r="T12212" s="34">
        <v>0.32304166666666673</v>
      </c>
      <c r="U12212" s="34">
        <v>0.29951388888888891</v>
      </c>
      <c r="V12212" s="34">
        <v>0.37079166666666663</v>
      </c>
      <c r="W12212" s="34">
        <v>0.35866666666666669</v>
      </c>
      <c r="AC12212" s="34">
        <v>0.32304166666666673</v>
      </c>
      <c r="AD12212" s="34">
        <v>0.29951388888888891</v>
      </c>
      <c r="AE12212" s="34">
        <v>0.37079166666666663</v>
      </c>
      <c r="AF12212" s="34">
        <v>0.35866666666666669</v>
      </c>
    </row>
    <row r="12213" spans="1:32" hidden="1">
      <c r="A12213" s="22" t="s">
        <v>47</v>
      </c>
      <c r="B12213" s="23" t="s">
        <v>9</v>
      </c>
      <c r="C12213" s="20">
        <v>43521</v>
      </c>
      <c r="T12213" s="34">
        <v>0.31706944444444446</v>
      </c>
      <c r="U12213" s="34">
        <v>0.2929444444444444</v>
      </c>
      <c r="V12213" s="34">
        <v>0.38340277777777793</v>
      </c>
      <c r="W12213" s="34">
        <v>0.36083333333333317</v>
      </c>
      <c r="AC12213" s="34">
        <v>0.31706944444444446</v>
      </c>
      <c r="AD12213" s="34">
        <v>0.2929444444444444</v>
      </c>
      <c r="AE12213" s="34">
        <v>0.38340277777777793</v>
      </c>
      <c r="AF12213" s="34">
        <v>0.36083333333333317</v>
      </c>
    </row>
    <row r="12214" spans="1:32" hidden="1">
      <c r="A12214" s="22" t="s">
        <v>47</v>
      </c>
      <c r="B12214" s="23" t="s">
        <v>9</v>
      </c>
      <c r="C12214" s="20">
        <v>43522</v>
      </c>
      <c r="T12214" s="34">
        <v>0.29322222222222222</v>
      </c>
      <c r="U12214" s="34">
        <v>0.2843194444444444</v>
      </c>
      <c r="V12214" s="34">
        <v>0.38490277777777787</v>
      </c>
      <c r="W12214" s="34">
        <v>0.36387499999999995</v>
      </c>
      <c r="AC12214" s="34">
        <v>0.29322222222222222</v>
      </c>
      <c r="AD12214" s="34">
        <v>0.2843194444444444</v>
      </c>
      <c r="AE12214" s="34">
        <v>0.38490277777777787</v>
      </c>
      <c r="AF12214" s="34">
        <v>0.36387499999999995</v>
      </c>
    </row>
    <row r="12215" spans="1:32" hidden="1">
      <c r="A12215" s="22" t="s">
        <v>47</v>
      </c>
      <c r="B12215" s="23" t="s">
        <v>9</v>
      </c>
      <c r="C12215" s="20">
        <v>43523</v>
      </c>
      <c r="T12215" s="34">
        <v>0.31570833333333326</v>
      </c>
      <c r="U12215" s="34">
        <v>0.28001388888888895</v>
      </c>
      <c r="V12215" s="34">
        <v>0.3825972222222222</v>
      </c>
      <c r="W12215" s="34">
        <v>0.3675000000000001</v>
      </c>
      <c r="AC12215" s="34">
        <v>0.31570833333333326</v>
      </c>
      <c r="AD12215" s="34">
        <v>0.28001388888888895</v>
      </c>
      <c r="AE12215" s="34">
        <v>0.3825972222222222</v>
      </c>
      <c r="AF12215" s="34">
        <v>0.3675000000000001</v>
      </c>
    </row>
    <row r="12216" spans="1:32" hidden="1">
      <c r="A12216" s="22" t="s">
        <v>47</v>
      </c>
      <c r="B12216" s="23" t="s">
        <v>9</v>
      </c>
      <c r="C12216" s="20">
        <v>43524</v>
      </c>
      <c r="T12216" s="34">
        <v>0.2909722222222223</v>
      </c>
      <c r="U12216" s="34">
        <v>0.27575</v>
      </c>
      <c r="V12216" s="34">
        <v>0.3809861111111113</v>
      </c>
      <c r="W12216" s="34">
        <v>0.36987499999999995</v>
      </c>
      <c r="AC12216" s="34">
        <v>0.2909722222222223</v>
      </c>
      <c r="AD12216" s="34">
        <v>0.27575</v>
      </c>
      <c r="AE12216" s="34">
        <v>0.3809861111111113</v>
      </c>
      <c r="AF12216" s="34">
        <v>0.36987499999999995</v>
      </c>
    </row>
    <row r="12217" spans="1:32" hidden="1">
      <c r="A12217" s="22" t="s">
        <v>47</v>
      </c>
      <c r="B12217" s="23" t="s">
        <v>9</v>
      </c>
      <c r="C12217" s="20">
        <v>43525</v>
      </c>
      <c r="T12217" s="34">
        <v>0.30462500000000003</v>
      </c>
      <c r="U12217" s="34">
        <v>0.27081944444444439</v>
      </c>
      <c r="V12217" s="34">
        <v>0.37849999999999984</v>
      </c>
      <c r="W12217" s="34">
        <v>0.37137500000000007</v>
      </c>
      <c r="AC12217" s="34">
        <v>0.30462500000000003</v>
      </c>
      <c r="AD12217" s="34">
        <v>0.27081944444444439</v>
      </c>
      <c r="AE12217" s="34">
        <v>0.37849999999999984</v>
      </c>
      <c r="AF12217" s="34">
        <v>0.37137500000000007</v>
      </c>
    </row>
    <row r="12218" spans="1:32" hidden="1">
      <c r="A12218" s="22" t="s">
        <v>47</v>
      </c>
      <c r="B12218" s="23" t="s">
        <v>9</v>
      </c>
      <c r="C12218" s="20">
        <v>43526</v>
      </c>
      <c r="T12218" s="34">
        <v>0.2824861111111111</v>
      </c>
      <c r="U12218" s="34">
        <v>0.2666944444444444</v>
      </c>
      <c r="V12218" s="34">
        <v>0.37624999999999992</v>
      </c>
      <c r="W12218" s="34">
        <v>0.37237499999999996</v>
      </c>
      <c r="AC12218" s="34">
        <v>0.2824861111111111</v>
      </c>
      <c r="AD12218" s="34">
        <v>0.2666944444444444</v>
      </c>
      <c r="AE12218" s="34">
        <v>0.37624999999999992</v>
      </c>
      <c r="AF12218" s="34">
        <v>0.37237499999999996</v>
      </c>
    </row>
    <row r="12219" spans="1:32" hidden="1">
      <c r="A12219" s="22" t="s">
        <v>47</v>
      </c>
      <c r="B12219" s="23" t="s">
        <v>9</v>
      </c>
      <c r="C12219" s="20">
        <v>43527</v>
      </c>
      <c r="T12219" s="34">
        <v>0.30312500000000003</v>
      </c>
      <c r="U12219" s="34">
        <v>0.26363888888888898</v>
      </c>
      <c r="V12219" s="34">
        <v>0.37358333333333343</v>
      </c>
      <c r="W12219" s="34">
        <v>0.37283333333333329</v>
      </c>
      <c r="AC12219" s="34">
        <v>0.30312500000000003</v>
      </c>
      <c r="AD12219" s="34">
        <v>0.26363888888888898</v>
      </c>
      <c r="AE12219" s="34">
        <v>0.37358333333333343</v>
      </c>
      <c r="AF12219" s="34">
        <v>0.37283333333333329</v>
      </c>
    </row>
    <row r="12220" spans="1:32" hidden="1">
      <c r="A12220" s="22" t="s">
        <v>47</v>
      </c>
      <c r="B12220" s="23" t="s">
        <v>9</v>
      </c>
      <c r="C12220" s="20">
        <v>43528</v>
      </c>
      <c r="T12220" s="34">
        <v>0.31393055555555555</v>
      </c>
      <c r="U12220" s="34">
        <v>0.26554166666666662</v>
      </c>
      <c r="V12220" s="34">
        <v>0.37180555555555567</v>
      </c>
      <c r="W12220" s="34">
        <v>0.37308333333333327</v>
      </c>
      <c r="AC12220" s="34">
        <v>0.31393055555555555</v>
      </c>
      <c r="AD12220" s="34">
        <v>0.26554166666666662</v>
      </c>
      <c r="AE12220" s="34">
        <v>0.37180555555555567</v>
      </c>
      <c r="AF12220" s="34">
        <v>0.37308333333333327</v>
      </c>
    </row>
    <row r="12221" spans="1:32" hidden="1">
      <c r="A12221" s="22" t="s">
        <v>47</v>
      </c>
      <c r="B12221" s="23" t="s">
        <v>9</v>
      </c>
      <c r="C12221" s="20">
        <v>43529</v>
      </c>
      <c r="T12221" s="34">
        <v>0.28815277777777781</v>
      </c>
      <c r="U12221" s="34">
        <v>0.26344444444444437</v>
      </c>
      <c r="V12221" s="34">
        <v>0.37109722222222224</v>
      </c>
      <c r="W12221" s="34">
        <v>0.37312499999999993</v>
      </c>
      <c r="AC12221" s="34">
        <v>0.28815277777777781</v>
      </c>
      <c r="AD12221" s="34">
        <v>0.26344444444444437</v>
      </c>
      <c r="AE12221" s="34">
        <v>0.37109722222222224</v>
      </c>
      <c r="AF12221" s="34">
        <v>0.37312499999999993</v>
      </c>
    </row>
    <row r="12222" spans="1:32" hidden="1">
      <c r="A12222" s="22" t="s">
        <v>47</v>
      </c>
      <c r="B12222" s="23" t="s">
        <v>9</v>
      </c>
      <c r="C12222" s="20">
        <v>43530</v>
      </c>
      <c r="T12222" s="34">
        <v>0.30651388888888881</v>
      </c>
      <c r="U12222" s="34">
        <v>0.26151388888888888</v>
      </c>
      <c r="V12222" s="34">
        <v>0.37034722222222216</v>
      </c>
      <c r="W12222" s="34">
        <v>0.37283333333333329</v>
      </c>
      <c r="AC12222" s="34">
        <v>0.30651388888888881</v>
      </c>
      <c r="AD12222" s="34">
        <v>0.26151388888888888</v>
      </c>
      <c r="AE12222" s="34">
        <v>0.37034722222222216</v>
      </c>
      <c r="AF12222" s="34">
        <v>0.37283333333333329</v>
      </c>
    </row>
    <row r="12223" spans="1:32" hidden="1">
      <c r="A12223" s="22" t="s">
        <v>47</v>
      </c>
      <c r="B12223" s="23" t="s">
        <v>9</v>
      </c>
      <c r="C12223" s="20">
        <v>43531</v>
      </c>
      <c r="T12223" s="34">
        <v>0.29627777777777781</v>
      </c>
      <c r="U12223" s="34">
        <v>0.2604583333333334</v>
      </c>
      <c r="V12223" s="34">
        <v>0.36958333333333337</v>
      </c>
      <c r="W12223" s="34">
        <v>0.37308333333333343</v>
      </c>
      <c r="AC12223" s="34">
        <v>0.29627777777777781</v>
      </c>
      <c r="AD12223" s="34">
        <v>0.2604583333333334</v>
      </c>
      <c r="AE12223" s="34">
        <v>0.36958333333333337</v>
      </c>
      <c r="AF12223" s="34">
        <v>0.37308333333333343</v>
      </c>
    </row>
    <row r="12224" spans="1:32" hidden="1">
      <c r="A12224" s="22" t="s">
        <v>47</v>
      </c>
      <c r="B12224" s="23" t="s">
        <v>9</v>
      </c>
      <c r="C12224" s="20">
        <v>43532</v>
      </c>
      <c r="T12224" s="34">
        <v>0.35669444444444443</v>
      </c>
      <c r="U12224" s="34">
        <v>0.28082638888888889</v>
      </c>
      <c r="V12224" s="34">
        <v>0.37368055555555557</v>
      </c>
      <c r="W12224" s="34">
        <v>0.37441666666666668</v>
      </c>
      <c r="AC12224" s="34">
        <v>0.35669444444444443</v>
      </c>
      <c r="AD12224" s="34">
        <v>0.28082638888888889</v>
      </c>
      <c r="AE12224" s="34">
        <v>0.37368055555555557</v>
      </c>
      <c r="AF12224" s="34">
        <v>0.37441666666666668</v>
      </c>
    </row>
    <row r="12225" spans="1:32" hidden="1">
      <c r="A12225" s="22" t="s">
        <v>47</v>
      </c>
      <c r="B12225" s="23" t="s">
        <v>9</v>
      </c>
      <c r="C12225" s="20">
        <v>43533</v>
      </c>
      <c r="T12225" s="34">
        <v>0.35290277777777779</v>
      </c>
      <c r="U12225" s="34">
        <v>0.32984027777777786</v>
      </c>
      <c r="V12225" s="34">
        <v>0.42411111111111111</v>
      </c>
      <c r="W12225" s="34">
        <v>0.38370833333333337</v>
      </c>
      <c r="AC12225" s="34">
        <v>0.35290277777777779</v>
      </c>
      <c r="AD12225" s="34">
        <v>0.32984027777777786</v>
      </c>
      <c r="AE12225" s="34">
        <v>0.42411111111111111</v>
      </c>
      <c r="AF12225" s="34">
        <v>0.38370833333333337</v>
      </c>
    </row>
    <row r="12226" spans="1:32" hidden="1">
      <c r="A12226" s="22" t="s">
        <v>47</v>
      </c>
      <c r="B12226" s="23" t="s">
        <v>9</v>
      </c>
      <c r="C12226" s="20">
        <v>43534</v>
      </c>
      <c r="T12226" s="34">
        <v>0.3160972222222222</v>
      </c>
      <c r="U12226" s="34">
        <v>0.3157430555555556</v>
      </c>
      <c r="V12226" s="34">
        <v>0.42469444444444443</v>
      </c>
      <c r="W12226" s="34">
        <v>0.42266666666666669</v>
      </c>
      <c r="AC12226" s="34">
        <v>0.3160972222222222</v>
      </c>
      <c r="AD12226" s="34">
        <v>0.3157430555555556</v>
      </c>
      <c r="AE12226" s="34">
        <v>0.42469444444444443</v>
      </c>
      <c r="AF12226" s="34">
        <v>0.42266666666666669</v>
      </c>
    </row>
    <row r="12227" spans="1:32" hidden="1">
      <c r="A12227" s="22" t="s">
        <v>47</v>
      </c>
      <c r="B12227" s="23" t="s">
        <v>9</v>
      </c>
      <c r="C12227" s="20">
        <v>43535</v>
      </c>
      <c r="T12227" s="34">
        <v>0.29856944444444444</v>
      </c>
      <c r="U12227" s="34">
        <v>0.29924305555555558</v>
      </c>
      <c r="V12227" s="34">
        <v>0.41450000000000004</v>
      </c>
      <c r="W12227" s="34">
        <v>0.42295833333333338</v>
      </c>
      <c r="AC12227" s="34">
        <v>0.29856944444444444</v>
      </c>
      <c r="AD12227" s="34">
        <v>0.29924305555555558</v>
      </c>
      <c r="AE12227" s="34">
        <v>0.41450000000000004</v>
      </c>
      <c r="AF12227" s="34">
        <v>0.42295833333333338</v>
      </c>
    </row>
    <row r="12228" spans="1:32" hidden="1">
      <c r="A12228" s="22" t="s">
        <v>47</v>
      </c>
      <c r="B12228" s="23" t="s">
        <v>9</v>
      </c>
      <c r="C12228" s="20">
        <v>43536</v>
      </c>
      <c r="T12228" s="34">
        <v>0.28836111111111112</v>
      </c>
      <c r="U12228" s="34">
        <v>0.2918472222222222</v>
      </c>
      <c r="V12228" s="34">
        <v>0.40587499999999999</v>
      </c>
      <c r="W12228" s="34">
        <v>0.42095833333333338</v>
      </c>
      <c r="AC12228" s="34">
        <v>0.28836111111111112</v>
      </c>
      <c r="AD12228" s="34">
        <v>0.2918472222222222</v>
      </c>
      <c r="AE12228" s="34">
        <v>0.40587499999999999</v>
      </c>
      <c r="AF12228" s="34">
        <v>0.42095833333333338</v>
      </c>
    </row>
    <row r="12229" spans="1:32" hidden="1">
      <c r="A12229" s="22" t="s">
        <v>47</v>
      </c>
      <c r="B12229" s="23" t="s">
        <v>9</v>
      </c>
      <c r="C12229" s="20">
        <v>43537</v>
      </c>
      <c r="T12229" s="34">
        <v>0.2813750000000001</v>
      </c>
      <c r="U12229" s="34">
        <v>0.28709722222222217</v>
      </c>
      <c r="V12229" s="34">
        <v>0.40293055555555551</v>
      </c>
      <c r="W12229" s="34">
        <v>0.41945833333333327</v>
      </c>
      <c r="AC12229" s="34">
        <v>0.2813750000000001</v>
      </c>
      <c r="AD12229" s="34">
        <v>0.28709722222222217</v>
      </c>
      <c r="AE12229" s="34">
        <v>0.40293055555555551</v>
      </c>
      <c r="AF12229" s="34">
        <v>0.41945833333333327</v>
      </c>
    </row>
    <row r="12230" spans="1:32" hidden="1">
      <c r="A12230" s="22" t="s">
        <v>47</v>
      </c>
      <c r="B12230" s="23" t="s">
        <v>9</v>
      </c>
      <c r="C12230" s="20">
        <v>43538</v>
      </c>
      <c r="T12230" s="34">
        <v>0.27586111111111111</v>
      </c>
      <c r="U12230" s="34">
        <v>0.28191666666666665</v>
      </c>
      <c r="V12230" s="34">
        <v>0.3988472222222223</v>
      </c>
      <c r="W12230" s="34">
        <v>0.41791666666666666</v>
      </c>
      <c r="AC12230" s="34">
        <v>0.27586111111111111</v>
      </c>
      <c r="AD12230" s="34">
        <v>0.28191666666666665</v>
      </c>
      <c r="AE12230" s="34">
        <v>0.3988472222222223</v>
      </c>
      <c r="AF12230" s="34">
        <v>0.41791666666666666</v>
      </c>
    </row>
    <row r="12231" spans="1:32" hidden="1">
      <c r="A12231" s="22" t="s">
        <v>47</v>
      </c>
      <c r="B12231" s="23" t="s">
        <v>9</v>
      </c>
      <c r="C12231" s="20">
        <v>43539</v>
      </c>
      <c r="T12231" s="34">
        <v>0.29662499999999997</v>
      </c>
      <c r="U12231" s="34">
        <v>0.27877777777777785</v>
      </c>
      <c r="V12231" s="34">
        <v>0.39549999999999996</v>
      </c>
      <c r="W12231" s="34">
        <v>0.41658333333333336</v>
      </c>
      <c r="AC12231" s="34">
        <v>0.29662499999999997</v>
      </c>
      <c r="AD12231" s="34">
        <v>0.27877777777777785</v>
      </c>
      <c r="AE12231" s="34">
        <v>0.39549999999999996</v>
      </c>
      <c r="AF12231" s="34">
        <v>0.41658333333333336</v>
      </c>
    </row>
    <row r="12232" spans="1:32" hidden="1">
      <c r="A12232" s="22" t="s">
        <v>47</v>
      </c>
      <c r="B12232" s="23" t="s">
        <v>9</v>
      </c>
      <c r="C12232" s="20">
        <v>43540</v>
      </c>
      <c r="T12232" s="34">
        <v>0.29722222222222228</v>
      </c>
      <c r="U12232" s="34">
        <v>0.27654861111111112</v>
      </c>
      <c r="V12232" s="34">
        <v>0.39422222222222231</v>
      </c>
      <c r="W12232" s="34">
        <v>0.41554166666666653</v>
      </c>
      <c r="AC12232" s="34">
        <v>0.29722222222222228</v>
      </c>
      <c r="AD12232" s="34">
        <v>0.27654861111111112</v>
      </c>
      <c r="AE12232" s="34">
        <v>0.39422222222222231</v>
      </c>
      <c r="AF12232" s="34">
        <v>0.41554166666666653</v>
      </c>
    </row>
    <row r="12233" spans="1:32" hidden="1">
      <c r="A12233" s="22" t="s">
        <v>47</v>
      </c>
      <c r="B12233" s="23" t="s">
        <v>9</v>
      </c>
      <c r="C12233" s="20">
        <v>43541</v>
      </c>
      <c r="T12233" s="34">
        <v>0.28461111111111109</v>
      </c>
      <c r="U12233" s="34">
        <v>0.27669444444444441</v>
      </c>
      <c r="V12233" s="34">
        <v>0.39308333333333323</v>
      </c>
      <c r="W12233" s="34">
        <v>0.41449999999999987</v>
      </c>
      <c r="AC12233" s="34">
        <v>0.28461111111111109</v>
      </c>
      <c r="AD12233" s="34">
        <v>0.27669444444444441</v>
      </c>
      <c r="AE12233" s="34">
        <v>0.39308333333333323</v>
      </c>
      <c r="AF12233" s="34">
        <v>0.41449999999999987</v>
      </c>
    </row>
    <row r="12234" spans="1:32" hidden="1">
      <c r="A12234" s="22" t="s">
        <v>47</v>
      </c>
      <c r="B12234" s="23" t="s">
        <v>9</v>
      </c>
      <c r="C12234" s="20">
        <v>43542</v>
      </c>
      <c r="T12234" s="34">
        <v>0.27306944444444442</v>
      </c>
      <c r="U12234" s="34">
        <v>0.26806250000000004</v>
      </c>
      <c r="V12234" s="34">
        <v>0.39301388888888894</v>
      </c>
      <c r="W12234" s="34">
        <v>0.41320833333333346</v>
      </c>
      <c r="AC12234" s="34">
        <v>0.27306944444444442</v>
      </c>
      <c r="AD12234" s="34">
        <v>0.26806250000000004</v>
      </c>
      <c r="AE12234" s="34">
        <v>0.39301388888888894</v>
      </c>
      <c r="AF12234" s="34">
        <v>0.41320833333333346</v>
      </c>
    </row>
    <row r="12235" spans="1:32" hidden="1">
      <c r="A12235" s="22" t="s">
        <v>47</v>
      </c>
      <c r="B12235" s="23" t="s">
        <v>9</v>
      </c>
      <c r="C12235" s="20">
        <v>43543</v>
      </c>
      <c r="T12235" s="34">
        <v>0.26480555555555557</v>
      </c>
      <c r="U12235" s="34">
        <v>0.26859722222222221</v>
      </c>
      <c r="V12235" s="34">
        <v>0.39059722222222221</v>
      </c>
      <c r="W12235" s="34">
        <v>0.41191666666666649</v>
      </c>
      <c r="AC12235" s="34">
        <v>0.26480555555555557</v>
      </c>
      <c r="AD12235" s="34">
        <v>0.26859722222222221</v>
      </c>
      <c r="AE12235" s="34">
        <v>0.39059722222222221</v>
      </c>
      <c r="AF12235" s="34">
        <v>0.41191666666666649</v>
      </c>
    </row>
    <row r="12236" spans="1:32" hidden="1">
      <c r="A12236" s="22" t="s">
        <v>47</v>
      </c>
      <c r="B12236" s="23" t="s">
        <v>9</v>
      </c>
      <c r="C12236" s="20">
        <v>43544</v>
      </c>
      <c r="T12236" s="34">
        <v>0.25754166666666667</v>
      </c>
      <c r="U12236" s="34">
        <v>0.26298611111111109</v>
      </c>
      <c r="V12236" s="34">
        <v>0.38761111111111107</v>
      </c>
      <c r="W12236" s="34">
        <v>0.41037499999999999</v>
      </c>
      <c r="AC12236" s="34">
        <v>0.25754166666666667</v>
      </c>
      <c r="AD12236" s="34">
        <v>0.26298611111111109</v>
      </c>
      <c r="AE12236" s="34">
        <v>0.38761111111111107</v>
      </c>
      <c r="AF12236" s="34">
        <v>0.41037499999999999</v>
      </c>
    </row>
    <row r="12237" spans="1:32" hidden="1">
      <c r="A12237" s="22" t="s">
        <v>47</v>
      </c>
      <c r="B12237" s="23" t="s">
        <v>9</v>
      </c>
      <c r="C12237" s="20">
        <v>43545</v>
      </c>
      <c r="T12237" s="34">
        <v>0.25040277777777775</v>
      </c>
      <c r="U12237" s="34">
        <v>0.25812500000000005</v>
      </c>
      <c r="V12237" s="34">
        <v>0.38427777777777777</v>
      </c>
      <c r="W12237" s="34">
        <v>0.40895833333333331</v>
      </c>
      <c r="AC12237" s="34">
        <v>0.25040277777777775</v>
      </c>
      <c r="AD12237" s="34">
        <v>0.25812500000000005</v>
      </c>
      <c r="AE12237" s="34">
        <v>0.38427777777777777</v>
      </c>
      <c r="AF12237" s="34">
        <v>0.40895833333333331</v>
      </c>
    </row>
    <row r="12238" spans="1:32" hidden="1">
      <c r="A12238" s="22" t="s">
        <v>47</v>
      </c>
      <c r="B12238" s="23" t="s">
        <v>9</v>
      </c>
      <c r="C12238" s="20">
        <v>43546</v>
      </c>
      <c r="T12238" s="34">
        <v>0.24458333333333346</v>
      </c>
      <c r="U12238" s="34">
        <v>0.25253472222222229</v>
      </c>
      <c r="V12238" s="34">
        <v>0.38150000000000012</v>
      </c>
      <c r="W12238" s="34">
        <v>0.40737499999999999</v>
      </c>
      <c r="AC12238" s="34">
        <v>0.24458333333333346</v>
      </c>
      <c r="AD12238" s="34">
        <v>0.25253472222222229</v>
      </c>
      <c r="AE12238" s="34">
        <v>0.38150000000000012</v>
      </c>
      <c r="AF12238" s="34">
        <v>0.40737499999999999</v>
      </c>
    </row>
    <row r="12239" spans="1:32" hidden="1">
      <c r="A12239" s="22" t="s">
        <v>47</v>
      </c>
      <c r="B12239" s="23" t="s">
        <v>9</v>
      </c>
      <c r="C12239" s="20">
        <v>43547</v>
      </c>
      <c r="T12239" s="34">
        <v>0.24180555555555547</v>
      </c>
      <c r="U12239" s="34">
        <v>0.25353472222222218</v>
      </c>
      <c r="V12239" s="34">
        <v>0.38088194444444445</v>
      </c>
      <c r="W12239" s="34">
        <v>0.40637499999999999</v>
      </c>
      <c r="AC12239" s="34">
        <v>0.24180555555555547</v>
      </c>
      <c r="AD12239" s="34">
        <v>0.25353472222222218</v>
      </c>
      <c r="AE12239" s="34">
        <v>0.38088194444444445</v>
      </c>
      <c r="AF12239" s="34">
        <v>0.40637499999999999</v>
      </c>
    </row>
    <row r="12240" spans="1:32" hidden="1">
      <c r="A12240" s="22" t="s">
        <v>47</v>
      </c>
      <c r="B12240" s="23" t="s">
        <v>9</v>
      </c>
      <c r="C12240" s="20">
        <v>43548</v>
      </c>
      <c r="T12240" s="34">
        <v>0.24001388888888897</v>
      </c>
      <c r="U12240" s="34">
        <v>0.24861111111111112</v>
      </c>
      <c r="V12240" s="34">
        <v>0.37899305555555546</v>
      </c>
      <c r="W12240" s="34">
        <v>0.40549999999999997</v>
      </c>
      <c r="AC12240" s="34">
        <v>0.24001388888888897</v>
      </c>
      <c r="AD12240" s="34">
        <v>0.24861111111111112</v>
      </c>
      <c r="AE12240" s="34">
        <v>0.37899305555555546</v>
      </c>
      <c r="AF12240" s="34">
        <v>0.40549999999999997</v>
      </c>
    </row>
    <row r="12241" spans="1:32" hidden="1">
      <c r="A12241" s="22" t="s">
        <v>47</v>
      </c>
      <c r="B12241" s="23" t="s">
        <v>9</v>
      </c>
      <c r="C12241" s="20">
        <v>43549</v>
      </c>
      <c r="T12241" s="34">
        <v>0.23972222222222214</v>
      </c>
      <c r="U12241" s="34">
        <v>0.24578472222222211</v>
      </c>
      <c r="V12241" s="34">
        <v>0.37665277777777773</v>
      </c>
      <c r="W12241" s="34">
        <v>0.40500000000000003</v>
      </c>
      <c r="AC12241" s="34">
        <v>0.23972222222222214</v>
      </c>
      <c r="AD12241" s="34">
        <v>0.24578472222222211</v>
      </c>
      <c r="AE12241" s="34">
        <v>0.37665277777777773</v>
      </c>
      <c r="AF12241" s="34">
        <v>0.40500000000000003</v>
      </c>
    </row>
    <row r="12242" spans="1:32" hidden="1">
      <c r="A12242" s="22" t="s">
        <v>47</v>
      </c>
      <c r="B12242" s="23" t="s">
        <v>9</v>
      </c>
      <c r="C12242" s="20">
        <v>43550</v>
      </c>
      <c r="T12242" s="34">
        <v>0.24489855072463754</v>
      </c>
      <c r="U12242" s="34">
        <v>0.24270289855072469</v>
      </c>
      <c r="V12242" s="34">
        <v>0.37584782608695655</v>
      </c>
      <c r="W12242" s="34">
        <v>0.40439130434782616</v>
      </c>
      <c r="AC12242" s="34">
        <v>0.24489855072463754</v>
      </c>
      <c r="AD12242" s="34">
        <v>0.24270289855072469</v>
      </c>
      <c r="AE12242" s="34">
        <v>0.37584782608695655</v>
      </c>
      <c r="AF12242" s="34">
        <v>0.40439130434782616</v>
      </c>
    </row>
    <row r="12243" spans="1:32" hidden="1">
      <c r="A12243" s="22" t="s">
        <v>47</v>
      </c>
      <c r="B12243" s="23" t="s">
        <v>9</v>
      </c>
      <c r="C12243" s="20">
        <v>43551</v>
      </c>
      <c r="T12243" s="34">
        <v>0.24591666666666667</v>
      </c>
      <c r="U12243" s="34">
        <v>0.24802777777777776</v>
      </c>
      <c r="V12243" s="34">
        <v>0.37575000000000003</v>
      </c>
      <c r="W12243" s="34">
        <v>0.4027916666666666</v>
      </c>
      <c r="AC12243" s="34">
        <v>0.24591666666666667</v>
      </c>
      <c r="AD12243" s="34">
        <v>0.24802777777777776</v>
      </c>
      <c r="AE12243" s="34">
        <v>0.37575000000000003</v>
      </c>
      <c r="AF12243" s="34">
        <v>0.4027916666666666</v>
      </c>
    </row>
    <row r="12244" spans="1:32" hidden="1">
      <c r="A12244" s="22" t="s">
        <v>47</v>
      </c>
      <c r="B12244" s="23" t="s">
        <v>9</v>
      </c>
      <c r="C12244" s="20">
        <v>43552</v>
      </c>
      <c r="T12244" s="34">
        <v>0.27038888888888885</v>
      </c>
      <c r="U12244" s="34">
        <v>0.24743055555555549</v>
      </c>
      <c r="V12244" s="34">
        <v>0.37511111111111112</v>
      </c>
      <c r="W12244" s="34">
        <v>0.40199999999999991</v>
      </c>
      <c r="AC12244" s="34">
        <v>0.27038888888888885</v>
      </c>
      <c r="AD12244" s="34">
        <v>0.24743055555555549</v>
      </c>
      <c r="AE12244" s="34">
        <v>0.37511111111111112</v>
      </c>
      <c r="AF12244" s="34">
        <v>0.40199999999999991</v>
      </c>
    </row>
    <row r="12245" spans="1:32" hidden="1">
      <c r="A12245" s="22" t="s">
        <v>47</v>
      </c>
      <c r="B12245" s="23" t="s">
        <v>9</v>
      </c>
      <c r="C12245" s="20">
        <v>43553</v>
      </c>
      <c r="T12245" s="34">
        <v>0.28384722222222225</v>
      </c>
      <c r="U12245" s="34">
        <v>0.25015277777777783</v>
      </c>
      <c r="V12245" s="34">
        <v>0.37468055555555552</v>
      </c>
      <c r="W12245" s="34">
        <v>0.40145833333333325</v>
      </c>
      <c r="AC12245" s="34">
        <v>0.28384722222222225</v>
      </c>
      <c r="AD12245" s="34">
        <v>0.25015277777777783</v>
      </c>
      <c r="AE12245" s="34">
        <v>0.37468055555555552</v>
      </c>
      <c r="AF12245" s="34">
        <v>0.40145833333333325</v>
      </c>
    </row>
    <row r="12246" spans="1:32" hidden="1">
      <c r="A12246" s="22" t="s">
        <v>47</v>
      </c>
      <c r="B12246" s="23" t="s">
        <v>9</v>
      </c>
      <c r="C12246" s="20">
        <v>43554</v>
      </c>
      <c r="T12246" s="34">
        <v>0.27247222222222228</v>
      </c>
      <c r="U12246" s="34">
        <v>0.25166666666666676</v>
      </c>
      <c r="V12246" s="34">
        <v>0.37441666666666662</v>
      </c>
      <c r="W12246" s="34">
        <v>0.40045833333333342</v>
      </c>
      <c r="AC12246" s="34">
        <v>0.27247222222222228</v>
      </c>
      <c r="AD12246" s="34">
        <v>0.25166666666666676</v>
      </c>
      <c r="AE12246" s="34">
        <v>0.37441666666666662</v>
      </c>
      <c r="AF12246" s="34">
        <v>0.40045833333333342</v>
      </c>
    </row>
    <row r="12247" spans="1:32" hidden="1">
      <c r="A12247" s="22" t="s">
        <v>47</v>
      </c>
      <c r="B12247" s="23" t="s">
        <v>9</v>
      </c>
      <c r="C12247" s="20">
        <v>43555</v>
      </c>
      <c r="T12247" s="34">
        <v>0.2639305555555555</v>
      </c>
      <c r="U12247" s="34">
        <v>0.25111111111111106</v>
      </c>
      <c r="V12247" s="34">
        <v>0.37327777777777765</v>
      </c>
      <c r="W12247" s="34">
        <v>0.39925000000000005</v>
      </c>
      <c r="AC12247" s="34">
        <v>0.2639305555555555</v>
      </c>
      <c r="AD12247" s="34">
        <v>0.25111111111111106</v>
      </c>
      <c r="AE12247" s="34">
        <v>0.37327777777777765</v>
      </c>
      <c r="AF12247" s="34">
        <v>0.39925000000000005</v>
      </c>
    </row>
    <row r="12248" spans="1:32" hidden="1">
      <c r="A12248" s="22" t="s">
        <v>47</v>
      </c>
      <c r="B12248" s="23" t="s">
        <v>9</v>
      </c>
      <c r="C12248" s="20">
        <v>43556</v>
      </c>
      <c r="T12248" s="34">
        <v>0.26366666666666672</v>
      </c>
      <c r="U12248" s="34">
        <v>0.2505</v>
      </c>
      <c r="V12248" s="34">
        <v>0.37291666666666679</v>
      </c>
      <c r="W12248" s="34">
        <v>0.39900000000000019</v>
      </c>
      <c r="AC12248" s="34">
        <v>0.26366666666666672</v>
      </c>
      <c r="AD12248" s="34">
        <v>0.2505</v>
      </c>
      <c r="AE12248" s="34">
        <v>0.37291666666666679</v>
      </c>
      <c r="AF12248" s="34">
        <v>0.39900000000000019</v>
      </c>
    </row>
    <row r="12249" spans="1:32" hidden="1">
      <c r="A12249" s="22" t="s">
        <v>47</v>
      </c>
      <c r="B12249" s="23" t="s">
        <v>9</v>
      </c>
      <c r="C12249" s="20">
        <v>43557</v>
      </c>
      <c r="T12249" s="34">
        <v>0.32293055555555555</v>
      </c>
      <c r="U12249" s="34">
        <v>0.25727083333333328</v>
      </c>
      <c r="V12249" s="34">
        <v>0.37283333333333335</v>
      </c>
      <c r="W12249" s="34">
        <v>0.39858333333333323</v>
      </c>
      <c r="AC12249" s="34">
        <v>0.32293055555555555</v>
      </c>
      <c r="AD12249" s="34">
        <v>0.25727083333333328</v>
      </c>
      <c r="AE12249" s="34">
        <v>0.37283333333333335</v>
      </c>
      <c r="AF12249" s="34">
        <v>0.39858333333333323</v>
      </c>
    </row>
    <row r="12250" spans="1:32" hidden="1">
      <c r="A12250" s="22" t="s">
        <v>47</v>
      </c>
      <c r="B12250" s="23" t="s">
        <v>9</v>
      </c>
      <c r="C12250" s="20">
        <v>43558</v>
      </c>
      <c r="T12250" s="34">
        <v>0.29473611111111109</v>
      </c>
      <c r="U12250" s="34">
        <v>0.27001388888888883</v>
      </c>
      <c r="V12250" s="34">
        <v>0.37609722222222225</v>
      </c>
      <c r="W12250" s="34">
        <v>0.39766666666666667</v>
      </c>
      <c r="AC12250" s="34">
        <v>0.29473611111111109</v>
      </c>
      <c r="AD12250" s="34">
        <v>0.27001388888888883</v>
      </c>
      <c r="AE12250" s="34">
        <v>0.37609722222222225</v>
      </c>
      <c r="AF12250" s="34">
        <v>0.39766666666666667</v>
      </c>
    </row>
    <row r="12251" spans="1:32" hidden="1">
      <c r="A12251" s="22" t="s">
        <v>47</v>
      </c>
      <c r="B12251" s="23" t="s">
        <v>9</v>
      </c>
      <c r="C12251" s="20">
        <v>43559</v>
      </c>
      <c r="T12251" s="34">
        <v>0.28194444444444439</v>
      </c>
      <c r="U12251" s="34">
        <v>0.2681805555555557</v>
      </c>
      <c r="V12251" s="34">
        <v>0.37940277777777781</v>
      </c>
      <c r="W12251" s="34">
        <v>0.39858333333333346</v>
      </c>
      <c r="AC12251" s="34">
        <v>0.28194444444444439</v>
      </c>
      <c r="AD12251" s="34">
        <v>0.2681805555555557</v>
      </c>
      <c r="AE12251" s="34">
        <v>0.37940277777777781</v>
      </c>
      <c r="AF12251" s="34">
        <v>0.39858333333333346</v>
      </c>
    </row>
    <row r="12252" spans="1:32" hidden="1">
      <c r="A12252" s="22" t="s">
        <v>47</v>
      </c>
      <c r="B12252" s="23" t="s">
        <v>9</v>
      </c>
      <c r="C12252" s="20">
        <v>43560</v>
      </c>
      <c r="T12252" s="34">
        <v>0.27387500000000004</v>
      </c>
      <c r="U12252" s="34">
        <v>0.26425694444444447</v>
      </c>
      <c r="V12252" s="34">
        <v>0.37895833333333329</v>
      </c>
      <c r="W12252" s="34">
        <v>0.39937500000000004</v>
      </c>
      <c r="AC12252" s="34">
        <v>0.27387500000000004</v>
      </c>
      <c r="AD12252" s="34">
        <v>0.26425694444444447</v>
      </c>
      <c r="AE12252" s="34">
        <v>0.37895833333333329</v>
      </c>
      <c r="AF12252" s="34">
        <v>0.39937500000000004</v>
      </c>
    </row>
    <row r="12253" spans="1:32" hidden="1">
      <c r="A12253" s="22" t="s">
        <v>47</v>
      </c>
      <c r="B12253" s="23" t="s">
        <v>9</v>
      </c>
      <c r="C12253" s="20">
        <v>43561</v>
      </c>
      <c r="T12253" s="34">
        <v>0.26609722222222221</v>
      </c>
      <c r="U12253" s="34">
        <v>0.25797916666666665</v>
      </c>
      <c r="V12253" s="34">
        <v>0.37779166666666669</v>
      </c>
      <c r="W12253" s="34">
        <v>0.39937500000000004</v>
      </c>
      <c r="AC12253" s="34">
        <v>0.26609722222222221</v>
      </c>
      <c r="AD12253" s="34">
        <v>0.25797916666666665</v>
      </c>
      <c r="AE12253" s="34">
        <v>0.37779166666666669</v>
      </c>
      <c r="AF12253" s="34">
        <v>0.39937500000000004</v>
      </c>
    </row>
    <row r="12254" spans="1:32" hidden="1">
      <c r="A12254" s="22" t="s">
        <v>47</v>
      </c>
      <c r="B12254" s="23" t="s">
        <v>9</v>
      </c>
      <c r="C12254" s="20">
        <v>43562</v>
      </c>
      <c r="T12254" s="34">
        <v>0.26409722222222226</v>
      </c>
      <c r="U12254" s="34">
        <v>0.25720138888888883</v>
      </c>
      <c r="V12254" s="34">
        <v>0.3767152777777778</v>
      </c>
      <c r="W12254" s="34">
        <v>0.39849999999999985</v>
      </c>
      <c r="AC12254" s="34">
        <v>0.26409722222222226</v>
      </c>
      <c r="AD12254" s="34">
        <v>0.25720138888888883</v>
      </c>
      <c r="AE12254" s="34">
        <v>0.3767152777777778</v>
      </c>
      <c r="AF12254" s="34">
        <v>0.39849999999999985</v>
      </c>
    </row>
    <row r="12255" spans="1:32" hidden="1">
      <c r="A12255" s="22" t="s">
        <v>47</v>
      </c>
      <c r="B12255" s="23" t="s">
        <v>9</v>
      </c>
      <c r="C12255" s="20">
        <v>43563</v>
      </c>
      <c r="T12255" s="34">
        <v>0.28213888888888888</v>
      </c>
      <c r="U12255" s="34">
        <v>0.25451388888888893</v>
      </c>
      <c r="V12255" s="34">
        <v>0.37520833333333337</v>
      </c>
      <c r="W12255" s="34">
        <v>0.39883333333333343</v>
      </c>
      <c r="AC12255" s="34">
        <v>0.28213888888888888</v>
      </c>
      <c r="AD12255" s="34">
        <v>0.25451388888888893</v>
      </c>
      <c r="AE12255" s="34">
        <v>0.37520833333333337</v>
      </c>
      <c r="AF12255" s="34">
        <v>0.39883333333333343</v>
      </c>
    </row>
    <row r="12256" spans="1:32" hidden="1">
      <c r="A12256" s="22" t="s">
        <v>47</v>
      </c>
      <c r="B12256" s="23" t="s">
        <v>9</v>
      </c>
      <c r="C12256" s="20">
        <v>43564</v>
      </c>
      <c r="T12256" s="34">
        <v>0.2820833333333333</v>
      </c>
      <c r="U12256" s="34">
        <v>0.25837499999999997</v>
      </c>
      <c r="V12256" s="34">
        <v>0.37536111111111109</v>
      </c>
      <c r="W12256" s="34">
        <v>0.39866666666666656</v>
      </c>
      <c r="AC12256" s="34">
        <v>0.2820833333333333</v>
      </c>
      <c r="AD12256" s="34">
        <v>0.25837499999999997</v>
      </c>
      <c r="AE12256" s="34">
        <v>0.37536111111111109</v>
      </c>
      <c r="AF12256" s="34">
        <v>0.39866666666666656</v>
      </c>
    </row>
    <row r="12257" spans="1:32" hidden="1">
      <c r="A12257" s="22" t="s">
        <v>47</v>
      </c>
      <c r="B12257" s="23" t="s">
        <v>9</v>
      </c>
      <c r="C12257" s="20">
        <v>43565</v>
      </c>
      <c r="T12257" s="34">
        <v>0.27501388888888889</v>
      </c>
      <c r="U12257" s="34">
        <v>0.25848611111111114</v>
      </c>
      <c r="V12257" s="34">
        <v>0.37565277777777767</v>
      </c>
      <c r="W12257" s="34">
        <v>0.39854166666666657</v>
      </c>
      <c r="AC12257" s="34">
        <v>0.27501388888888889</v>
      </c>
      <c r="AD12257" s="34">
        <v>0.25848611111111114</v>
      </c>
      <c r="AE12257" s="34">
        <v>0.37565277777777767</v>
      </c>
      <c r="AF12257" s="34">
        <v>0.39854166666666657</v>
      </c>
    </row>
    <row r="12258" spans="1:32" hidden="1">
      <c r="A12258" s="22" t="s">
        <v>47</v>
      </c>
      <c r="B12258" s="23" t="s">
        <v>9</v>
      </c>
      <c r="C12258" s="20">
        <v>43566</v>
      </c>
      <c r="T12258" s="34">
        <v>0.27523611111111101</v>
      </c>
      <c r="U12258" s="34">
        <v>0.25809722222222209</v>
      </c>
      <c r="V12258" s="34">
        <v>0.37540972222222213</v>
      </c>
      <c r="W12258" s="34">
        <v>0.39891666666666675</v>
      </c>
      <c r="AC12258" s="34">
        <v>0.27523611111111101</v>
      </c>
      <c r="AD12258" s="34">
        <v>0.25809722222222209</v>
      </c>
      <c r="AE12258" s="34">
        <v>0.37540972222222213</v>
      </c>
      <c r="AF12258" s="34">
        <v>0.39891666666666675</v>
      </c>
    </row>
    <row r="12259" spans="1:32" hidden="1">
      <c r="A12259" s="22" t="s">
        <v>47</v>
      </c>
      <c r="B12259" s="23" t="s">
        <v>9</v>
      </c>
      <c r="C12259" s="20">
        <v>43567</v>
      </c>
      <c r="T12259" s="34">
        <v>0.29052777777777772</v>
      </c>
      <c r="U12259" s="34">
        <v>0.2588333333333333</v>
      </c>
      <c r="V12259" s="34">
        <v>0.37505555555555564</v>
      </c>
      <c r="W12259" s="34">
        <v>0.39900000000000019</v>
      </c>
      <c r="AC12259" s="34">
        <v>0.29052777777777772</v>
      </c>
      <c r="AD12259" s="34">
        <v>0.2588333333333333</v>
      </c>
      <c r="AE12259" s="34">
        <v>0.37505555555555564</v>
      </c>
      <c r="AF12259" s="34">
        <v>0.39900000000000019</v>
      </c>
    </row>
    <row r="12260" spans="1:32" hidden="1">
      <c r="A12260" s="22" t="s">
        <v>47</v>
      </c>
      <c r="B12260" s="23" t="s">
        <v>9</v>
      </c>
      <c r="C12260" s="20">
        <v>43568</v>
      </c>
      <c r="T12260" s="34">
        <v>0.28344444444444444</v>
      </c>
      <c r="U12260" s="34">
        <v>0.26034722222222217</v>
      </c>
      <c r="V12260" s="34">
        <v>0.37536111111111103</v>
      </c>
      <c r="W12260" s="34">
        <v>0.39837499999999992</v>
      </c>
      <c r="AC12260" s="34">
        <v>0.28344444444444444</v>
      </c>
      <c r="AD12260" s="34">
        <v>0.26034722222222217</v>
      </c>
      <c r="AE12260" s="34">
        <v>0.37536111111111103</v>
      </c>
      <c r="AF12260" s="34">
        <v>0.39837499999999992</v>
      </c>
    </row>
    <row r="12261" spans="1:32" hidden="1">
      <c r="A12261" s="22" t="s">
        <v>47</v>
      </c>
      <c r="B12261" s="23" t="s">
        <v>9</v>
      </c>
      <c r="C12261" s="20">
        <v>43569</v>
      </c>
      <c r="T12261" s="34">
        <v>0.27616666666666662</v>
      </c>
      <c r="U12261" s="34">
        <v>0.2598611111111111</v>
      </c>
      <c r="V12261" s="34">
        <v>0.37534722222222244</v>
      </c>
      <c r="W12261" s="34">
        <v>0.39804166666666663</v>
      </c>
      <c r="AC12261" s="34">
        <v>0.27616666666666662</v>
      </c>
      <c r="AD12261" s="34">
        <v>0.2598611111111111</v>
      </c>
      <c r="AE12261" s="34">
        <v>0.37534722222222244</v>
      </c>
      <c r="AF12261" s="34">
        <v>0.39804166666666663</v>
      </c>
    </row>
    <row r="12262" spans="1:32" hidden="1">
      <c r="A12262" s="22" t="s">
        <v>47</v>
      </c>
      <c r="B12262" s="23" t="s">
        <v>9</v>
      </c>
      <c r="C12262" s="20">
        <v>43570</v>
      </c>
      <c r="T12262" s="34">
        <v>0.27111111111111108</v>
      </c>
      <c r="U12262" s="34">
        <v>0.25888888888888889</v>
      </c>
      <c r="V12262" s="34">
        <v>0.37512499999999993</v>
      </c>
      <c r="W12262" s="34">
        <v>0.39754166666666674</v>
      </c>
      <c r="AC12262" s="34">
        <v>0.27111111111111108</v>
      </c>
      <c r="AD12262" s="34">
        <v>0.25888888888888889</v>
      </c>
      <c r="AE12262" s="34">
        <v>0.37512499999999993</v>
      </c>
      <c r="AF12262" s="34">
        <v>0.39754166666666674</v>
      </c>
    </row>
    <row r="12263" spans="1:32" hidden="1">
      <c r="A12263" s="22" t="s">
        <v>47</v>
      </c>
      <c r="B12263" s="23" t="s">
        <v>9</v>
      </c>
      <c r="C12263" s="20">
        <v>43571</v>
      </c>
      <c r="T12263" s="34">
        <v>0.26634722222222212</v>
      </c>
      <c r="U12263" s="34">
        <v>0.25727777777777783</v>
      </c>
      <c r="V12263" s="34">
        <v>0.3743055555555555</v>
      </c>
      <c r="W12263" s="34">
        <v>0.39683333333333343</v>
      </c>
      <c r="AC12263" s="34">
        <v>0.26634722222222212</v>
      </c>
      <c r="AD12263" s="34">
        <v>0.25727777777777783</v>
      </c>
      <c r="AE12263" s="34">
        <v>0.3743055555555555</v>
      </c>
      <c r="AF12263" s="34">
        <v>0.39683333333333343</v>
      </c>
    </row>
    <row r="12264" spans="1:32" hidden="1">
      <c r="A12264" s="22" t="s">
        <v>47</v>
      </c>
      <c r="B12264" s="23" t="s">
        <v>9</v>
      </c>
      <c r="C12264" s="20">
        <v>43572</v>
      </c>
      <c r="T12264" s="34">
        <v>0.26269444444444451</v>
      </c>
      <c r="U12264" s="34">
        <v>0.25543055555555555</v>
      </c>
      <c r="V12264" s="34">
        <v>0.37349999999999994</v>
      </c>
      <c r="W12264" s="34">
        <v>0.39658333333333351</v>
      </c>
      <c r="AC12264" s="34">
        <v>0.26269444444444451</v>
      </c>
      <c r="AD12264" s="34">
        <v>0.25543055555555555</v>
      </c>
      <c r="AE12264" s="34">
        <v>0.37349999999999994</v>
      </c>
      <c r="AF12264" s="34">
        <v>0.39658333333333351</v>
      </c>
    </row>
    <row r="12265" spans="1:32" hidden="1">
      <c r="A12265" s="22" t="s">
        <v>47</v>
      </c>
      <c r="B12265" s="23" t="s">
        <v>9</v>
      </c>
      <c r="C12265" s="20">
        <v>43573</v>
      </c>
      <c r="T12265" s="34">
        <v>0.25909722222222215</v>
      </c>
      <c r="U12265" s="34">
        <v>0.25393055555555544</v>
      </c>
      <c r="V12265" s="34">
        <v>0.37272222222222223</v>
      </c>
      <c r="W12265" s="34">
        <v>0.3958333333333332</v>
      </c>
      <c r="AC12265" s="34">
        <v>0.25909722222222215</v>
      </c>
      <c r="AD12265" s="34">
        <v>0.25393055555555544</v>
      </c>
      <c r="AE12265" s="34">
        <v>0.37272222222222223</v>
      </c>
      <c r="AF12265" s="34">
        <v>0.3958333333333332</v>
      </c>
    </row>
    <row r="12266" spans="1:32" hidden="1">
      <c r="A12266" s="22" t="s">
        <v>47</v>
      </c>
      <c r="B12266" s="23" t="s">
        <v>9</v>
      </c>
      <c r="C12266" s="20">
        <v>43574</v>
      </c>
      <c r="T12266" s="34">
        <v>0.2552638888888889</v>
      </c>
      <c r="U12266" s="34">
        <v>0.25204166666666666</v>
      </c>
      <c r="V12266" s="34">
        <v>0.37168055555555551</v>
      </c>
      <c r="W12266" s="34">
        <v>0.39454166666666673</v>
      </c>
      <c r="AC12266" s="34">
        <v>0.2552638888888889</v>
      </c>
      <c r="AD12266" s="34">
        <v>0.25204166666666666</v>
      </c>
      <c r="AE12266" s="34">
        <v>0.37168055555555551</v>
      </c>
      <c r="AF12266" s="34">
        <v>0.39454166666666673</v>
      </c>
    </row>
    <row r="12267" spans="1:32" hidden="1">
      <c r="A12267" s="22" t="s">
        <v>47</v>
      </c>
      <c r="B12267" s="23" t="s">
        <v>9</v>
      </c>
      <c r="C12267" s="20">
        <v>43575</v>
      </c>
      <c r="T12267" s="34">
        <v>0.25255555555555553</v>
      </c>
      <c r="U12267" s="34">
        <v>0.25038888888888888</v>
      </c>
      <c r="V12267" s="34">
        <v>0.37059722222222224</v>
      </c>
      <c r="W12267" s="34">
        <v>0.39404166666666668</v>
      </c>
      <c r="AC12267" s="34">
        <v>0.25255555555555553</v>
      </c>
      <c r="AD12267" s="34">
        <v>0.25038888888888888</v>
      </c>
      <c r="AE12267" s="34">
        <v>0.37059722222222224</v>
      </c>
      <c r="AF12267" s="34">
        <v>0.39404166666666668</v>
      </c>
    </row>
    <row r="12268" spans="1:32" hidden="1">
      <c r="A12268" s="22" t="s">
        <v>47</v>
      </c>
      <c r="B12268" s="23" t="s">
        <v>9</v>
      </c>
      <c r="C12268" s="20">
        <v>43576</v>
      </c>
      <c r="T12268" s="34">
        <v>0.25100000000000006</v>
      </c>
      <c r="U12268" s="34">
        <v>0.24688194444444436</v>
      </c>
      <c r="V12268" s="34">
        <v>0.37072222222222223</v>
      </c>
      <c r="W12268" s="34">
        <v>0.39379166666666671</v>
      </c>
      <c r="AC12268" s="34">
        <v>0.25100000000000006</v>
      </c>
      <c r="AD12268" s="34">
        <v>0.24688194444444436</v>
      </c>
      <c r="AE12268" s="34">
        <v>0.37072222222222223</v>
      </c>
      <c r="AF12268" s="34">
        <v>0.39379166666666671</v>
      </c>
    </row>
    <row r="12269" spans="1:32" hidden="1">
      <c r="A12269" s="22" t="s">
        <v>47</v>
      </c>
      <c r="B12269" s="23" t="s">
        <v>9</v>
      </c>
      <c r="C12269" s="20">
        <v>43577</v>
      </c>
      <c r="T12269" s="34">
        <v>0.30340277777777774</v>
      </c>
      <c r="U12269" s="34">
        <v>0.24713194444444445</v>
      </c>
      <c r="V12269" s="34">
        <v>0.36893055555555554</v>
      </c>
      <c r="W12269" s="34">
        <v>0.39400000000000007</v>
      </c>
      <c r="AC12269" s="34">
        <v>0.30340277777777774</v>
      </c>
      <c r="AD12269" s="34">
        <v>0.24713194444444445</v>
      </c>
      <c r="AE12269" s="34">
        <v>0.36893055555555554</v>
      </c>
      <c r="AF12269" s="34">
        <v>0.39400000000000007</v>
      </c>
    </row>
    <row r="12270" spans="1:32" hidden="1">
      <c r="A12270" s="22" t="s">
        <v>47</v>
      </c>
      <c r="B12270" s="23" t="s">
        <v>9</v>
      </c>
      <c r="C12270" s="20">
        <v>43578</v>
      </c>
      <c r="T12270" s="34">
        <v>0.35670833333333335</v>
      </c>
      <c r="U12270" s="34">
        <v>0.31869444444444456</v>
      </c>
      <c r="V12270" s="34">
        <v>0.40281249999999996</v>
      </c>
      <c r="W12270" s="34">
        <v>0.39595833333333325</v>
      </c>
      <c r="AC12270" s="34">
        <v>0.35670833333333335</v>
      </c>
      <c r="AD12270" s="34">
        <v>0.31869444444444456</v>
      </c>
      <c r="AE12270" s="34">
        <v>0.40281249999999996</v>
      </c>
      <c r="AF12270" s="34">
        <v>0.39595833333333325</v>
      </c>
    </row>
    <row r="12271" spans="1:32" hidden="1">
      <c r="A12271" s="22" t="s">
        <v>47</v>
      </c>
      <c r="B12271" s="23" t="s">
        <v>9</v>
      </c>
      <c r="C12271" s="20">
        <v>43579</v>
      </c>
      <c r="T12271" s="34">
        <v>0.32630555555555557</v>
      </c>
      <c r="U12271" s="34">
        <v>0.31688194444444445</v>
      </c>
      <c r="V12271" s="34">
        <v>0.41968055555555556</v>
      </c>
      <c r="W12271" s="34">
        <v>0.4135416666666667</v>
      </c>
      <c r="AC12271" s="34">
        <v>0.32630555555555557</v>
      </c>
      <c r="AD12271" s="34">
        <v>0.31688194444444445</v>
      </c>
      <c r="AE12271" s="34">
        <v>0.41968055555555556</v>
      </c>
      <c r="AF12271" s="34">
        <v>0.4135416666666667</v>
      </c>
    </row>
    <row r="12272" spans="1:32" hidden="1">
      <c r="A12272" s="22" t="s">
        <v>47</v>
      </c>
      <c r="B12272" s="23" t="s">
        <v>9</v>
      </c>
      <c r="C12272" s="20">
        <v>43580</v>
      </c>
      <c r="T12272" s="34">
        <v>0.31162500000000004</v>
      </c>
      <c r="U12272" s="34">
        <v>0.30796527777777782</v>
      </c>
      <c r="V12272" s="34">
        <v>0.41473611111111103</v>
      </c>
      <c r="W12272" s="34">
        <v>0.42133333333333339</v>
      </c>
      <c r="AC12272" s="34">
        <v>0.31162500000000004</v>
      </c>
      <c r="AD12272" s="34">
        <v>0.30796527777777782</v>
      </c>
      <c r="AE12272" s="34">
        <v>0.41473611111111103</v>
      </c>
      <c r="AF12272" s="34">
        <v>0.42133333333333339</v>
      </c>
    </row>
    <row r="12273" spans="1:32" hidden="1">
      <c r="A12273" s="22" t="s">
        <v>47</v>
      </c>
      <c r="B12273" s="23" t="s">
        <v>9</v>
      </c>
      <c r="C12273" s="20">
        <v>43581</v>
      </c>
      <c r="T12273" s="34">
        <v>0.30234722222222227</v>
      </c>
      <c r="U12273" s="34">
        <v>0.30231944444444442</v>
      </c>
      <c r="V12273" s="34">
        <v>0.41084722222222209</v>
      </c>
      <c r="W12273" s="34">
        <v>0.42149999999999993</v>
      </c>
      <c r="AC12273" s="34">
        <v>0.30234722222222227</v>
      </c>
      <c r="AD12273" s="34">
        <v>0.30231944444444442</v>
      </c>
      <c r="AE12273" s="34">
        <v>0.41084722222222209</v>
      </c>
      <c r="AF12273" s="34">
        <v>0.42149999999999993</v>
      </c>
    </row>
    <row r="12274" spans="1:32" hidden="1">
      <c r="A12274" s="22" t="s">
        <v>47</v>
      </c>
      <c r="B12274" s="23" t="s">
        <v>9</v>
      </c>
      <c r="C12274" s="20">
        <v>43582</v>
      </c>
      <c r="T12274" s="34">
        <v>0.29548611111111106</v>
      </c>
      <c r="U12274" s="34">
        <v>0.29663888888888895</v>
      </c>
      <c r="V12274" s="34">
        <v>0.4068194444444444</v>
      </c>
      <c r="W12274" s="34">
        <v>0.42045833333333332</v>
      </c>
      <c r="AC12274" s="34">
        <v>0.29548611111111106</v>
      </c>
      <c r="AD12274" s="34">
        <v>0.29663888888888895</v>
      </c>
      <c r="AE12274" s="34">
        <v>0.4068194444444444</v>
      </c>
      <c r="AF12274" s="34">
        <v>0.42045833333333332</v>
      </c>
    </row>
    <row r="12275" spans="1:32" hidden="1">
      <c r="A12275" s="22" t="s">
        <v>47</v>
      </c>
      <c r="B12275" s="23" t="s">
        <v>9</v>
      </c>
      <c r="C12275" s="20">
        <v>43583</v>
      </c>
      <c r="T12275" s="34">
        <v>0.29315277777777776</v>
      </c>
      <c r="U12275" s="34">
        <v>0.29225000000000007</v>
      </c>
      <c r="V12275" s="34">
        <v>0.40331944444444451</v>
      </c>
      <c r="W12275" s="34">
        <v>0.41945833333333327</v>
      </c>
      <c r="AC12275" s="34">
        <v>0.29315277777777776</v>
      </c>
      <c r="AD12275" s="34">
        <v>0.29225000000000007</v>
      </c>
      <c r="AE12275" s="34">
        <v>0.40331944444444451</v>
      </c>
      <c r="AF12275" s="34">
        <v>0.41945833333333327</v>
      </c>
    </row>
    <row r="12276" spans="1:32" hidden="1">
      <c r="A12276" s="22" t="s">
        <v>47</v>
      </c>
      <c r="B12276" s="23" t="s">
        <v>9</v>
      </c>
      <c r="C12276" s="20">
        <v>43584</v>
      </c>
      <c r="T12276" s="34">
        <v>0.30958333333333338</v>
      </c>
      <c r="U12276" s="34">
        <v>0.29083333333333344</v>
      </c>
      <c r="V12276" s="34">
        <v>0.40073611111111124</v>
      </c>
      <c r="W12276" s="34">
        <v>0.41895833333333327</v>
      </c>
      <c r="AC12276" s="34">
        <v>0.30958333333333338</v>
      </c>
      <c r="AD12276" s="34">
        <v>0.29083333333333344</v>
      </c>
      <c r="AE12276" s="34">
        <v>0.40073611111111124</v>
      </c>
      <c r="AF12276" s="34">
        <v>0.41895833333333327</v>
      </c>
    </row>
    <row r="12277" spans="1:32" hidden="1">
      <c r="A12277" s="22" t="s">
        <v>47</v>
      </c>
      <c r="B12277" s="23" t="s">
        <v>9</v>
      </c>
      <c r="C12277" s="20">
        <v>43585</v>
      </c>
      <c r="T12277" s="34">
        <v>0.3032083333333333</v>
      </c>
      <c r="U12277" s="34">
        <v>0.29069444444444437</v>
      </c>
      <c r="V12277" s="34">
        <v>0.39981944444444434</v>
      </c>
      <c r="W12277" s="34">
        <v>0.41829166666666656</v>
      </c>
      <c r="AC12277" s="34">
        <v>0.3032083333333333</v>
      </c>
      <c r="AD12277" s="34">
        <v>0.29069444444444437</v>
      </c>
      <c r="AE12277" s="34">
        <v>0.39981944444444434</v>
      </c>
      <c r="AF12277" s="34">
        <v>0.41829166666666656</v>
      </c>
    </row>
    <row r="12278" spans="1:32" hidden="1">
      <c r="A12278" s="22" t="s">
        <v>47</v>
      </c>
      <c r="B12278" s="23" t="s">
        <v>9</v>
      </c>
      <c r="C12278" s="20">
        <v>43586</v>
      </c>
      <c r="T12278" s="34">
        <v>0.29445833333333332</v>
      </c>
      <c r="U12278" s="34">
        <v>0.28776388888888893</v>
      </c>
      <c r="V12278" s="34">
        <v>0.39837499999999998</v>
      </c>
      <c r="W12278" s="34">
        <v>0.41745833333333326</v>
      </c>
      <c r="AC12278" s="34">
        <v>0.29445833333333332</v>
      </c>
      <c r="AD12278" s="34">
        <v>0.28776388888888893</v>
      </c>
      <c r="AE12278" s="34">
        <v>0.39837499999999998</v>
      </c>
      <c r="AF12278" s="34">
        <v>0.41745833333333326</v>
      </c>
    </row>
    <row r="12279" spans="1:32" hidden="1">
      <c r="A12279" s="22" t="s">
        <v>47</v>
      </c>
      <c r="B12279" s="23" t="s">
        <v>9</v>
      </c>
      <c r="C12279" s="20">
        <v>43587</v>
      </c>
      <c r="T12279" s="34">
        <v>0.28855555555555562</v>
      </c>
      <c r="U12279" s="34">
        <v>0.28463888888888894</v>
      </c>
      <c r="V12279" s="34">
        <v>0.39662500000000001</v>
      </c>
      <c r="W12279" s="34">
        <v>0.41654166666666675</v>
      </c>
      <c r="AC12279" s="34">
        <v>0.28855555555555562</v>
      </c>
      <c r="AD12279" s="34">
        <v>0.28463888888888894</v>
      </c>
      <c r="AE12279" s="34">
        <v>0.39662500000000001</v>
      </c>
      <c r="AF12279" s="34">
        <v>0.41654166666666675</v>
      </c>
    </row>
    <row r="12280" spans="1:32" hidden="1">
      <c r="A12280" s="22" t="s">
        <v>47</v>
      </c>
      <c r="B12280" s="23" t="s">
        <v>9</v>
      </c>
      <c r="C12280" s="20">
        <v>43588</v>
      </c>
      <c r="T12280" s="34">
        <v>0.2843750000000001</v>
      </c>
      <c r="U12280" s="34">
        <v>0.28198611111111116</v>
      </c>
      <c r="V12280" s="34">
        <v>0.39465277777777769</v>
      </c>
      <c r="W12280" s="34">
        <v>0.41558333333333325</v>
      </c>
      <c r="AC12280" s="34">
        <v>0.2843750000000001</v>
      </c>
      <c r="AD12280" s="34">
        <v>0.28198611111111116</v>
      </c>
      <c r="AE12280" s="34">
        <v>0.39465277777777769</v>
      </c>
      <c r="AF12280" s="34">
        <v>0.41558333333333325</v>
      </c>
    </row>
    <row r="12281" spans="1:32" hidden="1">
      <c r="A12281" s="22" t="s">
        <v>47</v>
      </c>
      <c r="B12281" s="23" t="s">
        <v>9</v>
      </c>
      <c r="C12281" s="20">
        <v>43589</v>
      </c>
      <c r="T12281" s="34">
        <v>0.28125000000000006</v>
      </c>
      <c r="U12281" s="34">
        <v>0.27956944444444448</v>
      </c>
      <c r="V12281" s="34">
        <v>0.39276388888888886</v>
      </c>
      <c r="W12281" s="34">
        <v>0.41499999999999981</v>
      </c>
      <c r="AC12281" s="34">
        <v>0.28125000000000006</v>
      </c>
      <c r="AD12281" s="34">
        <v>0.27956944444444448</v>
      </c>
      <c r="AE12281" s="34">
        <v>0.39276388888888886</v>
      </c>
      <c r="AF12281" s="34">
        <v>0.41499999999999981</v>
      </c>
    </row>
    <row r="12282" spans="1:32" hidden="1">
      <c r="A12282" s="22" t="s">
        <v>47</v>
      </c>
      <c r="B12282" s="23" t="s">
        <v>9</v>
      </c>
      <c r="C12282" s="20">
        <v>43590</v>
      </c>
      <c r="T12282" s="34">
        <v>0.27901388888888889</v>
      </c>
      <c r="U12282" s="34">
        <v>0.2775555555555555</v>
      </c>
      <c r="V12282" s="34">
        <v>0.39119444444444434</v>
      </c>
      <c r="W12282" s="34">
        <v>0.41454166666666653</v>
      </c>
      <c r="AC12282" s="34">
        <v>0.27901388888888889</v>
      </c>
      <c r="AD12282" s="34">
        <v>0.2775555555555555</v>
      </c>
      <c r="AE12282" s="34">
        <v>0.39119444444444434</v>
      </c>
      <c r="AF12282" s="34">
        <v>0.41454166666666653</v>
      </c>
    </row>
    <row r="12283" spans="1:32" hidden="1">
      <c r="A12283" s="22" t="s">
        <v>47</v>
      </c>
      <c r="B12283" s="23" t="s">
        <v>9</v>
      </c>
      <c r="C12283" s="20">
        <v>43591</v>
      </c>
      <c r="T12283" s="34">
        <v>0.2761111111111112</v>
      </c>
      <c r="U12283" s="34">
        <v>0.27591666666666664</v>
      </c>
      <c r="V12283" s="34">
        <v>0.38969444444444429</v>
      </c>
      <c r="W12283" s="34">
        <v>0.41399999999999987</v>
      </c>
      <c r="AC12283" s="34">
        <v>0.2761111111111112</v>
      </c>
      <c r="AD12283" s="34">
        <v>0.27591666666666664</v>
      </c>
      <c r="AE12283" s="34">
        <v>0.38969444444444429</v>
      </c>
      <c r="AF12283" s="34">
        <v>0.41399999999999987</v>
      </c>
    </row>
    <row r="12284" spans="1:32" hidden="1">
      <c r="A12284" s="22" t="s">
        <v>47</v>
      </c>
      <c r="B12284" s="23" t="s">
        <v>9</v>
      </c>
      <c r="C12284" s="20">
        <v>43592</v>
      </c>
      <c r="T12284" s="34">
        <v>0.27337499999999992</v>
      </c>
      <c r="U12284" s="34">
        <v>0.27406944444444442</v>
      </c>
      <c r="V12284" s="34">
        <v>0.38826388888888869</v>
      </c>
      <c r="W12284" s="34">
        <v>0.41354166666666675</v>
      </c>
      <c r="AC12284" s="34">
        <v>0.27337499999999992</v>
      </c>
      <c r="AD12284" s="34">
        <v>0.27406944444444442</v>
      </c>
      <c r="AE12284" s="34">
        <v>0.38826388888888869</v>
      </c>
      <c r="AF12284" s="34">
        <v>0.41354166666666675</v>
      </c>
    </row>
    <row r="12285" spans="1:32" hidden="1">
      <c r="A12285" s="22" t="s">
        <v>47</v>
      </c>
      <c r="B12285" s="23" t="s">
        <v>9</v>
      </c>
      <c r="C12285" s="20">
        <v>43593</v>
      </c>
      <c r="T12285" s="34">
        <v>0.27084722222222218</v>
      </c>
      <c r="U12285" s="34">
        <v>0.27195833333333336</v>
      </c>
      <c r="V12285" s="34">
        <v>0.38697222222222222</v>
      </c>
      <c r="W12285" s="34">
        <v>0.41279166666666667</v>
      </c>
      <c r="AC12285" s="34">
        <v>0.27084722222222218</v>
      </c>
      <c r="AD12285" s="34">
        <v>0.27195833333333336</v>
      </c>
      <c r="AE12285" s="34">
        <v>0.38697222222222222</v>
      </c>
      <c r="AF12285" s="34">
        <v>0.41279166666666667</v>
      </c>
    </row>
    <row r="12286" spans="1:32" hidden="1">
      <c r="A12286" s="22" t="s">
        <v>47</v>
      </c>
      <c r="B12286" s="23" t="s">
        <v>9</v>
      </c>
      <c r="C12286" s="20">
        <v>43594</v>
      </c>
      <c r="T12286" s="34">
        <v>0.269125</v>
      </c>
      <c r="U12286" s="34">
        <v>0.27034722222222218</v>
      </c>
      <c r="V12286" s="34">
        <v>0.38590277777777771</v>
      </c>
      <c r="W12286" s="34">
        <v>0.41254166666666681</v>
      </c>
      <c r="AC12286" s="34">
        <v>0.269125</v>
      </c>
      <c r="AD12286" s="34">
        <v>0.27034722222222218</v>
      </c>
      <c r="AE12286" s="34">
        <v>0.38590277777777771</v>
      </c>
      <c r="AF12286" s="34">
        <v>0.41254166666666681</v>
      </c>
    </row>
    <row r="12287" spans="1:32" hidden="1">
      <c r="A12287" s="22" t="s">
        <v>47</v>
      </c>
      <c r="B12287" s="23" t="s">
        <v>9</v>
      </c>
      <c r="C12287" s="20">
        <v>43595</v>
      </c>
      <c r="T12287" s="34">
        <v>0.27475000000000005</v>
      </c>
      <c r="U12287" s="34">
        <v>0.26891666666666664</v>
      </c>
      <c r="V12287" s="34">
        <v>0.38502777777777769</v>
      </c>
      <c r="W12287" s="34">
        <v>0.41200000000000014</v>
      </c>
      <c r="AC12287" s="34">
        <v>0.27475000000000005</v>
      </c>
      <c r="AD12287" s="34">
        <v>0.26891666666666664</v>
      </c>
      <c r="AE12287" s="34">
        <v>0.38502777777777769</v>
      </c>
      <c r="AF12287" s="34">
        <v>0.41200000000000014</v>
      </c>
    </row>
    <row r="12288" spans="1:32" hidden="1">
      <c r="A12288" s="22" t="s">
        <v>47</v>
      </c>
      <c r="B12288" s="23" t="s">
        <v>9</v>
      </c>
      <c r="C12288" s="20">
        <v>43596</v>
      </c>
      <c r="T12288" s="34">
        <v>0.28013888888888894</v>
      </c>
      <c r="U12288" s="34">
        <v>0.26815277777777791</v>
      </c>
      <c r="V12288" s="34">
        <v>0.38427777777777788</v>
      </c>
      <c r="W12288" s="34">
        <v>0.41200000000000014</v>
      </c>
      <c r="AC12288" s="34">
        <v>0.28013888888888894</v>
      </c>
      <c r="AD12288" s="34">
        <v>0.26815277777777791</v>
      </c>
      <c r="AE12288" s="34">
        <v>0.38427777777777788</v>
      </c>
      <c r="AF12288" s="34">
        <v>0.41200000000000014</v>
      </c>
    </row>
    <row r="12289" spans="1:32" hidden="1">
      <c r="A12289" s="22" t="s">
        <v>47</v>
      </c>
      <c r="B12289" s="23" t="s">
        <v>9</v>
      </c>
      <c r="C12289" s="20">
        <v>43597</v>
      </c>
      <c r="T12289" s="34">
        <v>0.2856527777777777</v>
      </c>
      <c r="U12289" s="34">
        <v>0.26715277777777779</v>
      </c>
      <c r="V12289" s="34">
        <v>0.38295833333333329</v>
      </c>
      <c r="W12289" s="34">
        <v>0.41162499999999985</v>
      </c>
      <c r="AC12289" s="34">
        <v>0.2856527777777777</v>
      </c>
      <c r="AD12289" s="34">
        <v>0.26715277777777779</v>
      </c>
      <c r="AE12289" s="34">
        <v>0.38295833333333329</v>
      </c>
      <c r="AF12289" s="34">
        <v>0.41162499999999985</v>
      </c>
    </row>
    <row r="12290" spans="1:32" hidden="1">
      <c r="A12290" s="22" t="s">
        <v>47</v>
      </c>
      <c r="B12290" s="23" t="s">
        <v>9</v>
      </c>
      <c r="C12290" s="20">
        <v>43598</v>
      </c>
      <c r="T12290" s="34">
        <v>0.326625</v>
      </c>
      <c r="U12290" s="34">
        <v>0.27288888888888896</v>
      </c>
      <c r="V12290" s="34">
        <v>0.38194444444444436</v>
      </c>
      <c r="W12290" s="34">
        <v>0.41083333333333316</v>
      </c>
      <c r="AC12290" s="34">
        <v>0.326625</v>
      </c>
      <c r="AD12290" s="34">
        <v>0.27288888888888896</v>
      </c>
      <c r="AE12290" s="34">
        <v>0.38194444444444436</v>
      </c>
      <c r="AF12290" s="34">
        <v>0.41083333333333316</v>
      </c>
    </row>
    <row r="12291" spans="1:32" hidden="1">
      <c r="A12291" s="22" t="s">
        <v>47</v>
      </c>
      <c r="B12291" s="23" t="s">
        <v>9</v>
      </c>
      <c r="C12291" s="20">
        <v>43599</v>
      </c>
      <c r="T12291" s="34">
        <v>0.30769444444444444</v>
      </c>
      <c r="U12291" s="34">
        <v>0.28059722222222222</v>
      </c>
      <c r="V12291" s="34">
        <v>0.38495833333333324</v>
      </c>
      <c r="W12291" s="34">
        <v>0.41099999999999975</v>
      </c>
      <c r="AC12291" s="34">
        <v>0.30769444444444444</v>
      </c>
      <c r="AD12291" s="34">
        <v>0.28059722222222222</v>
      </c>
      <c r="AE12291" s="34">
        <v>0.38495833333333324</v>
      </c>
      <c r="AF12291" s="34">
        <v>0.41099999999999975</v>
      </c>
    </row>
    <row r="12292" spans="1:32" hidden="1">
      <c r="A12292" s="22" t="s">
        <v>47</v>
      </c>
      <c r="B12292" s="23" t="s">
        <v>9</v>
      </c>
      <c r="C12292" s="20">
        <v>43600</v>
      </c>
      <c r="T12292" s="34">
        <v>0.30052777777777778</v>
      </c>
      <c r="U12292" s="34">
        <v>0.27968055555555571</v>
      </c>
      <c r="V12292" s="34">
        <v>0.38679166666666687</v>
      </c>
      <c r="W12292" s="34">
        <v>0.41183333333333344</v>
      </c>
      <c r="AC12292" s="34">
        <v>0.30052777777777778</v>
      </c>
      <c r="AD12292" s="34">
        <v>0.27968055555555571</v>
      </c>
      <c r="AE12292" s="34">
        <v>0.38679166666666687</v>
      </c>
      <c r="AF12292" s="34">
        <v>0.41183333333333344</v>
      </c>
    </row>
    <row r="12293" spans="1:32" hidden="1">
      <c r="A12293" s="22" t="s">
        <v>47</v>
      </c>
      <c r="B12293" s="23" t="s">
        <v>9</v>
      </c>
      <c r="C12293" s="20">
        <v>43601</v>
      </c>
      <c r="T12293" s="34">
        <v>0.2943472222222222</v>
      </c>
      <c r="U12293" s="34">
        <v>0.27766666666666667</v>
      </c>
      <c r="V12293" s="34">
        <v>0.38680555555555557</v>
      </c>
      <c r="W12293" s="34">
        <v>0.41200000000000014</v>
      </c>
      <c r="AC12293" s="34">
        <v>0.2943472222222222</v>
      </c>
      <c r="AD12293" s="34">
        <v>0.27766666666666667</v>
      </c>
      <c r="AE12293" s="34">
        <v>0.38680555555555557</v>
      </c>
      <c r="AF12293" s="34">
        <v>0.41200000000000014</v>
      </c>
    </row>
    <row r="12294" spans="1:32" hidden="1">
      <c r="A12294" s="22" t="s">
        <v>47</v>
      </c>
      <c r="B12294" s="23" t="s">
        <v>9</v>
      </c>
      <c r="C12294" s="20">
        <v>43602</v>
      </c>
      <c r="T12294" s="34">
        <v>0.28836111111111118</v>
      </c>
      <c r="U12294" s="34">
        <v>0.27541666666666681</v>
      </c>
      <c r="V12294" s="34">
        <v>0.38623611111111122</v>
      </c>
      <c r="W12294" s="34">
        <v>0.41187500000000005</v>
      </c>
      <c r="AC12294" s="34">
        <v>0.28836111111111118</v>
      </c>
      <c r="AD12294" s="34">
        <v>0.27541666666666681</v>
      </c>
      <c r="AE12294" s="34">
        <v>0.38623611111111122</v>
      </c>
      <c r="AF12294" s="34">
        <v>0.41187500000000005</v>
      </c>
    </row>
    <row r="12295" spans="1:32" hidden="1">
      <c r="A12295" s="22" t="s">
        <v>47</v>
      </c>
      <c r="B12295" s="23" t="s">
        <v>9</v>
      </c>
      <c r="C12295" s="20">
        <v>43603</v>
      </c>
      <c r="T12295" s="34">
        <v>0.28445833333333342</v>
      </c>
      <c r="U12295" s="34">
        <v>0.26972916666666663</v>
      </c>
      <c r="V12295" s="34">
        <v>0.38513194444444449</v>
      </c>
      <c r="W12295" s="34">
        <v>0.41200000000000014</v>
      </c>
      <c r="AC12295" s="34">
        <v>0.28445833333333342</v>
      </c>
      <c r="AD12295" s="34">
        <v>0.26972916666666663</v>
      </c>
      <c r="AE12295" s="34">
        <v>0.38513194444444449</v>
      </c>
      <c r="AF12295" s="34">
        <v>0.41200000000000014</v>
      </c>
    </row>
    <row r="12296" spans="1:32" hidden="1">
      <c r="A12296" s="22" t="s">
        <v>47</v>
      </c>
      <c r="B12296" s="23" t="s">
        <v>9</v>
      </c>
      <c r="C12296" s="20">
        <v>43604</v>
      </c>
      <c r="T12296" s="34">
        <v>0.28274999999999995</v>
      </c>
      <c r="U12296" s="34">
        <v>0.27179166666666676</v>
      </c>
      <c r="V12296" s="34">
        <v>0.38422222222222224</v>
      </c>
      <c r="W12296" s="34">
        <v>0.41200000000000014</v>
      </c>
      <c r="AC12296" s="34">
        <v>0.28274999999999995</v>
      </c>
      <c r="AD12296" s="34">
        <v>0.27179166666666676</v>
      </c>
      <c r="AE12296" s="34">
        <v>0.38422222222222224</v>
      </c>
      <c r="AF12296" s="34">
        <v>0.41200000000000014</v>
      </c>
    </row>
    <row r="12297" spans="1:32" hidden="1">
      <c r="A12297" s="22" t="s">
        <v>47</v>
      </c>
      <c r="B12297" s="23" t="s">
        <v>9</v>
      </c>
      <c r="C12297" s="20">
        <v>43605</v>
      </c>
      <c r="T12297" s="34">
        <v>0.28026388888888892</v>
      </c>
      <c r="U12297" s="34">
        <v>0.27065277777777769</v>
      </c>
      <c r="V12297" s="34">
        <v>0.38313888888888886</v>
      </c>
      <c r="W12297" s="34">
        <v>0.41149999999999981</v>
      </c>
      <c r="AC12297" s="34">
        <v>0.28026388888888892</v>
      </c>
      <c r="AD12297" s="34">
        <v>0.27065277777777769</v>
      </c>
      <c r="AE12297" s="34">
        <v>0.38313888888888886</v>
      </c>
      <c r="AF12297" s="34">
        <v>0.41149999999999981</v>
      </c>
    </row>
    <row r="12298" spans="1:32" hidden="1">
      <c r="A12298" s="22" t="s">
        <v>47</v>
      </c>
      <c r="B12298" s="23" t="s">
        <v>9</v>
      </c>
      <c r="C12298" s="20">
        <v>43606</v>
      </c>
      <c r="T12298" s="34">
        <v>0.27804166666666658</v>
      </c>
      <c r="U12298" s="34">
        <v>0.26940277777777771</v>
      </c>
      <c r="V12298" s="34">
        <v>0.3823611111111111</v>
      </c>
      <c r="W12298" s="34">
        <v>0.41099999999999975</v>
      </c>
      <c r="AC12298" s="34">
        <v>0.27804166666666658</v>
      </c>
      <c r="AD12298" s="34">
        <v>0.26940277777777771</v>
      </c>
      <c r="AE12298" s="34">
        <v>0.3823611111111111</v>
      </c>
      <c r="AF12298" s="34">
        <v>0.41099999999999975</v>
      </c>
    </row>
    <row r="12299" spans="1:32" hidden="1">
      <c r="A12299" s="22" t="s">
        <v>47</v>
      </c>
      <c r="B12299" s="23" t="s">
        <v>9</v>
      </c>
      <c r="C12299" s="20">
        <v>43607</v>
      </c>
      <c r="T12299" s="34">
        <v>0.27602777777777782</v>
      </c>
      <c r="U12299" s="34">
        <v>0.26609722222222232</v>
      </c>
      <c r="V12299" s="34">
        <v>0.3817916666666667</v>
      </c>
      <c r="W12299" s="34">
        <v>0.41054166666666664</v>
      </c>
      <c r="AC12299" s="34">
        <v>0.27602777777777782</v>
      </c>
      <c r="AD12299" s="34">
        <v>0.26609722222222232</v>
      </c>
      <c r="AE12299" s="34">
        <v>0.3817916666666667</v>
      </c>
      <c r="AF12299" s="34">
        <v>0.41054166666666664</v>
      </c>
    </row>
    <row r="12300" spans="1:32" hidden="1">
      <c r="A12300" s="22" t="s">
        <v>47</v>
      </c>
      <c r="B12300" s="23" t="s">
        <v>9</v>
      </c>
      <c r="C12300" s="20">
        <v>43608</v>
      </c>
      <c r="T12300" s="34">
        <v>0.27386111111111106</v>
      </c>
      <c r="U12300" s="34">
        <v>0.26552083333333332</v>
      </c>
      <c r="V12300" s="34">
        <v>0.38106944444444452</v>
      </c>
      <c r="W12300" s="34">
        <v>0.41000000000000009</v>
      </c>
      <c r="AC12300" s="34">
        <v>0.27386111111111106</v>
      </c>
      <c r="AD12300" s="34">
        <v>0.26552083333333332</v>
      </c>
      <c r="AE12300" s="34">
        <v>0.38106944444444452</v>
      </c>
      <c r="AF12300" s="34">
        <v>0.41000000000000009</v>
      </c>
    </row>
    <row r="12301" spans="1:32" hidden="1">
      <c r="A12301" s="22" t="s">
        <v>47</v>
      </c>
      <c r="B12301" s="23" t="s">
        <v>9</v>
      </c>
      <c r="C12301" s="20">
        <v>43609</v>
      </c>
      <c r="T12301" s="34">
        <v>0.27229166666666665</v>
      </c>
      <c r="U12301" s="34">
        <v>0.26611111111111102</v>
      </c>
      <c r="V12301" s="34">
        <v>0.3805277777777778</v>
      </c>
      <c r="W12301" s="34">
        <v>0.4097083333333334</v>
      </c>
      <c r="AC12301" s="34">
        <v>0.27229166666666665</v>
      </c>
      <c r="AD12301" s="34">
        <v>0.26611111111111102</v>
      </c>
      <c r="AE12301" s="34">
        <v>0.3805277777777778</v>
      </c>
      <c r="AF12301" s="34">
        <v>0.4097083333333334</v>
      </c>
    </row>
    <row r="12302" spans="1:32" hidden="1">
      <c r="A12302" s="22" t="s">
        <v>47</v>
      </c>
      <c r="B12302" s="23" t="s">
        <v>9</v>
      </c>
      <c r="C12302" s="20">
        <v>43610</v>
      </c>
      <c r="T12302" s="34">
        <v>0.27329166666666682</v>
      </c>
      <c r="U12302" s="34">
        <v>0.26502777777777781</v>
      </c>
      <c r="V12302" s="34">
        <v>0.37973611111111127</v>
      </c>
      <c r="W12302" s="34">
        <v>0.40966666666666668</v>
      </c>
      <c r="AC12302" s="34">
        <v>0.27329166666666682</v>
      </c>
      <c r="AD12302" s="34">
        <v>0.26502777777777781</v>
      </c>
      <c r="AE12302" s="34">
        <v>0.37973611111111127</v>
      </c>
      <c r="AF12302" s="34">
        <v>0.40966666666666668</v>
      </c>
    </row>
    <row r="12303" spans="1:32" hidden="1">
      <c r="A12303" s="22" t="s">
        <v>47</v>
      </c>
      <c r="B12303" s="23" t="s">
        <v>9</v>
      </c>
      <c r="C12303" s="20">
        <v>43611</v>
      </c>
      <c r="T12303" s="34">
        <v>0.27526388888888892</v>
      </c>
      <c r="U12303" s="34">
        <v>0.264125</v>
      </c>
      <c r="V12303" s="34">
        <v>0.37934722222222206</v>
      </c>
      <c r="W12303" s="34">
        <v>0.40933333333333338</v>
      </c>
      <c r="AC12303" s="34">
        <v>0.27526388888888892</v>
      </c>
      <c r="AD12303" s="34">
        <v>0.264125</v>
      </c>
      <c r="AE12303" s="34">
        <v>0.37934722222222206</v>
      </c>
      <c r="AF12303" s="34">
        <v>0.40933333333333338</v>
      </c>
    </row>
    <row r="12304" spans="1:32" hidden="1">
      <c r="A12304" s="22" t="s">
        <v>47</v>
      </c>
      <c r="B12304" s="23" t="s">
        <v>9</v>
      </c>
      <c r="C12304" s="20">
        <v>43612</v>
      </c>
      <c r="T12304" s="34">
        <v>0.27533333333333332</v>
      </c>
      <c r="U12304" s="34">
        <v>0.26309722222222215</v>
      </c>
      <c r="V12304" s="34">
        <v>0.37874999999999998</v>
      </c>
      <c r="W12304" s="34">
        <v>0.40900000000000003</v>
      </c>
      <c r="AC12304" s="34">
        <v>0.27533333333333332</v>
      </c>
      <c r="AD12304" s="34">
        <v>0.26309722222222215</v>
      </c>
      <c r="AE12304" s="34">
        <v>0.37874999999999998</v>
      </c>
      <c r="AF12304" s="34">
        <v>0.40900000000000003</v>
      </c>
    </row>
    <row r="12305" spans="1:32" hidden="1">
      <c r="A12305" s="22" t="s">
        <v>47</v>
      </c>
      <c r="B12305" s="23" t="s">
        <v>9</v>
      </c>
      <c r="C12305" s="20">
        <v>43613</v>
      </c>
      <c r="T12305" s="34">
        <v>0.29943055555555559</v>
      </c>
      <c r="U12305" s="34">
        <v>0.2639305555555555</v>
      </c>
      <c r="V12305" s="34">
        <v>0.37776388888888879</v>
      </c>
      <c r="W12305" s="34">
        <v>0.40900000000000003</v>
      </c>
      <c r="AC12305" s="34">
        <v>0.29943055555555559</v>
      </c>
      <c r="AD12305" s="34">
        <v>0.2639305555555555</v>
      </c>
      <c r="AE12305" s="34">
        <v>0.37776388888888879</v>
      </c>
      <c r="AF12305" s="34">
        <v>0.40900000000000003</v>
      </c>
    </row>
    <row r="12306" spans="1:32" hidden="1">
      <c r="A12306" s="22" t="s">
        <v>47</v>
      </c>
      <c r="B12306" s="23" t="s">
        <v>9</v>
      </c>
      <c r="C12306" s="20">
        <v>43614</v>
      </c>
      <c r="T12306" s="34">
        <v>0.31394444444444441</v>
      </c>
      <c r="U12306" s="34">
        <v>0.27046527777777768</v>
      </c>
      <c r="V12306" s="34">
        <v>0.37786111111111104</v>
      </c>
      <c r="W12306" s="34">
        <v>0.40849999999999992</v>
      </c>
      <c r="AC12306" s="34">
        <v>0.31394444444444441</v>
      </c>
      <c r="AD12306" s="34">
        <v>0.27046527777777768</v>
      </c>
      <c r="AE12306" s="34">
        <v>0.37786111111111104</v>
      </c>
      <c r="AF12306" s="34">
        <v>0.40849999999999992</v>
      </c>
    </row>
    <row r="12307" spans="1:32" hidden="1">
      <c r="A12307" s="22" t="s">
        <v>47</v>
      </c>
      <c r="B12307" s="23" t="s">
        <v>9</v>
      </c>
      <c r="C12307" s="20">
        <v>43615</v>
      </c>
      <c r="T12307" s="34">
        <v>0.30256944444444439</v>
      </c>
      <c r="U12307" s="34">
        <v>0.27420833333333344</v>
      </c>
      <c r="V12307" s="34">
        <v>0.3798333333333333</v>
      </c>
      <c r="W12307" s="34">
        <v>0.40800000000000008</v>
      </c>
      <c r="AC12307" s="34">
        <v>0.30256944444444439</v>
      </c>
      <c r="AD12307" s="34">
        <v>0.27420833333333344</v>
      </c>
      <c r="AE12307" s="34">
        <v>0.3798333333333333</v>
      </c>
      <c r="AF12307" s="34">
        <v>0.40800000000000008</v>
      </c>
    </row>
    <row r="12308" spans="1:32" hidden="1">
      <c r="A12308" s="22" t="s">
        <v>47</v>
      </c>
      <c r="B12308" s="23" t="s">
        <v>9</v>
      </c>
      <c r="C12308" s="20">
        <v>43616</v>
      </c>
      <c r="T12308" s="34">
        <v>0.33206944444444447</v>
      </c>
      <c r="U12308" s="34">
        <v>0.27750000000000002</v>
      </c>
      <c r="V12308" s="34">
        <v>0.38129166666666653</v>
      </c>
      <c r="W12308" s="34">
        <v>0.40883333333333338</v>
      </c>
      <c r="AC12308" s="34">
        <v>0.33206944444444447</v>
      </c>
      <c r="AD12308" s="34">
        <v>0.27750000000000002</v>
      </c>
      <c r="AE12308" s="34">
        <v>0.38129166666666653</v>
      </c>
      <c r="AF12308" s="34">
        <v>0.40883333333333338</v>
      </c>
    </row>
    <row r="12309" spans="1:32" hidden="1">
      <c r="A12309" s="22" t="s">
        <v>47</v>
      </c>
      <c r="B12309" s="23" t="s">
        <v>9</v>
      </c>
      <c r="C12309" s="20">
        <v>43617</v>
      </c>
      <c r="T12309" s="34">
        <v>0.33181944444444439</v>
      </c>
      <c r="U12309" s="34">
        <v>0.29726388888888888</v>
      </c>
      <c r="V12309" s="34">
        <v>0.38740277777777776</v>
      </c>
      <c r="W12309" s="34">
        <v>0.40970833333333334</v>
      </c>
      <c r="AC12309" s="34">
        <v>0.33181944444444439</v>
      </c>
      <c r="AD12309" s="34">
        <v>0.29726388888888888</v>
      </c>
      <c r="AE12309" s="34">
        <v>0.38740277777777776</v>
      </c>
      <c r="AF12309" s="34">
        <v>0.40970833333333334</v>
      </c>
    </row>
    <row r="12310" spans="1:32" hidden="1">
      <c r="A12310" s="22" t="s">
        <v>47</v>
      </c>
      <c r="B12310" s="23" t="s">
        <v>9</v>
      </c>
      <c r="C12310" s="20">
        <v>43618</v>
      </c>
      <c r="T12310" s="34">
        <v>0.31816666666666665</v>
      </c>
      <c r="U12310" s="34">
        <v>0.29568055555555556</v>
      </c>
      <c r="V12310" s="34">
        <v>0.39520833333333333</v>
      </c>
      <c r="W12310" s="34">
        <v>0.41208333333333336</v>
      </c>
      <c r="AC12310" s="34">
        <v>0.31816666666666665</v>
      </c>
      <c r="AD12310" s="34">
        <v>0.29568055555555556</v>
      </c>
      <c r="AE12310" s="34">
        <v>0.39520833333333333</v>
      </c>
      <c r="AF12310" s="34">
        <v>0.41208333333333336</v>
      </c>
    </row>
    <row r="12311" spans="1:32" hidden="1">
      <c r="A12311" s="22" t="s">
        <v>47</v>
      </c>
      <c r="B12311" s="23" t="s">
        <v>9</v>
      </c>
      <c r="C12311" s="20">
        <v>43619</v>
      </c>
      <c r="T12311" s="34">
        <v>0.31026388888888889</v>
      </c>
      <c r="U12311" s="34">
        <v>0.29218055555555567</v>
      </c>
      <c r="V12311" s="34">
        <v>0.39588888888888901</v>
      </c>
      <c r="W12311" s="34">
        <v>0.41495833333333337</v>
      </c>
      <c r="AC12311" s="34">
        <v>0.31026388888888889</v>
      </c>
      <c r="AD12311" s="34">
        <v>0.29218055555555567</v>
      </c>
      <c r="AE12311" s="34">
        <v>0.39588888888888901</v>
      </c>
      <c r="AF12311" s="34">
        <v>0.41495833333333337</v>
      </c>
    </row>
    <row r="12312" spans="1:32" hidden="1">
      <c r="A12312" s="22" t="s">
        <v>47</v>
      </c>
      <c r="B12312" s="23" t="s">
        <v>9</v>
      </c>
      <c r="C12312" s="20">
        <v>43620</v>
      </c>
      <c r="T12312" s="34">
        <v>0.30590277777777769</v>
      </c>
      <c r="U12312" s="34">
        <v>0.28958333333333336</v>
      </c>
      <c r="V12312" s="34">
        <v>0.3947916666666666</v>
      </c>
      <c r="W12312" s="34">
        <v>0.4161666666666668</v>
      </c>
      <c r="AC12312" s="34">
        <v>0.30590277777777769</v>
      </c>
      <c r="AD12312" s="34">
        <v>0.28958333333333336</v>
      </c>
      <c r="AE12312" s="34">
        <v>0.3947916666666666</v>
      </c>
      <c r="AF12312" s="34">
        <v>0.4161666666666668</v>
      </c>
    </row>
    <row r="12313" spans="1:32" hidden="1">
      <c r="A12313" s="22" t="s">
        <v>47</v>
      </c>
      <c r="B12313" s="23" t="s">
        <v>9</v>
      </c>
      <c r="C12313" s="20">
        <v>43621</v>
      </c>
      <c r="T12313" s="34">
        <v>0.31462500000000004</v>
      </c>
      <c r="U12313" s="34">
        <v>0.28747222222222218</v>
      </c>
      <c r="V12313" s="34">
        <v>0.39340277777777777</v>
      </c>
      <c r="W12313" s="34">
        <v>0.41699999999999987</v>
      </c>
      <c r="AC12313" s="34">
        <v>0.31462500000000004</v>
      </c>
      <c r="AD12313" s="34">
        <v>0.28747222222222218</v>
      </c>
      <c r="AE12313" s="34">
        <v>0.39340277777777777</v>
      </c>
      <c r="AF12313" s="34">
        <v>0.41699999999999987</v>
      </c>
    </row>
    <row r="12314" spans="1:32" hidden="1">
      <c r="A12314" s="22" t="s">
        <v>47</v>
      </c>
      <c r="B12314" s="23" t="s">
        <v>9</v>
      </c>
      <c r="C12314" s="20">
        <v>43622</v>
      </c>
      <c r="T12314" s="34">
        <v>0.32030555555555562</v>
      </c>
      <c r="U12314" s="34">
        <v>0.2892916666666665</v>
      </c>
      <c r="V12314" s="34">
        <v>0.39272222222222225</v>
      </c>
      <c r="W12314" s="34">
        <v>0.41699999999999987</v>
      </c>
      <c r="AC12314" s="34">
        <v>0.32030555555555562</v>
      </c>
      <c r="AD12314" s="34">
        <v>0.2892916666666665</v>
      </c>
      <c r="AE12314" s="34">
        <v>0.39272222222222225</v>
      </c>
      <c r="AF12314" s="34">
        <v>0.41699999999999987</v>
      </c>
    </row>
    <row r="12315" spans="1:32" hidden="1">
      <c r="A12315" s="22" t="s">
        <v>47</v>
      </c>
      <c r="B12315" s="23" t="s">
        <v>9</v>
      </c>
      <c r="C12315" s="20">
        <v>43623</v>
      </c>
      <c r="T12315" s="34">
        <v>0.31722222222222229</v>
      </c>
      <c r="U12315" s="34">
        <v>0.28861111111111099</v>
      </c>
      <c r="V12315" s="34">
        <v>0.39312499999999995</v>
      </c>
      <c r="W12315" s="34">
        <v>0.41699999999999987</v>
      </c>
      <c r="AC12315" s="34">
        <v>0.31722222222222229</v>
      </c>
      <c r="AD12315" s="34">
        <v>0.28861111111111099</v>
      </c>
      <c r="AE12315" s="34">
        <v>0.39312499999999995</v>
      </c>
      <c r="AF12315" s="34">
        <v>0.41699999999999987</v>
      </c>
    </row>
    <row r="12316" spans="1:32" hidden="1">
      <c r="A12316" s="22" t="s">
        <v>47</v>
      </c>
      <c r="B12316" s="23" t="s">
        <v>9</v>
      </c>
      <c r="C12316" s="20">
        <v>43624</v>
      </c>
      <c r="T12316" s="34">
        <v>0.31272222222222223</v>
      </c>
      <c r="U12316" s="34">
        <v>0.28890277777777779</v>
      </c>
      <c r="V12316" s="34">
        <v>0.39309722222222204</v>
      </c>
      <c r="W12316" s="34">
        <v>0.41699999999999987</v>
      </c>
      <c r="AC12316" s="34">
        <v>0.31272222222222223</v>
      </c>
      <c r="AD12316" s="34">
        <v>0.28890277777777779</v>
      </c>
      <c r="AE12316" s="34">
        <v>0.39309722222222204</v>
      </c>
      <c r="AF12316" s="34">
        <v>0.41699999999999987</v>
      </c>
    </row>
    <row r="12317" spans="1:32" hidden="1">
      <c r="A12317" s="22" t="s">
        <v>47</v>
      </c>
      <c r="B12317" s="23" t="s">
        <v>9</v>
      </c>
      <c r="C12317" s="20">
        <v>43625</v>
      </c>
      <c r="T12317" s="34">
        <v>0.30699999999999994</v>
      </c>
      <c r="U12317" s="34">
        <v>0.28751388888888885</v>
      </c>
      <c r="V12317" s="34">
        <v>0.39323611111111118</v>
      </c>
      <c r="W12317" s="34">
        <v>0.41699999999999987</v>
      </c>
      <c r="AC12317" s="34">
        <v>0.30699999999999994</v>
      </c>
      <c r="AD12317" s="34">
        <v>0.28751388888888885</v>
      </c>
      <c r="AE12317" s="34">
        <v>0.39323611111111118</v>
      </c>
      <c r="AF12317" s="34">
        <v>0.41699999999999987</v>
      </c>
    </row>
    <row r="12318" spans="1:32" hidden="1">
      <c r="A12318" s="22" t="s">
        <v>47</v>
      </c>
      <c r="B12318" s="23" t="s">
        <v>9</v>
      </c>
      <c r="C12318" s="20">
        <v>43626</v>
      </c>
      <c r="T12318" s="34">
        <v>0.30349275362318845</v>
      </c>
      <c r="U12318" s="34">
        <v>0.28607246376811585</v>
      </c>
      <c r="V12318" s="34">
        <v>0.39246376811594197</v>
      </c>
      <c r="W12318" s="34">
        <v>0.41699999999999987</v>
      </c>
      <c r="AC12318" s="34">
        <v>0.30349275362318845</v>
      </c>
      <c r="AD12318" s="34">
        <v>0.28607246376811585</v>
      </c>
      <c r="AE12318" s="34">
        <v>0.39246376811594197</v>
      </c>
      <c r="AF12318" s="34">
        <v>0.41699999999999987</v>
      </c>
    </row>
    <row r="12319" spans="1:32" hidden="1">
      <c r="A12319" s="22" t="s">
        <v>47</v>
      </c>
      <c r="B12319" s="23" t="s">
        <v>9</v>
      </c>
      <c r="C12319" s="20">
        <v>43627</v>
      </c>
      <c r="T12319" s="34">
        <v>0.30066666666666669</v>
      </c>
      <c r="U12319" s="34">
        <v>0.28493055555555552</v>
      </c>
      <c r="V12319" s="34">
        <v>0.3919305555555555</v>
      </c>
      <c r="W12319" s="34">
        <v>0.41662500000000002</v>
      </c>
      <c r="AC12319" s="34">
        <v>0.30066666666666669</v>
      </c>
      <c r="AD12319" s="34">
        <v>0.28493055555555552</v>
      </c>
      <c r="AE12319" s="34">
        <v>0.3919305555555555</v>
      </c>
      <c r="AF12319" s="34">
        <v>0.41662500000000002</v>
      </c>
    </row>
    <row r="12320" spans="1:32" hidden="1">
      <c r="A12320" s="22" t="s">
        <v>47</v>
      </c>
      <c r="B12320" s="23" t="s">
        <v>9</v>
      </c>
      <c r="C12320" s="20">
        <v>43628</v>
      </c>
      <c r="T12320" s="34">
        <v>0.31222222222222218</v>
      </c>
      <c r="U12320" s="34">
        <v>0.28404166666666669</v>
      </c>
      <c r="V12320" s="34">
        <v>0.39122222222222236</v>
      </c>
      <c r="W12320" s="34">
        <v>0.41625000000000006</v>
      </c>
      <c r="AC12320" s="34">
        <v>0.31222222222222218</v>
      </c>
      <c r="AD12320" s="34">
        <v>0.28404166666666669</v>
      </c>
      <c r="AE12320" s="34">
        <v>0.39122222222222236</v>
      </c>
      <c r="AF12320" s="34">
        <v>0.41625000000000006</v>
      </c>
    </row>
    <row r="12321" spans="1:32" hidden="1">
      <c r="A12321" s="22" t="s">
        <v>47</v>
      </c>
      <c r="B12321" s="23" t="s">
        <v>9</v>
      </c>
      <c r="C12321" s="20">
        <v>43629</v>
      </c>
      <c r="T12321" s="34">
        <v>0.34905555555555551</v>
      </c>
      <c r="U12321" s="34">
        <v>0.31195833333333334</v>
      </c>
      <c r="V12321" s="34">
        <v>0.40137499999999998</v>
      </c>
      <c r="W12321" s="34">
        <v>0.41691666666666655</v>
      </c>
      <c r="AC12321" s="34">
        <v>0.34905555555555551</v>
      </c>
      <c r="AD12321" s="34">
        <v>0.31195833333333334</v>
      </c>
      <c r="AE12321" s="34">
        <v>0.40137499999999998</v>
      </c>
      <c r="AF12321" s="34">
        <v>0.41691666666666655</v>
      </c>
    </row>
    <row r="12322" spans="1:32" hidden="1">
      <c r="A12322" s="22" t="s">
        <v>47</v>
      </c>
      <c r="B12322" s="23" t="s">
        <v>9</v>
      </c>
      <c r="C12322" s="20">
        <v>43630</v>
      </c>
      <c r="T12322" s="34">
        <v>0.3264305555555555</v>
      </c>
      <c r="U12322" s="34">
        <v>0.31087499999999996</v>
      </c>
      <c r="V12322" s="34">
        <v>0.41259722222222223</v>
      </c>
      <c r="W12322" s="34">
        <v>0.42041666666666683</v>
      </c>
      <c r="AC12322" s="34">
        <v>0.3264305555555555</v>
      </c>
      <c r="AD12322" s="34">
        <v>0.31087499999999996</v>
      </c>
      <c r="AE12322" s="34">
        <v>0.41259722222222223</v>
      </c>
      <c r="AF12322" s="34">
        <v>0.42041666666666683</v>
      </c>
    </row>
    <row r="12323" spans="1:32" hidden="1">
      <c r="A12323" s="22" t="s">
        <v>47</v>
      </c>
      <c r="B12323" s="23" t="s">
        <v>9</v>
      </c>
      <c r="C12323" s="20">
        <v>43631</v>
      </c>
      <c r="T12323" s="34">
        <v>0.31741666666666668</v>
      </c>
      <c r="U12323" s="34">
        <v>0.30530555555555555</v>
      </c>
      <c r="V12323" s="34">
        <v>0.41036111111111112</v>
      </c>
      <c r="W12323" s="34">
        <v>0.42299999999999999</v>
      </c>
      <c r="AC12323" s="34">
        <v>0.31741666666666668</v>
      </c>
      <c r="AD12323" s="34">
        <v>0.30530555555555555</v>
      </c>
      <c r="AE12323" s="34">
        <v>0.41036111111111112</v>
      </c>
      <c r="AF12323" s="34">
        <v>0.42299999999999999</v>
      </c>
    </row>
    <row r="12324" spans="1:32" hidden="1">
      <c r="A12324" s="22" t="s">
        <v>47</v>
      </c>
      <c r="B12324" s="23" t="s">
        <v>9</v>
      </c>
      <c r="C12324" s="20">
        <v>43632</v>
      </c>
      <c r="T12324" s="34">
        <v>0.31105555555555559</v>
      </c>
      <c r="U12324" s="34">
        <v>0.30087500000000006</v>
      </c>
      <c r="V12324" s="34">
        <v>0.40734722222222236</v>
      </c>
      <c r="W12324" s="34">
        <v>0.42245833333333338</v>
      </c>
      <c r="AC12324" s="34">
        <v>0.31105555555555559</v>
      </c>
      <c r="AD12324" s="34">
        <v>0.30087500000000006</v>
      </c>
      <c r="AE12324" s="34">
        <v>0.40734722222222236</v>
      </c>
      <c r="AF12324" s="34">
        <v>0.42245833333333338</v>
      </c>
    </row>
    <row r="12325" spans="1:32" hidden="1">
      <c r="A12325" s="22" t="s">
        <v>47</v>
      </c>
      <c r="B12325" s="23" t="s">
        <v>9</v>
      </c>
      <c r="C12325" s="20">
        <v>43633</v>
      </c>
      <c r="T12325" s="34">
        <v>0.30645833333333333</v>
      </c>
      <c r="U12325" s="34">
        <v>0.29720833333333335</v>
      </c>
      <c r="V12325" s="34">
        <v>0.40487499999999993</v>
      </c>
      <c r="W12325" s="34">
        <v>0.42129166666666662</v>
      </c>
      <c r="AC12325" s="34">
        <v>0.30645833333333333</v>
      </c>
      <c r="AD12325" s="34">
        <v>0.29720833333333335</v>
      </c>
      <c r="AE12325" s="34">
        <v>0.40487499999999993</v>
      </c>
      <c r="AF12325" s="34">
        <v>0.42129166666666662</v>
      </c>
    </row>
    <row r="12326" spans="1:32" hidden="1">
      <c r="A12326" s="22" t="s">
        <v>47</v>
      </c>
      <c r="B12326" s="23" t="s">
        <v>9</v>
      </c>
      <c r="C12326" s="20">
        <v>43634</v>
      </c>
      <c r="T12326" s="34">
        <v>0.30263888888888885</v>
      </c>
      <c r="U12326" s="34">
        <v>0.293875</v>
      </c>
      <c r="V12326" s="34">
        <v>0.40231944444444445</v>
      </c>
      <c r="W12326" s="34">
        <v>0.42041666666666661</v>
      </c>
      <c r="AC12326" s="34">
        <v>0.30263888888888885</v>
      </c>
      <c r="AD12326" s="34">
        <v>0.293875</v>
      </c>
      <c r="AE12326" s="34">
        <v>0.40231944444444445</v>
      </c>
      <c r="AF12326" s="34">
        <v>0.42041666666666661</v>
      </c>
    </row>
    <row r="12327" spans="1:32" hidden="1">
      <c r="A12327" s="22" t="s">
        <v>47</v>
      </c>
      <c r="B12327" s="23" t="s">
        <v>9</v>
      </c>
      <c r="C12327" s="20">
        <v>43635</v>
      </c>
      <c r="T12327" s="34">
        <v>0.29961111111111111</v>
      </c>
      <c r="U12327" s="34">
        <v>0.29106944444444433</v>
      </c>
      <c r="V12327" s="34">
        <v>0.40001388888888895</v>
      </c>
      <c r="W12327" s="34">
        <v>0.41949999999999998</v>
      </c>
      <c r="AC12327" s="34">
        <v>0.29961111111111111</v>
      </c>
      <c r="AD12327" s="34">
        <v>0.29106944444444433</v>
      </c>
      <c r="AE12327" s="34">
        <v>0.40001388888888895</v>
      </c>
      <c r="AF12327" s="34">
        <v>0.41949999999999998</v>
      </c>
    </row>
    <row r="12328" spans="1:32" hidden="1">
      <c r="A12328" s="22" t="s">
        <v>47</v>
      </c>
      <c r="B12328" s="23" t="s">
        <v>9</v>
      </c>
      <c r="C12328" s="20">
        <v>43636</v>
      </c>
      <c r="T12328" s="34">
        <v>0.29716666666666663</v>
      </c>
      <c r="U12328" s="34">
        <v>0.2883750000000001</v>
      </c>
      <c r="V12328" s="34">
        <v>0.39774999999999999</v>
      </c>
      <c r="W12328" s="34">
        <v>0.41891666666666644</v>
      </c>
      <c r="AC12328" s="34">
        <v>0.29716666666666663</v>
      </c>
      <c r="AD12328" s="34">
        <v>0.2883750000000001</v>
      </c>
      <c r="AE12328" s="34">
        <v>0.39774999999999999</v>
      </c>
      <c r="AF12328" s="34">
        <v>0.41891666666666644</v>
      </c>
    </row>
    <row r="12329" spans="1:32" hidden="1">
      <c r="A12329" s="22" t="s">
        <v>47</v>
      </c>
      <c r="B12329" s="23" t="s">
        <v>9</v>
      </c>
      <c r="C12329" s="20">
        <v>43637</v>
      </c>
      <c r="T12329" s="34">
        <v>0.32070833333333332</v>
      </c>
      <c r="U12329" s="34">
        <v>0.28802777777777772</v>
      </c>
      <c r="V12329" s="34">
        <v>0.39602777777777792</v>
      </c>
      <c r="W12329" s="34">
        <v>0.41820833333333324</v>
      </c>
      <c r="AC12329" s="34">
        <v>0.32070833333333332</v>
      </c>
      <c r="AD12329" s="34">
        <v>0.28802777777777772</v>
      </c>
      <c r="AE12329" s="34">
        <v>0.39602777777777792</v>
      </c>
      <c r="AF12329" s="34">
        <v>0.41820833333333324</v>
      </c>
    </row>
    <row r="12330" spans="1:32" hidden="1">
      <c r="A12330" s="22" t="s">
        <v>47</v>
      </c>
      <c r="B12330" s="23" t="s">
        <v>9</v>
      </c>
      <c r="C12330" s="20">
        <v>43638</v>
      </c>
      <c r="T12330" s="34">
        <v>0.34684722222222225</v>
      </c>
      <c r="U12330" s="34">
        <v>0.31037500000000001</v>
      </c>
      <c r="V12330" s="34">
        <v>0.4015833333333334</v>
      </c>
      <c r="W12330" s="34">
        <v>0.41837500000000011</v>
      </c>
      <c r="AC12330" s="34">
        <v>0.34684722222222225</v>
      </c>
      <c r="AD12330" s="34">
        <v>0.31037500000000001</v>
      </c>
      <c r="AE12330" s="34">
        <v>0.4015833333333334</v>
      </c>
      <c r="AF12330" s="34">
        <v>0.41837500000000011</v>
      </c>
    </row>
    <row r="12331" spans="1:32" hidden="1">
      <c r="A12331" s="22" t="s">
        <v>47</v>
      </c>
      <c r="B12331" s="23" t="s">
        <v>9</v>
      </c>
      <c r="C12331" s="20">
        <v>43639</v>
      </c>
      <c r="T12331" s="34">
        <v>0.33404166666666663</v>
      </c>
      <c r="U12331" s="34">
        <v>0.31047222222222221</v>
      </c>
      <c r="V12331" s="34">
        <v>0.41084722222222209</v>
      </c>
      <c r="W12331" s="34">
        <v>0.4217499999999999</v>
      </c>
      <c r="AC12331" s="34">
        <v>0.33404166666666663</v>
      </c>
      <c r="AD12331" s="34">
        <v>0.31047222222222221</v>
      </c>
      <c r="AE12331" s="34">
        <v>0.41084722222222209</v>
      </c>
      <c r="AF12331" s="34">
        <v>0.4217499999999999</v>
      </c>
    </row>
    <row r="12332" spans="1:32" hidden="1">
      <c r="A12332" s="22" t="s">
        <v>47</v>
      </c>
      <c r="B12332" s="23" t="s">
        <v>9</v>
      </c>
      <c r="C12332" s="20">
        <v>43640</v>
      </c>
      <c r="T12332" s="34">
        <v>0.33137500000000003</v>
      </c>
      <c r="U12332" s="34">
        <v>0.31001388888888887</v>
      </c>
      <c r="V12332" s="34">
        <v>0.41161111111111121</v>
      </c>
      <c r="W12332" s="34">
        <v>0.423875</v>
      </c>
      <c r="AC12332" s="34">
        <v>0.33137500000000003</v>
      </c>
      <c r="AD12332" s="34">
        <v>0.31001388888888887</v>
      </c>
      <c r="AE12332" s="34">
        <v>0.41161111111111121</v>
      </c>
      <c r="AF12332" s="34">
        <v>0.423875</v>
      </c>
    </row>
    <row r="12333" spans="1:32" hidden="1">
      <c r="A12333" s="22" t="s">
        <v>47</v>
      </c>
      <c r="B12333" s="23" t="s">
        <v>9</v>
      </c>
      <c r="C12333" s="20">
        <v>43641</v>
      </c>
      <c r="T12333" s="34">
        <v>0.3207916666666667</v>
      </c>
      <c r="U12333" s="34">
        <v>0.30505555555555564</v>
      </c>
      <c r="V12333" s="34">
        <v>0.4098055555555557</v>
      </c>
      <c r="W12333" s="34">
        <v>0.42395833333333338</v>
      </c>
      <c r="AC12333" s="34">
        <v>0.3207916666666667</v>
      </c>
      <c r="AD12333" s="34">
        <v>0.30505555555555564</v>
      </c>
      <c r="AE12333" s="34">
        <v>0.4098055555555557</v>
      </c>
      <c r="AF12333" s="34">
        <v>0.42395833333333338</v>
      </c>
    </row>
    <row r="12334" spans="1:32" hidden="1">
      <c r="A12334" s="22" t="s">
        <v>47</v>
      </c>
      <c r="B12334" s="23" t="s">
        <v>9</v>
      </c>
      <c r="C12334" s="20">
        <v>43642</v>
      </c>
      <c r="T12334" s="34">
        <v>0.31386956521739134</v>
      </c>
      <c r="U12334" s="34">
        <v>0.30069565217391309</v>
      </c>
      <c r="V12334" s="34">
        <v>0.40671014492753627</v>
      </c>
      <c r="W12334" s="34">
        <v>0.42278260869565226</v>
      </c>
      <c r="AC12334" s="34">
        <v>0.31386956521739134</v>
      </c>
      <c r="AD12334" s="34">
        <v>0.30069565217391309</v>
      </c>
      <c r="AE12334" s="34">
        <v>0.40671014492753627</v>
      </c>
      <c r="AF12334" s="34">
        <v>0.42278260869565226</v>
      </c>
    </row>
    <row r="12335" spans="1:32" hidden="1">
      <c r="A12335" s="22" t="s">
        <v>47</v>
      </c>
      <c r="B12335" s="23" t="s">
        <v>9</v>
      </c>
      <c r="C12335" s="20">
        <v>43643</v>
      </c>
      <c r="T12335" s="34">
        <v>0.3094722222222222</v>
      </c>
      <c r="U12335" s="34">
        <v>0.29759722222222224</v>
      </c>
      <c r="V12335" s="34">
        <v>0.40481944444444456</v>
      </c>
      <c r="W12335" s="34">
        <v>0.42166666666666647</v>
      </c>
      <c r="AC12335" s="34">
        <v>0.3094722222222222</v>
      </c>
      <c r="AD12335" s="34">
        <v>0.29759722222222224</v>
      </c>
      <c r="AE12335" s="34">
        <v>0.40481944444444456</v>
      </c>
      <c r="AF12335" s="34">
        <v>0.42166666666666647</v>
      </c>
    </row>
    <row r="12336" spans="1:32" hidden="1">
      <c r="A12336" s="22" t="s">
        <v>47</v>
      </c>
      <c r="B12336" s="23" t="s">
        <v>9</v>
      </c>
      <c r="C12336" s="20">
        <v>43644</v>
      </c>
      <c r="T12336" s="34">
        <v>0.30555555555555552</v>
      </c>
      <c r="U12336" s="34">
        <v>0.29427777777777764</v>
      </c>
      <c r="V12336" s="34">
        <v>0.40154166666666674</v>
      </c>
      <c r="W12336" s="34">
        <v>0.42099999999999999</v>
      </c>
      <c r="AC12336" s="34">
        <v>0.30555555555555552</v>
      </c>
      <c r="AD12336" s="34">
        <v>0.29427777777777764</v>
      </c>
      <c r="AE12336" s="34">
        <v>0.40154166666666674</v>
      </c>
      <c r="AF12336" s="34">
        <v>0.42099999999999999</v>
      </c>
    </row>
    <row r="12337" spans="1:32" hidden="1">
      <c r="A12337" s="22" t="s">
        <v>47</v>
      </c>
      <c r="B12337" s="23" t="s">
        <v>9</v>
      </c>
      <c r="C12337" s="20">
        <v>43645</v>
      </c>
      <c r="T12337" s="34">
        <v>0.30284722222222221</v>
      </c>
      <c r="U12337" s="34">
        <v>0.29165277777777782</v>
      </c>
      <c r="V12337" s="34">
        <v>0.39919444444444441</v>
      </c>
      <c r="W12337" s="34">
        <v>0.42012500000000003</v>
      </c>
      <c r="AC12337" s="34">
        <v>0.30284722222222221</v>
      </c>
      <c r="AD12337" s="34">
        <v>0.29165277777777782</v>
      </c>
      <c r="AE12337" s="34">
        <v>0.39919444444444441</v>
      </c>
      <c r="AF12337" s="34">
        <v>0.42012500000000003</v>
      </c>
    </row>
    <row r="12338" spans="1:32" hidden="1">
      <c r="A12338" s="22" t="s">
        <v>47</v>
      </c>
      <c r="B12338" s="23" t="s">
        <v>9</v>
      </c>
      <c r="C12338" s="20">
        <v>43646</v>
      </c>
      <c r="T12338" s="34">
        <v>0.30026388888888883</v>
      </c>
      <c r="U12338" s="34">
        <v>0.28788194444444443</v>
      </c>
      <c r="V12338" s="34">
        <v>0.39747222222222228</v>
      </c>
      <c r="W12338" s="34">
        <v>0.41954166666666665</v>
      </c>
      <c r="AC12338" s="34">
        <v>0.30026388888888883</v>
      </c>
      <c r="AD12338" s="34">
        <v>0.28788194444444443</v>
      </c>
      <c r="AE12338" s="34">
        <v>0.39747222222222228</v>
      </c>
      <c r="AF12338" s="34">
        <v>0.41954166666666665</v>
      </c>
    </row>
    <row r="12339" spans="1:32" hidden="1">
      <c r="A12339" s="22" t="s">
        <v>47</v>
      </c>
      <c r="B12339" s="23" t="s">
        <v>9</v>
      </c>
      <c r="C12339" s="20">
        <v>43647</v>
      </c>
      <c r="T12339" s="34">
        <v>0.29530555555555549</v>
      </c>
      <c r="U12339" s="34">
        <v>0.28442361111111109</v>
      </c>
      <c r="V12339" s="34">
        <v>0.39630555555555563</v>
      </c>
      <c r="W12339" s="34">
        <v>0.41899999999999987</v>
      </c>
      <c r="AC12339" s="34">
        <v>0.29530555555555549</v>
      </c>
      <c r="AD12339" s="34">
        <v>0.28442361111111109</v>
      </c>
      <c r="AE12339" s="34">
        <v>0.39630555555555563</v>
      </c>
      <c r="AF12339" s="34">
        <v>0.41899999999999987</v>
      </c>
    </row>
    <row r="12340" spans="1:32" hidden="1">
      <c r="A12340" s="22" t="s">
        <v>47</v>
      </c>
      <c r="B12340" s="23" t="s">
        <v>9</v>
      </c>
      <c r="C12340" s="20">
        <v>43648</v>
      </c>
      <c r="T12340" s="34">
        <v>0.29059722222222223</v>
      </c>
      <c r="U12340" s="34">
        <v>0.28615277777777776</v>
      </c>
      <c r="V12340" s="34">
        <v>0.39502777777777776</v>
      </c>
      <c r="W12340" s="34">
        <v>0.41849999999999987</v>
      </c>
      <c r="AC12340" s="34">
        <v>0.29059722222222223</v>
      </c>
      <c r="AD12340" s="34">
        <v>0.28615277777777776</v>
      </c>
      <c r="AE12340" s="34">
        <v>0.39502777777777776</v>
      </c>
      <c r="AF12340" s="34">
        <v>0.41849999999999987</v>
      </c>
    </row>
    <row r="12341" spans="1:32" hidden="1">
      <c r="A12341" s="22" t="s">
        <v>47</v>
      </c>
      <c r="B12341" s="23" t="s">
        <v>9</v>
      </c>
      <c r="C12341" s="20">
        <v>43649</v>
      </c>
      <c r="T12341" s="34">
        <v>0.29612500000000003</v>
      </c>
      <c r="U12341" s="34">
        <v>0.28359027777777779</v>
      </c>
      <c r="V12341" s="34">
        <v>0.39361111111111097</v>
      </c>
      <c r="W12341" s="34">
        <v>0.41799999999999993</v>
      </c>
      <c r="AC12341" s="34">
        <v>0.29612500000000003</v>
      </c>
      <c r="AD12341" s="34">
        <v>0.28359027777777779</v>
      </c>
      <c r="AE12341" s="34">
        <v>0.39361111111111097</v>
      </c>
      <c r="AF12341" s="34">
        <v>0.41799999999999993</v>
      </c>
    </row>
    <row r="12342" spans="1:32" hidden="1">
      <c r="A12342" s="22" t="s">
        <v>47</v>
      </c>
      <c r="B12342" s="23" t="s">
        <v>9</v>
      </c>
      <c r="C12342" s="20">
        <v>43650</v>
      </c>
      <c r="T12342" s="34">
        <v>0.35892753623188406</v>
      </c>
      <c r="U12342" s="34">
        <v>0.30938405797101448</v>
      </c>
      <c r="V12342" s="34">
        <v>0.40402898550724642</v>
      </c>
      <c r="W12342" s="34">
        <v>0.42347826086956525</v>
      </c>
      <c r="AC12342" s="34">
        <v>0.35892753623188406</v>
      </c>
      <c r="AD12342" s="34">
        <v>0.30938405797101448</v>
      </c>
      <c r="AE12342" s="34">
        <v>0.40402898550724642</v>
      </c>
      <c r="AF12342" s="34">
        <v>0.42347826086956525</v>
      </c>
    </row>
    <row r="12343" spans="1:32" hidden="1">
      <c r="A12343" s="22" t="s">
        <v>47</v>
      </c>
      <c r="B12343" s="23" t="s">
        <v>9</v>
      </c>
      <c r="C12343" s="20">
        <v>43651</v>
      </c>
      <c r="T12343" s="34">
        <v>0.36459722222222224</v>
      </c>
      <c r="U12343" s="34">
        <v>0.34879861111111121</v>
      </c>
      <c r="V12343" s="34">
        <v>0.44441666666666668</v>
      </c>
      <c r="W12343" s="34">
        <v>0.46433333333333326</v>
      </c>
      <c r="AC12343" s="34">
        <v>0.36459722222222224</v>
      </c>
      <c r="AD12343" s="34">
        <v>0.34879861111111121</v>
      </c>
      <c r="AE12343" s="34">
        <v>0.44441666666666668</v>
      </c>
      <c r="AF12343" s="34">
        <v>0.46433333333333326</v>
      </c>
    </row>
    <row r="12344" spans="1:32" hidden="1">
      <c r="A12344" s="22" t="s">
        <v>47</v>
      </c>
      <c r="B12344" s="23" t="s">
        <v>9</v>
      </c>
      <c r="C12344" s="20">
        <v>43652</v>
      </c>
      <c r="T12344" s="34">
        <v>0.33344444444444443</v>
      </c>
      <c r="U12344" s="34">
        <v>0.3198333333333333</v>
      </c>
      <c r="V12344" s="34">
        <v>0.42815277777777777</v>
      </c>
      <c r="W12344" s="34">
        <v>0.44037499999999996</v>
      </c>
      <c r="AC12344" s="34">
        <v>0.33344444444444443</v>
      </c>
      <c r="AD12344" s="34">
        <v>0.3198333333333333</v>
      </c>
      <c r="AE12344" s="34">
        <v>0.42815277777777777</v>
      </c>
      <c r="AF12344" s="34">
        <v>0.44037499999999996</v>
      </c>
    </row>
    <row r="12345" spans="1:32" hidden="1">
      <c r="A12345" s="22" t="s">
        <v>47</v>
      </c>
      <c r="B12345" s="23" t="s">
        <v>9</v>
      </c>
      <c r="C12345" s="20">
        <v>43653</v>
      </c>
      <c r="T12345" s="34">
        <v>0.32158333333333333</v>
      </c>
      <c r="U12345" s="34">
        <v>0.30939583333333331</v>
      </c>
      <c r="V12345" s="34">
        <v>0.41919444444444443</v>
      </c>
      <c r="W12345" s="34">
        <v>0.43375000000000008</v>
      </c>
      <c r="AC12345" s="34">
        <v>0.32158333333333333</v>
      </c>
      <c r="AD12345" s="34">
        <v>0.30939583333333331</v>
      </c>
      <c r="AE12345" s="34">
        <v>0.41919444444444443</v>
      </c>
      <c r="AF12345" s="34">
        <v>0.43375000000000008</v>
      </c>
    </row>
    <row r="12346" spans="1:32" hidden="1">
      <c r="A12346" s="22" t="s">
        <v>47</v>
      </c>
      <c r="B12346" s="23" t="s">
        <v>9</v>
      </c>
      <c r="C12346" s="20">
        <v>43654</v>
      </c>
      <c r="T12346" s="34">
        <v>0.31452777777777779</v>
      </c>
      <c r="U12346" s="34">
        <v>0.30294444444444446</v>
      </c>
      <c r="V12346" s="34">
        <v>0.41409722222222217</v>
      </c>
      <c r="W12346" s="34">
        <v>0.43033333333333323</v>
      </c>
      <c r="AC12346" s="34">
        <v>0.31452777777777779</v>
      </c>
      <c r="AD12346" s="34">
        <v>0.30294444444444446</v>
      </c>
      <c r="AE12346" s="34">
        <v>0.41409722222222217</v>
      </c>
      <c r="AF12346" s="34">
        <v>0.43033333333333323</v>
      </c>
    </row>
    <row r="12347" spans="1:32" hidden="1">
      <c r="A12347" s="22" t="s">
        <v>47</v>
      </c>
      <c r="B12347" s="23" t="s">
        <v>9</v>
      </c>
      <c r="C12347" s="20">
        <v>43655</v>
      </c>
      <c r="T12347" s="34">
        <v>0.30944927536231875</v>
      </c>
      <c r="U12347" s="34">
        <v>0.30088405797101447</v>
      </c>
      <c r="V12347" s="34">
        <v>0.41036231884057978</v>
      </c>
      <c r="W12347" s="34">
        <v>0.42804347826086941</v>
      </c>
      <c r="AC12347" s="34">
        <v>0.30944927536231875</v>
      </c>
      <c r="AD12347" s="34">
        <v>0.30088405797101447</v>
      </c>
      <c r="AE12347" s="34">
        <v>0.41036231884057978</v>
      </c>
      <c r="AF12347" s="34">
        <v>0.42804347826086941</v>
      </c>
    </row>
    <row r="12348" spans="1:32" hidden="1">
      <c r="A12348" s="22" t="s">
        <v>47</v>
      </c>
      <c r="B12348" s="23" t="s">
        <v>9</v>
      </c>
      <c r="C12348" s="20">
        <v>43656</v>
      </c>
      <c r="T12348" s="34">
        <v>0.30549999999999994</v>
      </c>
      <c r="U12348" s="34">
        <v>0.29320138888888897</v>
      </c>
      <c r="V12348" s="34">
        <v>0.40565277777777792</v>
      </c>
      <c r="W12348" s="34">
        <v>0.42641666666666672</v>
      </c>
      <c r="AC12348" s="34">
        <v>0.30549999999999994</v>
      </c>
      <c r="AD12348" s="34">
        <v>0.29320138888888897</v>
      </c>
      <c r="AE12348" s="34">
        <v>0.40565277777777792</v>
      </c>
      <c r="AF12348" s="34">
        <v>0.42641666666666672</v>
      </c>
    </row>
    <row r="12349" spans="1:32" hidden="1">
      <c r="A12349" s="22" t="s">
        <v>47</v>
      </c>
      <c r="B12349" s="23" t="s">
        <v>9</v>
      </c>
      <c r="C12349" s="20">
        <v>43657</v>
      </c>
      <c r="T12349" s="34">
        <v>0.30354166666666665</v>
      </c>
      <c r="U12349" s="34">
        <v>0.29300694444444436</v>
      </c>
      <c r="V12349" s="34">
        <v>0.40340277777777783</v>
      </c>
      <c r="W12349" s="34">
        <v>0.4253333333333334</v>
      </c>
      <c r="AC12349" s="34">
        <v>0.30354166666666665</v>
      </c>
      <c r="AD12349" s="34">
        <v>0.29300694444444436</v>
      </c>
      <c r="AE12349" s="34">
        <v>0.40340277777777783</v>
      </c>
      <c r="AF12349" s="34">
        <v>0.4253333333333334</v>
      </c>
    </row>
    <row r="12350" spans="1:32" hidden="1">
      <c r="A12350" s="22" t="s">
        <v>47</v>
      </c>
      <c r="B12350" s="23" t="s">
        <v>9</v>
      </c>
      <c r="C12350" s="20">
        <v>43658</v>
      </c>
      <c r="T12350" s="34">
        <v>0.31311111111111106</v>
      </c>
      <c r="U12350" s="34">
        <v>0.29198611111111117</v>
      </c>
      <c r="V12350" s="34">
        <v>0.40079166666666688</v>
      </c>
      <c r="W12350" s="34">
        <v>0.42420833333333335</v>
      </c>
      <c r="AC12350" s="34">
        <v>0.31311111111111106</v>
      </c>
      <c r="AD12350" s="34">
        <v>0.29198611111111117</v>
      </c>
      <c r="AE12350" s="34">
        <v>0.40079166666666688</v>
      </c>
      <c r="AF12350" s="34">
        <v>0.42420833333333335</v>
      </c>
    </row>
    <row r="12351" spans="1:32" hidden="1">
      <c r="A12351" s="22" t="s">
        <v>47</v>
      </c>
      <c r="B12351" s="23" t="s">
        <v>9</v>
      </c>
      <c r="C12351" s="20">
        <v>43659</v>
      </c>
      <c r="T12351" s="34">
        <v>0.32575000000000004</v>
      </c>
      <c r="U12351" s="34">
        <v>0.29450000000000004</v>
      </c>
      <c r="V12351" s="34">
        <v>0.39990277777777794</v>
      </c>
      <c r="W12351" s="34">
        <v>0.42324999999999996</v>
      </c>
      <c r="AC12351" s="34">
        <v>0.32575000000000004</v>
      </c>
      <c r="AD12351" s="34">
        <v>0.29450000000000004</v>
      </c>
      <c r="AE12351" s="34">
        <v>0.39990277777777794</v>
      </c>
      <c r="AF12351" s="34">
        <v>0.42324999999999996</v>
      </c>
    </row>
    <row r="12352" spans="1:32" hidden="1">
      <c r="A12352" s="22" t="s">
        <v>47</v>
      </c>
      <c r="B12352" s="23" t="s">
        <v>9</v>
      </c>
      <c r="C12352" s="20">
        <v>43660</v>
      </c>
      <c r="T12352" s="34">
        <v>0.32974999999999999</v>
      </c>
      <c r="U12352" s="34">
        <v>0.29555555555555557</v>
      </c>
      <c r="V12352" s="34">
        <v>0.40068055555555554</v>
      </c>
      <c r="W12352" s="34">
        <v>0.42299999999999999</v>
      </c>
      <c r="AC12352" s="34">
        <v>0.32974999999999999</v>
      </c>
      <c r="AD12352" s="34">
        <v>0.29555555555555557</v>
      </c>
      <c r="AE12352" s="34">
        <v>0.40068055555555554</v>
      </c>
      <c r="AF12352" s="34">
        <v>0.42299999999999999</v>
      </c>
    </row>
    <row r="12353" spans="1:32" hidden="1">
      <c r="A12353" s="22" t="s">
        <v>47</v>
      </c>
      <c r="B12353" s="23" t="s">
        <v>9</v>
      </c>
      <c r="C12353" s="20">
        <v>43661</v>
      </c>
      <c r="T12353" s="34">
        <v>0.34309722222222216</v>
      </c>
      <c r="U12353" s="34">
        <v>0.30469444444444455</v>
      </c>
      <c r="V12353" s="34">
        <v>0.40411111111111114</v>
      </c>
      <c r="W12353" s="34">
        <v>0.42345833333333327</v>
      </c>
      <c r="AC12353" s="34">
        <v>0.34309722222222216</v>
      </c>
      <c r="AD12353" s="34">
        <v>0.30469444444444455</v>
      </c>
      <c r="AE12353" s="34">
        <v>0.40411111111111114</v>
      </c>
      <c r="AF12353" s="34">
        <v>0.42345833333333327</v>
      </c>
    </row>
    <row r="12354" spans="1:32" hidden="1">
      <c r="A12354" s="22" t="s">
        <v>47</v>
      </c>
      <c r="B12354" s="23" t="s">
        <v>9</v>
      </c>
      <c r="C12354" s="20">
        <v>43662</v>
      </c>
      <c r="T12354" s="34">
        <v>0.34143055555555551</v>
      </c>
      <c r="U12354" s="34">
        <v>0.30734722222222216</v>
      </c>
      <c r="V12354" s="34">
        <v>0.4090833333333333</v>
      </c>
      <c r="W12354" s="34">
        <v>0.42533333333333334</v>
      </c>
      <c r="AC12354" s="34">
        <v>0.34143055555555551</v>
      </c>
      <c r="AD12354" s="34">
        <v>0.30734722222222216</v>
      </c>
      <c r="AE12354" s="34">
        <v>0.4090833333333333</v>
      </c>
      <c r="AF12354" s="34">
        <v>0.42533333333333334</v>
      </c>
    </row>
    <row r="12355" spans="1:32" hidden="1">
      <c r="A12355" s="22" t="s">
        <v>47</v>
      </c>
      <c r="B12355" s="23" t="s">
        <v>9</v>
      </c>
      <c r="C12355" s="20">
        <v>43663</v>
      </c>
      <c r="T12355" s="34">
        <v>0.33588888888888896</v>
      </c>
      <c r="U12355" s="34">
        <v>0.30945833333333334</v>
      </c>
      <c r="V12355" s="34">
        <v>0.41179166666666656</v>
      </c>
      <c r="W12355" s="34">
        <v>0.4267499999999998</v>
      </c>
      <c r="AC12355" s="34">
        <v>0.33588888888888896</v>
      </c>
      <c r="AD12355" s="34">
        <v>0.30945833333333334</v>
      </c>
      <c r="AE12355" s="34">
        <v>0.41179166666666656</v>
      </c>
      <c r="AF12355" s="34">
        <v>0.4267499999999998</v>
      </c>
    </row>
    <row r="12356" spans="1:32" hidden="1">
      <c r="A12356" s="22" t="s">
        <v>47</v>
      </c>
      <c r="B12356" s="23" t="s">
        <v>9</v>
      </c>
      <c r="C12356" s="20">
        <v>43664</v>
      </c>
      <c r="T12356" s="34">
        <v>0.3257222222222223</v>
      </c>
      <c r="U12356" s="34">
        <v>0.30530555555555555</v>
      </c>
      <c r="V12356" s="34">
        <v>0.41066666666666657</v>
      </c>
      <c r="W12356" s="34">
        <v>0.42720833333333319</v>
      </c>
      <c r="AC12356" s="34">
        <v>0.3257222222222223</v>
      </c>
      <c r="AD12356" s="34">
        <v>0.30530555555555555</v>
      </c>
      <c r="AE12356" s="34">
        <v>0.41066666666666657</v>
      </c>
      <c r="AF12356" s="34">
        <v>0.42720833333333319</v>
      </c>
    </row>
    <row r="12357" spans="1:32" hidden="1">
      <c r="A12357" s="22" t="s">
        <v>47</v>
      </c>
      <c r="B12357" s="23" t="s">
        <v>9</v>
      </c>
      <c r="C12357" s="20">
        <v>43665</v>
      </c>
      <c r="T12357" s="34">
        <v>0.34533333333333333</v>
      </c>
      <c r="U12357" s="34">
        <v>0.31522222222222224</v>
      </c>
      <c r="V12357" s="34">
        <v>0.41483333333333333</v>
      </c>
      <c r="W12357" s="34">
        <v>0.42695833333333311</v>
      </c>
      <c r="AC12357" s="34">
        <v>0.34533333333333333</v>
      </c>
      <c r="AD12357" s="34">
        <v>0.31522222222222224</v>
      </c>
      <c r="AE12357" s="34">
        <v>0.41483333333333333</v>
      </c>
      <c r="AF12357" s="34">
        <v>0.42695833333333311</v>
      </c>
    </row>
    <row r="12358" spans="1:32" hidden="1">
      <c r="A12358" s="22" t="s">
        <v>47</v>
      </c>
      <c r="B12358" s="23" t="s">
        <v>9</v>
      </c>
      <c r="C12358" s="20">
        <v>43666</v>
      </c>
      <c r="T12358" s="34">
        <v>0.36438888888888882</v>
      </c>
      <c r="U12358" s="34">
        <v>0.34651388888888895</v>
      </c>
      <c r="V12358" s="34">
        <v>0.44113888888888897</v>
      </c>
      <c r="W12358" s="34">
        <v>0.43608333333333354</v>
      </c>
      <c r="AC12358" s="34">
        <v>0.36438888888888882</v>
      </c>
      <c r="AD12358" s="34">
        <v>0.34651388888888895</v>
      </c>
      <c r="AE12358" s="34">
        <v>0.44113888888888897</v>
      </c>
      <c r="AF12358" s="34">
        <v>0.43608333333333354</v>
      </c>
    </row>
    <row r="12359" spans="1:32" hidden="1">
      <c r="A12359" s="22" t="s">
        <v>47</v>
      </c>
      <c r="B12359" s="23" t="s">
        <v>9</v>
      </c>
      <c r="C12359" s="20">
        <v>43667</v>
      </c>
      <c r="T12359" s="34">
        <v>0.33398611111111109</v>
      </c>
      <c r="U12359" s="34">
        <v>0.32056250000000003</v>
      </c>
      <c r="V12359" s="34">
        <v>0.42859722222222224</v>
      </c>
      <c r="W12359" s="34">
        <v>0.43745833333333345</v>
      </c>
      <c r="AC12359" s="34">
        <v>0.33398611111111109</v>
      </c>
      <c r="AD12359" s="34">
        <v>0.32056250000000003</v>
      </c>
      <c r="AE12359" s="34">
        <v>0.42859722222222224</v>
      </c>
      <c r="AF12359" s="34">
        <v>0.43745833333333345</v>
      </c>
    </row>
    <row r="12360" spans="1:32" hidden="1">
      <c r="A12360" s="22" t="s">
        <v>47</v>
      </c>
      <c r="B12360" s="23" t="s">
        <v>9</v>
      </c>
      <c r="C12360" s="20">
        <v>43668</v>
      </c>
      <c r="T12360" s="34">
        <v>0.32315942028985506</v>
      </c>
      <c r="U12360" s="34">
        <v>0.30817391304347824</v>
      </c>
      <c r="V12360" s="34">
        <v>0.41784057971014499</v>
      </c>
      <c r="W12360" s="34">
        <v>0.43256521739130427</v>
      </c>
      <c r="AC12360" s="34">
        <v>0.32315942028985506</v>
      </c>
      <c r="AD12360" s="34">
        <v>0.30817391304347824</v>
      </c>
      <c r="AE12360" s="34">
        <v>0.41784057971014499</v>
      </c>
      <c r="AF12360" s="34">
        <v>0.43256521739130427</v>
      </c>
    </row>
    <row r="12361" spans="1:32" hidden="1">
      <c r="A12361" s="22" t="s">
        <v>47</v>
      </c>
      <c r="B12361" s="23" t="s">
        <v>9</v>
      </c>
      <c r="C12361" s="20">
        <v>43669</v>
      </c>
      <c r="T12361" s="34">
        <v>0.31656140350877193</v>
      </c>
      <c r="U12361" s="34">
        <v>0.30111403508771922</v>
      </c>
      <c r="V12361" s="34">
        <v>0.41233333333333327</v>
      </c>
      <c r="W12361" s="34">
        <v>0.42963157894736864</v>
      </c>
      <c r="AC12361" s="34">
        <v>0.31656140350877193</v>
      </c>
      <c r="AD12361" s="34">
        <v>0.30111403508771922</v>
      </c>
      <c r="AE12361" s="34">
        <v>0.41233333333333327</v>
      </c>
      <c r="AF12361" s="34">
        <v>0.42963157894736864</v>
      </c>
    </row>
    <row r="12362" spans="1:32" hidden="1">
      <c r="A12362" s="22" t="s">
        <v>47</v>
      </c>
      <c r="B12362" s="23" t="s">
        <v>9</v>
      </c>
      <c r="C12362" s="20">
        <v>43670</v>
      </c>
      <c r="T12362" s="34">
        <v>0.31328571428571428</v>
      </c>
      <c r="U12362" s="34">
        <v>0.29961904761904762</v>
      </c>
      <c r="V12362" s="34">
        <v>0.40957142857142859</v>
      </c>
      <c r="W12362" s="34">
        <v>0.42785714285714288</v>
      </c>
      <c r="AC12362" s="34">
        <v>0.31328571428571428</v>
      </c>
      <c r="AD12362" s="34">
        <v>0.29961904761904762</v>
      </c>
      <c r="AE12362" s="34">
        <v>0.40957142857142859</v>
      </c>
      <c r="AF12362" s="34">
        <v>0.42785714285714288</v>
      </c>
    </row>
    <row r="12363" spans="1:32" hidden="1">
      <c r="A12363" s="22" t="s">
        <v>47</v>
      </c>
      <c r="B12363" s="23" t="s">
        <v>9</v>
      </c>
      <c r="C12363" s="20">
        <v>43671</v>
      </c>
      <c r="T12363" s="34">
        <v>0.31092857142857139</v>
      </c>
      <c r="U12363" s="34">
        <v>0.29621428571428565</v>
      </c>
      <c r="V12363" s="34">
        <v>0.4053809523809524</v>
      </c>
      <c r="W12363" s="34">
        <v>0.42592857142857143</v>
      </c>
      <c r="AC12363" s="34">
        <v>0.31092857142857139</v>
      </c>
      <c r="AD12363" s="34">
        <v>0.29621428571428565</v>
      </c>
      <c r="AE12363" s="34">
        <v>0.4053809523809524</v>
      </c>
      <c r="AF12363" s="34">
        <v>0.42592857142857143</v>
      </c>
    </row>
    <row r="12364" spans="1:32" hidden="1">
      <c r="A12364" s="22" t="s">
        <v>47</v>
      </c>
      <c r="B12364" s="23" t="s">
        <v>9</v>
      </c>
      <c r="C12364" s="20">
        <v>43672</v>
      </c>
      <c r="T12364" s="34">
        <v>0.30764285714285711</v>
      </c>
      <c r="U12364" s="34">
        <v>0.29369047619047622</v>
      </c>
      <c r="V12364" s="34">
        <v>0.4029523809523809</v>
      </c>
      <c r="W12364" s="34">
        <v>0.42457142857142866</v>
      </c>
      <c r="AC12364" s="34">
        <v>0.30764285714285711</v>
      </c>
      <c r="AD12364" s="34">
        <v>0.29369047619047622</v>
      </c>
      <c r="AE12364" s="34">
        <v>0.4029523809523809</v>
      </c>
      <c r="AF12364" s="34">
        <v>0.42457142857142866</v>
      </c>
    </row>
    <row r="12365" spans="1:32" hidden="1">
      <c r="A12365" s="22" t="s">
        <v>47</v>
      </c>
      <c r="B12365" s="23" t="s">
        <v>9</v>
      </c>
      <c r="C12365" s="20">
        <v>43673</v>
      </c>
      <c r="T12365" s="34">
        <v>0.30382222222222216</v>
      </c>
      <c r="U12365" s="34">
        <v>0.29162222222222223</v>
      </c>
      <c r="V12365" s="34">
        <v>0.40091111111111111</v>
      </c>
      <c r="W12365" s="34">
        <v>0.42333333333333339</v>
      </c>
      <c r="AC12365" s="34">
        <v>0.30382222222222216</v>
      </c>
      <c r="AD12365" s="34">
        <v>0.29162222222222223</v>
      </c>
      <c r="AE12365" s="34">
        <v>0.40091111111111111</v>
      </c>
      <c r="AF12365" s="34">
        <v>0.42333333333333339</v>
      </c>
    </row>
    <row r="12366" spans="1:32" hidden="1">
      <c r="A12366" s="22" t="s">
        <v>47</v>
      </c>
      <c r="B12366" s="23" t="s">
        <v>9</v>
      </c>
      <c r="C12366" s="20">
        <v>43674</v>
      </c>
      <c r="T12366" s="34">
        <v>0.30120370370370375</v>
      </c>
      <c r="U12366" s="34">
        <v>0.28767592592592606</v>
      </c>
      <c r="V12366" s="34">
        <v>0.39933333333333332</v>
      </c>
      <c r="W12366" s="34">
        <v>0.42249999999999988</v>
      </c>
      <c r="AC12366" s="34">
        <v>0.30120370370370375</v>
      </c>
      <c r="AD12366" s="34">
        <v>0.28767592592592606</v>
      </c>
      <c r="AE12366" s="34">
        <v>0.39933333333333332</v>
      </c>
      <c r="AF12366" s="34">
        <v>0.42249999999999988</v>
      </c>
    </row>
    <row r="12367" spans="1:32" hidden="1">
      <c r="A12367" s="22" t="s">
        <v>47</v>
      </c>
      <c r="B12367" s="23" t="s">
        <v>9</v>
      </c>
      <c r="C12367" s="20">
        <v>43675</v>
      </c>
      <c r="T12367" s="34">
        <v>0.29870588235294115</v>
      </c>
      <c r="U12367" s="34">
        <v>0.28474509803921572</v>
      </c>
      <c r="V12367" s="34">
        <v>0.39786274509803926</v>
      </c>
      <c r="W12367" s="34">
        <v>0.42199999999999993</v>
      </c>
      <c r="AC12367" s="34">
        <v>0.29870588235294115</v>
      </c>
      <c r="AD12367" s="34">
        <v>0.28474509803921572</v>
      </c>
      <c r="AE12367" s="34">
        <v>0.39786274509803926</v>
      </c>
      <c r="AF12367" s="34">
        <v>0.42199999999999993</v>
      </c>
    </row>
    <row r="12368" spans="1:32" hidden="1">
      <c r="A12368" s="22" t="s">
        <v>47</v>
      </c>
      <c r="B12368" s="23" t="s">
        <v>9</v>
      </c>
      <c r="C12368" s="20">
        <v>43676</v>
      </c>
      <c r="T12368" s="34">
        <v>0.32041666666666668</v>
      </c>
      <c r="U12368" s="34">
        <v>0.28675</v>
      </c>
      <c r="V12368" s="34">
        <v>0.39641666666666664</v>
      </c>
      <c r="W12368" s="34">
        <v>0.42174999999999996</v>
      </c>
      <c r="AC12368" s="34">
        <v>0.32041666666666668</v>
      </c>
      <c r="AD12368" s="34">
        <v>0.28675</v>
      </c>
      <c r="AE12368" s="34">
        <v>0.39641666666666664</v>
      </c>
      <c r="AF12368" s="34">
        <v>0.42174999999999996</v>
      </c>
    </row>
    <row r="12369" spans="1:32" hidden="1">
      <c r="A12369" s="22" t="s">
        <v>47</v>
      </c>
      <c r="B12369" s="23" t="s">
        <v>9</v>
      </c>
      <c r="C12369" s="20">
        <v>43677</v>
      </c>
      <c r="T12369" s="34">
        <v>0.31569999999999998</v>
      </c>
      <c r="U12369" s="34">
        <v>0.28060000000000002</v>
      </c>
      <c r="V12369" s="34">
        <v>0.39603333333333335</v>
      </c>
      <c r="W12369" s="34">
        <v>0.42099999999999993</v>
      </c>
      <c r="AC12369" s="34">
        <v>0.31569999999999998</v>
      </c>
      <c r="AD12369" s="34">
        <v>0.28060000000000002</v>
      </c>
      <c r="AE12369" s="34">
        <v>0.39603333333333335</v>
      </c>
      <c r="AF12369" s="34">
        <v>0.42099999999999993</v>
      </c>
    </row>
    <row r="12370" spans="1:32" hidden="1">
      <c r="A12370" s="22" t="s">
        <v>47</v>
      </c>
      <c r="B12370" s="23" t="s">
        <v>9</v>
      </c>
      <c r="C12370" s="20">
        <v>43683</v>
      </c>
      <c r="T12370" s="34">
        <v>0.29959999999999998</v>
      </c>
      <c r="U12370" s="34">
        <v>0.28369999999999995</v>
      </c>
      <c r="V12370" s="34">
        <v>0.39380000000000004</v>
      </c>
      <c r="W12370" s="34">
        <v>0.41899999999999993</v>
      </c>
      <c r="AC12370" s="34">
        <v>0.29959999999999998</v>
      </c>
      <c r="AD12370" s="34">
        <v>0.28369999999999995</v>
      </c>
      <c r="AE12370" s="34">
        <v>0.39380000000000004</v>
      </c>
      <c r="AF12370" s="34">
        <v>0.41899999999999993</v>
      </c>
    </row>
    <row r="12371" spans="1:32" hidden="1">
      <c r="A12371" s="22" t="s">
        <v>47</v>
      </c>
      <c r="B12371" s="23" t="s">
        <v>9</v>
      </c>
      <c r="C12371" s="20">
        <v>43684</v>
      </c>
      <c r="T12371" s="34">
        <v>0.29744444444444446</v>
      </c>
      <c r="U12371" s="34">
        <v>0.28311111111111109</v>
      </c>
      <c r="V12371" s="34">
        <v>0.393125</v>
      </c>
      <c r="W12371" s="34">
        <v>0.41899999999999987</v>
      </c>
      <c r="AC12371" s="34">
        <v>0.29744444444444446</v>
      </c>
      <c r="AD12371" s="34">
        <v>0.28311111111111109</v>
      </c>
      <c r="AE12371" s="34">
        <v>0.393125</v>
      </c>
      <c r="AF12371" s="34">
        <v>0.41899999999999987</v>
      </c>
    </row>
    <row r="12372" spans="1:32" hidden="1">
      <c r="A12372" s="22" t="s">
        <v>47</v>
      </c>
      <c r="B12372" s="23" t="s">
        <v>9</v>
      </c>
      <c r="C12372" s="20">
        <v>43685</v>
      </c>
      <c r="T12372" s="34">
        <v>0.2965138888888888</v>
      </c>
      <c r="U12372" s="34">
        <v>0.28227777777777779</v>
      </c>
      <c r="V12372" s="34">
        <v>0.39259722222222226</v>
      </c>
      <c r="W12372" s="34">
        <v>0.41824999999999996</v>
      </c>
      <c r="AC12372" s="34">
        <v>0.2965138888888888</v>
      </c>
      <c r="AD12372" s="34">
        <v>0.28227777777777779</v>
      </c>
      <c r="AE12372" s="34">
        <v>0.39259722222222226</v>
      </c>
      <c r="AF12372" s="34">
        <v>0.41824999999999996</v>
      </c>
    </row>
    <row r="12373" spans="1:32" hidden="1">
      <c r="A12373" s="22" t="s">
        <v>47</v>
      </c>
      <c r="B12373" s="23" t="s">
        <v>9</v>
      </c>
      <c r="C12373" s="20">
        <v>43686</v>
      </c>
      <c r="T12373" s="34">
        <v>0.33841666666666664</v>
      </c>
      <c r="U12373" s="34">
        <v>0.28786111111111118</v>
      </c>
      <c r="V12373" s="34">
        <v>0.3924583333333333</v>
      </c>
      <c r="W12373" s="34">
        <v>0.41799999999999993</v>
      </c>
      <c r="AC12373" s="34">
        <v>0.33841666666666664</v>
      </c>
      <c r="AD12373" s="34">
        <v>0.28786111111111118</v>
      </c>
      <c r="AE12373" s="34">
        <v>0.3924583333333333</v>
      </c>
      <c r="AF12373" s="34">
        <v>0.41799999999999993</v>
      </c>
    </row>
    <row r="12374" spans="1:32" hidden="1">
      <c r="A12374" s="22" t="s">
        <v>47</v>
      </c>
      <c r="B12374" s="23" t="s">
        <v>9</v>
      </c>
      <c r="C12374" s="20">
        <v>43687</v>
      </c>
      <c r="T12374" s="34">
        <v>0.33555555555555555</v>
      </c>
      <c r="U12374" s="34">
        <v>0.3020833333333332</v>
      </c>
      <c r="V12374" s="34">
        <v>0.3984166666666667</v>
      </c>
      <c r="W12374" s="34">
        <v>0.41854166666666665</v>
      </c>
      <c r="AC12374" s="34">
        <v>0.33555555555555555</v>
      </c>
      <c r="AD12374" s="34">
        <v>0.3020833333333332</v>
      </c>
      <c r="AE12374" s="34">
        <v>0.3984166666666667</v>
      </c>
      <c r="AF12374" s="34">
        <v>0.41854166666666665</v>
      </c>
    </row>
    <row r="12375" spans="1:32" hidden="1">
      <c r="A12375" s="22" t="s">
        <v>47</v>
      </c>
      <c r="B12375" s="23" t="s">
        <v>9</v>
      </c>
      <c r="C12375" s="20">
        <v>43688</v>
      </c>
      <c r="T12375" s="34">
        <v>0.35606944444444449</v>
      </c>
      <c r="U12375" s="34">
        <v>0.31438888888888894</v>
      </c>
      <c r="V12375" s="34">
        <v>0.41230555555555554</v>
      </c>
      <c r="W12375" s="34">
        <v>0.42091666666666683</v>
      </c>
      <c r="AC12375" s="34">
        <v>0.35606944444444449</v>
      </c>
      <c r="AD12375" s="34">
        <v>0.31438888888888894</v>
      </c>
      <c r="AE12375" s="34">
        <v>0.41230555555555554</v>
      </c>
      <c r="AF12375" s="34">
        <v>0.42091666666666683</v>
      </c>
    </row>
    <row r="12376" spans="1:32" hidden="1">
      <c r="A12376" s="22" t="s">
        <v>47</v>
      </c>
      <c r="B12376" s="23" t="s">
        <v>9</v>
      </c>
      <c r="C12376" s="20">
        <v>43689</v>
      </c>
      <c r="T12376" s="34">
        <v>0.3455138888888889</v>
      </c>
      <c r="U12376" s="34">
        <v>0.31769444444444445</v>
      </c>
      <c r="V12376" s="34">
        <v>0.42304166666666654</v>
      </c>
      <c r="W12376" s="34">
        <v>0.42625000000000002</v>
      </c>
      <c r="AC12376" s="34">
        <v>0.3455138888888889</v>
      </c>
      <c r="AD12376" s="34">
        <v>0.31769444444444445</v>
      </c>
      <c r="AE12376" s="34">
        <v>0.42304166666666654</v>
      </c>
      <c r="AF12376" s="34">
        <v>0.42625000000000002</v>
      </c>
    </row>
    <row r="12377" spans="1:32" hidden="1">
      <c r="A12377" s="22" t="s">
        <v>47</v>
      </c>
      <c r="B12377" s="23" t="s">
        <v>9</v>
      </c>
      <c r="C12377" s="20">
        <v>43690</v>
      </c>
      <c r="T12377" s="34">
        <v>0.34320833333333339</v>
      </c>
      <c r="U12377" s="34">
        <v>0.31422222222222229</v>
      </c>
      <c r="V12377" s="34">
        <v>0.41990277777777774</v>
      </c>
      <c r="W12377" s="34">
        <v>0.4290000000000001</v>
      </c>
      <c r="AC12377" s="34">
        <v>0.34320833333333339</v>
      </c>
      <c r="AD12377" s="34">
        <v>0.31422222222222229</v>
      </c>
      <c r="AE12377" s="34">
        <v>0.41990277777777774</v>
      </c>
      <c r="AF12377" s="34">
        <v>0.4290000000000001</v>
      </c>
    </row>
    <row r="12378" spans="1:32" hidden="1">
      <c r="A12378" s="22" t="s">
        <v>47</v>
      </c>
      <c r="B12378" s="23" t="s">
        <v>9</v>
      </c>
      <c r="C12378" s="20">
        <v>43691</v>
      </c>
      <c r="T12378" s="34">
        <v>0.32906944444444447</v>
      </c>
      <c r="U12378" s="34">
        <v>0.30954861111111104</v>
      </c>
      <c r="V12378" s="34">
        <v>0.41674999999999995</v>
      </c>
      <c r="W12378" s="34">
        <v>0.42866666666666692</v>
      </c>
      <c r="AC12378" s="34">
        <v>0.32906944444444447</v>
      </c>
      <c r="AD12378" s="34">
        <v>0.30954861111111104</v>
      </c>
      <c r="AE12378" s="34">
        <v>0.41674999999999995</v>
      </c>
      <c r="AF12378" s="34">
        <v>0.42866666666666692</v>
      </c>
    </row>
    <row r="12379" spans="1:32" hidden="1">
      <c r="A12379" s="22" t="s">
        <v>47</v>
      </c>
      <c r="B12379" s="23" t="s">
        <v>9</v>
      </c>
      <c r="C12379" s="20">
        <v>43692</v>
      </c>
      <c r="T12379" s="34">
        <v>0.32001388888888888</v>
      </c>
      <c r="U12379" s="34">
        <v>0.30498611111111118</v>
      </c>
      <c r="V12379" s="34">
        <v>0.41336111111111123</v>
      </c>
      <c r="W12379" s="34">
        <v>0.42745833333333311</v>
      </c>
      <c r="AC12379" s="34">
        <v>0.32001388888888888</v>
      </c>
      <c r="AD12379" s="34">
        <v>0.30498611111111118</v>
      </c>
      <c r="AE12379" s="34">
        <v>0.41336111111111123</v>
      </c>
      <c r="AF12379" s="34">
        <v>0.42745833333333311</v>
      </c>
    </row>
    <row r="12380" spans="1:32" hidden="1">
      <c r="A12380" s="22" t="s">
        <v>47</v>
      </c>
      <c r="B12380" s="23" t="s">
        <v>9</v>
      </c>
      <c r="C12380" s="20">
        <v>43693</v>
      </c>
      <c r="T12380" s="34">
        <v>0.31363888888888891</v>
      </c>
      <c r="U12380" s="34">
        <v>0.30193055555555548</v>
      </c>
      <c r="V12380" s="34">
        <v>0.41165277777777781</v>
      </c>
      <c r="W12380" s="34">
        <v>0.42608333333333354</v>
      </c>
      <c r="AC12380" s="34">
        <v>0.31363888888888891</v>
      </c>
      <c r="AD12380" s="34">
        <v>0.30193055555555548</v>
      </c>
      <c r="AE12380" s="34">
        <v>0.41165277777777781</v>
      </c>
      <c r="AF12380" s="34">
        <v>0.42608333333333354</v>
      </c>
    </row>
    <row r="12381" spans="1:32" hidden="1">
      <c r="A12381" s="22" t="s">
        <v>47</v>
      </c>
      <c r="B12381" s="23" t="s">
        <v>9</v>
      </c>
      <c r="C12381" s="20">
        <v>43694</v>
      </c>
      <c r="T12381" s="34">
        <v>0.30944444444444447</v>
      </c>
      <c r="U12381" s="34">
        <v>0.29833333333333328</v>
      </c>
      <c r="V12381" s="34">
        <v>0.40833333333333344</v>
      </c>
      <c r="W12381" s="34">
        <v>0.42466666666666653</v>
      </c>
      <c r="AC12381" s="34">
        <v>0.30944444444444447</v>
      </c>
      <c r="AD12381" s="34">
        <v>0.29833333333333328</v>
      </c>
      <c r="AE12381" s="34">
        <v>0.40833333333333344</v>
      </c>
      <c r="AF12381" s="34">
        <v>0.42466666666666653</v>
      </c>
    </row>
    <row r="12382" spans="1:32" hidden="1">
      <c r="A12382" s="22" t="s">
        <v>47</v>
      </c>
      <c r="B12382" s="23" t="s">
        <v>9</v>
      </c>
      <c r="C12382" s="20">
        <v>43695</v>
      </c>
      <c r="T12382" s="34">
        <v>0.32043055555555555</v>
      </c>
      <c r="U12382" s="34">
        <v>0.29474999999999985</v>
      </c>
      <c r="V12382" s="34">
        <v>0.40394444444444438</v>
      </c>
      <c r="W12382" s="34">
        <v>0.42379166666666673</v>
      </c>
      <c r="AC12382" s="34">
        <v>0.32043055555555555</v>
      </c>
      <c r="AD12382" s="34">
        <v>0.29474999999999985</v>
      </c>
      <c r="AE12382" s="34">
        <v>0.40394444444444438</v>
      </c>
      <c r="AF12382" s="34">
        <v>0.42379166666666673</v>
      </c>
    </row>
    <row r="12383" spans="1:32" hidden="1">
      <c r="A12383" s="22" t="s">
        <v>47</v>
      </c>
      <c r="B12383" s="23" t="s">
        <v>9</v>
      </c>
      <c r="C12383" s="20">
        <v>43696</v>
      </c>
      <c r="T12383" s="34">
        <v>0.31479166666666664</v>
      </c>
      <c r="U12383" s="34">
        <v>0.293986111111111</v>
      </c>
      <c r="V12383" s="34">
        <v>0.40245833333333336</v>
      </c>
      <c r="W12383" s="34">
        <v>0.42299999999999999</v>
      </c>
      <c r="AC12383" s="34">
        <v>0.31479166666666664</v>
      </c>
      <c r="AD12383" s="34">
        <v>0.293986111111111</v>
      </c>
      <c r="AE12383" s="34">
        <v>0.40245833333333336</v>
      </c>
      <c r="AF12383" s="34">
        <v>0.42299999999999999</v>
      </c>
    </row>
    <row r="12384" spans="1:32" hidden="1">
      <c r="A12384" s="22" t="s">
        <v>47</v>
      </c>
      <c r="B12384" s="23" t="s">
        <v>9</v>
      </c>
      <c r="C12384" s="20">
        <v>43697</v>
      </c>
      <c r="T12384" s="34">
        <v>0.31013888888888891</v>
      </c>
      <c r="U12384" s="34">
        <v>0.29208333333333342</v>
      </c>
      <c r="V12384" s="34">
        <v>0.40116666666666673</v>
      </c>
      <c r="W12384" s="34">
        <v>0.42233333333333339</v>
      </c>
      <c r="AC12384" s="34">
        <v>0.31013888888888891</v>
      </c>
      <c r="AD12384" s="34">
        <v>0.29208333333333342</v>
      </c>
      <c r="AE12384" s="34">
        <v>0.40116666666666673</v>
      </c>
      <c r="AF12384" s="34">
        <v>0.42233333333333339</v>
      </c>
    </row>
    <row r="12385" spans="1:32" hidden="1">
      <c r="A12385" s="22" t="s">
        <v>47</v>
      </c>
      <c r="B12385" s="23" t="s">
        <v>9</v>
      </c>
      <c r="C12385" s="20">
        <v>43698</v>
      </c>
      <c r="T12385" s="34">
        <v>0.37344444444444441</v>
      </c>
      <c r="U12385" s="34">
        <v>0.3440833333333333</v>
      </c>
      <c r="V12385" s="34">
        <v>0.43352083333333336</v>
      </c>
      <c r="W12385" s="34">
        <v>0.44770833333333343</v>
      </c>
      <c r="AC12385" s="34">
        <v>0.37344444444444441</v>
      </c>
      <c r="AD12385" s="34">
        <v>0.3440833333333333</v>
      </c>
      <c r="AE12385" s="34">
        <v>0.43352083333333336</v>
      </c>
      <c r="AF12385" s="34">
        <v>0.44770833333333343</v>
      </c>
    </row>
    <row r="12386" spans="1:32" hidden="1">
      <c r="A12386" s="22" t="s">
        <v>47</v>
      </c>
      <c r="B12386" s="23" t="s">
        <v>9</v>
      </c>
      <c r="C12386" s="20">
        <v>43699</v>
      </c>
      <c r="T12386" s="34">
        <v>0.3564722222222223</v>
      </c>
      <c r="U12386" s="34">
        <v>0.32587499999999997</v>
      </c>
      <c r="V12386" s="34">
        <v>0.43366666666666664</v>
      </c>
      <c r="W12386" s="34">
        <v>0.4444999999999999</v>
      </c>
      <c r="AC12386" s="34">
        <v>0.3564722222222223</v>
      </c>
      <c r="AD12386" s="34">
        <v>0.32587499999999997</v>
      </c>
      <c r="AE12386" s="34">
        <v>0.43366666666666664</v>
      </c>
      <c r="AF12386" s="34">
        <v>0.4444999999999999</v>
      </c>
    </row>
    <row r="12387" spans="1:32" hidden="1">
      <c r="A12387" s="22" t="s">
        <v>47</v>
      </c>
      <c r="B12387" s="23" t="s">
        <v>9</v>
      </c>
      <c r="C12387" s="20">
        <v>43700</v>
      </c>
      <c r="T12387" s="34">
        <v>0.36952777777777773</v>
      </c>
      <c r="U12387" s="34">
        <v>0.32829861111111108</v>
      </c>
      <c r="V12387" s="34">
        <v>0.43136111111111131</v>
      </c>
      <c r="W12387" s="34">
        <v>0.4393749999999999</v>
      </c>
      <c r="AC12387" s="34">
        <v>0.36952777777777773</v>
      </c>
      <c r="AD12387" s="34">
        <v>0.32829861111111108</v>
      </c>
      <c r="AE12387" s="34">
        <v>0.43136111111111131</v>
      </c>
      <c r="AF12387" s="34">
        <v>0.4393749999999999</v>
      </c>
    </row>
    <row r="12388" spans="1:32" hidden="1">
      <c r="A12388" s="22" t="s">
        <v>47</v>
      </c>
      <c r="B12388" s="23" t="s">
        <v>9</v>
      </c>
      <c r="C12388" s="20">
        <v>43701</v>
      </c>
      <c r="T12388" s="34">
        <v>0.36176388888888894</v>
      </c>
      <c r="U12388" s="34">
        <v>0.34533333333333333</v>
      </c>
      <c r="V12388" s="34">
        <v>0.44247222222222216</v>
      </c>
      <c r="W12388" s="34">
        <v>0.44579166666666664</v>
      </c>
      <c r="AC12388" s="34">
        <v>0.36176388888888894</v>
      </c>
      <c r="AD12388" s="34">
        <v>0.34533333333333333</v>
      </c>
      <c r="AE12388" s="34">
        <v>0.44247222222222216</v>
      </c>
      <c r="AF12388" s="34">
        <v>0.44579166666666664</v>
      </c>
    </row>
    <row r="12389" spans="1:32" hidden="1">
      <c r="A12389" s="22" t="s">
        <v>47</v>
      </c>
      <c r="B12389" s="23" t="s">
        <v>9</v>
      </c>
      <c r="C12389" s="20">
        <v>43702</v>
      </c>
      <c r="T12389" s="34">
        <v>0.33325000000000005</v>
      </c>
      <c r="U12389" s="34">
        <v>0.31709027777777776</v>
      </c>
      <c r="V12389" s="34">
        <v>0.426375</v>
      </c>
      <c r="W12389" s="34">
        <v>0.43754166666666677</v>
      </c>
      <c r="AC12389" s="34">
        <v>0.33325000000000005</v>
      </c>
      <c r="AD12389" s="34">
        <v>0.31709027777777776</v>
      </c>
      <c r="AE12389" s="34">
        <v>0.426375</v>
      </c>
      <c r="AF12389" s="34">
        <v>0.43754166666666677</v>
      </c>
    </row>
    <row r="12390" spans="1:32" hidden="1">
      <c r="A12390" s="22" t="s">
        <v>47</v>
      </c>
      <c r="B12390" s="23" t="s">
        <v>9</v>
      </c>
      <c r="C12390" s="20">
        <v>43703</v>
      </c>
      <c r="T12390" s="34">
        <v>0.32315277777777779</v>
      </c>
      <c r="U12390" s="34">
        <v>0.30856944444444445</v>
      </c>
      <c r="V12390" s="34">
        <v>0.41813888888888884</v>
      </c>
      <c r="W12390" s="34">
        <v>0.43216666666666653</v>
      </c>
      <c r="AC12390" s="34">
        <v>0.32315277777777779</v>
      </c>
      <c r="AD12390" s="34">
        <v>0.30856944444444445</v>
      </c>
      <c r="AE12390" s="34">
        <v>0.41813888888888884</v>
      </c>
      <c r="AF12390" s="34">
        <v>0.43216666666666653</v>
      </c>
    </row>
    <row r="12391" spans="1:32" hidden="1">
      <c r="A12391" s="22" t="s">
        <v>47</v>
      </c>
      <c r="B12391" s="23" t="s">
        <v>9</v>
      </c>
      <c r="C12391" s="20">
        <v>43704</v>
      </c>
      <c r="T12391" s="34">
        <v>0.31593055555555555</v>
      </c>
      <c r="U12391" s="34">
        <v>0.30199305555555561</v>
      </c>
      <c r="V12391" s="34">
        <v>0.41327777777777785</v>
      </c>
      <c r="W12391" s="34">
        <v>0.42912500000000026</v>
      </c>
      <c r="AC12391" s="34">
        <v>0.31593055555555555</v>
      </c>
      <c r="AD12391" s="34">
        <v>0.30199305555555561</v>
      </c>
      <c r="AE12391" s="34">
        <v>0.41327777777777785</v>
      </c>
      <c r="AF12391" s="34">
        <v>0.42912500000000026</v>
      </c>
    </row>
    <row r="12392" spans="1:32" hidden="1">
      <c r="A12392" s="22" t="s">
        <v>47</v>
      </c>
      <c r="B12392" s="23" t="s">
        <v>9</v>
      </c>
      <c r="C12392" s="20">
        <v>43705</v>
      </c>
      <c r="T12392" s="34">
        <v>0.31020833333333331</v>
      </c>
      <c r="U12392" s="34">
        <v>0.29752083333333329</v>
      </c>
      <c r="V12392" s="34">
        <v>0.40961111111111109</v>
      </c>
      <c r="W12392" s="34">
        <v>0.42674999999999996</v>
      </c>
      <c r="AC12392" s="34">
        <v>0.31020833333333331</v>
      </c>
      <c r="AD12392" s="34">
        <v>0.29752083333333329</v>
      </c>
      <c r="AE12392" s="34">
        <v>0.40961111111111109</v>
      </c>
      <c r="AF12392" s="34">
        <v>0.42674999999999996</v>
      </c>
    </row>
    <row r="12393" spans="1:32" hidden="1">
      <c r="A12393" s="22" t="s">
        <v>47</v>
      </c>
      <c r="B12393" s="23" t="s">
        <v>9</v>
      </c>
      <c r="C12393" s="20">
        <v>43706</v>
      </c>
      <c r="T12393" s="34">
        <v>0.30580555555555555</v>
      </c>
      <c r="U12393" s="34">
        <v>0.29382638888888896</v>
      </c>
      <c r="V12393" s="34">
        <v>0.40608333333333335</v>
      </c>
      <c r="W12393" s="34">
        <v>0.4253333333333334</v>
      </c>
      <c r="AC12393" s="34">
        <v>0.30580555555555555</v>
      </c>
      <c r="AD12393" s="34">
        <v>0.29382638888888896</v>
      </c>
      <c r="AE12393" s="34">
        <v>0.40608333333333335</v>
      </c>
      <c r="AF12393" s="34">
        <v>0.4253333333333334</v>
      </c>
    </row>
    <row r="12394" spans="1:32" hidden="1">
      <c r="A12394" s="22" t="s">
        <v>47</v>
      </c>
      <c r="B12394" s="23" t="s">
        <v>9</v>
      </c>
      <c r="C12394" s="20">
        <v>43707</v>
      </c>
      <c r="T12394" s="34">
        <v>0.30191666666666661</v>
      </c>
      <c r="U12394" s="34">
        <v>0.29338888888888887</v>
      </c>
      <c r="V12394" s="34">
        <v>0.40333333333333349</v>
      </c>
      <c r="W12394" s="34">
        <v>0.42383333333333345</v>
      </c>
      <c r="AC12394" s="34">
        <v>0.30191666666666661</v>
      </c>
      <c r="AD12394" s="34">
        <v>0.29338888888888887</v>
      </c>
      <c r="AE12394" s="34">
        <v>0.40333333333333349</v>
      </c>
      <c r="AF12394" s="34">
        <v>0.42383333333333345</v>
      </c>
    </row>
    <row r="12395" spans="1:32" hidden="1">
      <c r="A12395" s="22" t="s">
        <v>47</v>
      </c>
      <c r="B12395" s="23" t="s">
        <v>9</v>
      </c>
      <c r="C12395" s="20">
        <v>43708</v>
      </c>
      <c r="T12395" s="34">
        <v>0.30327777777777781</v>
      </c>
      <c r="U12395" s="34">
        <v>0.29066666666666668</v>
      </c>
      <c r="V12395" s="34">
        <v>0.40138194444444442</v>
      </c>
      <c r="W12395" s="34">
        <v>0.42279166666666673</v>
      </c>
      <c r="AC12395" s="34">
        <v>0.30327777777777781</v>
      </c>
      <c r="AD12395" s="34">
        <v>0.29066666666666668</v>
      </c>
      <c r="AE12395" s="34">
        <v>0.40138194444444442</v>
      </c>
      <c r="AF12395" s="34">
        <v>0.42279166666666673</v>
      </c>
    </row>
    <row r="12396" spans="1:32" hidden="1">
      <c r="A12396" s="22" t="s">
        <v>47</v>
      </c>
      <c r="B12396" s="23" t="s">
        <v>9</v>
      </c>
      <c r="C12396" s="20">
        <v>43709</v>
      </c>
      <c r="T12396" s="34">
        <v>0.30165277777777777</v>
      </c>
      <c r="U12396" s="34">
        <v>0.28173611111111102</v>
      </c>
      <c r="V12396" s="34">
        <v>0.39986111111111117</v>
      </c>
      <c r="W12396" s="34">
        <v>0.4220000000000001</v>
      </c>
      <c r="AC12396" s="34">
        <v>0.30165277777777777</v>
      </c>
      <c r="AD12396" s="34">
        <v>0.28173611111111102</v>
      </c>
      <c r="AE12396" s="34">
        <v>0.39986111111111117</v>
      </c>
      <c r="AF12396" s="34">
        <v>0.4220000000000001</v>
      </c>
    </row>
    <row r="12397" spans="1:32" hidden="1">
      <c r="A12397" s="22" t="s">
        <v>47</v>
      </c>
      <c r="B12397" s="23" t="s">
        <v>9</v>
      </c>
      <c r="C12397" s="20">
        <v>43710</v>
      </c>
      <c r="T12397" s="34">
        <v>0.29862500000000008</v>
      </c>
      <c r="U12397" s="34">
        <v>0.28427083333333342</v>
      </c>
      <c r="V12397" s="34">
        <v>0.39834722222222219</v>
      </c>
      <c r="W12397" s="34">
        <v>0.421375</v>
      </c>
      <c r="AC12397" s="34">
        <v>0.29862500000000008</v>
      </c>
      <c r="AD12397" s="34">
        <v>0.28427083333333342</v>
      </c>
      <c r="AE12397" s="34">
        <v>0.39834722222222219</v>
      </c>
      <c r="AF12397" s="34">
        <v>0.421375</v>
      </c>
    </row>
    <row r="12398" spans="1:32" hidden="1">
      <c r="A12398" s="22" t="s">
        <v>47</v>
      </c>
      <c r="B12398" s="23" t="s">
        <v>9</v>
      </c>
      <c r="C12398" s="20">
        <v>43711</v>
      </c>
      <c r="T12398" s="34">
        <v>0.29531944444444436</v>
      </c>
      <c r="U12398" s="34">
        <v>0.28598611111111111</v>
      </c>
      <c r="V12398" s="34">
        <v>0.39694444444444449</v>
      </c>
      <c r="W12398" s="34">
        <v>0.42099999999999999</v>
      </c>
      <c r="AC12398" s="34">
        <v>0.29531944444444436</v>
      </c>
      <c r="AD12398" s="34">
        <v>0.28598611111111111</v>
      </c>
      <c r="AE12398" s="34">
        <v>0.39694444444444449</v>
      </c>
      <c r="AF12398" s="34">
        <v>0.42099999999999999</v>
      </c>
    </row>
    <row r="12399" spans="1:32" hidden="1">
      <c r="A12399" s="22" t="s">
        <v>47</v>
      </c>
      <c r="B12399" s="23" t="s">
        <v>9</v>
      </c>
      <c r="C12399" s="20">
        <v>43712</v>
      </c>
      <c r="T12399" s="34">
        <v>0.3163611111111112</v>
      </c>
      <c r="U12399" s="34">
        <v>0.2836805555555556</v>
      </c>
      <c r="V12399" s="34">
        <v>0.39562500000000006</v>
      </c>
      <c r="W12399" s="34">
        <v>0.42008333333333331</v>
      </c>
      <c r="AC12399" s="34">
        <v>0.3163611111111112</v>
      </c>
      <c r="AD12399" s="34">
        <v>0.2836805555555556</v>
      </c>
      <c r="AE12399" s="34">
        <v>0.39562500000000006</v>
      </c>
      <c r="AF12399" s="34">
        <v>0.42008333333333331</v>
      </c>
    </row>
    <row r="12400" spans="1:32" hidden="1">
      <c r="A12400" s="22" t="s">
        <v>47</v>
      </c>
      <c r="B12400" s="23" t="s">
        <v>9</v>
      </c>
      <c r="C12400" s="20">
        <v>43713</v>
      </c>
      <c r="T12400" s="34">
        <v>0.35406944444444438</v>
      </c>
      <c r="U12400" s="34">
        <v>0.29611805555555565</v>
      </c>
      <c r="V12400" s="34">
        <v>0.39634722222222224</v>
      </c>
      <c r="W12400" s="34">
        <v>0.42</v>
      </c>
      <c r="AC12400" s="34">
        <v>0.35406944444444438</v>
      </c>
      <c r="AD12400" s="34">
        <v>0.29611805555555565</v>
      </c>
      <c r="AE12400" s="34">
        <v>0.39634722222222224</v>
      </c>
      <c r="AF12400" s="34">
        <v>0.42</v>
      </c>
    </row>
    <row r="12401" spans="1:32" hidden="1">
      <c r="A12401" s="22" t="s">
        <v>47</v>
      </c>
      <c r="B12401" s="23" t="s">
        <v>9</v>
      </c>
      <c r="C12401" s="20">
        <v>43714</v>
      </c>
      <c r="T12401" s="34">
        <v>0.35701449275362312</v>
      </c>
      <c r="U12401" s="34">
        <v>0.31610144927536238</v>
      </c>
      <c r="V12401" s="34">
        <v>0.41431884057971008</v>
      </c>
      <c r="W12401" s="34">
        <v>0.42160869565217379</v>
      </c>
      <c r="AC12401" s="34">
        <v>0.35701449275362312</v>
      </c>
      <c r="AD12401" s="34">
        <v>0.31610144927536238</v>
      </c>
      <c r="AE12401" s="34">
        <v>0.41431884057971008</v>
      </c>
      <c r="AF12401" s="34">
        <v>0.42160869565217379</v>
      </c>
    </row>
    <row r="12402" spans="1:32" hidden="1">
      <c r="A12402" s="22" t="s">
        <v>47</v>
      </c>
      <c r="B12402" s="23" t="s">
        <v>9</v>
      </c>
      <c r="C12402" s="20">
        <v>43715</v>
      </c>
      <c r="T12402" s="34">
        <v>0.34188888888888885</v>
      </c>
      <c r="U12402" s="34">
        <v>0.32015277777777784</v>
      </c>
      <c r="V12402" s="34">
        <v>0.42659722222222213</v>
      </c>
      <c r="W12402" s="34">
        <v>0.42991666666666672</v>
      </c>
      <c r="AC12402" s="34">
        <v>0.34188888888888885</v>
      </c>
      <c r="AD12402" s="34">
        <v>0.32015277777777784</v>
      </c>
      <c r="AE12402" s="34">
        <v>0.42659722222222213</v>
      </c>
      <c r="AF12402" s="34">
        <v>0.42991666666666672</v>
      </c>
    </row>
    <row r="12403" spans="1:32" hidden="1">
      <c r="A12403" s="22" t="s">
        <v>47</v>
      </c>
      <c r="B12403" s="23" t="s">
        <v>9</v>
      </c>
      <c r="C12403" s="20">
        <v>43716</v>
      </c>
      <c r="T12403" s="34">
        <v>0.33490277777777777</v>
      </c>
      <c r="U12403" s="34">
        <v>0.31166666666666659</v>
      </c>
      <c r="V12403" s="34">
        <v>0.42002777777777783</v>
      </c>
      <c r="W12403" s="34">
        <v>0.43062499999999987</v>
      </c>
      <c r="AC12403" s="34">
        <v>0.33490277777777777</v>
      </c>
      <c r="AD12403" s="34">
        <v>0.31166666666666659</v>
      </c>
      <c r="AE12403" s="34">
        <v>0.42002777777777783</v>
      </c>
      <c r="AF12403" s="34">
        <v>0.43062499999999987</v>
      </c>
    </row>
    <row r="12404" spans="1:32" hidden="1">
      <c r="A12404" s="22" t="s">
        <v>47</v>
      </c>
      <c r="B12404" s="23" t="s">
        <v>9</v>
      </c>
      <c r="C12404" s="20">
        <v>43717</v>
      </c>
      <c r="T12404" s="34">
        <v>0.34054166666666669</v>
      </c>
      <c r="U12404" s="34">
        <v>0.30854166666666655</v>
      </c>
      <c r="V12404" s="34">
        <v>0.41547222222222208</v>
      </c>
      <c r="W12404" s="34">
        <v>0.42870833333333352</v>
      </c>
      <c r="AC12404" s="34">
        <v>0.34054166666666669</v>
      </c>
      <c r="AD12404" s="34">
        <v>0.30854166666666655</v>
      </c>
      <c r="AE12404" s="34">
        <v>0.41547222222222208</v>
      </c>
      <c r="AF12404" s="34">
        <v>0.42870833333333352</v>
      </c>
    </row>
    <row r="12405" spans="1:32" hidden="1">
      <c r="A12405" s="22" t="s">
        <v>47</v>
      </c>
      <c r="B12405" s="23" t="s">
        <v>9</v>
      </c>
      <c r="C12405" s="20">
        <v>43718</v>
      </c>
      <c r="T12405" s="34">
        <v>0.34108333333333324</v>
      </c>
      <c r="U12405" s="34">
        <v>0.30831944444444453</v>
      </c>
      <c r="V12405" s="34">
        <v>0.41412500000000008</v>
      </c>
      <c r="W12405" s="34">
        <v>0.42800000000000016</v>
      </c>
      <c r="AC12405" s="34">
        <v>0.34108333333333324</v>
      </c>
      <c r="AD12405" s="34">
        <v>0.30831944444444453</v>
      </c>
      <c r="AE12405" s="34">
        <v>0.41412500000000008</v>
      </c>
      <c r="AF12405" s="34">
        <v>0.42800000000000016</v>
      </c>
    </row>
    <row r="12406" spans="1:32" hidden="1">
      <c r="A12406" s="22" t="s">
        <v>47</v>
      </c>
      <c r="B12406" s="23" t="s">
        <v>9</v>
      </c>
      <c r="C12406" s="20">
        <v>43719</v>
      </c>
      <c r="T12406" s="34">
        <v>0.33454166666666668</v>
      </c>
      <c r="U12406" s="34">
        <v>0.30801388888888898</v>
      </c>
      <c r="V12406" s="34">
        <v>0.41334722222222214</v>
      </c>
      <c r="W12406" s="34">
        <v>0.42800000000000016</v>
      </c>
      <c r="AC12406" s="34">
        <v>0.33454166666666668</v>
      </c>
      <c r="AD12406" s="34">
        <v>0.30801388888888898</v>
      </c>
      <c r="AE12406" s="34">
        <v>0.41334722222222214</v>
      </c>
      <c r="AF12406" s="34">
        <v>0.42800000000000016</v>
      </c>
    </row>
    <row r="12407" spans="1:32" hidden="1">
      <c r="A12407" s="22" t="s">
        <v>47</v>
      </c>
      <c r="B12407" s="23" t="s">
        <v>9</v>
      </c>
      <c r="C12407" s="20">
        <v>43720</v>
      </c>
      <c r="T12407" s="34">
        <v>0.32251388888888888</v>
      </c>
      <c r="U12407" s="34">
        <v>0.30092361111111127</v>
      </c>
      <c r="V12407" s="34">
        <v>0.41197222222222213</v>
      </c>
      <c r="W12407" s="34">
        <v>0.4274166666666665</v>
      </c>
      <c r="AC12407" s="34">
        <v>0.32251388888888888</v>
      </c>
      <c r="AD12407" s="34">
        <v>0.30092361111111127</v>
      </c>
      <c r="AE12407" s="34">
        <v>0.41197222222222213</v>
      </c>
      <c r="AF12407" s="34">
        <v>0.4274166666666665</v>
      </c>
    </row>
    <row r="12408" spans="1:32" hidden="1">
      <c r="A12408" s="22" t="s">
        <v>47</v>
      </c>
      <c r="B12408" s="23" t="s">
        <v>9</v>
      </c>
      <c r="C12408" s="20">
        <v>43721</v>
      </c>
      <c r="T12408" s="34">
        <v>0.31454166666666666</v>
      </c>
      <c r="U12408" s="34">
        <v>0.29927083333333349</v>
      </c>
      <c r="V12408" s="34">
        <v>0.40931944444444435</v>
      </c>
      <c r="W12408" s="34">
        <v>0.42641666666666672</v>
      </c>
      <c r="AC12408" s="34">
        <v>0.31454166666666666</v>
      </c>
      <c r="AD12408" s="34">
        <v>0.29927083333333349</v>
      </c>
      <c r="AE12408" s="34">
        <v>0.40931944444444435</v>
      </c>
      <c r="AF12408" s="34">
        <v>0.42641666666666672</v>
      </c>
    </row>
    <row r="12409" spans="1:32" hidden="1">
      <c r="A12409" s="22" t="s">
        <v>47</v>
      </c>
      <c r="B12409" s="23" t="s">
        <v>9</v>
      </c>
      <c r="C12409" s="20">
        <v>43722</v>
      </c>
      <c r="T12409" s="34">
        <v>0.30930434782608701</v>
      </c>
      <c r="U12409" s="34">
        <v>0.29340579710144932</v>
      </c>
      <c r="V12409" s="34">
        <v>0.40673913043478255</v>
      </c>
      <c r="W12409" s="34">
        <v>0.42517391304347835</v>
      </c>
      <c r="AC12409" s="34">
        <v>0.30930434782608701</v>
      </c>
      <c r="AD12409" s="34">
        <v>0.29340579710144932</v>
      </c>
      <c r="AE12409" s="34">
        <v>0.40673913043478255</v>
      </c>
      <c r="AF12409" s="34">
        <v>0.42517391304347835</v>
      </c>
    </row>
    <row r="12410" spans="1:32" hidden="1">
      <c r="A12410" s="22" t="s">
        <v>47</v>
      </c>
      <c r="B12410" s="23" t="s">
        <v>9</v>
      </c>
      <c r="C12410" s="20">
        <v>43723</v>
      </c>
      <c r="T12410" s="34">
        <v>0.3278611111111111</v>
      </c>
      <c r="U12410" s="34">
        <v>0.29556944444444438</v>
      </c>
      <c r="V12410" s="34">
        <v>0.40429166666666666</v>
      </c>
      <c r="W12410" s="34">
        <v>0.42420833333333335</v>
      </c>
      <c r="AC12410" s="34">
        <v>0.3278611111111111</v>
      </c>
      <c r="AD12410" s="34">
        <v>0.29556944444444438</v>
      </c>
      <c r="AE12410" s="34">
        <v>0.40429166666666666</v>
      </c>
      <c r="AF12410" s="34">
        <v>0.42420833333333335</v>
      </c>
    </row>
    <row r="12411" spans="1:32" hidden="1">
      <c r="A12411" s="22" t="s">
        <v>47</v>
      </c>
      <c r="B12411" s="23" t="s">
        <v>9</v>
      </c>
      <c r="C12411" s="20">
        <v>43724</v>
      </c>
      <c r="T12411" s="34">
        <v>0.31640277777777787</v>
      </c>
      <c r="U12411" s="34">
        <v>0.29515277777777787</v>
      </c>
      <c r="V12411" s="34">
        <v>0.40363888888888888</v>
      </c>
      <c r="W12411" s="34">
        <v>0.42320833333333335</v>
      </c>
      <c r="AC12411" s="34">
        <v>0.31640277777777787</v>
      </c>
      <c r="AD12411" s="34">
        <v>0.29515277777777787</v>
      </c>
      <c r="AE12411" s="34">
        <v>0.40363888888888888</v>
      </c>
      <c r="AF12411" s="34">
        <v>0.42320833333333335</v>
      </c>
    </row>
    <row r="12412" spans="1:32" hidden="1">
      <c r="A12412" s="22" t="s">
        <v>47</v>
      </c>
      <c r="B12412" s="23" t="s">
        <v>9</v>
      </c>
      <c r="C12412" s="20">
        <v>43725</v>
      </c>
      <c r="T12412" s="34">
        <v>0.30963888888888885</v>
      </c>
      <c r="U12412" s="34">
        <v>0.2938055555555556</v>
      </c>
      <c r="V12412" s="34">
        <v>0.40273611111111102</v>
      </c>
      <c r="W12412" s="34">
        <v>0.42299999999999999</v>
      </c>
      <c r="AC12412" s="34">
        <v>0.30963888888888885</v>
      </c>
      <c r="AD12412" s="34">
        <v>0.2938055555555556</v>
      </c>
      <c r="AE12412" s="34">
        <v>0.40273611111111102</v>
      </c>
      <c r="AF12412" s="34">
        <v>0.42299999999999999</v>
      </c>
    </row>
    <row r="12413" spans="1:32" hidden="1">
      <c r="A12413" s="22" t="s">
        <v>47</v>
      </c>
      <c r="B12413" s="23" t="s">
        <v>9</v>
      </c>
      <c r="C12413" s="20">
        <v>43726</v>
      </c>
      <c r="T12413" s="34">
        <v>0.30479166666666674</v>
      </c>
      <c r="U12413" s="34">
        <v>0.29163888888888884</v>
      </c>
      <c r="V12413" s="34">
        <v>0.40202083333333327</v>
      </c>
      <c r="W12413" s="34">
        <v>0.42262500000000008</v>
      </c>
      <c r="AC12413" s="34">
        <v>0.30479166666666674</v>
      </c>
      <c r="AD12413" s="34">
        <v>0.29163888888888884</v>
      </c>
      <c r="AE12413" s="34">
        <v>0.40202083333333327</v>
      </c>
      <c r="AF12413" s="34">
        <v>0.42262500000000008</v>
      </c>
    </row>
    <row r="12414" spans="1:32" hidden="1">
      <c r="A12414" s="22" t="s">
        <v>47</v>
      </c>
      <c r="B12414" s="23" t="s">
        <v>9</v>
      </c>
      <c r="C12414" s="20">
        <v>43727</v>
      </c>
      <c r="T12414" s="34">
        <v>0.30025000000000007</v>
      </c>
      <c r="U12414" s="34">
        <v>0.28314583333333326</v>
      </c>
      <c r="V12414" s="34">
        <v>0.40033333333333326</v>
      </c>
      <c r="W12414" s="34">
        <v>0.4220000000000001</v>
      </c>
      <c r="AC12414" s="34">
        <v>0.30025000000000007</v>
      </c>
      <c r="AD12414" s="34">
        <v>0.28314583333333326</v>
      </c>
      <c r="AE12414" s="34">
        <v>0.40033333333333326</v>
      </c>
      <c r="AF12414" s="34">
        <v>0.4220000000000001</v>
      </c>
    </row>
    <row r="12415" spans="1:32" hidden="1">
      <c r="A12415" s="22" t="s">
        <v>47</v>
      </c>
      <c r="B12415" s="23" t="s">
        <v>9</v>
      </c>
      <c r="C12415" s="20">
        <v>43728</v>
      </c>
      <c r="T12415" s="34">
        <v>0.29645833333333338</v>
      </c>
      <c r="U12415" s="34">
        <v>0.28361805555555564</v>
      </c>
      <c r="V12415" s="34">
        <v>0.39854166666666652</v>
      </c>
      <c r="W12415" s="34">
        <v>0.42166666666666663</v>
      </c>
      <c r="AC12415" s="34">
        <v>0.29645833333333338</v>
      </c>
      <c r="AD12415" s="34">
        <v>0.28361805555555564</v>
      </c>
      <c r="AE12415" s="34">
        <v>0.39854166666666652</v>
      </c>
      <c r="AF12415" s="34">
        <v>0.42166666666666663</v>
      </c>
    </row>
    <row r="12416" spans="1:32" hidden="1">
      <c r="A12416" s="22" t="s">
        <v>47</v>
      </c>
      <c r="B12416" s="23" t="s">
        <v>9</v>
      </c>
      <c r="C12416" s="20">
        <v>43729</v>
      </c>
      <c r="T12416" s="34">
        <v>0.29269444444444442</v>
      </c>
      <c r="U12416" s="34">
        <v>0.28531944444444451</v>
      </c>
      <c r="V12416" s="34">
        <v>0.39683333333333343</v>
      </c>
      <c r="W12416" s="34">
        <v>0.42099999999999999</v>
      </c>
      <c r="AC12416" s="34">
        <v>0.29269444444444442</v>
      </c>
      <c r="AD12416" s="34">
        <v>0.28531944444444451</v>
      </c>
      <c r="AE12416" s="34">
        <v>0.39683333333333343</v>
      </c>
      <c r="AF12416" s="34">
        <v>0.42099999999999999</v>
      </c>
    </row>
    <row r="12417" spans="1:32" hidden="1">
      <c r="A12417" s="22" t="s">
        <v>47</v>
      </c>
      <c r="B12417" s="23" t="s">
        <v>9</v>
      </c>
      <c r="C12417" s="20">
        <v>43730</v>
      </c>
      <c r="T12417" s="34">
        <v>0.28881944444444446</v>
      </c>
      <c r="U12417" s="34">
        <v>0.2808680555555555</v>
      </c>
      <c r="V12417" s="34">
        <v>0.39573611111111112</v>
      </c>
      <c r="W12417" s="34">
        <v>0.42058333333333331</v>
      </c>
      <c r="AC12417" s="34">
        <v>0.28881944444444446</v>
      </c>
      <c r="AD12417" s="34">
        <v>0.2808680555555555</v>
      </c>
      <c r="AE12417" s="34">
        <v>0.39573611111111112</v>
      </c>
      <c r="AF12417" s="34">
        <v>0.42058333333333331</v>
      </c>
    </row>
    <row r="12418" spans="1:32" hidden="1">
      <c r="A12418" s="22" t="s">
        <v>47</v>
      </c>
      <c r="B12418" s="23" t="s">
        <v>9</v>
      </c>
      <c r="C12418" s="20">
        <v>43731</v>
      </c>
      <c r="T12418" s="34">
        <v>0.2858888888888888</v>
      </c>
      <c r="U12418" s="34">
        <v>0.27514583333333337</v>
      </c>
      <c r="V12418" s="34">
        <v>0.39431944444444444</v>
      </c>
      <c r="W12418" s="34">
        <v>0.42</v>
      </c>
      <c r="AC12418" s="34">
        <v>0.2858888888888888</v>
      </c>
      <c r="AD12418" s="34">
        <v>0.27514583333333337</v>
      </c>
      <c r="AE12418" s="34">
        <v>0.39431944444444444</v>
      </c>
      <c r="AF12418" s="34">
        <v>0.42</v>
      </c>
    </row>
    <row r="12419" spans="1:32" hidden="1">
      <c r="A12419" s="22" t="s">
        <v>47</v>
      </c>
      <c r="B12419" s="23" t="s">
        <v>9</v>
      </c>
      <c r="C12419" s="20">
        <v>43732</v>
      </c>
      <c r="T12419" s="34">
        <v>0.29302777777777778</v>
      </c>
      <c r="U12419" s="34">
        <v>0.27764583333333315</v>
      </c>
      <c r="V12419" s="34">
        <v>0.39280555555555557</v>
      </c>
      <c r="W12419" s="34">
        <v>0.41966666666666669</v>
      </c>
      <c r="AC12419" s="34">
        <v>0.29302777777777778</v>
      </c>
      <c r="AD12419" s="34">
        <v>0.27764583333333315</v>
      </c>
      <c r="AE12419" s="34">
        <v>0.39280555555555557</v>
      </c>
      <c r="AF12419" s="34">
        <v>0.41966666666666669</v>
      </c>
    </row>
    <row r="12420" spans="1:32" hidden="1">
      <c r="A12420" s="22" t="s">
        <v>47</v>
      </c>
      <c r="B12420" s="23" t="s">
        <v>9</v>
      </c>
      <c r="C12420" s="20">
        <v>43733</v>
      </c>
      <c r="T12420" s="34">
        <v>0.30566666666666664</v>
      </c>
      <c r="U12420" s="34">
        <v>0.27652083333333333</v>
      </c>
      <c r="V12420" s="34">
        <v>0.39222222222222225</v>
      </c>
      <c r="W12420" s="34">
        <v>0.41899999999999987</v>
      </c>
      <c r="AC12420" s="34">
        <v>0.30566666666666664</v>
      </c>
      <c r="AD12420" s="34">
        <v>0.27652083333333333</v>
      </c>
      <c r="AE12420" s="34">
        <v>0.39222222222222225</v>
      </c>
      <c r="AF12420" s="34">
        <v>0.41899999999999987</v>
      </c>
    </row>
    <row r="12421" spans="1:32" hidden="1">
      <c r="A12421" s="22" t="s">
        <v>47</v>
      </c>
      <c r="B12421" s="23" t="s">
        <v>9</v>
      </c>
      <c r="C12421" s="20">
        <v>43734</v>
      </c>
      <c r="T12421" s="34">
        <v>0.301304347826087</v>
      </c>
      <c r="U12421" s="34">
        <v>0.28098550724637678</v>
      </c>
      <c r="V12421" s="34">
        <v>0.39214492753623192</v>
      </c>
      <c r="W12421" s="34">
        <v>0.41878260869565209</v>
      </c>
      <c r="AC12421" s="34">
        <v>0.301304347826087</v>
      </c>
      <c r="AD12421" s="34">
        <v>0.28098550724637678</v>
      </c>
      <c r="AE12421" s="34">
        <v>0.39214492753623192</v>
      </c>
      <c r="AF12421" s="34">
        <v>0.41878260869565209</v>
      </c>
    </row>
    <row r="12422" spans="1:32" hidden="1">
      <c r="A12422" s="22" t="s">
        <v>47</v>
      </c>
      <c r="B12422" s="23" t="s">
        <v>9</v>
      </c>
      <c r="C12422" s="20">
        <v>43735</v>
      </c>
      <c r="T12422" s="34">
        <v>0.2987083333333333</v>
      </c>
      <c r="U12422" s="34">
        <v>0.28072222222222226</v>
      </c>
      <c r="V12422" s="34">
        <v>0.39183333333333348</v>
      </c>
      <c r="W12422" s="34">
        <v>0.41799999999999993</v>
      </c>
      <c r="AC12422" s="34">
        <v>0.2987083333333333</v>
      </c>
      <c r="AD12422" s="34">
        <v>0.28072222222222226</v>
      </c>
      <c r="AE12422" s="34">
        <v>0.39183333333333348</v>
      </c>
      <c r="AF12422" s="34">
        <v>0.41799999999999993</v>
      </c>
    </row>
    <row r="12423" spans="1:32" hidden="1">
      <c r="A12423" s="22" t="s">
        <v>47</v>
      </c>
      <c r="B12423" s="23" t="s">
        <v>9</v>
      </c>
      <c r="C12423" s="20">
        <v>43736</v>
      </c>
      <c r="T12423" s="34">
        <v>0.30119444444444443</v>
      </c>
      <c r="U12423" s="34">
        <v>0.28038888888888885</v>
      </c>
      <c r="V12423" s="34">
        <v>0.39156944444444441</v>
      </c>
      <c r="W12423" s="34">
        <v>0.41799999999999993</v>
      </c>
      <c r="AC12423" s="34">
        <v>0.30119444444444443</v>
      </c>
      <c r="AD12423" s="34">
        <v>0.28038888888888885</v>
      </c>
      <c r="AE12423" s="34">
        <v>0.39156944444444441</v>
      </c>
      <c r="AF12423" s="34">
        <v>0.41799999999999993</v>
      </c>
    </row>
    <row r="12424" spans="1:32" hidden="1">
      <c r="A12424" s="22" t="s">
        <v>47</v>
      </c>
      <c r="B12424" s="23" t="s">
        <v>9</v>
      </c>
      <c r="C12424" s="20">
        <v>43737</v>
      </c>
      <c r="T12424" s="34">
        <v>0.29811111111111116</v>
      </c>
      <c r="U12424" s="34">
        <v>0.28006944444444443</v>
      </c>
      <c r="V12424" s="34">
        <v>0.39119444444444457</v>
      </c>
      <c r="W12424" s="34">
        <v>0.41799999999999993</v>
      </c>
      <c r="AC12424" s="34">
        <v>0.29811111111111116</v>
      </c>
      <c r="AD12424" s="34">
        <v>0.28006944444444443</v>
      </c>
      <c r="AE12424" s="34">
        <v>0.39119444444444457</v>
      </c>
      <c r="AF12424" s="34">
        <v>0.41799999999999993</v>
      </c>
    </row>
    <row r="12425" spans="1:32" hidden="1">
      <c r="A12425" s="22" t="s">
        <v>47</v>
      </c>
      <c r="B12425" s="23" t="s">
        <v>9</v>
      </c>
      <c r="C12425" s="20">
        <v>43738</v>
      </c>
      <c r="T12425" s="34">
        <v>0.303611111111111</v>
      </c>
      <c r="U12425" s="34">
        <v>0.27592361111111091</v>
      </c>
      <c r="V12425" s="34">
        <v>0.39102777777777792</v>
      </c>
      <c r="W12425" s="34">
        <v>0.41799999999999993</v>
      </c>
      <c r="AC12425" s="34">
        <v>0.303611111111111</v>
      </c>
      <c r="AD12425" s="34">
        <v>0.27592361111111091</v>
      </c>
      <c r="AE12425" s="34">
        <v>0.39102777777777792</v>
      </c>
      <c r="AF12425" s="34">
        <v>0.41799999999999993</v>
      </c>
    </row>
    <row r="12426" spans="1:32" hidden="1">
      <c r="A12426" s="22" t="s">
        <v>47</v>
      </c>
      <c r="B12426" s="23" t="s">
        <v>9</v>
      </c>
      <c r="C12426" s="20">
        <v>43739</v>
      </c>
      <c r="T12426" s="34">
        <v>0.30690277777777775</v>
      </c>
      <c r="U12426" s="34">
        <v>0.27518055555555554</v>
      </c>
      <c r="V12426" s="34">
        <v>0.3906666666666665</v>
      </c>
      <c r="W12426" s="34">
        <v>0.41795833333333327</v>
      </c>
      <c r="AC12426" s="34">
        <v>0.30690277777777775</v>
      </c>
      <c r="AD12426" s="34">
        <v>0.27518055555555554</v>
      </c>
      <c r="AE12426" s="34">
        <v>0.3906666666666665</v>
      </c>
      <c r="AF12426" s="34">
        <v>0.41795833333333327</v>
      </c>
    </row>
    <row r="12427" spans="1:32" hidden="1">
      <c r="A12427" s="22" t="s">
        <v>47</v>
      </c>
      <c r="B12427" s="23" t="s">
        <v>9</v>
      </c>
      <c r="C12427" s="20">
        <v>43740</v>
      </c>
      <c r="T12427" s="34">
        <v>0.30038888888888893</v>
      </c>
      <c r="U12427" s="34">
        <v>0.27893055555555551</v>
      </c>
      <c r="V12427" s="34">
        <v>0.39051388888888883</v>
      </c>
      <c r="W12427" s="34">
        <v>0.41737499999999988</v>
      </c>
      <c r="AC12427" s="34">
        <v>0.30038888888888893</v>
      </c>
      <c r="AD12427" s="34">
        <v>0.27893055555555551</v>
      </c>
      <c r="AE12427" s="34">
        <v>0.39051388888888883</v>
      </c>
      <c r="AF12427" s="34">
        <v>0.41737499999999988</v>
      </c>
    </row>
    <row r="12428" spans="1:32" hidden="1">
      <c r="A12428" s="22" t="s">
        <v>47</v>
      </c>
      <c r="B12428" s="23" t="s">
        <v>9</v>
      </c>
      <c r="C12428" s="20">
        <v>43741</v>
      </c>
      <c r="T12428" s="34">
        <v>0.29586111111111107</v>
      </c>
      <c r="U12428" s="34">
        <v>0.27908333333333329</v>
      </c>
      <c r="V12428" s="34">
        <v>0.39040277777777782</v>
      </c>
      <c r="W12428" s="34">
        <v>0.41699999999999987</v>
      </c>
      <c r="AC12428" s="34">
        <v>0.29586111111111107</v>
      </c>
      <c r="AD12428" s="34">
        <v>0.27908333333333329</v>
      </c>
      <c r="AE12428" s="34">
        <v>0.39040277777777782</v>
      </c>
      <c r="AF12428" s="34">
        <v>0.41699999999999987</v>
      </c>
    </row>
    <row r="12429" spans="1:32" hidden="1">
      <c r="A12429" s="22" t="s">
        <v>47</v>
      </c>
      <c r="B12429" s="23" t="s">
        <v>9</v>
      </c>
      <c r="C12429" s="20">
        <v>43742</v>
      </c>
      <c r="T12429" s="34">
        <v>0.29197222222222224</v>
      </c>
      <c r="U12429" s="34">
        <v>0.27805555555555544</v>
      </c>
      <c r="V12429" s="34">
        <v>0.38970833333333338</v>
      </c>
      <c r="W12429" s="34">
        <v>0.41699999999999987</v>
      </c>
      <c r="AC12429" s="34">
        <v>0.29197222222222224</v>
      </c>
      <c r="AD12429" s="34">
        <v>0.27805555555555544</v>
      </c>
      <c r="AE12429" s="34">
        <v>0.38970833333333338</v>
      </c>
      <c r="AF12429" s="34">
        <v>0.41699999999999987</v>
      </c>
    </row>
    <row r="12430" spans="1:32" hidden="1">
      <c r="A12430" s="22" t="s">
        <v>47</v>
      </c>
      <c r="B12430" s="23" t="s">
        <v>9</v>
      </c>
      <c r="C12430" s="20">
        <v>43743</v>
      </c>
      <c r="T12430" s="34">
        <v>0.28816666666666668</v>
      </c>
      <c r="U12430" s="34">
        <v>0.27369444444444457</v>
      </c>
      <c r="V12430" s="34">
        <v>0.38920833333333338</v>
      </c>
      <c r="W12430" s="34">
        <v>0.41699999999999987</v>
      </c>
      <c r="AC12430" s="34">
        <v>0.28816666666666668</v>
      </c>
      <c r="AD12430" s="34">
        <v>0.27369444444444457</v>
      </c>
      <c r="AE12430" s="34">
        <v>0.38920833333333338</v>
      </c>
      <c r="AF12430" s="34">
        <v>0.41699999999999987</v>
      </c>
    </row>
    <row r="12431" spans="1:32" hidden="1">
      <c r="A12431" s="22" t="s">
        <v>47</v>
      </c>
      <c r="B12431" s="23" t="s">
        <v>9</v>
      </c>
      <c r="C12431" s="20">
        <v>43744</v>
      </c>
      <c r="T12431" s="34">
        <v>0.32530555555555557</v>
      </c>
      <c r="U12431" s="34">
        <v>0.27195138888888892</v>
      </c>
      <c r="V12431" s="34">
        <v>0.38883333333333336</v>
      </c>
      <c r="W12431" s="34">
        <v>0.41699999999999987</v>
      </c>
      <c r="AC12431" s="34">
        <v>0.32530555555555557</v>
      </c>
      <c r="AD12431" s="34">
        <v>0.27195138888888892</v>
      </c>
      <c r="AE12431" s="34">
        <v>0.38883333333333336</v>
      </c>
      <c r="AF12431" s="34">
        <v>0.41699999999999987</v>
      </c>
    </row>
    <row r="12432" spans="1:32" hidden="1">
      <c r="A12432" s="22" t="s">
        <v>47</v>
      </c>
      <c r="B12432" s="23" t="s">
        <v>9</v>
      </c>
      <c r="C12432" s="20">
        <v>43745</v>
      </c>
      <c r="T12432" s="34">
        <v>0.32401388888888893</v>
      </c>
      <c r="U12432" s="34">
        <v>0.28365277777777786</v>
      </c>
      <c r="V12432" s="34">
        <v>0.39130555555555563</v>
      </c>
      <c r="W12432" s="34">
        <v>0.41699999999999987</v>
      </c>
      <c r="AC12432" s="34">
        <v>0.32401388888888893</v>
      </c>
      <c r="AD12432" s="34">
        <v>0.28365277777777786</v>
      </c>
      <c r="AE12432" s="34">
        <v>0.39130555555555563</v>
      </c>
      <c r="AF12432" s="34">
        <v>0.41699999999999987</v>
      </c>
    </row>
    <row r="12433" spans="1:32" hidden="1">
      <c r="A12433" s="22" t="s">
        <v>47</v>
      </c>
      <c r="B12433" s="23" t="s">
        <v>9</v>
      </c>
      <c r="C12433" s="20">
        <v>43746</v>
      </c>
      <c r="T12433" s="34">
        <v>0.31901388888888876</v>
      </c>
      <c r="U12433" s="34">
        <v>0.28060416666666682</v>
      </c>
      <c r="V12433" s="34">
        <v>0.39431944444444439</v>
      </c>
      <c r="W12433" s="34">
        <v>0.41787499999999994</v>
      </c>
      <c r="AC12433" s="34">
        <v>0.31901388888888876</v>
      </c>
      <c r="AD12433" s="34">
        <v>0.28060416666666682</v>
      </c>
      <c r="AE12433" s="34">
        <v>0.39431944444444439</v>
      </c>
      <c r="AF12433" s="34">
        <v>0.41787499999999994</v>
      </c>
    </row>
    <row r="12434" spans="1:32" hidden="1">
      <c r="A12434" s="22" t="s">
        <v>47</v>
      </c>
      <c r="B12434" s="23" t="s">
        <v>9</v>
      </c>
      <c r="C12434" s="20">
        <v>43747</v>
      </c>
      <c r="T12434" s="34">
        <v>0.31388888888888888</v>
      </c>
      <c r="U12434" s="34">
        <v>0.2833750000000001</v>
      </c>
      <c r="V12434" s="34">
        <v>0.39477777777777767</v>
      </c>
      <c r="W12434" s="34">
        <v>0.41895833333333327</v>
      </c>
      <c r="AC12434" s="34">
        <v>0.31388888888888888</v>
      </c>
      <c r="AD12434" s="34">
        <v>0.2833750000000001</v>
      </c>
      <c r="AE12434" s="34">
        <v>0.39477777777777767</v>
      </c>
      <c r="AF12434" s="34">
        <v>0.41895833333333327</v>
      </c>
    </row>
    <row r="12435" spans="1:32" hidden="1">
      <c r="A12435" s="22" t="s">
        <v>47</v>
      </c>
      <c r="B12435" s="23" t="s">
        <v>9</v>
      </c>
      <c r="C12435" s="20">
        <v>43748</v>
      </c>
      <c r="T12435" s="34">
        <v>0.30727777777777776</v>
      </c>
      <c r="U12435" s="34">
        <v>0.28613888888888883</v>
      </c>
      <c r="V12435" s="34">
        <v>0.39463888888888882</v>
      </c>
      <c r="W12435" s="34">
        <v>0.419875</v>
      </c>
      <c r="AC12435" s="34">
        <v>0.30727777777777776</v>
      </c>
      <c r="AD12435" s="34">
        <v>0.28613888888888883</v>
      </c>
      <c r="AE12435" s="34">
        <v>0.39463888888888882</v>
      </c>
      <c r="AF12435" s="34">
        <v>0.419875</v>
      </c>
    </row>
    <row r="12436" spans="1:32" hidden="1">
      <c r="A12436" s="22" t="s">
        <v>47</v>
      </c>
      <c r="B12436" s="23" t="s">
        <v>9</v>
      </c>
      <c r="C12436" s="20">
        <v>43749</v>
      </c>
      <c r="T12436" s="34">
        <v>0.32172222222222219</v>
      </c>
      <c r="U12436" s="34">
        <v>0.28390277777777784</v>
      </c>
      <c r="V12436" s="34">
        <v>0.39416666666666661</v>
      </c>
      <c r="W12436" s="34">
        <v>0.42</v>
      </c>
      <c r="AC12436" s="34">
        <v>0.32172222222222219</v>
      </c>
      <c r="AD12436" s="34">
        <v>0.28390277777777784</v>
      </c>
      <c r="AE12436" s="34">
        <v>0.39416666666666661</v>
      </c>
      <c r="AF12436" s="34">
        <v>0.42</v>
      </c>
    </row>
    <row r="12437" spans="1:32" hidden="1">
      <c r="A12437" s="22" t="s">
        <v>47</v>
      </c>
      <c r="B12437" s="23" t="s">
        <v>9</v>
      </c>
      <c r="C12437" s="20">
        <v>43750</v>
      </c>
      <c r="T12437" s="34">
        <v>0.35277777777777769</v>
      </c>
      <c r="U12437" s="34">
        <v>0.30311805555555554</v>
      </c>
      <c r="V12437" s="34">
        <v>0.39793055555555562</v>
      </c>
      <c r="W12437" s="34">
        <v>0.42037499999999994</v>
      </c>
      <c r="AC12437" s="34">
        <v>0.35277777777777769</v>
      </c>
      <c r="AD12437" s="34">
        <v>0.30311805555555554</v>
      </c>
      <c r="AE12437" s="34">
        <v>0.39793055555555562</v>
      </c>
      <c r="AF12437" s="34">
        <v>0.42037499999999994</v>
      </c>
    </row>
    <row r="12438" spans="1:32" hidden="1">
      <c r="A12438" s="22" t="s">
        <v>47</v>
      </c>
      <c r="B12438" s="23" t="s">
        <v>9</v>
      </c>
      <c r="C12438" s="20">
        <v>43751</v>
      </c>
      <c r="T12438" s="34">
        <v>0.33751388888888884</v>
      </c>
      <c r="U12438" s="34">
        <v>0.30336111111111108</v>
      </c>
      <c r="V12438" s="34">
        <v>0.40758333333333335</v>
      </c>
      <c r="W12438" s="34">
        <v>0.42329166666666684</v>
      </c>
      <c r="AC12438" s="34">
        <v>0.33751388888888884</v>
      </c>
      <c r="AD12438" s="34">
        <v>0.30336111111111108</v>
      </c>
      <c r="AE12438" s="34">
        <v>0.40758333333333335</v>
      </c>
      <c r="AF12438" s="34">
        <v>0.42329166666666684</v>
      </c>
    </row>
    <row r="12439" spans="1:32" hidden="1">
      <c r="A12439" s="22" t="s">
        <v>47</v>
      </c>
      <c r="B12439" s="23" t="s">
        <v>9</v>
      </c>
      <c r="C12439" s="20">
        <v>43752</v>
      </c>
      <c r="T12439" s="34">
        <v>0.34694444444444444</v>
      </c>
      <c r="U12439" s="34">
        <v>0.30736805555555563</v>
      </c>
      <c r="V12439" s="34">
        <v>0.40998611111111122</v>
      </c>
      <c r="W12439" s="34">
        <v>0.425875</v>
      </c>
      <c r="AC12439" s="34">
        <v>0.34694444444444444</v>
      </c>
      <c r="AD12439" s="34">
        <v>0.30736805555555563</v>
      </c>
      <c r="AE12439" s="34">
        <v>0.40998611111111122</v>
      </c>
      <c r="AF12439" s="34">
        <v>0.425875</v>
      </c>
    </row>
    <row r="12440" spans="1:32" hidden="1">
      <c r="A12440" s="22" t="s">
        <v>47</v>
      </c>
      <c r="B12440" s="23" t="s">
        <v>9</v>
      </c>
      <c r="C12440" s="20">
        <v>43753</v>
      </c>
      <c r="T12440" s="34">
        <v>0.36836111111111114</v>
      </c>
      <c r="U12440" s="34">
        <v>0.31743055555555555</v>
      </c>
      <c r="V12440" s="34">
        <v>0.41638888888888886</v>
      </c>
      <c r="W12440" s="34">
        <v>0.4270833333333332</v>
      </c>
      <c r="AC12440" s="34">
        <v>0.36836111111111114</v>
      </c>
      <c r="AD12440" s="34">
        <v>0.31743055555555555</v>
      </c>
      <c r="AE12440" s="34">
        <v>0.41638888888888886</v>
      </c>
      <c r="AF12440" s="34">
        <v>0.4270833333333332</v>
      </c>
    </row>
    <row r="12441" spans="1:32" hidden="1">
      <c r="A12441" s="22" t="s">
        <v>47</v>
      </c>
      <c r="B12441" s="23" t="s">
        <v>9</v>
      </c>
      <c r="C12441" s="20">
        <v>43754</v>
      </c>
      <c r="T12441" s="34">
        <v>0.38190277777777787</v>
      </c>
      <c r="U12441" s="34">
        <v>0.35524305555555552</v>
      </c>
      <c r="V12441" s="34">
        <v>0.44555555555555548</v>
      </c>
      <c r="W12441" s="34">
        <v>0.46291666666666664</v>
      </c>
      <c r="AC12441" s="34">
        <v>0.38190277777777787</v>
      </c>
      <c r="AD12441" s="34">
        <v>0.35524305555555552</v>
      </c>
      <c r="AE12441" s="34">
        <v>0.44555555555555548</v>
      </c>
      <c r="AF12441" s="34">
        <v>0.46291666666666664</v>
      </c>
    </row>
    <row r="12442" spans="1:32" hidden="1">
      <c r="A12442" s="22" t="s">
        <v>47</v>
      </c>
      <c r="B12442" s="23" t="s">
        <v>9</v>
      </c>
      <c r="C12442" s="20">
        <v>43755</v>
      </c>
      <c r="T12442" s="34">
        <v>0.33518055555555559</v>
      </c>
      <c r="U12442" s="34">
        <v>0.32111805555555556</v>
      </c>
      <c r="V12442" s="34">
        <v>0.42983333333333329</v>
      </c>
      <c r="W12442" s="34">
        <v>0.44370833333333332</v>
      </c>
      <c r="AC12442" s="34">
        <v>0.33518055555555559</v>
      </c>
      <c r="AD12442" s="34">
        <v>0.32111805555555556</v>
      </c>
      <c r="AE12442" s="34">
        <v>0.42983333333333329</v>
      </c>
      <c r="AF12442" s="34">
        <v>0.44370833333333332</v>
      </c>
    </row>
    <row r="12443" spans="1:32" hidden="1">
      <c r="A12443" s="22" t="s">
        <v>47</v>
      </c>
      <c r="B12443" s="23" t="s">
        <v>9</v>
      </c>
      <c r="C12443" s="20">
        <v>43756</v>
      </c>
      <c r="T12443" s="34">
        <v>0.31655555555555559</v>
      </c>
      <c r="U12443" s="34">
        <v>0.30787499999999995</v>
      </c>
      <c r="V12443" s="34">
        <v>0.41827777777777769</v>
      </c>
      <c r="W12443" s="34">
        <v>0.43504166666666655</v>
      </c>
      <c r="AC12443" s="34">
        <v>0.31655555555555559</v>
      </c>
      <c r="AD12443" s="34">
        <v>0.30787499999999995</v>
      </c>
      <c r="AE12443" s="34">
        <v>0.41827777777777769</v>
      </c>
      <c r="AF12443" s="34">
        <v>0.43504166666666655</v>
      </c>
    </row>
    <row r="12444" spans="1:32" hidden="1">
      <c r="A12444" s="22" t="s">
        <v>47</v>
      </c>
      <c r="B12444" s="23" t="s">
        <v>9</v>
      </c>
      <c r="C12444" s="20">
        <v>43757</v>
      </c>
      <c r="T12444" s="34">
        <v>0.31255072463768113</v>
      </c>
      <c r="U12444" s="34">
        <v>0.29869565217391314</v>
      </c>
      <c r="V12444" s="34">
        <v>0.41165217391304354</v>
      </c>
      <c r="W12444" s="34">
        <v>0.43121739130434772</v>
      </c>
      <c r="AC12444" s="34">
        <v>0.31255072463768113</v>
      </c>
      <c r="AD12444" s="34">
        <v>0.29869565217391314</v>
      </c>
      <c r="AE12444" s="34">
        <v>0.41165217391304354</v>
      </c>
      <c r="AF12444" s="34">
        <v>0.43121739130434772</v>
      </c>
    </row>
    <row r="12445" spans="1:32" hidden="1">
      <c r="A12445" s="22" t="s">
        <v>47</v>
      </c>
      <c r="B12445" s="23" t="s">
        <v>9</v>
      </c>
      <c r="C12445" s="20">
        <v>43758</v>
      </c>
      <c r="T12445" s="34">
        <v>0.30658333333333332</v>
      </c>
      <c r="U12445" s="34">
        <v>0.29377500000000001</v>
      </c>
      <c r="V12445" s="34">
        <v>0.40723333333333328</v>
      </c>
      <c r="W12445" s="34">
        <v>0.42874999999999996</v>
      </c>
      <c r="AC12445" s="34">
        <v>0.30658333333333332</v>
      </c>
      <c r="AD12445" s="34">
        <v>0.29377500000000001</v>
      </c>
      <c r="AE12445" s="34">
        <v>0.40723333333333328</v>
      </c>
      <c r="AF12445" s="34">
        <v>0.42874999999999996</v>
      </c>
    </row>
    <row r="12446" spans="1:32" hidden="1">
      <c r="A12446" s="22" t="s">
        <v>47</v>
      </c>
      <c r="B12446" s="23" t="s">
        <v>9</v>
      </c>
      <c r="C12446" s="20">
        <v>43759</v>
      </c>
      <c r="T12446" s="34">
        <v>0.30039393939393932</v>
      </c>
      <c r="U12446" s="34">
        <v>0.29278787878787865</v>
      </c>
      <c r="V12446" s="34">
        <v>0.40369696969696972</v>
      </c>
      <c r="W12446" s="34">
        <v>0.42699999999999999</v>
      </c>
      <c r="AC12446" s="34">
        <v>0.30039393939393932</v>
      </c>
      <c r="AD12446" s="34">
        <v>0.29278787878787865</v>
      </c>
      <c r="AE12446" s="34">
        <v>0.40369696969696972</v>
      </c>
      <c r="AF12446" s="34">
        <v>0.42699999999999999</v>
      </c>
    </row>
    <row r="12447" spans="1:32" hidden="1">
      <c r="A12447" s="22" t="s">
        <v>47</v>
      </c>
      <c r="B12447" s="23" t="s">
        <v>9</v>
      </c>
      <c r="C12447" s="20">
        <v>43760</v>
      </c>
      <c r="T12447" s="34">
        <v>0.29499999999999998</v>
      </c>
      <c r="U12447" s="34">
        <v>0.28219791666666666</v>
      </c>
      <c r="V12447" s="34">
        <v>0.40089583333333334</v>
      </c>
      <c r="W12447" s="34">
        <v>0.4250624999999999</v>
      </c>
      <c r="AC12447" s="34">
        <v>0.29499999999999998</v>
      </c>
      <c r="AD12447" s="34">
        <v>0.28219791666666666</v>
      </c>
      <c r="AE12447" s="34">
        <v>0.40089583333333334</v>
      </c>
      <c r="AF12447" s="34">
        <v>0.4250624999999999</v>
      </c>
    </row>
    <row r="12448" spans="1:32" hidden="1">
      <c r="A12448" s="22" t="s">
        <v>47</v>
      </c>
      <c r="B12448" s="23" t="s">
        <v>9</v>
      </c>
      <c r="C12448" s="20">
        <v>43761</v>
      </c>
      <c r="T12448" s="34">
        <v>0.2907777777777778</v>
      </c>
      <c r="U12448" s="34">
        <v>0.2851111111111112</v>
      </c>
      <c r="V12448" s="34">
        <v>0.39840740740740743</v>
      </c>
      <c r="W12448" s="34">
        <v>0.42422222222222239</v>
      </c>
      <c r="AC12448" s="34">
        <v>0.2907777777777778</v>
      </c>
      <c r="AD12448" s="34">
        <v>0.2851111111111112</v>
      </c>
      <c r="AE12448" s="34">
        <v>0.39840740740740743</v>
      </c>
      <c r="AF12448" s="34">
        <v>0.42422222222222239</v>
      </c>
    </row>
    <row r="12449" spans="1:32" hidden="1">
      <c r="A12449" s="22" t="s">
        <v>47</v>
      </c>
      <c r="B12449" s="23" t="s">
        <v>9</v>
      </c>
      <c r="C12449" s="20">
        <v>43762</v>
      </c>
      <c r="T12449" s="34">
        <v>0.28819047619047616</v>
      </c>
      <c r="U12449" s="34">
        <v>0.27688095238095239</v>
      </c>
      <c r="V12449" s="34">
        <v>0.39638095238095239</v>
      </c>
      <c r="W12449" s="34">
        <v>0.42328571428571432</v>
      </c>
      <c r="AC12449" s="34">
        <v>0.28819047619047616</v>
      </c>
      <c r="AD12449" s="34">
        <v>0.27688095238095239</v>
      </c>
      <c r="AE12449" s="34">
        <v>0.39638095238095239</v>
      </c>
      <c r="AF12449" s="34">
        <v>0.42328571428571432</v>
      </c>
    </row>
    <row r="12450" spans="1:32" hidden="1">
      <c r="A12450" s="22" t="s">
        <v>47</v>
      </c>
      <c r="B12450" s="23" t="s">
        <v>9</v>
      </c>
      <c r="C12450" s="20">
        <v>43763</v>
      </c>
      <c r="T12450" s="34">
        <v>0.28252083333333333</v>
      </c>
      <c r="U12450" s="34">
        <v>0.27852083333333333</v>
      </c>
      <c r="V12450" s="34">
        <v>0.39356250000000009</v>
      </c>
      <c r="W12450" s="34">
        <v>0.42199999999999993</v>
      </c>
      <c r="AC12450" s="34">
        <v>0.28252083333333333</v>
      </c>
      <c r="AD12450" s="34">
        <v>0.27852083333333333</v>
      </c>
      <c r="AE12450" s="34">
        <v>0.39356250000000009</v>
      </c>
      <c r="AF12450" s="34">
        <v>0.42199999999999993</v>
      </c>
    </row>
    <row r="12451" spans="1:32" hidden="1">
      <c r="A12451" s="22" t="s">
        <v>47</v>
      </c>
      <c r="B12451" s="23" t="s">
        <v>9</v>
      </c>
      <c r="C12451" s="20">
        <v>43764</v>
      </c>
      <c r="T12451" s="34">
        <v>0.27747916666666667</v>
      </c>
      <c r="U12451" s="34">
        <v>0.27539583333333334</v>
      </c>
      <c r="V12451" s="34">
        <v>0.39158333333333328</v>
      </c>
      <c r="W12451" s="34">
        <v>0.42106250000000006</v>
      </c>
      <c r="AC12451" s="34">
        <v>0.27747916666666667</v>
      </c>
      <c r="AD12451" s="34">
        <v>0.27539583333333334</v>
      </c>
      <c r="AE12451" s="34">
        <v>0.39158333333333328</v>
      </c>
      <c r="AF12451" s="34">
        <v>0.42106250000000006</v>
      </c>
    </row>
    <row r="12452" spans="1:32" hidden="1">
      <c r="A12452" s="22" t="s">
        <v>47</v>
      </c>
      <c r="B12452" s="23" t="s">
        <v>9</v>
      </c>
      <c r="C12452" s="20">
        <v>43765</v>
      </c>
      <c r="T12452" s="34">
        <v>0.27270833333333327</v>
      </c>
      <c r="U12452" s="34">
        <v>0.27327777777777779</v>
      </c>
      <c r="V12452" s="34">
        <v>0.38995833333333324</v>
      </c>
      <c r="W12452" s="34">
        <v>0.42041666666666661</v>
      </c>
      <c r="AC12452" s="34">
        <v>0.27270833333333327</v>
      </c>
      <c r="AD12452" s="34">
        <v>0.27327777777777779</v>
      </c>
      <c r="AE12452" s="34">
        <v>0.38995833333333324</v>
      </c>
      <c r="AF12452" s="34">
        <v>0.42041666666666661</v>
      </c>
    </row>
    <row r="12453" spans="1:32" hidden="1">
      <c r="A12453" s="22" t="s">
        <v>47</v>
      </c>
      <c r="B12453" s="23" t="s">
        <v>9</v>
      </c>
      <c r="C12453" s="20">
        <v>43766</v>
      </c>
      <c r="T12453" s="34">
        <v>0.26720833333333338</v>
      </c>
      <c r="U12453" s="34">
        <v>0.26787499999999997</v>
      </c>
      <c r="V12453" s="34">
        <v>0.38856944444444452</v>
      </c>
      <c r="W12453" s="34">
        <v>0.41945833333333327</v>
      </c>
      <c r="AC12453" s="34">
        <v>0.26720833333333338</v>
      </c>
      <c r="AD12453" s="34">
        <v>0.26787499999999997</v>
      </c>
      <c r="AE12453" s="34">
        <v>0.38856944444444452</v>
      </c>
      <c r="AF12453" s="34">
        <v>0.41945833333333327</v>
      </c>
    </row>
    <row r="12454" spans="1:32" hidden="1">
      <c r="A12454" s="22" t="s">
        <v>47</v>
      </c>
      <c r="B12454" s="23" t="s">
        <v>9</v>
      </c>
      <c r="C12454" s="20">
        <v>43767</v>
      </c>
      <c r="T12454" s="34">
        <v>0.26248611111111109</v>
      </c>
      <c r="U12454" s="34">
        <v>0.2678194444444445</v>
      </c>
      <c r="V12454" s="34">
        <v>0.38704166666666678</v>
      </c>
      <c r="W12454" s="34">
        <v>0.41895833333333327</v>
      </c>
      <c r="AC12454" s="34">
        <v>0.26248611111111109</v>
      </c>
      <c r="AD12454" s="34">
        <v>0.2678194444444445</v>
      </c>
      <c r="AE12454" s="34">
        <v>0.38704166666666678</v>
      </c>
      <c r="AF12454" s="34">
        <v>0.41895833333333327</v>
      </c>
    </row>
    <row r="12455" spans="1:32" hidden="1">
      <c r="A12455" s="22" t="s">
        <v>47</v>
      </c>
      <c r="B12455" s="23" t="s">
        <v>9</v>
      </c>
      <c r="C12455" s="20">
        <v>43768</v>
      </c>
      <c r="T12455" s="34">
        <v>0.25746666666666668</v>
      </c>
      <c r="U12455" s="34">
        <v>0.26360666666666666</v>
      </c>
      <c r="V12455" s="34">
        <v>0.38585333333333333</v>
      </c>
      <c r="W12455" s="34">
        <v>0.41807999999999995</v>
      </c>
      <c r="AC12455" s="34">
        <v>0.25746666666666668</v>
      </c>
      <c r="AD12455" s="34">
        <v>0.26360666666666666</v>
      </c>
      <c r="AE12455" s="34">
        <v>0.38585333333333333</v>
      </c>
      <c r="AF12455" s="34">
        <v>0.41807999999999995</v>
      </c>
    </row>
    <row r="12456" spans="1:32" hidden="1">
      <c r="A12456" s="22" t="s">
        <v>47</v>
      </c>
      <c r="B12456" s="23" t="s">
        <v>9</v>
      </c>
      <c r="C12456" s="20">
        <v>43769</v>
      </c>
      <c r="T12456" s="34">
        <v>0.25229166666666664</v>
      </c>
      <c r="U12456" s="34">
        <v>0.26222222222222225</v>
      </c>
      <c r="V12456" s="34">
        <v>0.38433333333333336</v>
      </c>
      <c r="W12456" s="34">
        <v>0.41745833333333326</v>
      </c>
      <c r="AC12456" s="34">
        <v>0.25229166666666664</v>
      </c>
      <c r="AD12456" s="34">
        <v>0.26222222222222225</v>
      </c>
      <c r="AE12456" s="34">
        <v>0.38433333333333336</v>
      </c>
      <c r="AF12456" s="34">
        <v>0.41745833333333326</v>
      </c>
    </row>
    <row r="12457" spans="1:32" hidden="1">
      <c r="A12457" s="22" t="s">
        <v>47</v>
      </c>
      <c r="B12457" s="23" t="s">
        <v>9</v>
      </c>
      <c r="C12457" s="20">
        <v>43770</v>
      </c>
      <c r="T12457" s="34">
        <v>0.24773611111111116</v>
      </c>
      <c r="U12457" s="34">
        <v>0.25955555555555559</v>
      </c>
      <c r="V12457" s="34">
        <v>0.38286111111111093</v>
      </c>
      <c r="W12457" s="34">
        <v>0.41666666666666669</v>
      </c>
      <c r="AC12457" s="34">
        <v>0.24773611111111116</v>
      </c>
      <c r="AD12457" s="34">
        <v>0.25955555555555559</v>
      </c>
      <c r="AE12457" s="34">
        <v>0.38286111111111093</v>
      </c>
      <c r="AF12457" s="34">
        <v>0.41666666666666669</v>
      </c>
    </row>
    <row r="12458" spans="1:32" hidden="1">
      <c r="A12458" s="22" t="s">
        <v>47</v>
      </c>
      <c r="B12458" s="23" t="s">
        <v>9</v>
      </c>
      <c r="C12458" s="20">
        <v>43771</v>
      </c>
      <c r="T12458" s="34">
        <v>0.24391666666666664</v>
      </c>
      <c r="U12458" s="34">
        <v>0.25693055555555555</v>
      </c>
      <c r="V12458" s="34">
        <v>0.38147222222222221</v>
      </c>
      <c r="W12458" s="34">
        <v>0.41587500000000005</v>
      </c>
      <c r="AC12458" s="34">
        <v>0.24391666666666664</v>
      </c>
      <c r="AD12458" s="34">
        <v>0.25693055555555555</v>
      </c>
      <c r="AE12458" s="34">
        <v>0.38147222222222221</v>
      </c>
      <c r="AF12458" s="34">
        <v>0.41587500000000005</v>
      </c>
    </row>
    <row r="12459" spans="1:32" hidden="1">
      <c r="A12459" s="22" t="s">
        <v>47</v>
      </c>
      <c r="B12459" s="23" t="s">
        <v>9</v>
      </c>
      <c r="C12459" s="20">
        <v>43772</v>
      </c>
      <c r="T12459" s="34">
        <v>0.24001388888888894</v>
      </c>
      <c r="U12459" s="34">
        <v>0.25438888888888883</v>
      </c>
      <c r="V12459" s="34">
        <v>0.38005555555555554</v>
      </c>
      <c r="W12459" s="34">
        <v>0.41499999999999981</v>
      </c>
      <c r="AC12459" s="34">
        <v>0.24001388888888894</v>
      </c>
      <c r="AD12459" s="34">
        <v>0.25438888888888883</v>
      </c>
      <c r="AE12459" s="34">
        <v>0.38005555555555554</v>
      </c>
      <c r="AF12459" s="34">
        <v>0.41499999999999981</v>
      </c>
    </row>
    <row r="12460" spans="1:32" hidden="1">
      <c r="A12460" s="22" t="s">
        <v>47</v>
      </c>
      <c r="B12460" s="23" t="s">
        <v>9</v>
      </c>
      <c r="C12460" s="20">
        <v>43773</v>
      </c>
      <c r="T12460" s="34">
        <v>0.23563888888888887</v>
      </c>
      <c r="U12460" s="34">
        <v>0.24987500000000004</v>
      </c>
      <c r="V12460" s="34">
        <v>0.37837499999999985</v>
      </c>
      <c r="W12460" s="34">
        <v>0.41358333333333341</v>
      </c>
      <c r="AC12460" s="34">
        <v>0.23563888888888887</v>
      </c>
      <c r="AD12460" s="34">
        <v>0.24987500000000004</v>
      </c>
      <c r="AE12460" s="34">
        <v>0.37837499999999985</v>
      </c>
      <c r="AF12460" s="34">
        <v>0.41358333333333341</v>
      </c>
    </row>
    <row r="12461" spans="1:32" hidden="1">
      <c r="A12461" s="22" t="s">
        <v>47</v>
      </c>
      <c r="B12461" s="23" t="s">
        <v>9</v>
      </c>
      <c r="C12461" s="20">
        <v>43774</v>
      </c>
      <c r="T12461" s="34">
        <v>0.23087499999999994</v>
      </c>
      <c r="U12461" s="34">
        <v>0.2441805555555556</v>
      </c>
      <c r="V12461" s="34">
        <v>0.37675000000000008</v>
      </c>
      <c r="W12461" s="34">
        <v>0.41254166666666681</v>
      </c>
      <c r="AC12461" s="34">
        <v>0.23087499999999994</v>
      </c>
      <c r="AD12461" s="34">
        <v>0.2441805555555556</v>
      </c>
      <c r="AE12461" s="34">
        <v>0.37675000000000008</v>
      </c>
      <c r="AF12461" s="34">
        <v>0.41254166666666681</v>
      </c>
    </row>
    <row r="12462" spans="1:32" hidden="1">
      <c r="A12462" s="22" t="s">
        <v>47</v>
      </c>
      <c r="B12462" s="23" t="s">
        <v>9</v>
      </c>
      <c r="C12462" s="20">
        <v>43775</v>
      </c>
      <c r="T12462" s="34">
        <v>0.22595833333333329</v>
      </c>
      <c r="U12462" s="34">
        <v>0.2442916666666666</v>
      </c>
      <c r="V12462" s="34">
        <v>0.37543055555555549</v>
      </c>
      <c r="W12462" s="34">
        <v>0.41145833333333309</v>
      </c>
      <c r="AC12462" s="34">
        <v>0.22595833333333329</v>
      </c>
      <c r="AD12462" s="34">
        <v>0.2442916666666666</v>
      </c>
      <c r="AE12462" s="34">
        <v>0.37543055555555549</v>
      </c>
      <c r="AF12462" s="34">
        <v>0.41145833333333309</v>
      </c>
    </row>
    <row r="12463" spans="1:32" hidden="1">
      <c r="A12463" s="22" t="s">
        <v>47</v>
      </c>
      <c r="B12463" s="23" t="s">
        <v>9</v>
      </c>
      <c r="C12463" s="20">
        <v>43776</v>
      </c>
      <c r="T12463" s="34">
        <v>0.22116666666666665</v>
      </c>
      <c r="U12463" s="34">
        <v>0.24038194444444441</v>
      </c>
      <c r="V12463" s="34">
        <v>0.37395833333333334</v>
      </c>
      <c r="W12463" s="34">
        <v>0.4097083333333334</v>
      </c>
      <c r="AC12463" s="34">
        <v>0.22116666666666665</v>
      </c>
      <c r="AD12463" s="34">
        <v>0.24038194444444441</v>
      </c>
      <c r="AE12463" s="34">
        <v>0.37395833333333334</v>
      </c>
      <c r="AF12463" s="34">
        <v>0.4097083333333334</v>
      </c>
    </row>
    <row r="12464" spans="1:32" hidden="1">
      <c r="A12464" s="22" t="s">
        <v>47</v>
      </c>
      <c r="B12464" s="23" t="s">
        <v>9</v>
      </c>
      <c r="C12464" s="20">
        <v>43777</v>
      </c>
      <c r="T12464" s="34">
        <v>0.21661111111111112</v>
      </c>
      <c r="U12464" s="34">
        <v>0.24136111111111105</v>
      </c>
      <c r="V12464" s="34">
        <v>0.37247222222222226</v>
      </c>
      <c r="W12464" s="34">
        <v>0.40845833333333331</v>
      </c>
      <c r="AC12464" s="34">
        <v>0.21661111111111112</v>
      </c>
      <c r="AD12464" s="34">
        <v>0.24136111111111105</v>
      </c>
      <c r="AE12464" s="34">
        <v>0.37247222222222226</v>
      </c>
      <c r="AF12464" s="34">
        <v>0.40845833333333331</v>
      </c>
    </row>
    <row r="12465" spans="1:32" hidden="1">
      <c r="A12465" s="22" t="s">
        <v>47</v>
      </c>
      <c r="B12465" s="23" t="s">
        <v>9</v>
      </c>
      <c r="C12465" s="20">
        <v>43778</v>
      </c>
      <c r="T12465" s="34">
        <v>0.21272222222222228</v>
      </c>
      <c r="U12465" s="34">
        <v>0.23930555555555555</v>
      </c>
      <c r="V12465" s="34">
        <v>0.37112499999999998</v>
      </c>
      <c r="W12465" s="34">
        <v>0.40700000000000003</v>
      </c>
      <c r="AC12465" s="34">
        <v>0.21272222222222228</v>
      </c>
      <c r="AD12465" s="34">
        <v>0.23930555555555555</v>
      </c>
      <c r="AE12465" s="34">
        <v>0.37112499999999998</v>
      </c>
      <c r="AF12465" s="34">
        <v>0.40700000000000003</v>
      </c>
    </row>
    <row r="12466" spans="1:32" hidden="1">
      <c r="A12466" s="22" t="s">
        <v>47</v>
      </c>
      <c r="B12466" s="23" t="s">
        <v>9</v>
      </c>
      <c r="C12466" s="20">
        <v>43779</v>
      </c>
      <c r="T12466" s="34">
        <v>0.24747222222222232</v>
      </c>
      <c r="U12466" s="34">
        <v>0.23718055555555542</v>
      </c>
      <c r="V12466" s="34">
        <v>0.36990277777777775</v>
      </c>
      <c r="W12466" s="34">
        <v>0.40599999999999997</v>
      </c>
      <c r="AC12466" s="34">
        <v>0.24747222222222232</v>
      </c>
      <c r="AD12466" s="34">
        <v>0.23718055555555542</v>
      </c>
      <c r="AE12466" s="34">
        <v>0.36990277777777775</v>
      </c>
      <c r="AF12466" s="34">
        <v>0.40599999999999997</v>
      </c>
    </row>
    <row r="12467" spans="1:32" hidden="1">
      <c r="A12467" s="22" t="s">
        <v>47</v>
      </c>
      <c r="B12467" s="23" t="s">
        <v>9</v>
      </c>
      <c r="C12467" s="20">
        <v>43780</v>
      </c>
      <c r="T12467" s="34">
        <v>0.28649999999999998</v>
      </c>
      <c r="U12467" s="34">
        <v>0.23614583333333339</v>
      </c>
      <c r="V12467" s="34">
        <v>0.36937500000000006</v>
      </c>
      <c r="W12467" s="34">
        <v>0.40545833333333331</v>
      </c>
      <c r="AC12467" s="34">
        <v>0.28649999999999998</v>
      </c>
      <c r="AD12467" s="34">
        <v>0.23614583333333339</v>
      </c>
      <c r="AE12467" s="34">
        <v>0.36937500000000006</v>
      </c>
      <c r="AF12467" s="34">
        <v>0.40545833333333331</v>
      </c>
    </row>
    <row r="12468" spans="1:32" hidden="1">
      <c r="A12468" s="22" t="s">
        <v>47</v>
      </c>
      <c r="B12468" s="23" t="s">
        <v>9</v>
      </c>
      <c r="C12468" s="20">
        <v>43781</v>
      </c>
      <c r="T12468" s="34">
        <v>0.30288888888888882</v>
      </c>
      <c r="U12468" s="34">
        <v>0.24070833333333339</v>
      </c>
      <c r="V12468" s="34">
        <v>0.36931944444444448</v>
      </c>
      <c r="W12468" s="34">
        <v>0.40483333333333332</v>
      </c>
      <c r="AC12468" s="34">
        <v>0.30288888888888882</v>
      </c>
      <c r="AD12468" s="34">
        <v>0.24070833333333339</v>
      </c>
      <c r="AE12468" s="34">
        <v>0.36931944444444448</v>
      </c>
      <c r="AF12468" s="34">
        <v>0.40483333333333332</v>
      </c>
    </row>
    <row r="12469" spans="1:32" hidden="1">
      <c r="A12469" s="22" t="s">
        <v>47</v>
      </c>
      <c r="B12469" s="23" t="s">
        <v>9</v>
      </c>
      <c r="C12469" s="20">
        <v>43782</v>
      </c>
      <c r="T12469" s="34">
        <v>0.29509722222222229</v>
      </c>
      <c r="U12469" s="34">
        <v>0.24165972222222218</v>
      </c>
      <c r="V12469" s="34">
        <v>0.36993055555555543</v>
      </c>
      <c r="W12469" s="34">
        <v>0.4044166666666667</v>
      </c>
      <c r="AC12469" s="34">
        <v>0.29509722222222229</v>
      </c>
      <c r="AD12469" s="34">
        <v>0.24165972222222218</v>
      </c>
      <c r="AE12469" s="34">
        <v>0.36993055555555543</v>
      </c>
      <c r="AF12469" s="34">
        <v>0.4044166666666667</v>
      </c>
    </row>
    <row r="12470" spans="1:32" hidden="1">
      <c r="A12470" s="22" t="s">
        <v>47</v>
      </c>
      <c r="B12470" s="23" t="s">
        <v>9</v>
      </c>
      <c r="C12470" s="20">
        <v>43783</v>
      </c>
      <c r="T12470" s="34">
        <v>0.30219444444444438</v>
      </c>
      <c r="U12470" s="34">
        <v>0.24402083333333335</v>
      </c>
      <c r="V12470" s="34">
        <v>0.37097222222222231</v>
      </c>
      <c r="W12470" s="34">
        <v>0.40433333333333327</v>
      </c>
      <c r="AC12470" s="34">
        <v>0.30219444444444438</v>
      </c>
      <c r="AD12470" s="34">
        <v>0.24402083333333335</v>
      </c>
      <c r="AE12470" s="34">
        <v>0.37097222222222231</v>
      </c>
      <c r="AF12470" s="34">
        <v>0.40433333333333327</v>
      </c>
    </row>
    <row r="12471" spans="1:32" hidden="1">
      <c r="A12471" s="22" t="s">
        <v>47</v>
      </c>
      <c r="B12471" s="23" t="s">
        <v>9</v>
      </c>
      <c r="C12471" s="20">
        <v>43784</v>
      </c>
      <c r="T12471" s="34">
        <v>0.29859722222222224</v>
      </c>
      <c r="U12471" s="34">
        <v>0.25016666666666659</v>
      </c>
      <c r="V12471" s="34">
        <v>0.3720972222222223</v>
      </c>
      <c r="W12471" s="34">
        <v>0.40462500000000001</v>
      </c>
      <c r="AC12471" s="34">
        <v>0.29859722222222224</v>
      </c>
      <c r="AD12471" s="34">
        <v>0.25016666666666659</v>
      </c>
      <c r="AE12471" s="34">
        <v>0.3720972222222223</v>
      </c>
      <c r="AF12471" s="34">
        <v>0.40462500000000001</v>
      </c>
    </row>
    <row r="12472" spans="1:32" hidden="1">
      <c r="A12472" s="22" t="s">
        <v>47</v>
      </c>
      <c r="B12472" s="23" t="s">
        <v>9</v>
      </c>
      <c r="C12472" s="20">
        <v>43785</v>
      </c>
      <c r="T12472" s="34">
        <v>0.28577777777777769</v>
      </c>
      <c r="U12472" s="34">
        <v>0.25597222222222221</v>
      </c>
      <c r="V12472" s="34">
        <v>0.37291666666666662</v>
      </c>
      <c r="W12472" s="34">
        <v>0.40500000000000003</v>
      </c>
      <c r="AC12472" s="34">
        <v>0.28577777777777769</v>
      </c>
      <c r="AD12472" s="34">
        <v>0.25597222222222221</v>
      </c>
      <c r="AE12472" s="34">
        <v>0.37291666666666662</v>
      </c>
      <c r="AF12472" s="34">
        <v>0.40500000000000003</v>
      </c>
    </row>
    <row r="12473" spans="1:32" hidden="1">
      <c r="A12473" s="22" t="s">
        <v>47</v>
      </c>
      <c r="B12473" s="23" t="s">
        <v>9</v>
      </c>
      <c r="C12473" s="20">
        <v>43786</v>
      </c>
      <c r="T12473" s="34">
        <v>0.27761111111111109</v>
      </c>
      <c r="U12473" s="34">
        <v>0.24958333333333341</v>
      </c>
      <c r="V12473" s="34">
        <v>0.37366666666666676</v>
      </c>
      <c r="W12473" s="34">
        <v>0.40558333333333357</v>
      </c>
      <c r="AC12473" s="34">
        <v>0.27761111111111109</v>
      </c>
      <c r="AD12473" s="34">
        <v>0.24958333333333341</v>
      </c>
      <c r="AE12473" s="34">
        <v>0.37366666666666676</v>
      </c>
      <c r="AF12473" s="34">
        <v>0.40558333333333357</v>
      </c>
    </row>
    <row r="12474" spans="1:32" hidden="1">
      <c r="A12474" s="22" t="s">
        <v>47</v>
      </c>
      <c r="B12474" s="23" t="s">
        <v>9</v>
      </c>
      <c r="C12474" s="20">
        <v>43787</v>
      </c>
      <c r="T12474" s="34">
        <v>0.27334722222222213</v>
      </c>
      <c r="U12474" s="34">
        <v>0.24706250000000005</v>
      </c>
      <c r="V12474" s="34">
        <v>0.37356944444444445</v>
      </c>
      <c r="W12474" s="34">
        <v>0.40604166666666663</v>
      </c>
      <c r="AC12474" s="34">
        <v>0.27334722222222213</v>
      </c>
      <c r="AD12474" s="34">
        <v>0.24706250000000005</v>
      </c>
      <c r="AE12474" s="34">
        <v>0.37356944444444445</v>
      </c>
      <c r="AF12474" s="34">
        <v>0.40604166666666663</v>
      </c>
    </row>
    <row r="12475" spans="1:32" hidden="1">
      <c r="A12475" s="22" t="s">
        <v>47</v>
      </c>
      <c r="B12475" s="23" t="s">
        <v>9</v>
      </c>
      <c r="C12475" s="20">
        <v>43788</v>
      </c>
      <c r="T12475" s="34">
        <v>0.26943055555555556</v>
      </c>
      <c r="U12475" s="34">
        <v>0.25519444444444433</v>
      </c>
      <c r="V12475" s="34">
        <v>0.37372222222222229</v>
      </c>
      <c r="W12475" s="34">
        <v>0.40645833333333331</v>
      </c>
      <c r="AC12475" s="34">
        <v>0.26943055555555556</v>
      </c>
      <c r="AD12475" s="34">
        <v>0.25519444444444433</v>
      </c>
      <c r="AE12475" s="34">
        <v>0.37372222222222229</v>
      </c>
      <c r="AF12475" s="34">
        <v>0.40645833333333331</v>
      </c>
    </row>
    <row r="12476" spans="1:32" hidden="1">
      <c r="A12476" s="22" t="s">
        <v>47</v>
      </c>
      <c r="B12476" s="23" t="s">
        <v>9</v>
      </c>
      <c r="C12476" s="20">
        <v>43789</v>
      </c>
      <c r="T12476" s="34">
        <v>0.26209722222222226</v>
      </c>
      <c r="U12476" s="34">
        <v>0.24697916666666661</v>
      </c>
      <c r="V12476" s="34">
        <v>0.37343055555555549</v>
      </c>
      <c r="W12476" s="34">
        <v>0.40629166666666666</v>
      </c>
      <c r="AC12476" s="34">
        <v>0.26209722222222226</v>
      </c>
      <c r="AD12476" s="34">
        <v>0.24697916666666661</v>
      </c>
      <c r="AE12476" s="34">
        <v>0.37343055555555549</v>
      </c>
      <c r="AF12476" s="34">
        <v>0.40629166666666666</v>
      </c>
    </row>
    <row r="12477" spans="1:32" hidden="1">
      <c r="A12477" s="22" t="s">
        <v>47</v>
      </c>
      <c r="B12477" s="23" t="s">
        <v>9</v>
      </c>
      <c r="C12477" s="20">
        <v>43790</v>
      </c>
      <c r="T12477" s="34">
        <v>0.25565277777777778</v>
      </c>
      <c r="U12477" s="34">
        <v>0.24474999999999994</v>
      </c>
      <c r="V12477" s="34">
        <v>0.37254166666666672</v>
      </c>
      <c r="W12477" s="34">
        <v>0.40558333333333341</v>
      </c>
      <c r="AC12477" s="34">
        <v>0.25565277777777778</v>
      </c>
      <c r="AD12477" s="34">
        <v>0.24474999999999994</v>
      </c>
      <c r="AE12477" s="34">
        <v>0.37254166666666672</v>
      </c>
      <c r="AF12477" s="34">
        <v>0.40558333333333341</v>
      </c>
    </row>
    <row r="12478" spans="1:32" hidden="1">
      <c r="A12478" s="22" t="s">
        <v>47</v>
      </c>
      <c r="B12478" s="23" t="s">
        <v>9</v>
      </c>
      <c r="C12478" s="20">
        <v>43791</v>
      </c>
      <c r="T12478" s="34">
        <v>0.2475694444444444</v>
      </c>
      <c r="U12478" s="34">
        <v>0.23845138888888895</v>
      </c>
      <c r="V12478" s="34">
        <v>0.37143055555555571</v>
      </c>
      <c r="W12478" s="34">
        <v>0.40512499999999996</v>
      </c>
      <c r="AC12478" s="34">
        <v>0.2475694444444444</v>
      </c>
      <c r="AD12478" s="34">
        <v>0.23845138888888895</v>
      </c>
      <c r="AE12478" s="34">
        <v>0.37143055555555571</v>
      </c>
      <c r="AF12478" s="34">
        <v>0.40512499999999996</v>
      </c>
    </row>
    <row r="12479" spans="1:32" hidden="1">
      <c r="A12479" s="22" t="s">
        <v>47</v>
      </c>
      <c r="B12479" s="23" t="s">
        <v>9</v>
      </c>
      <c r="C12479" s="20">
        <v>43792</v>
      </c>
      <c r="T12479" s="34">
        <v>0.24107246376811589</v>
      </c>
      <c r="U12479" s="34">
        <v>0.24182608695652172</v>
      </c>
      <c r="V12479" s="34">
        <v>0.37027536231884062</v>
      </c>
      <c r="W12479" s="34">
        <v>0.40413043478260885</v>
      </c>
      <c r="AC12479" s="34">
        <v>0.24107246376811589</v>
      </c>
      <c r="AD12479" s="34">
        <v>0.24182608695652172</v>
      </c>
      <c r="AE12479" s="34">
        <v>0.37027536231884062</v>
      </c>
      <c r="AF12479" s="34">
        <v>0.40413043478260885</v>
      </c>
    </row>
    <row r="12480" spans="1:32" hidden="1">
      <c r="A12480" s="22" t="s">
        <v>47</v>
      </c>
      <c r="B12480" s="23" t="s">
        <v>9</v>
      </c>
      <c r="C12480" s="20">
        <v>43793</v>
      </c>
      <c r="T12480" s="34">
        <v>0.23520833333333327</v>
      </c>
      <c r="U12480" s="34">
        <v>0.24188194444444447</v>
      </c>
      <c r="V12480" s="34">
        <v>0.36922222222222228</v>
      </c>
      <c r="W12480" s="34">
        <v>0.40295833333333325</v>
      </c>
      <c r="AC12480" s="34">
        <v>0.23520833333333327</v>
      </c>
      <c r="AD12480" s="34">
        <v>0.24188194444444447</v>
      </c>
      <c r="AE12480" s="34">
        <v>0.36922222222222228</v>
      </c>
      <c r="AF12480" s="34">
        <v>0.40295833333333325</v>
      </c>
    </row>
    <row r="12481" spans="1:32" hidden="1">
      <c r="A12481" s="22" t="s">
        <v>47</v>
      </c>
      <c r="B12481" s="23" t="s">
        <v>9</v>
      </c>
      <c r="C12481" s="20">
        <v>43794</v>
      </c>
      <c r="T12481" s="34">
        <v>0.22912500000000002</v>
      </c>
      <c r="U12481" s="34">
        <v>0.24069444444444443</v>
      </c>
      <c r="V12481" s="34">
        <v>0.36848611111111107</v>
      </c>
      <c r="W12481" s="34">
        <v>0.4014166666666667</v>
      </c>
      <c r="AC12481" s="34">
        <v>0.22912500000000002</v>
      </c>
      <c r="AD12481" s="34">
        <v>0.24069444444444443</v>
      </c>
      <c r="AE12481" s="34">
        <v>0.36848611111111107</v>
      </c>
      <c r="AF12481" s="34">
        <v>0.4014166666666667</v>
      </c>
    </row>
    <row r="12482" spans="1:32" hidden="1">
      <c r="A12482" s="22" t="s">
        <v>47</v>
      </c>
      <c r="B12482" s="23" t="s">
        <v>9</v>
      </c>
      <c r="C12482" s="20">
        <v>43795</v>
      </c>
      <c r="T12482" s="34">
        <v>0.22281944444444446</v>
      </c>
      <c r="U12482" s="34">
        <v>0.22814583333333341</v>
      </c>
      <c r="V12482" s="34">
        <v>0.36684722222222216</v>
      </c>
      <c r="W12482" s="34">
        <v>0.40041666666666681</v>
      </c>
      <c r="AC12482" s="34">
        <v>0.22281944444444446</v>
      </c>
      <c r="AD12482" s="34">
        <v>0.22814583333333341</v>
      </c>
      <c r="AE12482" s="34">
        <v>0.36684722222222216</v>
      </c>
      <c r="AF12482" s="34">
        <v>0.40041666666666681</v>
      </c>
    </row>
    <row r="12483" spans="1:32" hidden="1">
      <c r="A12483" s="22" t="s">
        <v>47</v>
      </c>
      <c r="B12483" s="23" t="s">
        <v>9</v>
      </c>
      <c r="C12483" s="20">
        <v>43796</v>
      </c>
      <c r="T12483" s="34">
        <v>0.21895833333333328</v>
      </c>
      <c r="U12483" s="34">
        <v>0.23060416666666669</v>
      </c>
      <c r="V12483" s="34">
        <v>0.36556944444444456</v>
      </c>
      <c r="W12483" s="34">
        <v>0.39899999999999985</v>
      </c>
      <c r="AC12483" s="34">
        <v>0.21895833333333328</v>
      </c>
      <c r="AD12483" s="34">
        <v>0.23060416666666669</v>
      </c>
      <c r="AE12483" s="34">
        <v>0.36556944444444456</v>
      </c>
      <c r="AF12483" s="34">
        <v>0.39899999999999985</v>
      </c>
    </row>
    <row r="12484" spans="1:32" hidden="1">
      <c r="A12484" s="22" t="s">
        <v>47</v>
      </c>
      <c r="B12484" s="23" t="s">
        <v>9</v>
      </c>
      <c r="C12484" s="20">
        <v>43797</v>
      </c>
      <c r="T12484" s="34">
        <v>0.21430555555555555</v>
      </c>
      <c r="U12484" s="34">
        <v>0.2288958333333333</v>
      </c>
      <c r="V12484" s="34">
        <v>0.36471527777777796</v>
      </c>
      <c r="W12484" s="34">
        <v>0.39779166666666677</v>
      </c>
      <c r="AC12484" s="34">
        <v>0.21430555555555555</v>
      </c>
      <c r="AD12484" s="34">
        <v>0.2288958333333333</v>
      </c>
      <c r="AE12484" s="34">
        <v>0.36471527777777796</v>
      </c>
      <c r="AF12484" s="34">
        <v>0.39779166666666677</v>
      </c>
    </row>
    <row r="12485" spans="1:32" hidden="1">
      <c r="A12485" s="22" t="s">
        <v>47</v>
      </c>
      <c r="B12485" s="23" t="s">
        <v>9</v>
      </c>
      <c r="C12485" s="20">
        <v>43798</v>
      </c>
      <c r="T12485" s="34">
        <v>0.2146666666666667</v>
      </c>
      <c r="U12485" s="34">
        <v>0.22143749999999998</v>
      </c>
      <c r="V12485" s="34">
        <v>0.36438194444444455</v>
      </c>
      <c r="W12485" s="34">
        <v>0.39616666666666672</v>
      </c>
      <c r="AC12485" s="34">
        <v>0.2146666666666667</v>
      </c>
      <c r="AD12485" s="34">
        <v>0.22143749999999998</v>
      </c>
      <c r="AE12485" s="34">
        <v>0.36438194444444455</v>
      </c>
      <c r="AF12485" s="34">
        <v>0.39616666666666672</v>
      </c>
    </row>
    <row r="12486" spans="1:32" hidden="1">
      <c r="A12486" s="22" t="s">
        <v>47</v>
      </c>
      <c r="B12486" s="23" t="s">
        <v>9</v>
      </c>
      <c r="C12486" s="20">
        <v>43799</v>
      </c>
      <c r="T12486" s="34">
        <v>0.21448611111111116</v>
      </c>
      <c r="U12486" s="34">
        <v>0.21927083333333333</v>
      </c>
      <c r="V12486" s="34">
        <v>0.36188888888888887</v>
      </c>
      <c r="W12486" s="34">
        <v>0.39474999999999999</v>
      </c>
      <c r="AC12486" s="34">
        <v>0.21448611111111116</v>
      </c>
      <c r="AD12486" s="34">
        <v>0.21927083333333333</v>
      </c>
      <c r="AE12486" s="34">
        <v>0.36188888888888887</v>
      </c>
      <c r="AF12486" s="34">
        <v>0.39474999999999999</v>
      </c>
    </row>
    <row r="12487" spans="1:32" hidden="1">
      <c r="A12487" s="22" t="s">
        <v>47</v>
      </c>
      <c r="B12487" s="23" t="s">
        <v>9</v>
      </c>
      <c r="C12487" s="20">
        <v>43800</v>
      </c>
      <c r="T12487" s="34">
        <v>0.20881944444444445</v>
      </c>
      <c r="U12487" s="34">
        <v>0.21700000000000008</v>
      </c>
      <c r="V12487" s="34">
        <v>0.36123611111111109</v>
      </c>
      <c r="W12487" s="34">
        <v>0.39316666666666689</v>
      </c>
      <c r="AC12487" s="34">
        <v>0.20881944444444445</v>
      </c>
      <c r="AD12487" s="34">
        <v>0.21700000000000008</v>
      </c>
      <c r="AE12487" s="34">
        <v>0.36123611111111109</v>
      </c>
      <c r="AF12487" s="34">
        <v>0.39316666666666689</v>
      </c>
    </row>
    <row r="12488" spans="1:32" hidden="1">
      <c r="A12488" s="22" t="s">
        <v>47</v>
      </c>
      <c r="B12488" s="23" t="s">
        <v>9</v>
      </c>
      <c r="C12488" s="20">
        <v>43801</v>
      </c>
      <c r="T12488" s="34">
        <v>0.20434722222222226</v>
      </c>
      <c r="U12488" s="34">
        <v>0.2227986111111111</v>
      </c>
      <c r="V12488" s="34">
        <v>0.3599236111111111</v>
      </c>
      <c r="W12488" s="34">
        <v>0.392125</v>
      </c>
      <c r="AC12488" s="34">
        <v>0.20434722222222226</v>
      </c>
      <c r="AD12488" s="34">
        <v>0.2227986111111111</v>
      </c>
      <c r="AE12488" s="34">
        <v>0.3599236111111111</v>
      </c>
      <c r="AF12488" s="34">
        <v>0.392125</v>
      </c>
    </row>
    <row r="12489" spans="1:32" hidden="1">
      <c r="A12489" s="22" t="s">
        <v>47</v>
      </c>
      <c r="B12489" s="23" t="s">
        <v>9</v>
      </c>
      <c r="C12489" s="20">
        <v>43802</v>
      </c>
      <c r="T12489" s="34">
        <v>0.20355555555555557</v>
      </c>
      <c r="U12489" s="34">
        <v>0.2192361111111111</v>
      </c>
      <c r="V12489" s="34">
        <v>0.3591388888888889</v>
      </c>
      <c r="W12489" s="34">
        <v>0.39154166666666668</v>
      </c>
      <c r="AC12489" s="34">
        <v>0.20355555555555557</v>
      </c>
      <c r="AD12489" s="34">
        <v>0.2192361111111111</v>
      </c>
      <c r="AE12489" s="34">
        <v>0.3591388888888889</v>
      </c>
      <c r="AF12489" s="34">
        <v>0.39154166666666668</v>
      </c>
    </row>
    <row r="12490" spans="1:32" hidden="1">
      <c r="A12490" s="22" t="s">
        <v>47</v>
      </c>
      <c r="B12490" s="23" t="s">
        <v>9</v>
      </c>
      <c r="C12490" s="20">
        <v>43803</v>
      </c>
      <c r="T12490" s="34">
        <v>0.20795833333333336</v>
      </c>
      <c r="U12490" s="34">
        <v>0.22400694444444449</v>
      </c>
      <c r="V12490" s="34">
        <v>0.35879166666666662</v>
      </c>
      <c r="W12490" s="34">
        <v>0.39045833333333341</v>
      </c>
      <c r="AC12490" s="34">
        <v>0.20795833333333336</v>
      </c>
      <c r="AD12490" s="34">
        <v>0.22400694444444449</v>
      </c>
      <c r="AE12490" s="34">
        <v>0.35879166666666662</v>
      </c>
      <c r="AF12490" s="34">
        <v>0.39045833333333341</v>
      </c>
    </row>
    <row r="12491" spans="1:32" hidden="1">
      <c r="A12491" s="22" t="s">
        <v>47</v>
      </c>
      <c r="B12491" s="23" t="s">
        <v>9</v>
      </c>
      <c r="C12491" s="20">
        <v>43804</v>
      </c>
      <c r="T12491" s="34">
        <v>0.20468055555555553</v>
      </c>
      <c r="U12491" s="34">
        <v>0.22055555555555548</v>
      </c>
      <c r="V12491" s="34">
        <v>0.35692361111111121</v>
      </c>
      <c r="W12491" s="34">
        <v>0.38870833333333343</v>
      </c>
      <c r="AC12491" s="34">
        <v>0.20468055555555553</v>
      </c>
      <c r="AD12491" s="34">
        <v>0.22055555555555548</v>
      </c>
      <c r="AE12491" s="34">
        <v>0.35692361111111121</v>
      </c>
      <c r="AF12491" s="34">
        <v>0.38870833333333343</v>
      </c>
    </row>
    <row r="12492" spans="1:32" hidden="1">
      <c r="A12492" s="22" t="s">
        <v>47</v>
      </c>
      <c r="B12492" s="23" t="s">
        <v>9</v>
      </c>
      <c r="C12492" s="20">
        <v>43805</v>
      </c>
      <c r="T12492" s="34">
        <v>0.20720833333333344</v>
      </c>
      <c r="U12492" s="34">
        <v>0.21852777777777779</v>
      </c>
      <c r="V12492" s="34">
        <v>0.35643749999999996</v>
      </c>
      <c r="W12492" s="34">
        <v>0.38716666666666671</v>
      </c>
      <c r="AC12492" s="34">
        <v>0.20720833333333344</v>
      </c>
      <c r="AD12492" s="34">
        <v>0.21852777777777779</v>
      </c>
      <c r="AE12492" s="34">
        <v>0.35643749999999996</v>
      </c>
      <c r="AF12492" s="34">
        <v>0.38716666666666671</v>
      </c>
    </row>
    <row r="12493" spans="1:32" hidden="1">
      <c r="A12493" s="22" t="s">
        <v>47</v>
      </c>
      <c r="B12493" s="23" t="s">
        <v>9</v>
      </c>
      <c r="C12493" s="20">
        <v>43806</v>
      </c>
      <c r="T12493" s="34">
        <v>0.2179444444444445</v>
      </c>
      <c r="U12493" s="34">
        <v>0.21015277777777777</v>
      </c>
      <c r="V12493" s="34">
        <v>0.35545833333333343</v>
      </c>
      <c r="W12493" s="34">
        <v>0.38620833333333321</v>
      </c>
      <c r="AC12493" s="34">
        <v>0.2179444444444445</v>
      </c>
      <c r="AD12493" s="34">
        <v>0.21015277777777777</v>
      </c>
      <c r="AE12493" s="34">
        <v>0.35545833333333343</v>
      </c>
      <c r="AF12493" s="34">
        <v>0.38620833333333321</v>
      </c>
    </row>
    <row r="12494" spans="1:32" hidden="1">
      <c r="A12494" s="22" t="s">
        <v>47</v>
      </c>
      <c r="B12494" s="23" t="s">
        <v>9</v>
      </c>
      <c r="C12494" s="20">
        <v>43807</v>
      </c>
      <c r="T12494" s="34">
        <v>0.2154722222222222</v>
      </c>
      <c r="U12494" s="34">
        <v>0.21855555555555553</v>
      </c>
      <c r="V12494" s="34">
        <v>0.35358333333333331</v>
      </c>
      <c r="W12494" s="34">
        <v>0.38545833333333324</v>
      </c>
      <c r="AC12494" s="34">
        <v>0.2154722222222222</v>
      </c>
      <c r="AD12494" s="34">
        <v>0.21855555555555553</v>
      </c>
      <c r="AE12494" s="34">
        <v>0.35358333333333331</v>
      </c>
      <c r="AF12494" s="34">
        <v>0.38545833333333324</v>
      </c>
    </row>
    <row r="12495" spans="1:32" hidden="1">
      <c r="A12495" s="22" t="s">
        <v>47</v>
      </c>
      <c r="B12495" s="23" t="s">
        <v>9</v>
      </c>
      <c r="C12495" s="20">
        <v>43808</v>
      </c>
      <c r="T12495" s="34">
        <v>0.2104722222222222</v>
      </c>
      <c r="U12495" s="34">
        <v>0.21383333333333329</v>
      </c>
      <c r="V12495" s="34">
        <v>0.35244444444444439</v>
      </c>
      <c r="W12495" s="34">
        <v>0.38429166666666664</v>
      </c>
      <c r="AC12495" s="34">
        <v>0.2104722222222222</v>
      </c>
      <c r="AD12495" s="34">
        <v>0.21383333333333329</v>
      </c>
      <c r="AE12495" s="34">
        <v>0.35244444444444439</v>
      </c>
      <c r="AF12495" s="34">
        <v>0.38429166666666664</v>
      </c>
    </row>
    <row r="12496" spans="1:32" hidden="1">
      <c r="A12496" s="22" t="s">
        <v>47</v>
      </c>
      <c r="B12496" s="23" t="s">
        <v>9</v>
      </c>
      <c r="C12496" s="20">
        <v>43809</v>
      </c>
      <c r="T12496" s="34">
        <v>0.20205555555555554</v>
      </c>
      <c r="U12496" s="34">
        <v>0.21113194444444441</v>
      </c>
      <c r="V12496" s="34">
        <v>0.35195138888888883</v>
      </c>
      <c r="W12496" s="34">
        <v>0.38162500000000005</v>
      </c>
      <c r="AC12496" s="34">
        <v>0.20205555555555554</v>
      </c>
      <c r="AD12496" s="34">
        <v>0.21113194444444441</v>
      </c>
      <c r="AE12496" s="34">
        <v>0.35195138888888883</v>
      </c>
      <c r="AF12496" s="34">
        <v>0.38162500000000005</v>
      </c>
    </row>
    <row r="12497" spans="1:32" hidden="1">
      <c r="A12497" s="22" t="s">
        <v>47</v>
      </c>
      <c r="B12497" s="23" t="s">
        <v>9</v>
      </c>
      <c r="C12497" s="20">
        <v>43810</v>
      </c>
      <c r="T12497" s="34">
        <v>0.19536111111111112</v>
      </c>
      <c r="U12497" s="34">
        <v>0.20781249999999996</v>
      </c>
      <c r="V12497" s="34">
        <v>0.35140972222222233</v>
      </c>
      <c r="W12497" s="34">
        <v>0.37949999999999989</v>
      </c>
      <c r="AC12497" s="34">
        <v>0.19536111111111112</v>
      </c>
      <c r="AD12497" s="34">
        <v>0.20781249999999996</v>
      </c>
      <c r="AE12497" s="34">
        <v>0.35140972222222233</v>
      </c>
      <c r="AF12497" s="34">
        <v>0.37949999999999989</v>
      </c>
    </row>
    <row r="12498" spans="1:32" hidden="1">
      <c r="A12498" s="22" t="s">
        <v>47</v>
      </c>
      <c r="B12498" s="23" t="s">
        <v>9</v>
      </c>
      <c r="C12498" s="20">
        <v>43811</v>
      </c>
      <c r="T12498" s="34">
        <v>0.19331944444444446</v>
      </c>
      <c r="U12498" s="34">
        <v>0.20370138888888892</v>
      </c>
      <c r="V12498" s="34">
        <v>0.34997222222222218</v>
      </c>
      <c r="W12498" s="34">
        <v>0.37854166666666672</v>
      </c>
      <c r="AC12498" s="34">
        <v>0.19331944444444446</v>
      </c>
      <c r="AD12498" s="34">
        <v>0.20370138888888892</v>
      </c>
      <c r="AE12498" s="34">
        <v>0.34997222222222218</v>
      </c>
      <c r="AF12498" s="34">
        <v>0.37854166666666672</v>
      </c>
    </row>
    <row r="12499" spans="1:32" hidden="1">
      <c r="A12499" s="22" t="s">
        <v>47</v>
      </c>
      <c r="B12499" s="23" t="s">
        <v>9</v>
      </c>
      <c r="C12499" s="20">
        <v>43812</v>
      </c>
      <c r="T12499" s="34">
        <v>0.19193055555555552</v>
      </c>
      <c r="U12499" s="34">
        <v>0.20016666666666663</v>
      </c>
      <c r="V12499" s="34">
        <v>0.3485277777777776</v>
      </c>
      <c r="W12499" s="34">
        <v>0.3772916666666668</v>
      </c>
      <c r="AC12499" s="34">
        <v>0.19193055555555552</v>
      </c>
      <c r="AD12499" s="34">
        <v>0.20016666666666663</v>
      </c>
      <c r="AE12499" s="34">
        <v>0.3485277777777776</v>
      </c>
      <c r="AF12499" s="34">
        <v>0.3772916666666668</v>
      </c>
    </row>
    <row r="12500" spans="1:32" hidden="1">
      <c r="A12500" s="22" t="s">
        <v>47</v>
      </c>
      <c r="B12500" s="23" t="s">
        <v>9</v>
      </c>
      <c r="C12500" s="20">
        <v>43813</v>
      </c>
      <c r="T12500" s="34">
        <v>0.19002777777777777</v>
      </c>
      <c r="U12500" s="34">
        <v>0.20079166666666667</v>
      </c>
      <c r="V12500" s="34">
        <v>0.34612499999999996</v>
      </c>
      <c r="W12500" s="34">
        <v>0.37604166666666666</v>
      </c>
      <c r="AC12500" s="34">
        <v>0.19002777777777777</v>
      </c>
      <c r="AD12500" s="34">
        <v>0.20079166666666667</v>
      </c>
      <c r="AE12500" s="34">
        <v>0.34612499999999996</v>
      </c>
      <c r="AF12500" s="34">
        <v>0.37604166666666666</v>
      </c>
    </row>
    <row r="12501" spans="1:32" hidden="1">
      <c r="A12501" s="22" t="s">
        <v>47</v>
      </c>
      <c r="B12501" s="23" t="s">
        <v>9</v>
      </c>
      <c r="C12501" s="20">
        <v>43814</v>
      </c>
      <c r="T12501" s="34">
        <v>0.18722222222222218</v>
      </c>
      <c r="U12501" s="34">
        <v>0.19851388888888896</v>
      </c>
      <c r="V12501" s="34">
        <v>0.34413194444444462</v>
      </c>
      <c r="W12501" s="34">
        <v>0.37458333333333332</v>
      </c>
      <c r="AC12501" s="34">
        <v>0.18722222222222218</v>
      </c>
      <c r="AD12501" s="34">
        <v>0.19851388888888896</v>
      </c>
      <c r="AE12501" s="34">
        <v>0.34413194444444462</v>
      </c>
      <c r="AF12501" s="34">
        <v>0.37458333333333332</v>
      </c>
    </row>
    <row r="12502" spans="1:32" hidden="1">
      <c r="A12502" s="22" t="s">
        <v>47</v>
      </c>
      <c r="B12502" s="23" t="s">
        <v>9</v>
      </c>
      <c r="C12502" s="20">
        <v>43815</v>
      </c>
      <c r="T12502" s="34">
        <v>0.19029166666666664</v>
      </c>
      <c r="U12502" s="34">
        <v>0.19535416666666669</v>
      </c>
      <c r="V12502" s="34">
        <v>0.34326388888888898</v>
      </c>
      <c r="W12502" s="34">
        <v>0.37399999999999994</v>
      </c>
      <c r="AC12502" s="34">
        <v>0.19029166666666664</v>
      </c>
      <c r="AD12502" s="34">
        <v>0.19535416666666669</v>
      </c>
      <c r="AE12502" s="34">
        <v>0.34326388888888898</v>
      </c>
      <c r="AF12502" s="34">
        <v>0.37399999999999994</v>
      </c>
    </row>
    <row r="12503" spans="1:32" hidden="1">
      <c r="A12503" s="22" t="s">
        <v>47</v>
      </c>
      <c r="B12503" s="23" t="s">
        <v>9</v>
      </c>
      <c r="C12503" s="20">
        <v>43816</v>
      </c>
      <c r="T12503" s="34">
        <v>0.33231944444444445</v>
      </c>
      <c r="U12503" s="34">
        <v>0.29923611111111109</v>
      </c>
      <c r="V12503" s="34">
        <v>0.35686805555555551</v>
      </c>
      <c r="W12503" s="34">
        <v>0.37441666666666656</v>
      </c>
      <c r="AC12503" s="34">
        <v>0.33231944444444445</v>
      </c>
      <c r="AD12503" s="34">
        <v>0.29923611111111109</v>
      </c>
      <c r="AE12503" s="34">
        <v>0.35686805555555551</v>
      </c>
      <c r="AF12503" s="34">
        <v>0.37441666666666656</v>
      </c>
    </row>
    <row r="12504" spans="1:32" hidden="1">
      <c r="A12504" s="22" t="s">
        <v>47</v>
      </c>
      <c r="B12504" s="23" t="s">
        <v>9</v>
      </c>
      <c r="C12504" s="20">
        <v>43817</v>
      </c>
      <c r="T12504" s="34">
        <v>0.32008333333333333</v>
      </c>
      <c r="U12504" s="34">
        <v>0.31036805555555558</v>
      </c>
      <c r="V12504" s="34">
        <v>0.39080555555555557</v>
      </c>
      <c r="W12504" s="34">
        <v>0.38245833333333334</v>
      </c>
      <c r="AC12504" s="34">
        <v>0.32008333333333333</v>
      </c>
      <c r="AD12504" s="34">
        <v>0.31036805555555558</v>
      </c>
      <c r="AE12504" s="34">
        <v>0.39080555555555557</v>
      </c>
      <c r="AF12504" s="34">
        <v>0.38245833333333334</v>
      </c>
    </row>
    <row r="12505" spans="1:32" hidden="1">
      <c r="A12505" s="22" t="s">
        <v>47</v>
      </c>
      <c r="B12505" s="23" t="s">
        <v>9</v>
      </c>
      <c r="C12505" s="20">
        <v>43818</v>
      </c>
      <c r="T12505" s="34">
        <v>0.2970416666666667</v>
      </c>
      <c r="U12505" s="34">
        <v>0.29758333333333337</v>
      </c>
      <c r="V12505" s="34">
        <v>0.39799999999999996</v>
      </c>
      <c r="W12505" s="34">
        <v>0.39650000000000013</v>
      </c>
      <c r="AC12505" s="34">
        <v>0.2970416666666667</v>
      </c>
      <c r="AD12505" s="34">
        <v>0.29758333333333337</v>
      </c>
      <c r="AE12505" s="34">
        <v>0.39799999999999996</v>
      </c>
      <c r="AF12505" s="34">
        <v>0.39650000000000013</v>
      </c>
    </row>
    <row r="12506" spans="1:32" hidden="1">
      <c r="A12506" s="22" t="s">
        <v>47</v>
      </c>
      <c r="B12506" s="23" t="s">
        <v>9</v>
      </c>
      <c r="C12506" s="20">
        <v>43819</v>
      </c>
      <c r="T12506" s="34">
        <v>0.28708333333333325</v>
      </c>
      <c r="U12506" s="34">
        <v>0.28575</v>
      </c>
      <c r="V12506" s="34">
        <v>0.39409722222222227</v>
      </c>
      <c r="W12506" s="34">
        <v>0.40175000000000011</v>
      </c>
      <c r="AC12506" s="34">
        <v>0.28708333333333325</v>
      </c>
      <c r="AD12506" s="34">
        <v>0.28575</v>
      </c>
      <c r="AE12506" s="34">
        <v>0.39409722222222227</v>
      </c>
      <c r="AF12506" s="34">
        <v>0.40175000000000011</v>
      </c>
    </row>
    <row r="12507" spans="1:32" hidden="1">
      <c r="A12507" s="22" t="s">
        <v>47</v>
      </c>
      <c r="B12507" s="23" t="s">
        <v>9</v>
      </c>
      <c r="C12507" s="20">
        <v>43820</v>
      </c>
      <c r="T12507" s="34">
        <v>0.29298611111111111</v>
      </c>
      <c r="U12507" s="34">
        <v>0.2812013888888889</v>
      </c>
      <c r="V12507" s="34">
        <v>0.39076388888888891</v>
      </c>
      <c r="W12507" s="34">
        <v>0.4030416666666668</v>
      </c>
      <c r="AC12507" s="34">
        <v>0.29298611111111111</v>
      </c>
      <c r="AD12507" s="34">
        <v>0.2812013888888889</v>
      </c>
      <c r="AE12507" s="34">
        <v>0.39076388888888891</v>
      </c>
      <c r="AF12507" s="34">
        <v>0.4030416666666668</v>
      </c>
    </row>
    <row r="12508" spans="1:32" hidden="1">
      <c r="A12508" s="22" t="s">
        <v>47</v>
      </c>
      <c r="B12508" s="23" t="s">
        <v>9</v>
      </c>
      <c r="C12508" s="20">
        <v>43821</v>
      </c>
      <c r="T12508" s="34">
        <v>0.27677777777777773</v>
      </c>
      <c r="U12508" s="34">
        <v>0.27534722222222224</v>
      </c>
      <c r="V12508" s="34">
        <v>0.38670833333333327</v>
      </c>
      <c r="W12508" s="34">
        <v>0.40249999999999991</v>
      </c>
      <c r="AC12508" s="34">
        <v>0.27677777777777773</v>
      </c>
      <c r="AD12508" s="34">
        <v>0.27534722222222224</v>
      </c>
      <c r="AE12508" s="34">
        <v>0.38670833333333327</v>
      </c>
      <c r="AF12508" s="34">
        <v>0.40249999999999991</v>
      </c>
    </row>
    <row r="12509" spans="1:32" hidden="1">
      <c r="A12509" s="22" t="s">
        <v>47</v>
      </c>
      <c r="B12509" s="23" t="s">
        <v>9</v>
      </c>
      <c r="C12509" s="20">
        <v>43822</v>
      </c>
      <c r="T12509" s="34">
        <v>0.26493055555555561</v>
      </c>
      <c r="U12509" s="34">
        <v>0.26790277777777777</v>
      </c>
      <c r="V12509" s="34">
        <v>0.3831180555555555</v>
      </c>
      <c r="W12509" s="34">
        <v>0.40191666666666653</v>
      </c>
      <c r="AC12509" s="34">
        <v>0.26493055555555561</v>
      </c>
      <c r="AD12509" s="34">
        <v>0.26790277777777777</v>
      </c>
      <c r="AE12509" s="34">
        <v>0.3831180555555555</v>
      </c>
      <c r="AF12509" s="34">
        <v>0.40191666666666653</v>
      </c>
    </row>
    <row r="12510" spans="1:32" hidden="1">
      <c r="A12510" s="22" t="s">
        <v>47</v>
      </c>
      <c r="B12510" s="23" t="s">
        <v>9</v>
      </c>
      <c r="C12510" s="20">
        <v>43823</v>
      </c>
      <c r="T12510" s="34">
        <v>0.25598611111111114</v>
      </c>
      <c r="U12510" s="34">
        <v>0.26095138888888886</v>
      </c>
      <c r="V12510" s="34">
        <v>0.37947222222222221</v>
      </c>
      <c r="W12510" s="34">
        <v>0.40137499999999998</v>
      </c>
      <c r="AC12510" s="34">
        <v>0.25598611111111114</v>
      </c>
      <c r="AD12510" s="34">
        <v>0.26095138888888886</v>
      </c>
      <c r="AE12510" s="34">
        <v>0.37947222222222221</v>
      </c>
      <c r="AF12510" s="34">
        <v>0.40137499999999998</v>
      </c>
    </row>
    <row r="12511" spans="1:32" hidden="1">
      <c r="A12511" s="22" t="s">
        <v>47</v>
      </c>
      <c r="B12511" s="23" t="s">
        <v>9</v>
      </c>
      <c r="C12511" s="20">
        <v>43824</v>
      </c>
      <c r="T12511" s="34">
        <v>0.26533333333333337</v>
      </c>
      <c r="U12511" s="34">
        <v>0.25837499999999997</v>
      </c>
      <c r="V12511" s="34">
        <v>0.37688888888888883</v>
      </c>
      <c r="W12511" s="34">
        <v>0.40108333333333318</v>
      </c>
      <c r="AC12511" s="34">
        <v>0.26533333333333337</v>
      </c>
      <c r="AD12511" s="34">
        <v>0.25837499999999997</v>
      </c>
      <c r="AE12511" s="34">
        <v>0.37688888888888883</v>
      </c>
      <c r="AF12511" s="34">
        <v>0.40108333333333318</v>
      </c>
    </row>
    <row r="12512" spans="1:32" hidden="1">
      <c r="A12512" s="22" t="s">
        <v>47</v>
      </c>
      <c r="B12512" s="23" t="s">
        <v>9</v>
      </c>
      <c r="C12512" s="20">
        <v>43825</v>
      </c>
      <c r="T12512" s="34">
        <v>0.32545833333333329</v>
      </c>
      <c r="U12512" s="34">
        <v>0.27201388888888883</v>
      </c>
      <c r="V12512" s="34">
        <v>0.3755972222222223</v>
      </c>
      <c r="W12512" s="34">
        <v>0.40125000000000005</v>
      </c>
      <c r="AC12512" s="34">
        <v>0.32545833333333329</v>
      </c>
      <c r="AD12512" s="34">
        <v>0.27201388888888883</v>
      </c>
      <c r="AE12512" s="34">
        <v>0.3755972222222223</v>
      </c>
      <c r="AF12512" s="34">
        <v>0.40125000000000005</v>
      </c>
    </row>
    <row r="12513" spans="1:32" hidden="1">
      <c r="A12513" s="22" t="s">
        <v>47</v>
      </c>
      <c r="B12513" s="23" t="s">
        <v>9</v>
      </c>
      <c r="C12513" s="20">
        <v>43826</v>
      </c>
      <c r="T12513" s="34">
        <v>0.30141666666666672</v>
      </c>
      <c r="U12513" s="34">
        <v>0.28429166666666672</v>
      </c>
      <c r="V12513" s="34">
        <v>0.38158333333333333</v>
      </c>
      <c r="W12513" s="34">
        <v>0.40283333333333354</v>
      </c>
      <c r="AC12513" s="34">
        <v>0.30141666666666672</v>
      </c>
      <c r="AD12513" s="34">
        <v>0.28429166666666672</v>
      </c>
      <c r="AE12513" s="34">
        <v>0.38158333333333333</v>
      </c>
      <c r="AF12513" s="34">
        <v>0.40283333333333354</v>
      </c>
    </row>
    <row r="12514" spans="1:32" hidden="1">
      <c r="A12514" s="22" t="s">
        <v>47</v>
      </c>
      <c r="B12514" s="23" t="s">
        <v>9</v>
      </c>
      <c r="C12514" s="20">
        <v>43827</v>
      </c>
      <c r="T12514" s="34">
        <v>0.28488888888888886</v>
      </c>
      <c r="U12514" s="34">
        <v>0.27855555555555556</v>
      </c>
      <c r="V12514" s="34">
        <v>0.38463888888888892</v>
      </c>
      <c r="W12514" s="34">
        <v>0.40566666666666679</v>
      </c>
      <c r="AC12514" s="34">
        <v>0.28488888888888886</v>
      </c>
      <c r="AD12514" s="34">
        <v>0.27855555555555556</v>
      </c>
      <c r="AE12514" s="34">
        <v>0.38463888888888892</v>
      </c>
      <c r="AF12514" s="34">
        <v>0.40566666666666679</v>
      </c>
    </row>
    <row r="12515" spans="1:32" hidden="1">
      <c r="A12515" s="22" t="s">
        <v>47</v>
      </c>
      <c r="B12515" s="23" t="s">
        <v>9</v>
      </c>
      <c r="C12515" s="20">
        <v>43828</v>
      </c>
      <c r="T12515" s="34">
        <v>0.27155555555555549</v>
      </c>
      <c r="U12515" s="34">
        <v>0.27055555555555549</v>
      </c>
      <c r="V12515" s="34">
        <v>0.38406944444444441</v>
      </c>
      <c r="W12515" s="34">
        <v>0.40674999999999994</v>
      </c>
      <c r="AC12515" s="34">
        <v>0.27155555555555549</v>
      </c>
      <c r="AD12515" s="34">
        <v>0.27055555555555549</v>
      </c>
      <c r="AE12515" s="34">
        <v>0.38406944444444441</v>
      </c>
      <c r="AF12515" s="34">
        <v>0.40674999999999994</v>
      </c>
    </row>
    <row r="12516" spans="1:32" hidden="1">
      <c r="A12516" s="22" t="s">
        <v>47</v>
      </c>
      <c r="B12516" s="23" t="s">
        <v>9</v>
      </c>
      <c r="C12516" s="20">
        <v>43829</v>
      </c>
      <c r="T12516" s="34">
        <v>0.26205555555555554</v>
      </c>
      <c r="U12516" s="34">
        <v>0.26644444444444443</v>
      </c>
      <c r="V12516" s="34">
        <v>0.38125000000000003</v>
      </c>
      <c r="W12516" s="34">
        <v>0.40658333333333335</v>
      </c>
      <c r="AC12516" s="34">
        <v>0.26205555555555554</v>
      </c>
      <c r="AD12516" s="34">
        <v>0.26644444444444443</v>
      </c>
      <c r="AE12516" s="34">
        <v>0.38125000000000003</v>
      </c>
      <c r="AF12516" s="34">
        <v>0.40658333333333335</v>
      </c>
    </row>
    <row r="12517" spans="1:32" hidden="1">
      <c r="A12517" s="22" t="s">
        <v>47</v>
      </c>
      <c r="B12517" s="23" t="s">
        <v>9</v>
      </c>
      <c r="C12517" s="20">
        <v>43830</v>
      </c>
      <c r="T12517" s="34">
        <v>0.25191666666666673</v>
      </c>
      <c r="U12517" s="34">
        <v>0.25900694444444439</v>
      </c>
      <c r="V12517" s="34">
        <v>0.37777777777777777</v>
      </c>
      <c r="W12517" s="34">
        <v>0.4056249999999999</v>
      </c>
      <c r="AC12517" s="34">
        <v>0.25191666666666673</v>
      </c>
      <c r="AD12517" s="34">
        <v>0.25900694444444439</v>
      </c>
      <c r="AE12517" s="34">
        <v>0.37777777777777777</v>
      </c>
      <c r="AF12517" s="34">
        <v>0.4056249999999999</v>
      </c>
    </row>
    <row r="12518" spans="1:32" hidden="1">
      <c r="A12518" s="22" t="s">
        <v>47</v>
      </c>
      <c r="B12518" s="23" t="s">
        <v>9</v>
      </c>
      <c r="C12518" s="20">
        <v>43831</v>
      </c>
      <c r="T12518" s="34">
        <v>0.24369444444444444</v>
      </c>
      <c r="U12518" s="34">
        <v>0.25504166666666667</v>
      </c>
      <c r="V12518" s="34">
        <v>0.37566666666666665</v>
      </c>
      <c r="W12518" s="34">
        <v>0.40450000000000008</v>
      </c>
      <c r="AC12518" s="34">
        <v>0.24369444444444444</v>
      </c>
      <c r="AD12518" s="34">
        <v>0.25504166666666667</v>
      </c>
      <c r="AE12518" s="34">
        <v>0.37566666666666665</v>
      </c>
      <c r="AF12518" s="34">
        <v>0.40450000000000008</v>
      </c>
    </row>
    <row r="12519" spans="1:32" hidden="1">
      <c r="A12519" s="22" t="s">
        <v>47</v>
      </c>
      <c r="B12519" s="23" t="s">
        <v>9</v>
      </c>
      <c r="C12519" s="20">
        <v>43832</v>
      </c>
      <c r="T12519" s="34">
        <v>0.23844444444444449</v>
      </c>
      <c r="U12519" s="34">
        <v>0.25119444444444444</v>
      </c>
      <c r="V12519" s="34">
        <v>0.37405555555555564</v>
      </c>
      <c r="W12519" s="34">
        <v>0.40366666666666678</v>
      </c>
      <c r="AC12519" s="34">
        <v>0.23844444444444449</v>
      </c>
      <c r="AD12519" s="34">
        <v>0.25119444444444444</v>
      </c>
      <c r="AE12519" s="34">
        <v>0.37405555555555564</v>
      </c>
      <c r="AF12519" s="34">
        <v>0.40366666666666678</v>
      </c>
    </row>
    <row r="12520" spans="1:32" hidden="1">
      <c r="A12520" s="22" t="s">
        <v>47</v>
      </c>
      <c r="B12520" s="23" t="s">
        <v>9</v>
      </c>
      <c r="C12520" s="20">
        <v>43833</v>
      </c>
      <c r="T12520" s="34">
        <v>0.23483333333333342</v>
      </c>
      <c r="U12520" s="34">
        <v>0.24518055555555551</v>
      </c>
      <c r="V12520" s="34">
        <v>0.37140277777777775</v>
      </c>
      <c r="W12520" s="34">
        <v>0.40291666666666659</v>
      </c>
      <c r="AC12520" s="34">
        <v>0.23483333333333342</v>
      </c>
      <c r="AD12520" s="34">
        <v>0.24518055555555551</v>
      </c>
      <c r="AE12520" s="34">
        <v>0.37140277777777775</v>
      </c>
      <c r="AF12520" s="34">
        <v>0.40291666666666659</v>
      </c>
    </row>
    <row r="12521" spans="1:32" hidden="1">
      <c r="A12521" s="22" t="s">
        <v>47</v>
      </c>
      <c r="B12521" s="23" t="s">
        <v>9</v>
      </c>
      <c r="C12521" s="20">
        <v>43834</v>
      </c>
      <c r="T12521" s="34">
        <v>0.2305972222222222</v>
      </c>
      <c r="U12521" s="34">
        <v>0.24224999999999999</v>
      </c>
      <c r="V12521" s="34">
        <v>0.36904166666666671</v>
      </c>
      <c r="W12521" s="34">
        <v>0.40095833333333347</v>
      </c>
      <c r="AC12521" s="34">
        <v>0.2305972222222222</v>
      </c>
      <c r="AD12521" s="34">
        <v>0.24224999999999999</v>
      </c>
      <c r="AE12521" s="34">
        <v>0.36904166666666671</v>
      </c>
      <c r="AF12521" s="34">
        <v>0.40095833333333347</v>
      </c>
    </row>
    <row r="12522" spans="1:32" hidden="1">
      <c r="A12522" s="22" t="s">
        <v>47</v>
      </c>
      <c r="B12522" s="23" t="s">
        <v>9</v>
      </c>
      <c r="C12522" s="20">
        <v>43835</v>
      </c>
      <c r="T12522" s="34">
        <v>0.22256944444444449</v>
      </c>
      <c r="U12522" s="34">
        <v>0.23818055555555553</v>
      </c>
      <c r="V12522" s="34">
        <v>0.36668055555555568</v>
      </c>
      <c r="W12522" s="34">
        <v>0.39916666666666661</v>
      </c>
      <c r="AC12522" s="34">
        <v>0.22256944444444449</v>
      </c>
      <c r="AD12522" s="34">
        <v>0.23818055555555553</v>
      </c>
      <c r="AE12522" s="34">
        <v>0.36668055555555568</v>
      </c>
      <c r="AF12522" s="34">
        <v>0.39916666666666661</v>
      </c>
    </row>
    <row r="12523" spans="1:32" hidden="1">
      <c r="A12523" s="22" t="s">
        <v>47</v>
      </c>
      <c r="B12523" s="23" t="s">
        <v>9</v>
      </c>
      <c r="C12523" s="20">
        <v>43836</v>
      </c>
      <c r="T12523" s="34">
        <v>0.2155</v>
      </c>
      <c r="U12523" s="34">
        <v>0.23009722222222215</v>
      </c>
      <c r="V12523" s="34">
        <v>0.36368055555555551</v>
      </c>
      <c r="W12523" s="34">
        <v>0.39725000000000016</v>
      </c>
      <c r="AC12523" s="34">
        <v>0.2155</v>
      </c>
      <c r="AD12523" s="34">
        <v>0.23009722222222215</v>
      </c>
      <c r="AE12523" s="34">
        <v>0.36368055555555551</v>
      </c>
      <c r="AF12523" s="34">
        <v>0.39725000000000016</v>
      </c>
    </row>
    <row r="12524" spans="1:32" hidden="1">
      <c r="A12524" s="22" t="s">
        <v>47</v>
      </c>
      <c r="B12524" s="23" t="s">
        <v>9</v>
      </c>
      <c r="C12524" s="20">
        <v>43837</v>
      </c>
      <c r="T12524" s="34">
        <v>0.20788888888888887</v>
      </c>
      <c r="U12524" s="34">
        <v>0.22934722222222217</v>
      </c>
      <c r="V12524" s="34">
        <v>0.36131944444444453</v>
      </c>
      <c r="W12524" s="34">
        <v>0.39504166666666668</v>
      </c>
      <c r="AC12524" s="34">
        <v>0.20788888888888887</v>
      </c>
      <c r="AD12524" s="34">
        <v>0.22934722222222217</v>
      </c>
      <c r="AE12524" s="34">
        <v>0.36131944444444453</v>
      </c>
      <c r="AF12524" s="34">
        <v>0.39504166666666668</v>
      </c>
    </row>
    <row r="12525" spans="1:32" hidden="1">
      <c r="A12525" s="22" t="s">
        <v>47</v>
      </c>
      <c r="B12525" s="23" t="s">
        <v>9</v>
      </c>
      <c r="C12525" s="20">
        <v>43838</v>
      </c>
      <c r="T12525" s="34">
        <v>0.20347222222222217</v>
      </c>
      <c r="U12525" s="34">
        <v>0.22670833333333326</v>
      </c>
      <c r="V12525" s="34">
        <v>0.35976388888888883</v>
      </c>
      <c r="W12525" s="34">
        <v>0.39316666666666672</v>
      </c>
      <c r="AC12525" s="34">
        <v>0.20347222222222217</v>
      </c>
      <c r="AD12525" s="34">
        <v>0.22670833333333326</v>
      </c>
      <c r="AE12525" s="34">
        <v>0.35976388888888883</v>
      </c>
      <c r="AF12525" s="34">
        <v>0.39316666666666672</v>
      </c>
    </row>
    <row r="12526" spans="1:32" hidden="1">
      <c r="A12526" s="22" t="s">
        <v>47</v>
      </c>
      <c r="B12526" s="23" t="s">
        <v>9</v>
      </c>
      <c r="C12526" s="20">
        <v>43839</v>
      </c>
      <c r="T12526" s="34">
        <v>0.21558333333333335</v>
      </c>
      <c r="U12526" s="34">
        <v>0.22086111111111117</v>
      </c>
      <c r="V12526" s="34">
        <v>0.35798611111111112</v>
      </c>
      <c r="W12526" s="34">
        <v>0.39200000000000007</v>
      </c>
      <c r="AC12526" s="34">
        <v>0.21558333333333335</v>
      </c>
      <c r="AD12526" s="34">
        <v>0.22086111111111117</v>
      </c>
      <c r="AE12526" s="34">
        <v>0.35798611111111112</v>
      </c>
      <c r="AF12526" s="34">
        <v>0.39200000000000007</v>
      </c>
    </row>
    <row r="12527" spans="1:32" hidden="1">
      <c r="A12527" s="22" t="s">
        <v>47</v>
      </c>
      <c r="B12527" s="23" t="s">
        <v>9</v>
      </c>
      <c r="C12527" s="20">
        <v>43840</v>
      </c>
      <c r="T12527" s="34">
        <v>0.21551388888888881</v>
      </c>
      <c r="U12527" s="34">
        <v>0.2208333333333333</v>
      </c>
      <c r="V12527" s="34">
        <v>0.355875</v>
      </c>
      <c r="W12527" s="34">
        <v>0.39074999999999999</v>
      </c>
      <c r="AC12527" s="34">
        <v>0.21551388888888881</v>
      </c>
      <c r="AD12527" s="34">
        <v>0.2208333333333333</v>
      </c>
      <c r="AE12527" s="34">
        <v>0.355875</v>
      </c>
      <c r="AF12527" s="34">
        <v>0.39074999999999999</v>
      </c>
    </row>
    <row r="12528" spans="1:32" hidden="1">
      <c r="A12528" s="22" t="s">
        <v>47</v>
      </c>
      <c r="B12528" s="23" t="s">
        <v>9</v>
      </c>
      <c r="C12528" s="20">
        <v>43841</v>
      </c>
      <c r="T12528" s="34">
        <v>0.26043055555555555</v>
      </c>
      <c r="U12528" s="34">
        <v>0.22036111111111109</v>
      </c>
      <c r="V12528" s="34">
        <v>0.35397222222222219</v>
      </c>
      <c r="W12528" s="34">
        <v>0.38900000000000001</v>
      </c>
      <c r="AC12528" s="34">
        <v>0.26043055555555555</v>
      </c>
      <c r="AD12528" s="34">
        <v>0.22036111111111109</v>
      </c>
      <c r="AE12528" s="34">
        <v>0.35397222222222219</v>
      </c>
      <c r="AF12528" s="34">
        <v>0.38900000000000001</v>
      </c>
    </row>
    <row r="12529" spans="1:32" hidden="1">
      <c r="A12529" s="22" t="s">
        <v>47</v>
      </c>
      <c r="B12529" s="23" t="s">
        <v>9</v>
      </c>
      <c r="C12529" s="20">
        <v>43842</v>
      </c>
      <c r="T12529" s="34">
        <v>0.24226388888888895</v>
      </c>
      <c r="U12529" s="34">
        <v>0.219</v>
      </c>
      <c r="V12529" s="34">
        <v>0.35212500000000019</v>
      </c>
      <c r="W12529" s="34">
        <v>0.38750000000000018</v>
      </c>
      <c r="AC12529" s="34">
        <v>0.24226388888888895</v>
      </c>
      <c r="AD12529" s="34">
        <v>0.219</v>
      </c>
      <c r="AE12529" s="34">
        <v>0.35212500000000019</v>
      </c>
      <c r="AF12529" s="34">
        <v>0.38750000000000018</v>
      </c>
    </row>
    <row r="12530" spans="1:32" hidden="1">
      <c r="A12530" s="22" t="s">
        <v>47</v>
      </c>
      <c r="B12530" s="23" t="s">
        <v>9</v>
      </c>
      <c r="C12530" s="20">
        <v>43843</v>
      </c>
      <c r="T12530" s="34">
        <v>0.26994444444444449</v>
      </c>
      <c r="U12530" s="34">
        <v>0.21798611111111107</v>
      </c>
      <c r="V12530" s="34">
        <v>0.35070833333333323</v>
      </c>
      <c r="W12530" s="34">
        <v>0.38654166666666662</v>
      </c>
      <c r="AC12530" s="34">
        <v>0.26994444444444449</v>
      </c>
      <c r="AD12530" s="34">
        <v>0.21798611111111107</v>
      </c>
      <c r="AE12530" s="34">
        <v>0.35070833333333323</v>
      </c>
      <c r="AF12530" s="34">
        <v>0.38654166666666662</v>
      </c>
    </row>
    <row r="12531" spans="1:32" hidden="1">
      <c r="A12531" s="22" t="s">
        <v>47</v>
      </c>
      <c r="B12531" s="23" t="s">
        <v>9</v>
      </c>
      <c r="C12531" s="20">
        <v>43844</v>
      </c>
      <c r="T12531" s="34">
        <v>0.24713888888888891</v>
      </c>
      <c r="U12531" s="34">
        <v>0.21812499999999999</v>
      </c>
      <c r="V12531" s="34">
        <v>0.34976388888888882</v>
      </c>
      <c r="W12531" s="34">
        <v>0.38558333333333333</v>
      </c>
      <c r="AC12531" s="34">
        <v>0.24713888888888891</v>
      </c>
      <c r="AD12531" s="34">
        <v>0.21812499999999999</v>
      </c>
      <c r="AE12531" s="34">
        <v>0.34976388888888882</v>
      </c>
      <c r="AF12531" s="34">
        <v>0.38558333333333333</v>
      </c>
    </row>
    <row r="12532" spans="1:32" hidden="1">
      <c r="A12532" s="22" t="s">
        <v>47</v>
      </c>
      <c r="B12532" s="23" t="s">
        <v>9</v>
      </c>
      <c r="C12532" s="20">
        <v>43845</v>
      </c>
      <c r="T12532" s="34">
        <v>0.26480555555555557</v>
      </c>
      <c r="U12532" s="34">
        <v>0.21715972222222224</v>
      </c>
      <c r="V12532" s="34">
        <v>0.3483958333333334</v>
      </c>
      <c r="W12532" s="34">
        <v>0.38408333333333317</v>
      </c>
      <c r="AC12532" s="34">
        <v>0.26480555555555557</v>
      </c>
      <c r="AD12532" s="34">
        <v>0.21715972222222224</v>
      </c>
      <c r="AE12532" s="34">
        <v>0.3483958333333334</v>
      </c>
      <c r="AF12532" s="34">
        <v>0.38408333333333317</v>
      </c>
    </row>
    <row r="12533" spans="1:32" hidden="1">
      <c r="A12533" s="22" t="s">
        <v>47</v>
      </c>
      <c r="B12533" s="23" t="s">
        <v>9</v>
      </c>
      <c r="C12533" s="20">
        <v>43846</v>
      </c>
      <c r="T12533" s="34">
        <v>0.23797222222222222</v>
      </c>
      <c r="U12533" s="34">
        <v>0.21662499999999996</v>
      </c>
      <c r="V12533" s="34">
        <v>0.3465833333333333</v>
      </c>
      <c r="W12533" s="34">
        <v>0.38241666666666663</v>
      </c>
      <c r="AC12533" s="34">
        <v>0.23797222222222222</v>
      </c>
      <c r="AD12533" s="34">
        <v>0.21662499999999996</v>
      </c>
      <c r="AE12533" s="34">
        <v>0.3465833333333333</v>
      </c>
      <c r="AF12533" s="34">
        <v>0.38241666666666663</v>
      </c>
    </row>
    <row r="12534" spans="1:32" hidden="1">
      <c r="A12534" s="22" t="s">
        <v>47</v>
      </c>
      <c r="B12534" s="23" t="s">
        <v>9</v>
      </c>
      <c r="C12534" s="20">
        <v>43847</v>
      </c>
      <c r="T12534" s="34">
        <v>0.2240694444444444</v>
      </c>
      <c r="U12534" s="34">
        <v>0.21179166666666671</v>
      </c>
      <c r="V12534" s="34">
        <v>0.3453055555555557</v>
      </c>
      <c r="W12534" s="34">
        <v>0.38104166666666678</v>
      </c>
      <c r="AC12534" s="34">
        <v>0.2240694444444444</v>
      </c>
      <c r="AD12534" s="34">
        <v>0.21179166666666671</v>
      </c>
      <c r="AE12534" s="34">
        <v>0.3453055555555557</v>
      </c>
      <c r="AF12534" s="34">
        <v>0.38104166666666678</v>
      </c>
    </row>
    <row r="12535" spans="1:32" hidden="1">
      <c r="A12535" s="22" t="s">
        <v>47</v>
      </c>
      <c r="B12535" s="23" t="s">
        <v>9</v>
      </c>
      <c r="C12535" s="20">
        <v>43848</v>
      </c>
      <c r="T12535" s="34">
        <v>0.2528333333333333</v>
      </c>
      <c r="U12535" s="34">
        <v>0.21377777777777773</v>
      </c>
      <c r="V12535" s="34">
        <v>0.34441666666666676</v>
      </c>
      <c r="W12535" s="34">
        <v>0.37954166666666644</v>
      </c>
      <c r="AC12535" s="34">
        <v>0.2528333333333333</v>
      </c>
      <c r="AD12535" s="34">
        <v>0.21377777777777773</v>
      </c>
      <c r="AE12535" s="34">
        <v>0.34441666666666676</v>
      </c>
      <c r="AF12535" s="34">
        <v>0.37954166666666644</v>
      </c>
    </row>
    <row r="12536" spans="1:32" hidden="1">
      <c r="A12536" s="22" t="s">
        <v>47</v>
      </c>
      <c r="B12536" s="23" t="s">
        <v>9</v>
      </c>
      <c r="C12536" s="20">
        <v>43849</v>
      </c>
      <c r="T12536" s="34">
        <v>0.22999999999999995</v>
      </c>
      <c r="U12536" s="34">
        <v>0.21208333333333332</v>
      </c>
      <c r="V12536" s="34">
        <v>0.34241666666666659</v>
      </c>
      <c r="W12536" s="34">
        <v>0.37808333333333333</v>
      </c>
      <c r="AC12536" s="34">
        <v>0.22999999999999995</v>
      </c>
      <c r="AD12536" s="34">
        <v>0.21208333333333332</v>
      </c>
      <c r="AE12536" s="34">
        <v>0.34241666666666659</v>
      </c>
      <c r="AF12536" s="34">
        <v>0.37808333333333333</v>
      </c>
    </row>
    <row r="12537" spans="1:32" hidden="1">
      <c r="A12537" s="22" t="s">
        <v>47</v>
      </c>
      <c r="B12537" s="23" t="s">
        <v>9</v>
      </c>
      <c r="C12537" s="20">
        <v>43850</v>
      </c>
      <c r="T12537" s="34">
        <v>0.24865277777777775</v>
      </c>
      <c r="U12537" s="34">
        <v>0.21018055555555559</v>
      </c>
      <c r="V12537" s="34">
        <v>0.34080555555555575</v>
      </c>
      <c r="W12537" s="34">
        <v>0.37654166666666672</v>
      </c>
      <c r="AC12537" s="34">
        <v>0.24865277777777775</v>
      </c>
      <c r="AD12537" s="34">
        <v>0.21018055555555559</v>
      </c>
      <c r="AE12537" s="34">
        <v>0.34080555555555575</v>
      </c>
      <c r="AF12537" s="34">
        <v>0.37654166666666672</v>
      </c>
    </row>
    <row r="12538" spans="1:32" hidden="1">
      <c r="A12538" s="22" t="s">
        <v>47</v>
      </c>
      <c r="B12538" s="23" t="s">
        <v>9</v>
      </c>
      <c r="C12538" s="20">
        <v>43851</v>
      </c>
      <c r="T12538" s="34">
        <v>0.22448611111111108</v>
      </c>
      <c r="U12538" s="34">
        <v>0.20487500000000006</v>
      </c>
      <c r="V12538" s="34">
        <v>0.33969444444444452</v>
      </c>
      <c r="W12538" s="34">
        <v>0.37537500000000001</v>
      </c>
      <c r="AC12538" s="34">
        <v>0.22448611111111108</v>
      </c>
      <c r="AD12538" s="34">
        <v>0.20487500000000006</v>
      </c>
      <c r="AE12538" s="34">
        <v>0.33969444444444452</v>
      </c>
      <c r="AF12538" s="34">
        <v>0.37537500000000001</v>
      </c>
    </row>
    <row r="12539" spans="1:32" hidden="1">
      <c r="A12539" s="22" t="s">
        <v>47</v>
      </c>
      <c r="B12539" s="23" t="s">
        <v>9</v>
      </c>
      <c r="C12539" s="20">
        <v>43852</v>
      </c>
      <c r="T12539" s="34">
        <v>0.25450000000000006</v>
      </c>
      <c r="U12539" s="34">
        <v>0.20379166666666668</v>
      </c>
      <c r="V12539" s="34">
        <v>0.33855555555555555</v>
      </c>
      <c r="W12539" s="34">
        <v>0.37537500000000001</v>
      </c>
      <c r="AC12539" s="34">
        <v>0.25450000000000006</v>
      </c>
      <c r="AD12539" s="34">
        <v>0.20379166666666668</v>
      </c>
      <c r="AE12539" s="34">
        <v>0.33855555555555555</v>
      </c>
      <c r="AF12539" s="34">
        <v>0.37537500000000001</v>
      </c>
    </row>
    <row r="12540" spans="1:32" hidden="1">
      <c r="A12540" s="22" t="s">
        <v>47</v>
      </c>
      <c r="B12540" s="23" t="s">
        <v>9</v>
      </c>
      <c r="C12540" s="20">
        <v>43853</v>
      </c>
      <c r="T12540" s="34">
        <v>0.23201388888888896</v>
      </c>
      <c r="U12540" s="34">
        <v>0.2005069444444445</v>
      </c>
      <c r="V12540" s="34">
        <v>0.33805555555555539</v>
      </c>
      <c r="W12540" s="34">
        <v>0.37437499999999996</v>
      </c>
      <c r="AC12540" s="34">
        <v>0.23201388888888896</v>
      </c>
      <c r="AD12540" s="34">
        <v>0.2005069444444445</v>
      </c>
      <c r="AE12540" s="34">
        <v>0.33805555555555539</v>
      </c>
      <c r="AF12540" s="34">
        <v>0.37437499999999996</v>
      </c>
    </row>
    <row r="12541" spans="1:32" hidden="1">
      <c r="A12541" s="22" t="s">
        <v>47</v>
      </c>
      <c r="B12541" s="23" t="s">
        <v>9</v>
      </c>
      <c r="C12541" s="20">
        <v>43854</v>
      </c>
      <c r="T12541" s="34">
        <v>0.24805555555555556</v>
      </c>
      <c r="U12541" s="34">
        <v>0.19822916666666665</v>
      </c>
      <c r="V12541" s="34">
        <v>0.33780555555555547</v>
      </c>
      <c r="W12541" s="34">
        <v>0.37329166666666663</v>
      </c>
      <c r="AC12541" s="34">
        <v>0.24805555555555556</v>
      </c>
      <c r="AD12541" s="34">
        <v>0.19822916666666665</v>
      </c>
      <c r="AE12541" s="34">
        <v>0.33780555555555547</v>
      </c>
      <c r="AF12541" s="34">
        <v>0.37329166666666663</v>
      </c>
    </row>
    <row r="12542" spans="1:32" hidden="1">
      <c r="A12542" s="22" t="s">
        <v>47</v>
      </c>
      <c r="B12542" s="23" t="s">
        <v>9</v>
      </c>
      <c r="C12542" s="20">
        <v>43855</v>
      </c>
      <c r="T12542" s="34">
        <v>0.23031944444444444</v>
      </c>
      <c r="U12542" s="34">
        <v>0.20477083333333335</v>
      </c>
      <c r="V12542" s="34">
        <v>0.33747222222222223</v>
      </c>
      <c r="W12542" s="34">
        <v>0.37220833333333342</v>
      </c>
      <c r="AC12542" s="34">
        <v>0.23031944444444444</v>
      </c>
      <c r="AD12542" s="34">
        <v>0.20477083333333335</v>
      </c>
      <c r="AE12542" s="34">
        <v>0.33747222222222223</v>
      </c>
      <c r="AF12542" s="34">
        <v>0.37220833333333342</v>
      </c>
    </row>
    <row r="12543" spans="1:32" hidden="1">
      <c r="A12543" s="22" t="s">
        <v>47</v>
      </c>
      <c r="B12543" s="23" t="s">
        <v>9</v>
      </c>
      <c r="C12543" s="20">
        <v>43856</v>
      </c>
      <c r="T12543" s="34">
        <v>0.24561111111111111</v>
      </c>
      <c r="U12543" s="34">
        <v>0.20490277777777785</v>
      </c>
      <c r="V12543" s="34">
        <v>0.33645833333333347</v>
      </c>
      <c r="W12543" s="34">
        <v>0.37108333333333338</v>
      </c>
      <c r="AC12543" s="34">
        <v>0.24561111111111111</v>
      </c>
      <c r="AD12543" s="34">
        <v>0.20490277777777785</v>
      </c>
      <c r="AE12543" s="34">
        <v>0.33645833333333347</v>
      </c>
      <c r="AF12543" s="34">
        <v>0.37108333333333338</v>
      </c>
    </row>
    <row r="12544" spans="1:32" hidden="1">
      <c r="A12544" s="22" t="s">
        <v>47</v>
      </c>
      <c r="B12544" s="23" t="s">
        <v>9</v>
      </c>
      <c r="C12544" s="20">
        <v>43857</v>
      </c>
      <c r="T12544" s="34">
        <v>0.22775000000000001</v>
      </c>
      <c r="U12544" s="34">
        <v>0.20412500000000011</v>
      </c>
      <c r="V12544" s="34">
        <v>0.33497222222222206</v>
      </c>
      <c r="W12544" s="34">
        <v>0.37024999999999991</v>
      </c>
      <c r="AC12544" s="34">
        <v>0.22775000000000001</v>
      </c>
      <c r="AD12544" s="34">
        <v>0.20412500000000011</v>
      </c>
      <c r="AE12544" s="34">
        <v>0.33497222222222206</v>
      </c>
      <c r="AF12544" s="34">
        <v>0.37024999999999991</v>
      </c>
    </row>
    <row r="12545" spans="1:32" hidden="1">
      <c r="A12545" s="22" t="s">
        <v>47</v>
      </c>
      <c r="B12545" s="23" t="s">
        <v>9</v>
      </c>
      <c r="C12545" s="20">
        <v>43858</v>
      </c>
      <c r="T12545" s="34">
        <v>0.21297222222222226</v>
      </c>
      <c r="U12545" s="34">
        <v>0.20333333333333337</v>
      </c>
      <c r="V12545" s="34">
        <v>0.33318055555555554</v>
      </c>
      <c r="W12545" s="34">
        <v>0.36945833333333322</v>
      </c>
      <c r="AC12545" s="34">
        <v>0.21297222222222226</v>
      </c>
      <c r="AD12545" s="34">
        <v>0.20333333333333337</v>
      </c>
      <c r="AE12545" s="34">
        <v>0.33318055555555554</v>
      </c>
      <c r="AF12545" s="34">
        <v>0.36945833333333322</v>
      </c>
    </row>
    <row r="12546" spans="1:32" hidden="1">
      <c r="A12546" s="22" t="s">
        <v>47</v>
      </c>
      <c r="B12546" s="23" t="s">
        <v>9</v>
      </c>
      <c r="C12546" s="20">
        <v>43859</v>
      </c>
      <c r="T12546" s="34">
        <v>0.24012500000000001</v>
      </c>
      <c r="U12546" s="34">
        <v>0.20272222222222225</v>
      </c>
      <c r="V12546" s="34">
        <v>0.33291666666666664</v>
      </c>
      <c r="W12546" s="34">
        <v>0.36883333333333329</v>
      </c>
      <c r="AC12546" s="34">
        <v>0.24012500000000001</v>
      </c>
      <c r="AD12546" s="34">
        <v>0.20272222222222225</v>
      </c>
      <c r="AE12546" s="34">
        <v>0.33291666666666664</v>
      </c>
      <c r="AF12546" s="34">
        <v>0.36883333333333329</v>
      </c>
    </row>
    <row r="12547" spans="1:32" hidden="1">
      <c r="A12547" s="22" t="s">
        <v>47</v>
      </c>
      <c r="B12547" s="23" t="s">
        <v>9</v>
      </c>
      <c r="C12547" s="20">
        <v>43860</v>
      </c>
      <c r="T12547" s="34">
        <v>0.22806944444444452</v>
      </c>
      <c r="U12547" s="34">
        <v>0.20234722222222223</v>
      </c>
      <c r="V12547" s="34">
        <v>0.33215277777777791</v>
      </c>
      <c r="W12547" s="34">
        <v>0.36850000000000011</v>
      </c>
      <c r="AC12547" s="34">
        <v>0.22806944444444452</v>
      </c>
      <c r="AD12547" s="34">
        <v>0.20234722222222223</v>
      </c>
      <c r="AE12547" s="34">
        <v>0.33215277777777791</v>
      </c>
      <c r="AF12547" s="34">
        <v>0.36850000000000011</v>
      </c>
    </row>
    <row r="12548" spans="1:32" hidden="1">
      <c r="A12548" s="22" t="s">
        <v>47</v>
      </c>
      <c r="B12548" s="23" t="s">
        <v>9</v>
      </c>
      <c r="C12548" s="20">
        <v>43861</v>
      </c>
      <c r="T12548" s="34">
        <v>0.21213888888888888</v>
      </c>
      <c r="U12548" s="34">
        <v>0.2016111111111111</v>
      </c>
      <c r="V12548" s="34">
        <v>0.3310972222222221</v>
      </c>
      <c r="W12548" s="34">
        <v>0.36733333333333329</v>
      </c>
      <c r="AC12548" s="34">
        <v>0.21213888888888888</v>
      </c>
      <c r="AD12548" s="34">
        <v>0.2016111111111111</v>
      </c>
      <c r="AE12548" s="34">
        <v>0.3310972222222221</v>
      </c>
      <c r="AF12548" s="34">
        <v>0.36733333333333329</v>
      </c>
    </row>
    <row r="12549" spans="1:32" hidden="1">
      <c r="A12549" s="22" t="s">
        <v>47</v>
      </c>
      <c r="B12549" s="23" t="s">
        <v>9</v>
      </c>
      <c r="C12549" s="20">
        <v>43862</v>
      </c>
      <c r="T12549" s="34">
        <v>0.19991666666666674</v>
      </c>
      <c r="U12549" s="34">
        <v>0.20040277777777774</v>
      </c>
      <c r="V12549" s="34">
        <v>0.32999999999999996</v>
      </c>
      <c r="W12549" s="34">
        <v>0.36604166666666665</v>
      </c>
      <c r="AC12549" s="34">
        <v>0.19991666666666674</v>
      </c>
      <c r="AD12549" s="34">
        <v>0.20040277777777774</v>
      </c>
      <c r="AE12549" s="34">
        <v>0.32999999999999996</v>
      </c>
      <c r="AF12549" s="34">
        <v>0.36604166666666665</v>
      </c>
    </row>
    <row r="12550" spans="1:32" hidden="1">
      <c r="A12550" s="22" t="s">
        <v>47</v>
      </c>
      <c r="B12550" s="23" t="s">
        <v>9</v>
      </c>
      <c r="C12550" s="20">
        <v>43863</v>
      </c>
      <c r="T12550" s="34">
        <v>0.19136111111111112</v>
      </c>
      <c r="U12550" s="34">
        <v>0.1892986111111111</v>
      </c>
      <c r="V12550" s="34">
        <v>0.32894444444444448</v>
      </c>
      <c r="W12550" s="34">
        <v>0.36475000000000007</v>
      </c>
      <c r="AC12550" s="34">
        <v>0.19136111111111112</v>
      </c>
      <c r="AD12550" s="34">
        <v>0.1892986111111111</v>
      </c>
      <c r="AE12550" s="34">
        <v>0.32894444444444448</v>
      </c>
      <c r="AF12550" s="34">
        <v>0.36475000000000007</v>
      </c>
    </row>
    <row r="12551" spans="1:32" hidden="1">
      <c r="A12551" s="22" t="s">
        <v>47</v>
      </c>
      <c r="B12551" s="23" t="s">
        <v>9</v>
      </c>
      <c r="C12551" s="20">
        <v>43864</v>
      </c>
      <c r="T12551" s="34">
        <v>0.18555555555555556</v>
      </c>
      <c r="U12551" s="34">
        <v>0.18609722222222216</v>
      </c>
      <c r="V12551" s="34">
        <v>0.32772222222222225</v>
      </c>
      <c r="W12551" s="34">
        <v>0.36399999999999982</v>
      </c>
      <c r="AC12551" s="34">
        <v>0.18555555555555556</v>
      </c>
      <c r="AD12551" s="34">
        <v>0.18609722222222216</v>
      </c>
      <c r="AE12551" s="34">
        <v>0.32772222222222225</v>
      </c>
      <c r="AF12551" s="34">
        <v>0.36399999999999982</v>
      </c>
    </row>
    <row r="12552" spans="1:32" hidden="1">
      <c r="A12552" s="22" t="s">
        <v>47</v>
      </c>
      <c r="B12552" s="23" t="s">
        <v>9</v>
      </c>
      <c r="C12552" s="20">
        <v>43865</v>
      </c>
      <c r="T12552" s="34">
        <v>0.18100000000000002</v>
      </c>
      <c r="U12552" s="34">
        <v>0.18149305555555559</v>
      </c>
      <c r="V12552" s="34">
        <v>0.32673611111111106</v>
      </c>
      <c r="W12552" s="34">
        <v>0.36270833333333335</v>
      </c>
      <c r="AC12552" s="34">
        <v>0.18100000000000002</v>
      </c>
      <c r="AD12552" s="34">
        <v>0.18149305555555559</v>
      </c>
      <c r="AE12552" s="34">
        <v>0.32673611111111106</v>
      </c>
      <c r="AF12552" s="34">
        <v>0.36270833333333335</v>
      </c>
    </row>
    <row r="12553" spans="1:32" hidden="1">
      <c r="A12553" s="22" t="s">
        <v>47</v>
      </c>
      <c r="B12553" s="23" t="s">
        <v>9</v>
      </c>
      <c r="C12553" s="20">
        <v>43866</v>
      </c>
      <c r="T12553" s="34">
        <v>0.17659722222222227</v>
      </c>
      <c r="U12553" s="34">
        <v>0.18128472222222222</v>
      </c>
      <c r="V12553" s="34">
        <v>0.32568055555555553</v>
      </c>
      <c r="W12553" s="34">
        <v>0.36120833333333341</v>
      </c>
      <c r="AC12553" s="34">
        <v>0.17659722222222227</v>
      </c>
      <c r="AD12553" s="34">
        <v>0.18128472222222222</v>
      </c>
      <c r="AE12553" s="34">
        <v>0.32568055555555553</v>
      </c>
      <c r="AF12553" s="34">
        <v>0.36120833333333341</v>
      </c>
    </row>
    <row r="12554" spans="1:32" hidden="1">
      <c r="A12554" s="22" t="s">
        <v>47</v>
      </c>
      <c r="B12554" s="23" t="s">
        <v>9</v>
      </c>
      <c r="C12554" s="20">
        <v>43867</v>
      </c>
      <c r="T12554" s="34">
        <v>0.1724583333333333</v>
      </c>
      <c r="U12554" s="34">
        <v>0.19012500000000002</v>
      </c>
      <c r="V12554" s="34">
        <v>0.32461111111111118</v>
      </c>
      <c r="W12554" s="34">
        <v>0.36008333333333331</v>
      </c>
      <c r="AC12554" s="34">
        <v>0.1724583333333333</v>
      </c>
      <c r="AD12554" s="34">
        <v>0.19012500000000002</v>
      </c>
      <c r="AE12554" s="34">
        <v>0.32461111111111118</v>
      </c>
      <c r="AF12554" s="34">
        <v>0.36008333333333331</v>
      </c>
    </row>
    <row r="12555" spans="1:32" hidden="1">
      <c r="A12555" s="22" t="s">
        <v>47</v>
      </c>
      <c r="B12555" s="23" t="s">
        <v>9</v>
      </c>
      <c r="C12555" s="20">
        <v>43868</v>
      </c>
      <c r="T12555" s="34">
        <v>0.1689583333333334</v>
      </c>
      <c r="U12555" s="34">
        <v>0.18279861111111109</v>
      </c>
      <c r="V12555" s="34">
        <v>0.32345833333333329</v>
      </c>
      <c r="W12555" s="34">
        <v>0.35849999999999999</v>
      </c>
      <c r="AC12555" s="34">
        <v>0.1689583333333334</v>
      </c>
      <c r="AD12555" s="34">
        <v>0.18279861111111109</v>
      </c>
      <c r="AE12555" s="34">
        <v>0.32345833333333329</v>
      </c>
      <c r="AF12555" s="34">
        <v>0.35849999999999999</v>
      </c>
    </row>
    <row r="12556" spans="1:32" hidden="1">
      <c r="A12556" s="22" t="s">
        <v>47</v>
      </c>
      <c r="B12556" s="23" t="s">
        <v>9</v>
      </c>
      <c r="C12556" s="20">
        <v>43869</v>
      </c>
      <c r="T12556" s="34">
        <v>0.16636111111111107</v>
      </c>
      <c r="U12556" s="34">
        <v>0.18385416666666665</v>
      </c>
      <c r="V12556" s="34">
        <v>0.32347222222222227</v>
      </c>
      <c r="W12556" s="34">
        <v>0.35737500000000005</v>
      </c>
      <c r="AC12556" s="34">
        <v>0.16636111111111107</v>
      </c>
      <c r="AD12556" s="34">
        <v>0.18385416666666665</v>
      </c>
      <c r="AE12556" s="34">
        <v>0.32347222222222227</v>
      </c>
      <c r="AF12556" s="34">
        <v>0.35737500000000005</v>
      </c>
    </row>
    <row r="12557" spans="1:32" hidden="1">
      <c r="A12557" s="22" t="s">
        <v>47</v>
      </c>
      <c r="B12557" s="23" t="s">
        <v>9</v>
      </c>
      <c r="C12557" s="20">
        <v>43870</v>
      </c>
      <c r="T12557" s="34">
        <v>0.16481944444444449</v>
      </c>
      <c r="U12557" s="34">
        <v>0.17458333333333334</v>
      </c>
      <c r="V12557" s="34">
        <v>0.32123611111111117</v>
      </c>
      <c r="W12557" s="34">
        <v>0.3565416666666667</v>
      </c>
      <c r="AC12557" s="34">
        <v>0.16481944444444449</v>
      </c>
      <c r="AD12557" s="34">
        <v>0.17458333333333334</v>
      </c>
      <c r="AE12557" s="34">
        <v>0.32123611111111117</v>
      </c>
      <c r="AF12557" s="34">
        <v>0.3565416666666667</v>
      </c>
    </row>
    <row r="12558" spans="1:32" hidden="1">
      <c r="A12558" s="22" t="s">
        <v>47</v>
      </c>
      <c r="B12558" s="23" t="s">
        <v>9</v>
      </c>
      <c r="C12558" s="20">
        <v>43871</v>
      </c>
      <c r="T12558" s="34">
        <v>0.16330555555555548</v>
      </c>
      <c r="U12558" s="34">
        <v>0.17540277777777777</v>
      </c>
      <c r="V12558" s="34">
        <v>0.31951388888888888</v>
      </c>
      <c r="W12558" s="34">
        <v>0.35600000000000015</v>
      </c>
      <c r="AC12558" s="34">
        <v>0.16330555555555548</v>
      </c>
      <c r="AD12558" s="34">
        <v>0.17540277777777777</v>
      </c>
      <c r="AE12558" s="34">
        <v>0.31951388888888888</v>
      </c>
      <c r="AF12558" s="34">
        <v>0.35600000000000015</v>
      </c>
    </row>
    <row r="12559" spans="1:32" hidden="1">
      <c r="A12559" s="22" t="s">
        <v>47</v>
      </c>
      <c r="B12559" s="23" t="s">
        <v>9</v>
      </c>
      <c r="C12559" s="20">
        <v>43872</v>
      </c>
      <c r="T12559" s="34">
        <v>0.16163888888888889</v>
      </c>
      <c r="U12559" s="34">
        <v>0.18568055555555554</v>
      </c>
      <c r="V12559" s="34">
        <v>0.31822222222222213</v>
      </c>
      <c r="W12559" s="34">
        <v>0.35483333333333333</v>
      </c>
      <c r="AC12559" s="34">
        <v>0.16163888888888889</v>
      </c>
      <c r="AD12559" s="34">
        <v>0.18568055555555554</v>
      </c>
      <c r="AE12559" s="34">
        <v>0.31822222222222213</v>
      </c>
      <c r="AF12559" s="34">
        <v>0.35483333333333333</v>
      </c>
    </row>
    <row r="12560" spans="1:32" hidden="1">
      <c r="A12560" s="22" t="s">
        <v>47</v>
      </c>
      <c r="B12560" s="23" t="s">
        <v>9</v>
      </c>
      <c r="C12560" s="20">
        <v>43873</v>
      </c>
      <c r="T12560" s="34">
        <v>0.16018055555555563</v>
      </c>
      <c r="U12560" s="34">
        <v>0.18470833333333336</v>
      </c>
      <c r="V12560" s="34">
        <v>0.31723611111111111</v>
      </c>
      <c r="W12560" s="34">
        <v>0.35383333333333322</v>
      </c>
      <c r="AC12560" s="34">
        <v>0.16018055555555563</v>
      </c>
      <c r="AD12560" s="34">
        <v>0.18470833333333336</v>
      </c>
      <c r="AE12560" s="34">
        <v>0.31723611111111111</v>
      </c>
      <c r="AF12560" s="34">
        <v>0.35383333333333322</v>
      </c>
    </row>
    <row r="12561" spans="1:32" hidden="1">
      <c r="A12561" s="22" t="s">
        <v>47</v>
      </c>
      <c r="B12561" s="23" t="s">
        <v>9</v>
      </c>
      <c r="C12561" s="20">
        <v>43874</v>
      </c>
      <c r="T12561" s="34">
        <v>0.17140277777777782</v>
      </c>
      <c r="U12561" s="34">
        <v>0.18338888888888891</v>
      </c>
      <c r="V12561" s="34">
        <v>0.31576388888888896</v>
      </c>
      <c r="W12561" s="34">
        <v>0.35283333333333328</v>
      </c>
      <c r="AC12561" s="34">
        <v>0.17140277777777782</v>
      </c>
      <c r="AD12561" s="34">
        <v>0.18338888888888891</v>
      </c>
      <c r="AE12561" s="34">
        <v>0.31576388888888896</v>
      </c>
      <c r="AF12561" s="34">
        <v>0.35283333333333328</v>
      </c>
    </row>
    <row r="12562" spans="1:32" hidden="1">
      <c r="A12562" s="22" t="s">
        <v>47</v>
      </c>
      <c r="B12562" s="23" t="s">
        <v>9</v>
      </c>
      <c r="C12562" s="20">
        <v>43875</v>
      </c>
      <c r="T12562" s="34">
        <v>0.18901388888888893</v>
      </c>
      <c r="U12562" s="34">
        <v>0.18269444444444441</v>
      </c>
      <c r="V12562" s="34">
        <v>0.31440277777777775</v>
      </c>
      <c r="W12562" s="34">
        <v>0.35241666666666677</v>
      </c>
      <c r="AC12562" s="34">
        <v>0.18901388888888893</v>
      </c>
      <c r="AD12562" s="34">
        <v>0.18269444444444441</v>
      </c>
      <c r="AE12562" s="34">
        <v>0.31440277777777775</v>
      </c>
      <c r="AF12562" s="34">
        <v>0.35241666666666677</v>
      </c>
    </row>
    <row r="12563" spans="1:32" hidden="1">
      <c r="A12563" s="22" t="s">
        <v>47</v>
      </c>
      <c r="B12563" s="23" t="s">
        <v>9</v>
      </c>
      <c r="C12563" s="20">
        <v>43876</v>
      </c>
      <c r="T12563" s="34">
        <v>0.17747222222222223</v>
      </c>
      <c r="U12563" s="34">
        <v>0.18223611111111113</v>
      </c>
      <c r="V12563" s="34">
        <v>0.31331944444444443</v>
      </c>
      <c r="W12563" s="34">
        <v>0.35145833333333326</v>
      </c>
      <c r="AC12563" s="34">
        <v>0.17747222222222223</v>
      </c>
      <c r="AD12563" s="34">
        <v>0.18223611111111113</v>
      </c>
      <c r="AE12563" s="34">
        <v>0.31331944444444443</v>
      </c>
      <c r="AF12563" s="34">
        <v>0.35145833333333326</v>
      </c>
    </row>
    <row r="12564" spans="1:32" hidden="1">
      <c r="A12564" s="22" t="s">
        <v>47</v>
      </c>
      <c r="B12564" s="23" t="s">
        <v>9</v>
      </c>
      <c r="C12564" s="20">
        <v>43877</v>
      </c>
      <c r="T12564" s="34">
        <v>0.16986111111111113</v>
      </c>
      <c r="U12564" s="34">
        <v>0.18209722222222222</v>
      </c>
      <c r="V12564" s="34">
        <v>0.31245833333333339</v>
      </c>
      <c r="W12564" s="34">
        <v>0.35104166666666653</v>
      </c>
      <c r="AC12564" s="34">
        <v>0.16986111111111113</v>
      </c>
      <c r="AD12564" s="34">
        <v>0.18209722222222222</v>
      </c>
      <c r="AE12564" s="34">
        <v>0.31245833333333339</v>
      </c>
      <c r="AF12564" s="34">
        <v>0.35104166666666653</v>
      </c>
    </row>
    <row r="12565" spans="1:32" hidden="1">
      <c r="A12565" s="22" t="s">
        <v>47</v>
      </c>
      <c r="B12565" s="23" t="s">
        <v>9</v>
      </c>
      <c r="C12565" s="20">
        <v>43878</v>
      </c>
      <c r="T12565" s="34">
        <v>0.16525000000000004</v>
      </c>
      <c r="U12565" s="34">
        <v>0.18144444444444444</v>
      </c>
      <c r="V12565" s="34">
        <v>0.31172222222222218</v>
      </c>
      <c r="W12565" s="34">
        <v>0.35099999999999998</v>
      </c>
      <c r="AC12565" s="34">
        <v>0.16525000000000004</v>
      </c>
      <c r="AD12565" s="34">
        <v>0.18144444444444444</v>
      </c>
      <c r="AE12565" s="34">
        <v>0.31172222222222218</v>
      </c>
      <c r="AF12565" s="34">
        <v>0.35099999999999998</v>
      </c>
    </row>
    <row r="12566" spans="1:32" hidden="1">
      <c r="A12566" s="22" t="s">
        <v>47</v>
      </c>
      <c r="B12566" s="23" t="s">
        <v>9</v>
      </c>
      <c r="C12566" s="20">
        <v>43879</v>
      </c>
      <c r="T12566" s="34">
        <v>0.16262499999999999</v>
      </c>
      <c r="U12566" s="34">
        <v>0.18152777777777773</v>
      </c>
      <c r="V12566" s="34">
        <v>0.31083333333333335</v>
      </c>
      <c r="W12566" s="34">
        <v>0.35099999999999998</v>
      </c>
      <c r="AC12566" s="34">
        <v>0.16262499999999999</v>
      </c>
      <c r="AD12566" s="34">
        <v>0.18152777777777773</v>
      </c>
      <c r="AE12566" s="34">
        <v>0.31083333333333335</v>
      </c>
      <c r="AF12566" s="34">
        <v>0.35099999999999998</v>
      </c>
    </row>
    <row r="12567" spans="1:32" hidden="1">
      <c r="A12567" s="22" t="s">
        <v>47</v>
      </c>
      <c r="B12567" s="23" t="s">
        <v>9</v>
      </c>
      <c r="C12567" s="20">
        <v>43880</v>
      </c>
      <c r="T12567" s="34">
        <v>0.17009722222222221</v>
      </c>
      <c r="U12567" s="34">
        <v>0.18106944444444448</v>
      </c>
      <c r="V12567" s="34">
        <v>0.31036111111111109</v>
      </c>
      <c r="W12567" s="34">
        <v>0.35099999999999998</v>
      </c>
      <c r="AC12567" s="34">
        <v>0.17009722222222221</v>
      </c>
      <c r="AD12567" s="34">
        <v>0.18106944444444448</v>
      </c>
      <c r="AE12567" s="34">
        <v>0.31036111111111109</v>
      </c>
      <c r="AF12567" s="34">
        <v>0.35099999999999998</v>
      </c>
    </row>
    <row r="12568" spans="1:32" hidden="1">
      <c r="A12568" s="22" t="s">
        <v>47</v>
      </c>
      <c r="B12568" s="23" t="s">
        <v>9</v>
      </c>
      <c r="C12568" s="20">
        <v>43881</v>
      </c>
      <c r="T12568" s="34">
        <v>0.1681666666666666</v>
      </c>
      <c r="U12568" s="34">
        <v>0.18112500000000001</v>
      </c>
      <c r="V12568" s="34">
        <v>0.30998611111111102</v>
      </c>
      <c r="W12568" s="34">
        <v>0.35045833333333315</v>
      </c>
      <c r="AC12568" s="34">
        <v>0.1681666666666666</v>
      </c>
      <c r="AD12568" s="34">
        <v>0.18112500000000001</v>
      </c>
      <c r="AE12568" s="34">
        <v>0.30998611111111102</v>
      </c>
      <c r="AF12568" s="34">
        <v>0.35045833333333315</v>
      </c>
    </row>
    <row r="12569" spans="1:32" hidden="1">
      <c r="A12569" s="22" t="s">
        <v>47</v>
      </c>
      <c r="B12569" s="23" t="s">
        <v>9</v>
      </c>
      <c r="C12569" s="20">
        <v>43882</v>
      </c>
      <c r="T12569" s="34">
        <v>0.16566666666666666</v>
      </c>
      <c r="U12569" s="34">
        <v>0.18100000000000002</v>
      </c>
      <c r="V12569" s="34">
        <v>0.30941666666666656</v>
      </c>
      <c r="W12569" s="34">
        <v>0.34983333333333327</v>
      </c>
      <c r="AC12569" s="34">
        <v>0.16566666666666666</v>
      </c>
      <c r="AD12569" s="34">
        <v>0.18100000000000002</v>
      </c>
      <c r="AE12569" s="34">
        <v>0.30941666666666656</v>
      </c>
      <c r="AF12569" s="34">
        <v>0.34983333333333327</v>
      </c>
    </row>
    <row r="12570" spans="1:32" hidden="1">
      <c r="A12570" s="22" t="s">
        <v>47</v>
      </c>
      <c r="B12570" s="23" t="s">
        <v>9</v>
      </c>
      <c r="C12570" s="20">
        <v>43883</v>
      </c>
      <c r="T12570" s="34">
        <v>0.17047222222222225</v>
      </c>
      <c r="U12570" s="34">
        <v>0.18098611111111115</v>
      </c>
      <c r="V12570" s="34">
        <v>0.30916666666666665</v>
      </c>
      <c r="W12570" s="34">
        <v>0.34983333333333327</v>
      </c>
      <c r="AC12570" s="34">
        <v>0.17047222222222225</v>
      </c>
      <c r="AD12570" s="34">
        <v>0.18098611111111115</v>
      </c>
      <c r="AE12570" s="34">
        <v>0.30916666666666665</v>
      </c>
      <c r="AF12570" s="34">
        <v>0.34983333333333327</v>
      </c>
    </row>
    <row r="12571" spans="1:32" hidden="1">
      <c r="A12571" s="22" t="s">
        <v>47</v>
      </c>
      <c r="B12571" s="23" t="s">
        <v>9</v>
      </c>
      <c r="C12571" s="20">
        <v>43884</v>
      </c>
      <c r="T12571" s="34">
        <v>0.1876805555555556</v>
      </c>
      <c r="U12571" s="34">
        <v>0.18100000000000002</v>
      </c>
      <c r="V12571" s="34">
        <v>0.30906944444444445</v>
      </c>
      <c r="W12571" s="34">
        <v>0.34954166666666669</v>
      </c>
      <c r="AC12571" s="34">
        <v>0.1876805555555556</v>
      </c>
      <c r="AD12571" s="34">
        <v>0.18100000000000002</v>
      </c>
      <c r="AE12571" s="34">
        <v>0.30906944444444445</v>
      </c>
      <c r="AF12571" s="34">
        <v>0.34954166666666669</v>
      </c>
    </row>
    <row r="12572" spans="1:32" hidden="1">
      <c r="A12572" s="22" t="s">
        <v>47</v>
      </c>
      <c r="B12572" s="23" t="s">
        <v>9</v>
      </c>
      <c r="C12572" s="20">
        <v>43885</v>
      </c>
      <c r="T12572" s="34">
        <v>0.1814583333333333</v>
      </c>
      <c r="U12572" s="34">
        <v>0.18100000000000002</v>
      </c>
      <c r="V12572" s="34">
        <v>0.3084583333333335</v>
      </c>
      <c r="W12572" s="34">
        <v>0.34895833333333343</v>
      </c>
      <c r="AC12572" s="34">
        <v>0.1814583333333333</v>
      </c>
      <c r="AD12572" s="34">
        <v>0.18100000000000002</v>
      </c>
      <c r="AE12572" s="34">
        <v>0.3084583333333335</v>
      </c>
      <c r="AF12572" s="34">
        <v>0.34895833333333343</v>
      </c>
    </row>
    <row r="12573" spans="1:32" hidden="1">
      <c r="A12573" s="22" t="s">
        <v>47</v>
      </c>
      <c r="B12573" s="23" t="s">
        <v>9</v>
      </c>
      <c r="C12573" s="20">
        <v>43886</v>
      </c>
      <c r="T12573" s="34">
        <v>0.17501388888888891</v>
      </c>
      <c r="U12573" s="34">
        <v>0.1808888888888889</v>
      </c>
      <c r="V12573" s="34">
        <v>0.30806944444444456</v>
      </c>
      <c r="W12573" s="34">
        <v>0.34845833333333331</v>
      </c>
      <c r="AC12573" s="34">
        <v>0.17501388888888891</v>
      </c>
      <c r="AD12573" s="34">
        <v>0.1808888888888889</v>
      </c>
      <c r="AE12573" s="34">
        <v>0.30806944444444456</v>
      </c>
      <c r="AF12573" s="34">
        <v>0.34845833333333331</v>
      </c>
    </row>
    <row r="12574" spans="1:32" hidden="1">
      <c r="A12574" s="22" t="s">
        <v>47</v>
      </c>
      <c r="B12574" s="23" t="s">
        <v>9</v>
      </c>
      <c r="C12574" s="20">
        <v>43887</v>
      </c>
      <c r="T12574" s="34">
        <v>0.17019444444444445</v>
      </c>
      <c r="U12574" s="34">
        <v>0.18033333333333343</v>
      </c>
      <c r="V12574" s="34">
        <v>0.30770833333333331</v>
      </c>
      <c r="W12574" s="34">
        <v>0.34745833333333304</v>
      </c>
      <c r="AC12574" s="34">
        <v>0.17019444444444445</v>
      </c>
      <c r="AD12574" s="34">
        <v>0.18033333333333343</v>
      </c>
      <c r="AE12574" s="34">
        <v>0.30770833333333331</v>
      </c>
      <c r="AF12574" s="34">
        <v>0.34745833333333304</v>
      </c>
    </row>
    <row r="12575" spans="1:32" hidden="1">
      <c r="A12575" s="22" t="s">
        <v>47</v>
      </c>
      <c r="B12575" s="23" t="s">
        <v>9</v>
      </c>
      <c r="C12575" s="20">
        <v>43888</v>
      </c>
      <c r="T12575" s="34">
        <v>0.16691666666666663</v>
      </c>
      <c r="U12575" s="34">
        <v>0.18001388888888895</v>
      </c>
      <c r="V12575" s="34">
        <v>0.30715277777777777</v>
      </c>
      <c r="W12575" s="34">
        <v>0.34654166666666669</v>
      </c>
      <c r="AC12575" s="34">
        <v>0.16691666666666663</v>
      </c>
      <c r="AD12575" s="34">
        <v>0.18001388888888895</v>
      </c>
      <c r="AE12575" s="34">
        <v>0.30715277777777777</v>
      </c>
      <c r="AF12575" s="34">
        <v>0.34654166666666669</v>
      </c>
    </row>
    <row r="12576" spans="1:32" hidden="1">
      <c r="A12576" s="22" t="s">
        <v>47</v>
      </c>
      <c r="B12576" s="23" t="s">
        <v>9</v>
      </c>
      <c r="C12576" s="20">
        <v>43889</v>
      </c>
      <c r="T12576" s="34">
        <v>0.16443055555555558</v>
      </c>
      <c r="U12576" s="34">
        <v>0.18000000000000005</v>
      </c>
      <c r="V12576" s="34">
        <v>0.30659722222222213</v>
      </c>
      <c r="W12576" s="34">
        <v>0.34587499999999993</v>
      </c>
      <c r="AC12576" s="34">
        <v>0.16443055555555558</v>
      </c>
      <c r="AD12576" s="34">
        <v>0.18000000000000005</v>
      </c>
      <c r="AE12576" s="34">
        <v>0.30659722222222213</v>
      </c>
      <c r="AF12576" s="34">
        <v>0.34587499999999993</v>
      </c>
    </row>
    <row r="12577" spans="1:32" hidden="1">
      <c r="A12577" s="22" t="s">
        <v>47</v>
      </c>
      <c r="B12577" s="23" t="s">
        <v>9</v>
      </c>
      <c r="C12577" s="20">
        <v>43890</v>
      </c>
      <c r="T12577" s="34">
        <v>0.16261111111111107</v>
      </c>
      <c r="U12577" s="34">
        <v>0.17988888888888896</v>
      </c>
      <c r="V12577" s="34">
        <v>0.30608333333333326</v>
      </c>
      <c r="W12577" s="34">
        <v>0.3455833333333333</v>
      </c>
      <c r="AC12577" s="34">
        <v>0.16261111111111107</v>
      </c>
      <c r="AD12577" s="34">
        <v>0.17988888888888896</v>
      </c>
      <c r="AE12577" s="34">
        <v>0.30608333333333326</v>
      </c>
      <c r="AF12577" s="34">
        <v>0.3455833333333333</v>
      </c>
    </row>
    <row r="12578" spans="1:32" hidden="1">
      <c r="A12578" s="22" t="s">
        <v>47</v>
      </c>
      <c r="B12578" s="23" t="s">
        <v>9</v>
      </c>
      <c r="C12578" s="20">
        <v>43891</v>
      </c>
      <c r="T12578" s="34">
        <v>0.16097222222222227</v>
      </c>
      <c r="U12578" s="34">
        <v>0.17955555555555547</v>
      </c>
      <c r="V12578" s="34">
        <v>0.30545833333333339</v>
      </c>
      <c r="W12578" s="34">
        <v>0.34458333333333341</v>
      </c>
      <c r="AC12578" s="34">
        <v>0.16097222222222227</v>
      </c>
      <c r="AD12578" s="34">
        <v>0.17955555555555547</v>
      </c>
      <c r="AE12578" s="34">
        <v>0.30545833333333339</v>
      </c>
      <c r="AF12578" s="34">
        <v>0.34458333333333341</v>
      </c>
    </row>
    <row r="12579" spans="1:32" hidden="1">
      <c r="A12579" s="22" t="s">
        <v>47</v>
      </c>
      <c r="B12579" s="23" t="s">
        <v>9</v>
      </c>
      <c r="C12579" s="20">
        <v>43892</v>
      </c>
      <c r="T12579" s="34">
        <v>0.15908333333333327</v>
      </c>
      <c r="U12579" s="34">
        <v>0.17933333333333323</v>
      </c>
      <c r="V12579" s="34">
        <v>0.3052083333333333</v>
      </c>
      <c r="W12579" s="34">
        <v>0.34400000000000008</v>
      </c>
      <c r="AC12579" s="34">
        <v>0.15908333333333327</v>
      </c>
      <c r="AD12579" s="34">
        <v>0.17933333333333323</v>
      </c>
      <c r="AE12579" s="34">
        <v>0.3052083333333333</v>
      </c>
      <c r="AF12579" s="34">
        <v>0.34400000000000008</v>
      </c>
    </row>
    <row r="12580" spans="1:32" hidden="1">
      <c r="A12580" s="22" t="s">
        <v>47</v>
      </c>
      <c r="B12580" s="23" t="s">
        <v>9</v>
      </c>
      <c r="C12580" s="20">
        <v>43893</v>
      </c>
      <c r="T12580" s="34">
        <v>0.15794444444444442</v>
      </c>
      <c r="U12580" s="34">
        <v>0.17926388888888881</v>
      </c>
      <c r="V12580" s="34">
        <v>0.30495833333333328</v>
      </c>
      <c r="W12580" s="34">
        <v>0.34358333333333335</v>
      </c>
      <c r="AC12580" s="34">
        <v>0.15794444444444442</v>
      </c>
      <c r="AD12580" s="34">
        <v>0.17926388888888881</v>
      </c>
      <c r="AE12580" s="34">
        <v>0.30495833333333328</v>
      </c>
      <c r="AF12580" s="34">
        <v>0.34358333333333335</v>
      </c>
    </row>
    <row r="12581" spans="1:32" hidden="1">
      <c r="A12581" s="22" t="s">
        <v>47</v>
      </c>
      <c r="B12581" s="23" t="s">
        <v>9</v>
      </c>
      <c r="C12581" s="20">
        <v>43894</v>
      </c>
      <c r="T12581" s="34">
        <v>0.16906944444444447</v>
      </c>
      <c r="U12581" s="34">
        <v>0.17919444444444441</v>
      </c>
      <c r="V12581" s="34">
        <v>0.30462499999999992</v>
      </c>
      <c r="W12581" s="34">
        <v>0.34391666666666681</v>
      </c>
      <c r="AC12581" s="34">
        <v>0.16906944444444447</v>
      </c>
      <c r="AD12581" s="34">
        <v>0.17919444444444441</v>
      </c>
      <c r="AE12581" s="34">
        <v>0.30462499999999992</v>
      </c>
      <c r="AF12581" s="34">
        <v>0.34391666666666681</v>
      </c>
    </row>
    <row r="12582" spans="1:32" hidden="1">
      <c r="A12582" s="22" t="s">
        <v>47</v>
      </c>
      <c r="B12582" s="23" t="s">
        <v>9</v>
      </c>
      <c r="C12582" s="20">
        <v>43895</v>
      </c>
      <c r="T12582" s="34">
        <v>0.1944444444444445</v>
      </c>
      <c r="U12582" s="34">
        <v>0.17766666666666667</v>
      </c>
      <c r="V12582" s="34">
        <v>0.30440277777777786</v>
      </c>
      <c r="W12582" s="34">
        <v>0.34345833333333325</v>
      </c>
      <c r="AC12582" s="34">
        <v>0.1944444444444445</v>
      </c>
      <c r="AD12582" s="34">
        <v>0.17766666666666667</v>
      </c>
      <c r="AE12582" s="34">
        <v>0.30440277777777786</v>
      </c>
      <c r="AF12582" s="34">
        <v>0.34345833333333325</v>
      </c>
    </row>
    <row r="12583" spans="1:32" hidden="1">
      <c r="A12583" s="22" t="s">
        <v>47</v>
      </c>
      <c r="B12583" s="23" t="s">
        <v>9</v>
      </c>
      <c r="C12583" s="20">
        <v>43896</v>
      </c>
      <c r="T12583" s="34">
        <v>0.18766666666666665</v>
      </c>
      <c r="U12583" s="34">
        <v>0.17766666666666667</v>
      </c>
      <c r="V12583" s="34">
        <v>0.30411111111111117</v>
      </c>
      <c r="W12583" s="34">
        <v>0.34300000000000003</v>
      </c>
      <c r="AC12583" s="34">
        <v>0.18766666666666665</v>
      </c>
      <c r="AD12583" s="34">
        <v>0.17766666666666667</v>
      </c>
      <c r="AE12583" s="34">
        <v>0.30411111111111117</v>
      </c>
      <c r="AF12583" s="34">
        <v>0.34300000000000003</v>
      </c>
    </row>
    <row r="12584" spans="1:32" hidden="1">
      <c r="A12584" s="22" t="s">
        <v>47</v>
      </c>
      <c r="B12584" s="23" t="s">
        <v>9</v>
      </c>
      <c r="C12584" s="20">
        <v>43897</v>
      </c>
      <c r="T12584" s="34">
        <v>0.18176388888888884</v>
      </c>
      <c r="U12584" s="34">
        <v>0.17766666666666667</v>
      </c>
      <c r="V12584" s="34">
        <v>0.30388888888888893</v>
      </c>
      <c r="W12584" s="34">
        <v>0.34300000000000003</v>
      </c>
      <c r="AC12584" s="34">
        <v>0.18176388888888884</v>
      </c>
      <c r="AD12584" s="34">
        <v>0.17766666666666667</v>
      </c>
      <c r="AE12584" s="34">
        <v>0.30388888888888893</v>
      </c>
      <c r="AF12584" s="34">
        <v>0.34300000000000003</v>
      </c>
    </row>
    <row r="12585" spans="1:32" hidden="1">
      <c r="A12585" s="22" t="s">
        <v>47</v>
      </c>
      <c r="B12585" s="23" t="s">
        <v>9</v>
      </c>
      <c r="C12585" s="20">
        <v>43898</v>
      </c>
      <c r="T12585" s="34">
        <v>0.17623611111111107</v>
      </c>
      <c r="U12585" s="34">
        <v>0.1776527777777778</v>
      </c>
      <c r="V12585" s="34">
        <v>0.3036388888888889</v>
      </c>
      <c r="W12585" s="34">
        <v>0.3426249999999999</v>
      </c>
      <c r="AC12585" s="34">
        <v>0.17623611111111107</v>
      </c>
      <c r="AD12585" s="34">
        <v>0.1776527777777778</v>
      </c>
      <c r="AE12585" s="34">
        <v>0.3036388888888889</v>
      </c>
      <c r="AF12585" s="34">
        <v>0.3426249999999999</v>
      </c>
    </row>
    <row r="12586" spans="1:32" hidden="1">
      <c r="A12586" s="22" t="s">
        <v>47</v>
      </c>
      <c r="B12586" s="23" t="s">
        <v>9</v>
      </c>
      <c r="C12586" s="20">
        <v>43899</v>
      </c>
      <c r="T12586" s="34">
        <v>0.17265277777777777</v>
      </c>
      <c r="U12586" s="34">
        <v>0.17744444444444443</v>
      </c>
      <c r="V12586" s="34">
        <v>0.30318055555555556</v>
      </c>
      <c r="W12586" s="34">
        <v>0.34249999999999986</v>
      </c>
      <c r="AC12586" s="34">
        <v>0.17265277777777777</v>
      </c>
      <c r="AD12586" s="34">
        <v>0.17744444444444443</v>
      </c>
      <c r="AE12586" s="34">
        <v>0.30318055555555556</v>
      </c>
      <c r="AF12586" s="34">
        <v>0.34249999999999986</v>
      </c>
    </row>
    <row r="12587" spans="1:32" hidden="1">
      <c r="A12587" s="22" t="s">
        <v>47</v>
      </c>
      <c r="B12587" s="23" t="s">
        <v>9</v>
      </c>
      <c r="C12587" s="20">
        <v>43900</v>
      </c>
      <c r="T12587" s="34">
        <v>0.21341666666666667</v>
      </c>
      <c r="U12587" s="34">
        <v>0.17744444444444449</v>
      </c>
      <c r="V12587" s="34">
        <v>0.30308333333333332</v>
      </c>
      <c r="W12587" s="34">
        <v>0.34212499999999985</v>
      </c>
      <c r="AC12587" s="34">
        <v>0.21341666666666667</v>
      </c>
      <c r="AD12587" s="34">
        <v>0.17744444444444449</v>
      </c>
      <c r="AE12587" s="34">
        <v>0.30308333333333332</v>
      </c>
      <c r="AF12587" s="34">
        <v>0.34212499999999985</v>
      </c>
    </row>
    <row r="12588" spans="1:32" hidden="1">
      <c r="A12588" s="22" t="s">
        <v>47</v>
      </c>
      <c r="B12588" s="23" t="s">
        <v>9</v>
      </c>
      <c r="C12588" s="20">
        <v>43901</v>
      </c>
      <c r="T12588" s="34">
        <v>0.21406944444444445</v>
      </c>
      <c r="U12588" s="34">
        <v>0.17766666666666667</v>
      </c>
      <c r="V12588" s="34">
        <v>0.30312499999999998</v>
      </c>
      <c r="W12588" s="34">
        <v>0.34199999999999986</v>
      </c>
      <c r="AC12588" s="34">
        <v>0.21406944444444445</v>
      </c>
      <c r="AD12588" s="34">
        <v>0.17766666666666667</v>
      </c>
      <c r="AE12588" s="34">
        <v>0.30312499999999998</v>
      </c>
      <c r="AF12588" s="34">
        <v>0.34199999999999986</v>
      </c>
    </row>
    <row r="12589" spans="1:32" hidden="1">
      <c r="A12589" s="22" t="s">
        <v>47</v>
      </c>
      <c r="B12589" s="23" t="s">
        <v>9</v>
      </c>
      <c r="C12589" s="20">
        <v>43902</v>
      </c>
      <c r="T12589" s="34">
        <v>0.20695833333333327</v>
      </c>
      <c r="U12589" s="34">
        <v>0.17766666666666667</v>
      </c>
      <c r="V12589" s="34">
        <v>0.30306944444444445</v>
      </c>
      <c r="W12589" s="34">
        <v>0.34199999999999986</v>
      </c>
      <c r="AC12589" s="34">
        <v>0.20695833333333327</v>
      </c>
      <c r="AD12589" s="34">
        <v>0.17766666666666667</v>
      </c>
      <c r="AE12589" s="34">
        <v>0.30306944444444445</v>
      </c>
      <c r="AF12589" s="34">
        <v>0.34199999999999986</v>
      </c>
    </row>
    <row r="12590" spans="1:32" hidden="1">
      <c r="A12590" s="22" t="s">
        <v>47</v>
      </c>
      <c r="B12590" s="23" t="s">
        <v>9</v>
      </c>
      <c r="C12590" s="20">
        <v>43903</v>
      </c>
      <c r="T12590" s="34">
        <v>0.19776388888888893</v>
      </c>
      <c r="U12590" s="34">
        <v>0.17766666666666667</v>
      </c>
      <c r="V12590" s="34">
        <v>0.30320833333333341</v>
      </c>
      <c r="W12590" s="34">
        <v>0.34199999999999986</v>
      </c>
      <c r="AC12590" s="34">
        <v>0.19776388888888893</v>
      </c>
      <c r="AD12590" s="34">
        <v>0.17766666666666667</v>
      </c>
      <c r="AE12590" s="34">
        <v>0.30320833333333341</v>
      </c>
      <c r="AF12590" s="34">
        <v>0.34199999999999986</v>
      </c>
    </row>
    <row r="12591" spans="1:32" hidden="1">
      <c r="A12591" s="22" t="s">
        <v>47</v>
      </c>
      <c r="B12591" s="23" t="s">
        <v>9</v>
      </c>
      <c r="C12591" s="20">
        <v>43904</v>
      </c>
      <c r="T12591" s="34">
        <v>0.19038888888888894</v>
      </c>
      <c r="U12591" s="34">
        <v>0.1779722222222222</v>
      </c>
      <c r="V12591" s="34">
        <v>0.30320833333333336</v>
      </c>
      <c r="W12591" s="34">
        <v>0.34199999999999986</v>
      </c>
      <c r="AC12591" s="34">
        <v>0.19038888888888894</v>
      </c>
      <c r="AD12591" s="34">
        <v>0.1779722222222222</v>
      </c>
      <c r="AE12591" s="34">
        <v>0.30320833333333336</v>
      </c>
      <c r="AF12591" s="34">
        <v>0.34199999999999986</v>
      </c>
    </row>
    <row r="12592" spans="1:32" hidden="1">
      <c r="A12592" s="22" t="s">
        <v>47</v>
      </c>
      <c r="B12592" s="23" t="s">
        <v>9</v>
      </c>
      <c r="C12592" s="20">
        <v>43905</v>
      </c>
      <c r="T12592" s="34">
        <v>0.18333333333333335</v>
      </c>
      <c r="U12592" s="34">
        <v>0.17799999999999996</v>
      </c>
      <c r="V12592" s="34">
        <v>0.30309722222222224</v>
      </c>
      <c r="W12592" s="34">
        <v>0.34154166666666669</v>
      </c>
      <c r="AC12592" s="34">
        <v>0.18333333333333335</v>
      </c>
      <c r="AD12592" s="34">
        <v>0.17799999999999996</v>
      </c>
      <c r="AE12592" s="34">
        <v>0.30309722222222224</v>
      </c>
      <c r="AF12592" s="34">
        <v>0.34154166666666669</v>
      </c>
    </row>
    <row r="12593" spans="1:32" hidden="1">
      <c r="A12593" s="22" t="s">
        <v>47</v>
      </c>
      <c r="B12593" s="23" t="s">
        <v>9</v>
      </c>
      <c r="C12593" s="20">
        <v>43906</v>
      </c>
      <c r="T12593" s="34">
        <v>0.17729166666666671</v>
      </c>
      <c r="U12593" s="34">
        <v>0.17799999999999996</v>
      </c>
      <c r="V12593" s="34">
        <v>0.30286111111111114</v>
      </c>
      <c r="W12593" s="34">
        <v>0.34100000000000014</v>
      </c>
      <c r="AC12593" s="34">
        <v>0.17729166666666671</v>
      </c>
      <c r="AD12593" s="34">
        <v>0.17799999999999996</v>
      </c>
      <c r="AE12593" s="34">
        <v>0.30286111111111114</v>
      </c>
      <c r="AF12593" s="34">
        <v>0.34100000000000014</v>
      </c>
    </row>
    <row r="12594" spans="1:32" hidden="1">
      <c r="A12594" s="22" t="s">
        <v>47</v>
      </c>
      <c r="B12594" s="23" t="s">
        <v>9</v>
      </c>
      <c r="C12594" s="20">
        <v>43907</v>
      </c>
      <c r="T12594" s="34">
        <v>0.17277777777777772</v>
      </c>
      <c r="U12594" s="34">
        <v>0.17762500000000003</v>
      </c>
      <c r="V12594" s="34">
        <v>0.30263888888888896</v>
      </c>
      <c r="W12594" s="34">
        <v>0.34100000000000014</v>
      </c>
      <c r="AC12594" s="34">
        <v>0.17277777777777772</v>
      </c>
      <c r="AD12594" s="34">
        <v>0.17762500000000003</v>
      </c>
      <c r="AE12594" s="34">
        <v>0.30263888888888896</v>
      </c>
      <c r="AF12594" s="34">
        <v>0.34100000000000014</v>
      </c>
    </row>
    <row r="12595" spans="1:32" hidden="1">
      <c r="A12595" s="22" t="s">
        <v>47</v>
      </c>
      <c r="B12595" s="23" t="s">
        <v>9</v>
      </c>
      <c r="C12595" s="20">
        <v>43908</v>
      </c>
      <c r="T12595" s="34">
        <v>0.1683611111111111</v>
      </c>
      <c r="U12595" s="34">
        <v>0.17766666666666667</v>
      </c>
      <c r="V12595" s="34">
        <v>0.30236111111111114</v>
      </c>
      <c r="W12595" s="34">
        <v>0.34100000000000014</v>
      </c>
      <c r="AC12595" s="34">
        <v>0.1683611111111111</v>
      </c>
      <c r="AD12595" s="34">
        <v>0.17766666666666667</v>
      </c>
      <c r="AE12595" s="34">
        <v>0.30236111111111114</v>
      </c>
      <c r="AF12595" s="34">
        <v>0.34100000000000014</v>
      </c>
    </row>
    <row r="12596" spans="1:32" hidden="1">
      <c r="A12596" s="22" t="s">
        <v>47</v>
      </c>
      <c r="B12596" s="23" t="s">
        <v>9</v>
      </c>
      <c r="C12596" s="20">
        <v>43909</v>
      </c>
      <c r="T12596" s="34">
        <v>0.16544444444444448</v>
      </c>
      <c r="U12596" s="34">
        <v>0.17766666666666667</v>
      </c>
      <c r="V12596" s="34">
        <v>0.30237500000000006</v>
      </c>
      <c r="W12596" s="34">
        <v>0.34100000000000014</v>
      </c>
      <c r="AC12596" s="34">
        <v>0.16544444444444448</v>
      </c>
      <c r="AD12596" s="34">
        <v>0.17766666666666667</v>
      </c>
      <c r="AE12596" s="34">
        <v>0.30237500000000006</v>
      </c>
      <c r="AF12596" s="34">
        <v>0.34100000000000014</v>
      </c>
    </row>
    <row r="12597" spans="1:32" hidden="1">
      <c r="A12597" s="22" t="s">
        <v>47</v>
      </c>
      <c r="B12597" s="23" t="s">
        <v>9</v>
      </c>
      <c r="C12597" s="20">
        <v>43910</v>
      </c>
      <c r="T12597" s="34">
        <v>0.16384722222222226</v>
      </c>
      <c r="U12597" s="34">
        <v>0.17766666666666667</v>
      </c>
      <c r="V12597" s="34">
        <v>0.3026388888888889</v>
      </c>
      <c r="W12597" s="34">
        <v>0.34100000000000014</v>
      </c>
      <c r="AC12597" s="34">
        <v>0.16384722222222226</v>
      </c>
      <c r="AD12597" s="34">
        <v>0.17766666666666667</v>
      </c>
      <c r="AE12597" s="34">
        <v>0.3026388888888889</v>
      </c>
      <c r="AF12597" s="34">
        <v>0.34100000000000014</v>
      </c>
    </row>
    <row r="12598" spans="1:32" hidden="1">
      <c r="A12598" s="22" t="s">
        <v>47</v>
      </c>
      <c r="B12598" s="23" t="s">
        <v>9</v>
      </c>
      <c r="C12598" s="20">
        <v>43911</v>
      </c>
      <c r="T12598" s="34">
        <v>0.16268055555555552</v>
      </c>
      <c r="U12598" s="34">
        <v>0.17766666666666667</v>
      </c>
      <c r="V12598" s="34">
        <v>0.30249999999999999</v>
      </c>
      <c r="W12598" s="34">
        <v>0.34100000000000014</v>
      </c>
      <c r="AC12598" s="34">
        <v>0.16268055555555552</v>
      </c>
      <c r="AD12598" s="34">
        <v>0.17766666666666667</v>
      </c>
      <c r="AE12598" s="34">
        <v>0.30249999999999999</v>
      </c>
      <c r="AF12598" s="34">
        <v>0.34100000000000014</v>
      </c>
    </row>
    <row r="12599" spans="1:32" hidden="1">
      <c r="A12599" s="22" t="s">
        <v>47</v>
      </c>
      <c r="B12599" s="23" t="s">
        <v>9</v>
      </c>
      <c r="C12599" s="20">
        <v>43912</v>
      </c>
      <c r="T12599" s="34">
        <v>0.16166666666666665</v>
      </c>
      <c r="U12599" s="34">
        <v>0.17766666666666667</v>
      </c>
      <c r="V12599" s="34">
        <v>0.30236111111111114</v>
      </c>
      <c r="W12599" s="34">
        <v>0.34100000000000014</v>
      </c>
      <c r="AC12599" s="34">
        <v>0.16166666666666665</v>
      </c>
      <c r="AD12599" s="34">
        <v>0.17766666666666667</v>
      </c>
      <c r="AE12599" s="34">
        <v>0.30236111111111114</v>
      </c>
      <c r="AF12599" s="34">
        <v>0.34100000000000014</v>
      </c>
    </row>
    <row r="12600" spans="1:32" hidden="1">
      <c r="A12600" s="22" t="s">
        <v>47</v>
      </c>
      <c r="B12600" s="23" t="s">
        <v>9</v>
      </c>
      <c r="C12600" s="20">
        <v>43913</v>
      </c>
      <c r="T12600" s="34">
        <v>0.16486111111111112</v>
      </c>
      <c r="U12600" s="34">
        <v>0.17766666666666667</v>
      </c>
      <c r="V12600" s="34">
        <v>0.30268055555555562</v>
      </c>
      <c r="W12600" s="34">
        <v>0.34100000000000014</v>
      </c>
      <c r="AC12600" s="34">
        <v>0.16486111111111112</v>
      </c>
      <c r="AD12600" s="34">
        <v>0.17766666666666667</v>
      </c>
      <c r="AE12600" s="34">
        <v>0.30268055555555562</v>
      </c>
      <c r="AF12600" s="34">
        <v>0.34100000000000014</v>
      </c>
    </row>
    <row r="12601" spans="1:32" hidden="1">
      <c r="A12601" s="22" t="s">
        <v>47</v>
      </c>
      <c r="B12601" s="23" t="s">
        <v>9</v>
      </c>
      <c r="C12601" s="20">
        <v>43914</v>
      </c>
      <c r="T12601" s="34">
        <v>0.17280555555555552</v>
      </c>
      <c r="U12601" s="34">
        <v>0.17766666666666667</v>
      </c>
      <c r="V12601" s="34">
        <v>0.3025138888888888</v>
      </c>
      <c r="W12601" s="34">
        <v>0.34100000000000014</v>
      </c>
      <c r="AC12601" s="34">
        <v>0.17280555555555552</v>
      </c>
      <c r="AD12601" s="34">
        <v>0.17766666666666667</v>
      </c>
      <c r="AE12601" s="34">
        <v>0.3025138888888888</v>
      </c>
      <c r="AF12601" s="34">
        <v>0.34100000000000014</v>
      </c>
    </row>
    <row r="12602" spans="1:32" hidden="1">
      <c r="A12602" s="22" t="s">
        <v>47</v>
      </c>
      <c r="B12602" s="23" t="s">
        <v>9</v>
      </c>
      <c r="C12602" s="20">
        <v>43915</v>
      </c>
      <c r="T12602" s="34">
        <v>0.16984722222222226</v>
      </c>
      <c r="U12602" s="34">
        <v>0.17777777777777778</v>
      </c>
      <c r="V12602" s="34">
        <v>0.30204166666666671</v>
      </c>
      <c r="W12602" s="34">
        <v>0.34070833333333339</v>
      </c>
      <c r="AC12602" s="34">
        <v>0.16984722222222226</v>
      </c>
      <c r="AD12602" s="34">
        <v>0.17777777777777778</v>
      </c>
      <c r="AE12602" s="34">
        <v>0.30204166666666671</v>
      </c>
      <c r="AF12602" s="34">
        <v>0.34070833333333339</v>
      </c>
    </row>
    <row r="12603" spans="1:32" hidden="1">
      <c r="A12603" s="22" t="s">
        <v>47</v>
      </c>
      <c r="B12603" s="23" t="s">
        <v>9</v>
      </c>
      <c r="C12603" s="20">
        <v>43916</v>
      </c>
      <c r="T12603" s="34">
        <v>0.16774999999999998</v>
      </c>
      <c r="U12603" s="34">
        <v>0.17770833333333333</v>
      </c>
      <c r="V12603" s="34">
        <v>0.30184722222222216</v>
      </c>
      <c r="W12603" s="34">
        <v>0.3402916666666666</v>
      </c>
      <c r="AC12603" s="34">
        <v>0.16774999999999998</v>
      </c>
      <c r="AD12603" s="34">
        <v>0.17770833333333333</v>
      </c>
      <c r="AE12603" s="34">
        <v>0.30184722222222216</v>
      </c>
      <c r="AF12603" s="34">
        <v>0.3402916666666666</v>
      </c>
    </row>
    <row r="12604" spans="1:32" hidden="1">
      <c r="A12604" s="22" t="s">
        <v>47</v>
      </c>
      <c r="B12604" s="23" t="s">
        <v>9</v>
      </c>
      <c r="C12604" s="20">
        <v>43917</v>
      </c>
      <c r="T12604" s="34">
        <v>0.1663611111111111</v>
      </c>
      <c r="U12604" s="34">
        <v>0.17733333333333334</v>
      </c>
      <c r="V12604" s="34">
        <v>0.30161111111111111</v>
      </c>
      <c r="W12604" s="34">
        <v>0.33999999999999991</v>
      </c>
      <c r="AC12604" s="34">
        <v>0.1663611111111111</v>
      </c>
      <c r="AD12604" s="34">
        <v>0.17733333333333334</v>
      </c>
      <c r="AE12604" s="34">
        <v>0.30161111111111111</v>
      </c>
      <c r="AF12604" s="34">
        <v>0.33999999999999991</v>
      </c>
    </row>
    <row r="12605" spans="1:32" hidden="1">
      <c r="A12605" s="22" t="s">
        <v>47</v>
      </c>
      <c r="B12605" s="23" t="s">
        <v>9</v>
      </c>
      <c r="C12605" s="20">
        <v>43918</v>
      </c>
      <c r="T12605" s="34">
        <v>0.16722222222222219</v>
      </c>
      <c r="U12605" s="34">
        <v>0.17733333333333334</v>
      </c>
      <c r="V12605" s="34">
        <v>0.30148611111111107</v>
      </c>
      <c r="W12605" s="34">
        <v>0.33995833333333331</v>
      </c>
      <c r="AC12605" s="34">
        <v>0.16722222222222219</v>
      </c>
      <c r="AD12605" s="34">
        <v>0.17733333333333334</v>
      </c>
      <c r="AE12605" s="34">
        <v>0.30148611111111107</v>
      </c>
      <c r="AF12605" s="34">
        <v>0.33995833333333331</v>
      </c>
    </row>
    <row r="12606" spans="1:32" hidden="1">
      <c r="A12606" s="22" t="s">
        <v>47</v>
      </c>
      <c r="B12606" s="23" t="s">
        <v>9</v>
      </c>
      <c r="C12606" s="20">
        <v>43919</v>
      </c>
      <c r="T12606" s="34">
        <v>0.16580555555555557</v>
      </c>
      <c r="U12606" s="34">
        <v>0.17733333333333334</v>
      </c>
      <c r="V12606" s="34">
        <v>0.30126388888888894</v>
      </c>
      <c r="W12606" s="34">
        <v>0.33941666666666687</v>
      </c>
      <c r="AC12606" s="34">
        <v>0.16580555555555557</v>
      </c>
      <c r="AD12606" s="34">
        <v>0.17733333333333334</v>
      </c>
      <c r="AE12606" s="34">
        <v>0.30126388888888894</v>
      </c>
      <c r="AF12606" s="34">
        <v>0.33941666666666687</v>
      </c>
    </row>
    <row r="12607" spans="1:32" hidden="1">
      <c r="A12607" s="22" t="s">
        <v>47</v>
      </c>
      <c r="B12607" s="23" t="s">
        <v>9</v>
      </c>
      <c r="C12607" s="20">
        <v>43920</v>
      </c>
      <c r="T12607" s="34">
        <v>0.16508333333333333</v>
      </c>
      <c r="U12607" s="34">
        <v>0.17720833333333333</v>
      </c>
      <c r="V12607" s="34">
        <v>0.30088888888888882</v>
      </c>
      <c r="W12607" s="34">
        <v>0.33900000000000019</v>
      </c>
      <c r="AC12607" s="34">
        <v>0.16508333333333333</v>
      </c>
      <c r="AD12607" s="34">
        <v>0.17720833333333333</v>
      </c>
      <c r="AE12607" s="34">
        <v>0.30088888888888882</v>
      </c>
      <c r="AF12607" s="34">
        <v>0.33900000000000019</v>
      </c>
    </row>
    <row r="12608" spans="1:32" hidden="1">
      <c r="A12608" s="22" t="s">
        <v>47</v>
      </c>
      <c r="B12608" s="23" t="s">
        <v>9</v>
      </c>
      <c r="C12608" s="20">
        <v>43921</v>
      </c>
      <c r="T12608" s="34">
        <v>0.16547222222222224</v>
      </c>
      <c r="U12608" s="34">
        <v>0.17733333333333334</v>
      </c>
      <c r="V12608" s="34">
        <v>0.30058333333333326</v>
      </c>
      <c r="W12608" s="34">
        <v>0.33854166666666674</v>
      </c>
      <c r="AC12608" s="34">
        <v>0.16547222222222224</v>
      </c>
      <c r="AD12608" s="34">
        <v>0.17733333333333334</v>
      </c>
      <c r="AE12608" s="34">
        <v>0.30058333333333326</v>
      </c>
      <c r="AF12608" s="34">
        <v>0.33854166666666674</v>
      </c>
    </row>
    <row r="12609" spans="1:32" hidden="1">
      <c r="A12609" s="22" t="s">
        <v>47</v>
      </c>
      <c r="B12609" s="23" t="s">
        <v>9</v>
      </c>
      <c r="C12609" s="20">
        <v>43922</v>
      </c>
      <c r="T12609" s="34">
        <v>0.16448611111111117</v>
      </c>
      <c r="U12609" s="34">
        <v>0.17711111111111111</v>
      </c>
      <c r="V12609" s="34">
        <v>0.30013888888888879</v>
      </c>
      <c r="W12609" s="34">
        <v>0.33837500000000004</v>
      </c>
      <c r="AC12609" s="34">
        <v>0.16448611111111117</v>
      </c>
      <c r="AD12609" s="34">
        <v>0.17711111111111111</v>
      </c>
      <c r="AE12609" s="34">
        <v>0.30013888888888879</v>
      </c>
      <c r="AF12609" s="34">
        <v>0.33837500000000004</v>
      </c>
    </row>
    <row r="12610" spans="1:32" hidden="1">
      <c r="A12610" s="22" t="s">
        <v>47</v>
      </c>
      <c r="B12610" s="23" t="s">
        <v>9</v>
      </c>
      <c r="C12610" s="20">
        <v>43923</v>
      </c>
      <c r="T12610" s="34">
        <v>0.16374999999999992</v>
      </c>
      <c r="U12610" s="34">
        <v>0.176875</v>
      </c>
      <c r="V12610" s="34">
        <v>0.29987500000000006</v>
      </c>
      <c r="W12610" s="34">
        <v>0.3376249999999999</v>
      </c>
      <c r="AC12610" s="34">
        <v>0.16374999999999992</v>
      </c>
      <c r="AD12610" s="34">
        <v>0.176875</v>
      </c>
      <c r="AE12610" s="34">
        <v>0.29987500000000006</v>
      </c>
      <c r="AF12610" s="34">
        <v>0.3376249999999999</v>
      </c>
    </row>
    <row r="12611" spans="1:32" hidden="1">
      <c r="A12611" s="22" t="s">
        <v>47</v>
      </c>
      <c r="B12611" s="23" t="s">
        <v>9</v>
      </c>
      <c r="C12611" s="20">
        <v>43924</v>
      </c>
      <c r="T12611" s="34">
        <v>0.16219444444444442</v>
      </c>
      <c r="U12611" s="34">
        <v>0.17698611111111109</v>
      </c>
      <c r="V12611" s="34">
        <v>0.29969444444444443</v>
      </c>
      <c r="W12611" s="34">
        <v>0.3369583333333333</v>
      </c>
      <c r="AC12611" s="34">
        <v>0.16219444444444442</v>
      </c>
      <c r="AD12611" s="34">
        <v>0.17698611111111109</v>
      </c>
      <c r="AE12611" s="34">
        <v>0.29969444444444443</v>
      </c>
      <c r="AF12611" s="34">
        <v>0.3369583333333333</v>
      </c>
    </row>
    <row r="12612" spans="1:32" hidden="1">
      <c r="A12612" s="22" t="s">
        <v>47</v>
      </c>
      <c r="B12612" s="23" t="s">
        <v>9</v>
      </c>
      <c r="C12612" s="20">
        <v>43925</v>
      </c>
      <c r="T12612" s="34">
        <v>0.16065277777777784</v>
      </c>
      <c r="U12612" s="34">
        <v>0.17668055555555559</v>
      </c>
      <c r="V12612" s="34">
        <v>0.29902777777777773</v>
      </c>
      <c r="W12612" s="34">
        <v>0.33666666666666684</v>
      </c>
      <c r="AC12612" s="34">
        <v>0.16065277777777784</v>
      </c>
      <c r="AD12612" s="34">
        <v>0.17668055555555559</v>
      </c>
      <c r="AE12612" s="34">
        <v>0.29902777777777773</v>
      </c>
      <c r="AF12612" s="34">
        <v>0.33666666666666684</v>
      </c>
    </row>
    <row r="12613" spans="1:32" hidden="1">
      <c r="A12613" s="22" t="s">
        <v>47</v>
      </c>
      <c r="B12613" s="23" t="s">
        <v>9</v>
      </c>
      <c r="C12613" s="20">
        <v>43926</v>
      </c>
      <c r="T12613" s="34">
        <v>0.15931944444444437</v>
      </c>
      <c r="U12613" s="34">
        <v>0.1763055555555556</v>
      </c>
      <c r="V12613" s="34">
        <v>0.29925000000000007</v>
      </c>
      <c r="W12613" s="34">
        <v>0.33645833333333353</v>
      </c>
      <c r="AC12613" s="34">
        <v>0.15931944444444437</v>
      </c>
      <c r="AD12613" s="34">
        <v>0.1763055555555556</v>
      </c>
      <c r="AE12613" s="34">
        <v>0.29925000000000007</v>
      </c>
      <c r="AF12613" s="34">
        <v>0.33645833333333353</v>
      </c>
    </row>
    <row r="12614" spans="1:32" hidden="1">
      <c r="A12614" s="22" t="s">
        <v>47</v>
      </c>
      <c r="B12614" s="23" t="s">
        <v>9</v>
      </c>
      <c r="C12614" s="20">
        <v>43927</v>
      </c>
      <c r="T12614" s="34">
        <v>0.15797222222222218</v>
      </c>
      <c r="U12614" s="34">
        <v>0.17619444444444454</v>
      </c>
      <c r="V12614" s="34">
        <v>0.29890277777777779</v>
      </c>
      <c r="W12614" s="34">
        <v>0.33600000000000008</v>
      </c>
      <c r="AC12614" s="34">
        <v>0.15797222222222218</v>
      </c>
      <c r="AD12614" s="34">
        <v>0.17619444444444454</v>
      </c>
      <c r="AE12614" s="34">
        <v>0.29890277777777779</v>
      </c>
      <c r="AF12614" s="34">
        <v>0.33600000000000008</v>
      </c>
    </row>
    <row r="12615" spans="1:32" hidden="1">
      <c r="A12615" s="22" t="s">
        <v>47</v>
      </c>
      <c r="B12615" s="23" t="s">
        <v>9</v>
      </c>
      <c r="C12615" s="20">
        <v>43928</v>
      </c>
      <c r="T12615" s="34">
        <v>0.15648000000000006</v>
      </c>
      <c r="U12615" s="34">
        <v>0.16883999999999996</v>
      </c>
      <c r="V12615" s="34">
        <v>0.29846666666666671</v>
      </c>
      <c r="W12615" s="34">
        <v>0.33572000000000002</v>
      </c>
      <c r="AC12615" s="34">
        <v>0.15648000000000006</v>
      </c>
      <c r="AD12615" s="34">
        <v>0.16883999999999996</v>
      </c>
      <c r="AE12615" s="34">
        <v>0.29846666666666671</v>
      </c>
      <c r="AF12615" s="34">
        <v>0.33572000000000002</v>
      </c>
    </row>
    <row r="12616" spans="1:32" hidden="1">
      <c r="A12616" s="22" t="s">
        <v>47</v>
      </c>
      <c r="B12616" s="23" t="s">
        <v>9</v>
      </c>
      <c r="C12616" s="20">
        <v>43929</v>
      </c>
      <c r="T12616" s="34">
        <v>0.15581944444444445</v>
      </c>
      <c r="U12616" s="34">
        <v>0.16720833333333326</v>
      </c>
      <c r="V12616" s="34">
        <v>0.29797222222222208</v>
      </c>
      <c r="W12616" s="34">
        <v>0.33558333333333329</v>
      </c>
      <c r="AC12616" s="34">
        <v>0.15581944444444445</v>
      </c>
      <c r="AD12616" s="34">
        <v>0.16720833333333326</v>
      </c>
      <c r="AE12616" s="34">
        <v>0.29797222222222208</v>
      </c>
      <c r="AF12616" s="34">
        <v>0.33558333333333329</v>
      </c>
    </row>
    <row r="12617" spans="1:32" hidden="1">
      <c r="A12617" s="22" t="s">
        <v>47</v>
      </c>
      <c r="B12617" s="23" t="s">
        <v>9</v>
      </c>
      <c r="C12617" s="20">
        <v>43930</v>
      </c>
      <c r="T12617" s="34">
        <v>0.22624999999999995</v>
      </c>
      <c r="U12617" s="34">
        <v>0.1649513888888888</v>
      </c>
      <c r="V12617" s="34">
        <v>0.29765277777777771</v>
      </c>
      <c r="W12617" s="34">
        <v>0.3359166666666667</v>
      </c>
      <c r="AC12617" s="34">
        <v>0.22624999999999995</v>
      </c>
      <c r="AD12617" s="34">
        <v>0.1649513888888888</v>
      </c>
      <c r="AE12617" s="34">
        <v>0.29765277777777771</v>
      </c>
      <c r="AF12617" s="34">
        <v>0.3359166666666667</v>
      </c>
    </row>
    <row r="12618" spans="1:32" hidden="1">
      <c r="A12618" s="22" t="s">
        <v>47</v>
      </c>
      <c r="B12618" s="23" t="s">
        <v>9</v>
      </c>
      <c r="C12618" s="20">
        <v>43931</v>
      </c>
      <c r="T12618" s="34">
        <v>0.22359722222222222</v>
      </c>
      <c r="U12618" s="34">
        <v>0.16899305555555547</v>
      </c>
      <c r="V12618" s="34">
        <v>0.29783333333333317</v>
      </c>
      <c r="W12618" s="34">
        <v>0.33562500000000001</v>
      </c>
      <c r="AC12618" s="34">
        <v>0.22359722222222222</v>
      </c>
      <c r="AD12618" s="34">
        <v>0.16899305555555547</v>
      </c>
      <c r="AE12618" s="34">
        <v>0.29783333333333317</v>
      </c>
      <c r="AF12618" s="34">
        <v>0.33562500000000001</v>
      </c>
    </row>
    <row r="12619" spans="1:32" hidden="1">
      <c r="A12619" s="22" t="s">
        <v>47</v>
      </c>
      <c r="B12619" s="23" t="s">
        <v>9</v>
      </c>
      <c r="C12619" s="20">
        <v>43932</v>
      </c>
      <c r="T12619" s="34">
        <v>0.21549999999999994</v>
      </c>
      <c r="U12619" s="34">
        <v>0.1680555555555556</v>
      </c>
      <c r="V12619" s="34">
        <v>0.29768055555555545</v>
      </c>
      <c r="W12619" s="34">
        <v>0.33549999999999996</v>
      </c>
      <c r="AC12619" s="34">
        <v>0.21549999999999994</v>
      </c>
      <c r="AD12619" s="34">
        <v>0.1680555555555556</v>
      </c>
      <c r="AE12619" s="34">
        <v>0.29768055555555545</v>
      </c>
      <c r="AF12619" s="34">
        <v>0.33549999999999996</v>
      </c>
    </row>
    <row r="12620" spans="1:32" hidden="1">
      <c r="A12620" s="22" t="s">
        <v>47</v>
      </c>
      <c r="B12620" s="23" t="s">
        <v>9</v>
      </c>
      <c r="C12620" s="20">
        <v>43933</v>
      </c>
      <c r="T12620" s="34">
        <v>0.21</v>
      </c>
      <c r="U12620" s="34">
        <v>0.17212500000000006</v>
      </c>
      <c r="V12620" s="34">
        <v>0.29815972222222209</v>
      </c>
      <c r="W12620" s="34">
        <v>0.33558333333333334</v>
      </c>
      <c r="AC12620" s="34">
        <v>0.21</v>
      </c>
      <c r="AD12620" s="34">
        <v>0.17212500000000006</v>
      </c>
      <c r="AE12620" s="34">
        <v>0.29815972222222209</v>
      </c>
      <c r="AF12620" s="34">
        <v>0.33558333333333334</v>
      </c>
    </row>
    <row r="12621" spans="1:32" hidden="1">
      <c r="A12621" s="22" t="s">
        <v>47</v>
      </c>
      <c r="B12621" s="23" t="s">
        <v>9</v>
      </c>
      <c r="C12621" s="20">
        <v>43934</v>
      </c>
      <c r="T12621" s="34">
        <v>0.2720277777777777</v>
      </c>
      <c r="U12621" s="34">
        <v>0.17372916666666668</v>
      </c>
      <c r="V12621" s="34">
        <v>0.2977083333333333</v>
      </c>
      <c r="W12621" s="34">
        <v>0.33600000000000008</v>
      </c>
      <c r="AC12621" s="34">
        <v>0.2720277777777777</v>
      </c>
      <c r="AD12621" s="34">
        <v>0.17372916666666668</v>
      </c>
      <c r="AE12621" s="34">
        <v>0.2977083333333333</v>
      </c>
      <c r="AF12621" s="34">
        <v>0.33600000000000008</v>
      </c>
    </row>
    <row r="12622" spans="1:32" hidden="1">
      <c r="A12622" s="22" t="s">
        <v>47</v>
      </c>
      <c r="B12622" s="23" t="s">
        <v>9</v>
      </c>
      <c r="C12622" s="20">
        <v>43935</v>
      </c>
      <c r="T12622" s="34">
        <v>0.26644444444444443</v>
      </c>
      <c r="U12622" s="34">
        <v>0.18816666666666668</v>
      </c>
      <c r="V12622" s="34">
        <v>0.29773611111111103</v>
      </c>
      <c r="W12622" s="34">
        <v>0.33600000000000008</v>
      </c>
      <c r="AC12622" s="34">
        <v>0.26644444444444443</v>
      </c>
      <c r="AD12622" s="34">
        <v>0.18816666666666668</v>
      </c>
      <c r="AE12622" s="34">
        <v>0.29773611111111103</v>
      </c>
      <c r="AF12622" s="34">
        <v>0.33600000000000008</v>
      </c>
    </row>
    <row r="12623" spans="1:32" hidden="1">
      <c r="A12623" s="22" t="s">
        <v>47</v>
      </c>
      <c r="B12623" s="23" t="s">
        <v>9</v>
      </c>
      <c r="C12623" s="20">
        <v>43936</v>
      </c>
      <c r="T12623" s="34">
        <v>0.25438888888888894</v>
      </c>
      <c r="U12623" s="34">
        <v>0.1939444444444445</v>
      </c>
      <c r="V12623" s="34">
        <v>0.29849999999999993</v>
      </c>
      <c r="W12623" s="34">
        <v>0.33600000000000008</v>
      </c>
      <c r="AC12623" s="34">
        <v>0.25438888888888894</v>
      </c>
      <c r="AD12623" s="34">
        <v>0.1939444444444445</v>
      </c>
      <c r="AE12623" s="34">
        <v>0.29849999999999993</v>
      </c>
      <c r="AF12623" s="34">
        <v>0.33600000000000008</v>
      </c>
    </row>
    <row r="12624" spans="1:32" hidden="1">
      <c r="A12624" s="22" t="s">
        <v>47</v>
      </c>
      <c r="B12624" s="23" t="s">
        <v>9</v>
      </c>
      <c r="C12624" s="20">
        <v>43937</v>
      </c>
      <c r="T12624" s="34">
        <v>0.24756944444444443</v>
      </c>
      <c r="U12624" s="34">
        <v>0.19498611111111111</v>
      </c>
      <c r="V12624" s="34">
        <v>0.29904861111111108</v>
      </c>
      <c r="W12624" s="34">
        <v>0.33600000000000008</v>
      </c>
      <c r="AC12624" s="34">
        <v>0.24756944444444443</v>
      </c>
      <c r="AD12624" s="34">
        <v>0.19498611111111111</v>
      </c>
      <c r="AE12624" s="34">
        <v>0.29904861111111108</v>
      </c>
      <c r="AF12624" s="34">
        <v>0.33600000000000008</v>
      </c>
    </row>
    <row r="12625" spans="1:32" hidden="1">
      <c r="A12625" s="22" t="s">
        <v>47</v>
      </c>
      <c r="B12625" s="23" t="s">
        <v>9</v>
      </c>
      <c r="C12625" s="20">
        <v>43938</v>
      </c>
      <c r="T12625" s="34">
        <v>0.24329166666666668</v>
      </c>
      <c r="U12625" s="34">
        <v>0.19470833333333334</v>
      </c>
      <c r="V12625" s="34">
        <v>0.29900694444444459</v>
      </c>
      <c r="W12625" s="34">
        <v>0.33604166666666679</v>
      </c>
      <c r="AC12625" s="34">
        <v>0.24329166666666668</v>
      </c>
      <c r="AD12625" s="34">
        <v>0.19470833333333334</v>
      </c>
      <c r="AE12625" s="34">
        <v>0.29900694444444459</v>
      </c>
      <c r="AF12625" s="34">
        <v>0.33604166666666679</v>
      </c>
    </row>
    <row r="12626" spans="1:32" hidden="1">
      <c r="A12626" s="22" t="s">
        <v>47</v>
      </c>
      <c r="B12626" s="23" t="s">
        <v>9</v>
      </c>
      <c r="C12626" s="20">
        <v>43939</v>
      </c>
      <c r="T12626" s="34">
        <v>0.24480555555555564</v>
      </c>
      <c r="U12626" s="34">
        <v>0.19537499999999997</v>
      </c>
      <c r="V12626" s="34">
        <v>0.3006180555555556</v>
      </c>
      <c r="W12626" s="34">
        <v>0.33699999999999997</v>
      </c>
      <c r="AC12626" s="34">
        <v>0.24480555555555564</v>
      </c>
      <c r="AD12626" s="34">
        <v>0.19537499999999997</v>
      </c>
      <c r="AE12626" s="34">
        <v>0.3006180555555556</v>
      </c>
      <c r="AF12626" s="34">
        <v>0.33699999999999997</v>
      </c>
    </row>
    <row r="12627" spans="1:32" hidden="1">
      <c r="A12627" s="22" t="s">
        <v>47</v>
      </c>
      <c r="B12627" s="23" t="s">
        <v>9</v>
      </c>
      <c r="C12627" s="20">
        <v>43940</v>
      </c>
      <c r="T12627" s="34">
        <v>0.24118055555555551</v>
      </c>
      <c r="U12627" s="34">
        <v>0.19545833333333337</v>
      </c>
      <c r="V12627" s="34">
        <v>0.30245833333333333</v>
      </c>
      <c r="W12627" s="34">
        <v>0.33699999999999997</v>
      </c>
      <c r="AC12627" s="34">
        <v>0.24118055555555551</v>
      </c>
      <c r="AD12627" s="34">
        <v>0.19545833333333337</v>
      </c>
      <c r="AE12627" s="34">
        <v>0.30245833333333333</v>
      </c>
      <c r="AF12627" s="34">
        <v>0.33699999999999997</v>
      </c>
    </row>
    <row r="12628" spans="1:32" hidden="1">
      <c r="A12628" s="22" t="s">
        <v>47</v>
      </c>
      <c r="B12628" s="23" t="s">
        <v>9</v>
      </c>
      <c r="C12628" s="20">
        <v>43941</v>
      </c>
      <c r="T12628" s="34">
        <v>0.23793055555555542</v>
      </c>
      <c r="U12628" s="34">
        <v>0.19527083333333331</v>
      </c>
      <c r="V12628" s="34">
        <v>0.30349999999999988</v>
      </c>
      <c r="W12628" s="34">
        <v>0.33708333333333323</v>
      </c>
      <c r="AC12628" s="34">
        <v>0.23793055555555542</v>
      </c>
      <c r="AD12628" s="34">
        <v>0.19527083333333331</v>
      </c>
      <c r="AE12628" s="34">
        <v>0.30349999999999988</v>
      </c>
      <c r="AF12628" s="34">
        <v>0.33708333333333323</v>
      </c>
    </row>
    <row r="12629" spans="1:32" hidden="1">
      <c r="A12629" s="22" t="s">
        <v>47</v>
      </c>
      <c r="B12629" s="23" t="s">
        <v>9</v>
      </c>
      <c r="C12629" s="20">
        <v>43942</v>
      </c>
      <c r="T12629" s="34">
        <v>0.23550000000000004</v>
      </c>
      <c r="U12629" s="34">
        <v>0.1955833333333333</v>
      </c>
      <c r="V12629" s="34">
        <v>0.30433333333333334</v>
      </c>
      <c r="W12629" s="34">
        <v>0.33800000000000002</v>
      </c>
      <c r="AC12629" s="34">
        <v>0.23550000000000004</v>
      </c>
      <c r="AD12629" s="34">
        <v>0.1955833333333333</v>
      </c>
      <c r="AE12629" s="34">
        <v>0.30433333333333334</v>
      </c>
      <c r="AF12629" s="34">
        <v>0.33800000000000002</v>
      </c>
    </row>
    <row r="12630" spans="1:32" hidden="1">
      <c r="A12630" s="22" t="s">
        <v>47</v>
      </c>
      <c r="B12630" s="23" t="s">
        <v>9</v>
      </c>
      <c r="C12630" s="20">
        <v>43943</v>
      </c>
      <c r="T12630" s="34">
        <v>0.23254166666666676</v>
      </c>
      <c r="U12630" s="34">
        <v>0.19574999999999998</v>
      </c>
      <c r="V12630" s="34">
        <v>0.3045208333333333</v>
      </c>
      <c r="W12630" s="34">
        <v>0.33800000000000002</v>
      </c>
      <c r="AC12630" s="34">
        <v>0.23254166666666676</v>
      </c>
      <c r="AD12630" s="34">
        <v>0.19574999999999998</v>
      </c>
      <c r="AE12630" s="34">
        <v>0.3045208333333333</v>
      </c>
      <c r="AF12630" s="34">
        <v>0.33800000000000002</v>
      </c>
    </row>
    <row r="12631" spans="1:32" hidden="1">
      <c r="A12631" s="22" t="s">
        <v>47</v>
      </c>
      <c r="B12631" s="23" t="s">
        <v>9</v>
      </c>
      <c r="C12631" s="20">
        <v>43944</v>
      </c>
      <c r="T12631" s="34">
        <v>0.23012500000000002</v>
      </c>
      <c r="U12631" s="34">
        <v>0.19747222222222224</v>
      </c>
      <c r="V12631" s="34">
        <v>0.30481944444444453</v>
      </c>
      <c r="W12631" s="34">
        <v>0.33879166666666688</v>
      </c>
      <c r="AC12631" s="34">
        <v>0.23012500000000002</v>
      </c>
      <c r="AD12631" s="34">
        <v>0.19747222222222224</v>
      </c>
      <c r="AE12631" s="34">
        <v>0.30481944444444453</v>
      </c>
      <c r="AF12631" s="34">
        <v>0.33879166666666688</v>
      </c>
    </row>
    <row r="12632" spans="1:32" hidden="1">
      <c r="A12632" s="22" t="s">
        <v>47</v>
      </c>
      <c r="B12632" s="23" t="s">
        <v>9</v>
      </c>
      <c r="C12632" s="20">
        <v>43945</v>
      </c>
      <c r="T12632" s="34">
        <v>0.23016666666666655</v>
      </c>
      <c r="U12632" s="34">
        <v>0.1953125</v>
      </c>
      <c r="V12632" s="34">
        <v>0.30552083333333341</v>
      </c>
      <c r="W12632" s="34">
        <v>0.33900000000000019</v>
      </c>
      <c r="AC12632" s="34">
        <v>0.23016666666666655</v>
      </c>
      <c r="AD12632" s="34">
        <v>0.1953125</v>
      </c>
      <c r="AE12632" s="34">
        <v>0.30552083333333341</v>
      </c>
      <c r="AF12632" s="34">
        <v>0.33900000000000019</v>
      </c>
    </row>
    <row r="12633" spans="1:32" hidden="1">
      <c r="A12633" s="22" t="s">
        <v>47</v>
      </c>
      <c r="B12633" s="23" t="s">
        <v>9</v>
      </c>
      <c r="C12633" s="20">
        <v>43946</v>
      </c>
      <c r="T12633" s="34">
        <v>0.22825000000000006</v>
      </c>
      <c r="U12633" s="34">
        <v>0.19514583333333335</v>
      </c>
      <c r="V12633" s="34">
        <v>0.30631249999999993</v>
      </c>
      <c r="W12633" s="34">
        <v>0.33966666666666673</v>
      </c>
      <c r="AC12633" s="34">
        <v>0.22825000000000006</v>
      </c>
      <c r="AD12633" s="34">
        <v>0.19514583333333335</v>
      </c>
      <c r="AE12633" s="34">
        <v>0.30631249999999993</v>
      </c>
      <c r="AF12633" s="34">
        <v>0.33966666666666673</v>
      </c>
    </row>
    <row r="12634" spans="1:32" hidden="1">
      <c r="A12634" s="22" t="s">
        <v>47</v>
      </c>
      <c r="B12634" s="23" t="s">
        <v>9</v>
      </c>
      <c r="C12634" s="20">
        <v>43947</v>
      </c>
      <c r="T12634" s="34">
        <v>0.22479166666666672</v>
      </c>
      <c r="U12634" s="34">
        <v>0.1945625</v>
      </c>
      <c r="V12634" s="34">
        <v>0.30633333333333324</v>
      </c>
      <c r="W12634" s="34">
        <v>0.33979166666666671</v>
      </c>
      <c r="AC12634" s="34">
        <v>0.22479166666666672</v>
      </c>
      <c r="AD12634" s="34">
        <v>0.1945625</v>
      </c>
      <c r="AE12634" s="34">
        <v>0.30633333333333324</v>
      </c>
      <c r="AF12634" s="34">
        <v>0.33979166666666671</v>
      </c>
    </row>
    <row r="12635" spans="1:32" hidden="1">
      <c r="A12635" s="22" t="s">
        <v>47</v>
      </c>
      <c r="B12635" s="23" t="s">
        <v>9</v>
      </c>
      <c r="C12635" s="20">
        <v>43948</v>
      </c>
      <c r="T12635" s="34">
        <v>0.22194444444444442</v>
      </c>
      <c r="U12635" s="34">
        <v>0.19377083333333342</v>
      </c>
      <c r="V12635" s="34">
        <v>0.30677083333333338</v>
      </c>
      <c r="W12635" s="34">
        <v>0.33999999999999991</v>
      </c>
      <c r="AC12635" s="34">
        <v>0.22194444444444442</v>
      </c>
      <c r="AD12635" s="34">
        <v>0.19377083333333342</v>
      </c>
      <c r="AE12635" s="34">
        <v>0.30677083333333338</v>
      </c>
      <c r="AF12635" s="34">
        <v>0.33999999999999991</v>
      </c>
    </row>
    <row r="12636" spans="1:32" hidden="1">
      <c r="A12636" s="22" t="s">
        <v>47</v>
      </c>
      <c r="B12636" s="23" t="s">
        <v>9</v>
      </c>
      <c r="C12636" s="20">
        <v>43949</v>
      </c>
      <c r="T12636" s="34">
        <v>0.21909722222222225</v>
      </c>
      <c r="U12636" s="34">
        <v>0.19318750000000004</v>
      </c>
      <c r="V12636" s="34">
        <v>0.30686805555555563</v>
      </c>
      <c r="W12636" s="34">
        <v>0.33999999999999991</v>
      </c>
      <c r="AC12636" s="34">
        <v>0.21909722222222225</v>
      </c>
      <c r="AD12636" s="34">
        <v>0.19318750000000004</v>
      </c>
      <c r="AE12636" s="34">
        <v>0.30686805555555563</v>
      </c>
      <c r="AF12636" s="34">
        <v>0.33999999999999991</v>
      </c>
    </row>
    <row r="12637" spans="1:32" hidden="1">
      <c r="A12637" s="22" t="s">
        <v>47</v>
      </c>
      <c r="B12637" s="23" t="s">
        <v>9</v>
      </c>
      <c r="C12637" s="20">
        <v>43950</v>
      </c>
      <c r="T12637" s="34">
        <v>0.21540277777777775</v>
      </c>
      <c r="U12637" s="34">
        <v>0.19185416666666663</v>
      </c>
      <c r="V12637" s="34">
        <v>0.30708333333333337</v>
      </c>
      <c r="W12637" s="34">
        <v>0.33991666666666664</v>
      </c>
      <c r="AC12637" s="34">
        <v>0.21540277777777775</v>
      </c>
      <c r="AD12637" s="34">
        <v>0.19185416666666663</v>
      </c>
      <c r="AE12637" s="34">
        <v>0.30708333333333337</v>
      </c>
      <c r="AF12637" s="34">
        <v>0.33991666666666664</v>
      </c>
    </row>
    <row r="12638" spans="1:32" hidden="1">
      <c r="A12638" s="22" t="s">
        <v>47</v>
      </c>
      <c r="B12638" s="23" t="s">
        <v>9</v>
      </c>
      <c r="C12638" s="20">
        <v>43951</v>
      </c>
      <c r="T12638" s="34">
        <v>0.21236111111111111</v>
      </c>
      <c r="U12638" s="34">
        <v>0.19081250000000002</v>
      </c>
      <c r="V12638" s="34">
        <v>0.30729861111111129</v>
      </c>
      <c r="W12638" s="34">
        <v>0.33999999999999991</v>
      </c>
      <c r="AC12638" s="34">
        <v>0.21236111111111111</v>
      </c>
      <c r="AD12638" s="34">
        <v>0.19081250000000002</v>
      </c>
      <c r="AE12638" s="34">
        <v>0.30729861111111129</v>
      </c>
      <c r="AF12638" s="34">
        <v>0.33999999999999991</v>
      </c>
    </row>
    <row r="12639" spans="1:32" hidden="1">
      <c r="A12639" s="22" t="s">
        <v>47</v>
      </c>
      <c r="B12639" s="23" t="s">
        <v>9</v>
      </c>
      <c r="C12639" s="20">
        <v>43952</v>
      </c>
      <c r="T12639" s="34">
        <v>0.20963888888888882</v>
      </c>
      <c r="U12639" s="34">
        <v>0.19029166666666672</v>
      </c>
      <c r="V12639" s="34">
        <v>0.30683333333333346</v>
      </c>
      <c r="W12639" s="34">
        <v>0.33999999999999991</v>
      </c>
      <c r="AC12639" s="34">
        <v>0.20963888888888882</v>
      </c>
      <c r="AD12639" s="34">
        <v>0.19029166666666672</v>
      </c>
      <c r="AE12639" s="34">
        <v>0.30683333333333346</v>
      </c>
      <c r="AF12639" s="34">
        <v>0.33999999999999991</v>
      </c>
    </row>
    <row r="12640" spans="1:32" hidden="1">
      <c r="A12640" s="22" t="s">
        <v>47</v>
      </c>
      <c r="B12640" s="23" t="s">
        <v>9</v>
      </c>
      <c r="C12640" s="20">
        <v>43953</v>
      </c>
      <c r="T12640" s="34">
        <v>0.2076944444444444</v>
      </c>
      <c r="U12640" s="34">
        <v>0.1950277777777778</v>
      </c>
      <c r="V12640" s="34">
        <v>0.30581944444444453</v>
      </c>
      <c r="W12640" s="34">
        <v>0.33999999999999991</v>
      </c>
      <c r="AC12640" s="34">
        <v>0.2076944444444444</v>
      </c>
      <c r="AD12640" s="34">
        <v>0.1950277777777778</v>
      </c>
      <c r="AE12640" s="34">
        <v>0.30581944444444453</v>
      </c>
      <c r="AF12640" s="34">
        <v>0.33999999999999991</v>
      </c>
    </row>
    <row r="12641" spans="1:32" hidden="1">
      <c r="A12641" s="22" t="s">
        <v>47</v>
      </c>
      <c r="B12641" s="23" t="s">
        <v>9</v>
      </c>
      <c r="C12641" s="20">
        <v>43954</v>
      </c>
      <c r="T12641" s="34">
        <v>0.20754545454545453</v>
      </c>
      <c r="U12641" s="34">
        <v>0.19930303030303023</v>
      </c>
      <c r="V12641" s="34">
        <v>0.30563636363636376</v>
      </c>
      <c r="W12641" s="34">
        <v>0.34004545454545448</v>
      </c>
      <c r="AC12641" s="34">
        <v>0.20754545454545453</v>
      </c>
      <c r="AD12641" s="34">
        <v>0.19930303030303023</v>
      </c>
      <c r="AE12641" s="34">
        <v>0.30563636363636376</v>
      </c>
      <c r="AF12641" s="34">
        <v>0.34004545454545448</v>
      </c>
    </row>
    <row r="12642" spans="1:32" hidden="1">
      <c r="A12642" s="22" t="s">
        <v>47</v>
      </c>
      <c r="B12642" s="23" t="s">
        <v>9</v>
      </c>
      <c r="C12642" s="20">
        <v>43955</v>
      </c>
      <c r="T12642" s="34">
        <v>0.25812500000000005</v>
      </c>
      <c r="U12642" s="34">
        <v>0.19243750000000001</v>
      </c>
      <c r="V12642" s="34">
        <v>0.30627777777777793</v>
      </c>
      <c r="W12642" s="34">
        <v>0.34100000000000014</v>
      </c>
      <c r="AC12642" s="34">
        <v>0.25812500000000005</v>
      </c>
      <c r="AD12642" s="34">
        <v>0.19243750000000001</v>
      </c>
      <c r="AE12642" s="34">
        <v>0.30627777777777793</v>
      </c>
      <c r="AF12642" s="34">
        <v>0.34100000000000014</v>
      </c>
    </row>
    <row r="12643" spans="1:32" hidden="1">
      <c r="A12643" s="22" t="s">
        <v>47</v>
      </c>
      <c r="B12643" s="23" t="s">
        <v>9</v>
      </c>
      <c r="C12643" s="20">
        <v>43956</v>
      </c>
      <c r="T12643" s="34">
        <v>0.26677777777777778</v>
      </c>
      <c r="U12643" s="34">
        <v>0.18989583333333329</v>
      </c>
      <c r="V12643" s="34">
        <v>0.30714583333333351</v>
      </c>
      <c r="W12643" s="34">
        <v>0.34100000000000014</v>
      </c>
      <c r="AC12643" s="34">
        <v>0.26677777777777778</v>
      </c>
      <c r="AD12643" s="34">
        <v>0.18989583333333329</v>
      </c>
      <c r="AE12643" s="34">
        <v>0.30714583333333351</v>
      </c>
      <c r="AF12643" s="34">
        <v>0.34100000000000014</v>
      </c>
    </row>
    <row r="12644" spans="1:32" hidden="1">
      <c r="A12644" s="22" t="s">
        <v>47</v>
      </c>
      <c r="B12644" s="23" t="s">
        <v>9</v>
      </c>
      <c r="C12644" s="20">
        <v>43957</v>
      </c>
      <c r="T12644" s="34">
        <v>0.25511594202898552</v>
      </c>
      <c r="U12644" s="34">
        <v>0.19302173913043486</v>
      </c>
      <c r="V12644" s="34">
        <v>0.30704347826086964</v>
      </c>
      <c r="W12644" s="34">
        <v>0.34100000000000014</v>
      </c>
      <c r="AC12644" s="34">
        <v>0.25511594202898552</v>
      </c>
      <c r="AD12644" s="34">
        <v>0.19302173913043486</v>
      </c>
      <c r="AE12644" s="34">
        <v>0.30704347826086964</v>
      </c>
      <c r="AF12644" s="34">
        <v>0.34100000000000014</v>
      </c>
    </row>
    <row r="12645" spans="1:32" hidden="1">
      <c r="A12645" s="22" t="s">
        <v>47</v>
      </c>
      <c r="B12645" s="23" t="s">
        <v>9</v>
      </c>
      <c r="C12645" s="20">
        <v>43958</v>
      </c>
      <c r="T12645" s="34">
        <v>0.24844444444444447</v>
      </c>
      <c r="U12645" s="34">
        <v>0.19506249999999994</v>
      </c>
      <c r="V12645" s="34">
        <v>0.3065416666666666</v>
      </c>
      <c r="W12645" s="34">
        <v>0.34100000000000014</v>
      </c>
      <c r="AC12645" s="34">
        <v>0.24844444444444447</v>
      </c>
      <c r="AD12645" s="34">
        <v>0.19506249999999994</v>
      </c>
      <c r="AE12645" s="34">
        <v>0.3065416666666666</v>
      </c>
      <c r="AF12645" s="34">
        <v>0.34100000000000014</v>
      </c>
    </row>
    <row r="12646" spans="1:32" hidden="1">
      <c r="A12646" s="22" t="s">
        <v>47</v>
      </c>
      <c r="B12646" s="23" t="s">
        <v>9</v>
      </c>
      <c r="C12646" s="20">
        <v>43959</v>
      </c>
      <c r="T12646" s="34">
        <v>0.24459722222222227</v>
      </c>
      <c r="U12646" s="34">
        <v>0.19627083333333331</v>
      </c>
      <c r="V12646" s="34">
        <v>0.30695833333333328</v>
      </c>
      <c r="W12646" s="34">
        <v>0.34100000000000014</v>
      </c>
      <c r="AC12646" s="34">
        <v>0.24459722222222227</v>
      </c>
      <c r="AD12646" s="34">
        <v>0.19627083333333331</v>
      </c>
      <c r="AE12646" s="34">
        <v>0.30695833333333328</v>
      </c>
      <c r="AF12646" s="34">
        <v>0.34100000000000014</v>
      </c>
    </row>
    <row r="12647" spans="1:32" hidden="1">
      <c r="A12647" s="22" t="s">
        <v>47</v>
      </c>
      <c r="B12647" s="23" t="s">
        <v>9</v>
      </c>
      <c r="C12647" s="20">
        <v>43960</v>
      </c>
      <c r="T12647" s="34">
        <v>0.24122222222222225</v>
      </c>
      <c r="U12647" s="34">
        <v>0.1970416666666667</v>
      </c>
      <c r="V12647" s="34">
        <v>0.30744444444444424</v>
      </c>
      <c r="W12647" s="34">
        <v>0.34112500000000012</v>
      </c>
      <c r="AC12647" s="34">
        <v>0.24122222222222225</v>
      </c>
      <c r="AD12647" s="34">
        <v>0.1970416666666667</v>
      </c>
      <c r="AE12647" s="34">
        <v>0.30744444444444424</v>
      </c>
      <c r="AF12647" s="34">
        <v>0.34112500000000012</v>
      </c>
    </row>
    <row r="12648" spans="1:32" hidden="1">
      <c r="A12648" s="22" t="s">
        <v>47</v>
      </c>
      <c r="B12648" s="23" t="s">
        <v>9</v>
      </c>
      <c r="C12648" s="20">
        <v>43961</v>
      </c>
      <c r="T12648" s="34">
        <v>0.23783333333333323</v>
      </c>
      <c r="U12648" s="34">
        <v>0.19725000000000004</v>
      </c>
      <c r="V12648" s="34">
        <v>0.30673611111111104</v>
      </c>
      <c r="W12648" s="34">
        <v>0.34129166666666677</v>
      </c>
      <c r="AC12648" s="34">
        <v>0.23783333333333323</v>
      </c>
      <c r="AD12648" s="34">
        <v>0.19725000000000004</v>
      </c>
      <c r="AE12648" s="34">
        <v>0.30673611111111104</v>
      </c>
      <c r="AF12648" s="34">
        <v>0.34129166666666677</v>
      </c>
    </row>
    <row r="12649" spans="1:32" hidden="1">
      <c r="A12649" s="22" t="s">
        <v>47</v>
      </c>
      <c r="B12649" s="23" t="s">
        <v>9</v>
      </c>
      <c r="C12649" s="20">
        <v>43962</v>
      </c>
      <c r="T12649" s="34">
        <v>0.23430555555555546</v>
      </c>
      <c r="U12649" s="34">
        <v>0.1974999999999999</v>
      </c>
      <c r="V12649" s="34">
        <v>0.30730555555555544</v>
      </c>
      <c r="W12649" s="34">
        <v>0.34145833333333342</v>
      </c>
      <c r="AC12649" s="34">
        <v>0.23430555555555546</v>
      </c>
      <c r="AD12649" s="34">
        <v>0.1974999999999999</v>
      </c>
      <c r="AE12649" s="34">
        <v>0.30730555555555544</v>
      </c>
      <c r="AF12649" s="34">
        <v>0.34145833333333342</v>
      </c>
    </row>
    <row r="12650" spans="1:32" hidden="1">
      <c r="A12650" s="22" t="s">
        <v>47</v>
      </c>
      <c r="B12650" s="23" t="s">
        <v>9</v>
      </c>
      <c r="C12650" s="20">
        <v>43963</v>
      </c>
      <c r="T12650" s="34">
        <v>0.23095833333333329</v>
      </c>
      <c r="U12650" s="34">
        <v>0.19725000000000004</v>
      </c>
      <c r="V12650" s="34">
        <v>0.30776388888888895</v>
      </c>
      <c r="W12650" s="34">
        <v>0.34141666666666676</v>
      </c>
      <c r="AC12650" s="34">
        <v>0.23095833333333329</v>
      </c>
      <c r="AD12650" s="34">
        <v>0.19725000000000004</v>
      </c>
      <c r="AE12650" s="34">
        <v>0.30776388888888895</v>
      </c>
      <c r="AF12650" s="34">
        <v>0.34141666666666676</v>
      </c>
    </row>
    <row r="12651" spans="1:32" hidden="1">
      <c r="A12651" s="22" t="s">
        <v>47</v>
      </c>
      <c r="B12651" s="23" t="s">
        <v>9</v>
      </c>
      <c r="C12651" s="20">
        <v>43964</v>
      </c>
      <c r="T12651" s="34">
        <v>0.22768055555555566</v>
      </c>
      <c r="U12651" s="34">
        <v>0.1967916666666667</v>
      </c>
      <c r="V12651" s="34">
        <v>0.30818055555555568</v>
      </c>
      <c r="W12651" s="34">
        <v>0.34137500000000015</v>
      </c>
      <c r="AC12651" s="34">
        <v>0.22768055555555566</v>
      </c>
      <c r="AD12651" s="34">
        <v>0.1967916666666667</v>
      </c>
      <c r="AE12651" s="34">
        <v>0.30818055555555568</v>
      </c>
      <c r="AF12651" s="34">
        <v>0.34137500000000015</v>
      </c>
    </row>
    <row r="12652" spans="1:32" hidden="1">
      <c r="A12652" s="22" t="s">
        <v>47</v>
      </c>
      <c r="B12652" s="23" t="s">
        <v>9</v>
      </c>
      <c r="C12652" s="20">
        <v>43965</v>
      </c>
      <c r="T12652" s="34">
        <v>0.22469444444444456</v>
      </c>
      <c r="U12652" s="34">
        <v>0.19650000000000001</v>
      </c>
      <c r="V12652" s="34">
        <v>0.30820138888888904</v>
      </c>
      <c r="W12652" s="34">
        <v>0.34158333333333341</v>
      </c>
      <c r="AC12652" s="34">
        <v>0.22469444444444456</v>
      </c>
      <c r="AD12652" s="34">
        <v>0.19650000000000001</v>
      </c>
      <c r="AE12652" s="34">
        <v>0.30820138888888904</v>
      </c>
      <c r="AF12652" s="34">
        <v>0.34158333333333341</v>
      </c>
    </row>
    <row r="12653" spans="1:32" hidden="1">
      <c r="A12653" s="22" t="s">
        <v>47</v>
      </c>
      <c r="B12653" s="23" t="s">
        <v>9</v>
      </c>
      <c r="C12653" s="20">
        <v>43966</v>
      </c>
      <c r="T12653" s="34">
        <v>0.22230555555555551</v>
      </c>
      <c r="U12653" s="34">
        <v>0.19622916666666668</v>
      </c>
      <c r="V12653" s="34">
        <v>0.30837500000000023</v>
      </c>
      <c r="W12653" s="34">
        <v>0.34187499999999993</v>
      </c>
      <c r="AC12653" s="34">
        <v>0.22230555555555551</v>
      </c>
      <c r="AD12653" s="34">
        <v>0.19622916666666668</v>
      </c>
      <c r="AE12653" s="34">
        <v>0.30837500000000023</v>
      </c>
      <c r="AF12653" s="34">
        <v>0.34187499999999993</v>
      </c>
    </row>
    <row r="12654" spans="1:32" hidden="1">
      <c r="A12654" s="22" t="s">
        <v>47</v>
      </c>
      <c r="B12654" s="23" t="s">
        <v>9</v>
      </c>
      <c r="C12654" s="20">
        <v>43967</v>
      </c>
      <c r="T12654" s="34">
        <v>0.22027777777777791</v>
      </c>
      <c r="U12654" s="34">
        <v>0.19577083333333334</v>
      </c>
      <c r="V12654" s="34">
        <v>0.3084097222222224</v>
      </c>
      <c r="W12654" s="34">
        <v>0.34175</v>
      </c>
      <c r="AC12654" s="34">
        <v>0.22027777777777791</v>
      </c>
      <c r="AD12654" s="34">
        <v>0.19577083333333334</v>
      </c>
      <c r="AE12654" s="34">
        <v>0.3084097222222224</v>
      </c>
      <c r="AF12654" s="34">
        <v>0.34175</v>
      </c>
    </row>
    <row r="12655" spans="1:32" hidden="1">
      <c r="A12655" s="22" t="s">
        <v>47</v>
      </c>
      <c r="B12655" s="23" t="s">
        <v>9</v>
      </c>
      <c r="C12655" s="20">
        <v>43968</v>
      </c>
      <c r="T12655" s="34">
        <v>0.21791666666666662</v>
      </c>
      <c r="U12655" s="34">
        <v>0.19529166666666667</v>
      </c>
      <c r="V12655" s="34">
        <v>0.30831250000000021</v>
      </c>
      <c r="W12655" s="34">
        <v>0.34170833333333334</v>
      </c>
      <c r="AC12655" s="34">
        <v>0.21791666666666662</v>
      </c>
      <c r="AD12655" s="34">
        <v>0.19529166666666667</v>
      </c>
      <c r="AE12655" s="34">
        <v>0.30831250000000021</v>
      </c>
      <c r="AF12655" s="34">
        <v>0.34170833333333334</v>
      </c>
    </row>
    <row r="12656" spans="1:32" hidden="1">
      <c r="A12656" s="22" t="s">
        <v>47</v>
      </c>
      <c r="B12656" s="23" t="s">
        <v>9</v>
      </c>
      <c r="C12656" s="20">
        <v>43969</v>
      </c>
      <c r="T12656" s="34">
        <v>0.21561111111111117</v>
      </c>
      <c r="U12656" s="34">
        <v>0.19495833333333326</v>
      </c>
      <c r="V12656" s="34">
        <v>0.30856250000000024</v>
      </c>
      <c r="W12656" s="34">
        <v>0.34179166666666666</v>
      </c>
      <c r="AC12656" s="34">
        <v>0.21561111111111117</v>
      </c>
      <c r="AD12656" s="34">
        <v>0.19495833333333326</v>
      </c>
      <c r="AE12656" s="34">
        <v>0.30856250000000024</v>
      </c>
      <c r="AF12656" s="34">
        <v>0.34179166666666666</v>
      </c>
    </row>
    <row r="12657" spans="1:32" hidden="1">
      <c r="A12657" s="22" t="s">
        <v>47</v>
      </c>
      <c r="B12657" s="23" t="s">
        <v>9</v>
      </c>
      <c r="C12657" s="20">
        <v>43970</v>
      </c>
      <c r="T12657" s="34">
        <v>0.21324999999999997</v>
      </c>
      <c r="U12657" s="34">
        <v>0.19420833333333332</v>
      </c>
      <c r="V12657" s="34">
        <v>0.30815972222222238</v>
      </c>
      <c r="W12657" s="34">
        <v>0.34166666666666673</v>
      </c>
      <c r="AC12657" s="34">
        <v>0.21324999999999997</v>
      </c>
      <c r="AD12657" s="34">
        <v>0.19420833333333332</v>
      </c>
      <c r="AE12657" s="34">
        <v>0.30815972222222238</v>
      </c>
      <c r="AF12657" s="34">
        <v>0.34166666666666673</v>
      </c>
    </row>
    <row r="12658" spans="1:32" hidden="1">
      <c r="A12658" s="22" t="s">
        <v>47</v>
      </c>
      <c r="B12658" s="23" t="s">
        <v>9</v>
      </c>
      <c r="C12658" s="20">
        <v>43971</v>
      </c>
      <c r="T12658" s="34">
        <v>0.2109722222222222</v>
      </c>
      <c r="U12658" s="34">
        <v>0.19375000000000009</v>
      </c>
      <c r="V12658" s="34">
        <v>0.30854166666666688</v>
      </c>
      <c r="W12658" s="34">
        <v>0.34150000000000008</v>
      </c>
      <c r="AC12658" s="34">
        <v>0.2109722222222222</v>
      </c>
      <c r="AD12658" s="34">
        <v>0.19375000000000009</v>
      </c>
      <c r="AE12658" s="34">
        <v>0.30854166666666688</v>
      </c>
      <c r="AF12658" s="34">
        <v>0.34150000000000008</v>
      </c>
    </row>
    <row r="12659" spans="1:32" hidden="1">
      <c r="A12659" s="22" t="s">
        <v>47</v>
      </c>
      <c r="B12659" s="23" t="s">
        <v>9</v>
      </c>
      <c r="C12659" s="20">
        <v>43972</v>
      </c>
      <c r="T12659" s="34">
        <v>0.20891666666666667</v>
      </c>
      <c r="U12659" s="34">
        <v>0.19327083333333336</v>
      </c>
      <c r="V12659" s="34">
        <v>0.30862500000000015</v>
      </c>
      <c r="W12659" s="34">
        <v>0.34162500000000007</v>
      </c>
      <c r="AC12659" s="34">
        <v>0.20891666666666667</v>
      </c>
      <c r="AD12659" s="34">
        <v>0.19327083333333336</v>
      </c>
      <c r="AE12659" s="34">
        <v>0.30862500000000015</v>
      </c>
      <c r="AF12659" s="34">
        <v>0.34162500000000007</v>
      </c>
    </row>
    <row r="12660" spans="1:32" hidden="1">
      <c r="A12660" s="22" t="s">
        <v>47</v>
      </c>
      <c r="B12660" s="23" t="s">
        <v>9</v>
      </c>
      <c r="C12660" s="20">
        <v>43973</v>
      </c>
      <c r="T12660" s="34">
        <v>0.20752777777777773</v>
      </c>
      <c r="U12660" s="34">
        <v>0.19256249999999994</v>
      </c>
      <c r="V12660" s="34">
        <v>0.30854166666666688</v>
      </c>
      <c r="W12660" s="34">
        <v>0.34175</v>
      </c>
      <c r="AC12660" s="34">
        <v>0.20752777777777773</v>
      </c>
      <c r="AD12660" s="34">
        <v>0.19256249999999994</v>
      </c>
      <c r="AE12660" s="34">
        <v>0.30854166666666688</v>
      </c>
      <c r="AF12660" s="34">
        <v>0.34175</v>
      </c>
    </row>
    <row r="12661" spans="1:32" hidden="1">
      <c r="A12661" s="22" t="s">
        <v>47</v>
      </c>
      <c r="B12661" s="23" t="s">
        <v>9</v>
      </c>
      <c r="C12661" s="20">
        <v>43974</v>
      </c>
      <c r="T12661" s="34">
        <v>0.20651388888888891</v>
      </c>
      <c r="U12661" s="34">
        <v>0.19231250000000003</v>
      </c>
      <c r="V12661" s="34">
        <v>0.30858333333333349</v>
      </c>
      <c r="W12661" s="34">
        <v>0.34179166666666666</v>
      </c>
      <c r="AC12661" s="34">
        <v>0.20651388888888891</v>
      </c>
      <c r="AD12661" s="34">
        <v>0.19231250000000003</v>
      </c>
      <c r="AE12661" s="34">
        <v>0.30858333333333349</v>
      </c>
      <c r="AF12661" s="34">
        <v>0.34179166666666666</v>
      </c>
    </row>
    <row r="12662" spans="1:32" hidden="1">
      <c r="A12662" s="22" t="s">
        <v>47</v>
      </c>
      <c r="B12662" s="23" t="s">
        <v>9</v>
      </c>
      <c r="C12662" s="20">
        <v>43975</v>
      </c>
      <c r="T12662" s="34">
        <v>0.20805555555555555</v>
      </c>
      <c r="U12662" s="34">
        <v>0.19200000000000006</v>
      </c>
      <c r="V12662" s="34">
        <v>0.30852083333333352</v>
      </c>
      <c r="W12662" s="34">
        <v>0.34199999999999986</v>
      </c>
      <c r="AC12662" s="34">
        <v>0.20805555555555555</v>
      </c>
      <c r="AD12662" s="34">
        <v>0.19200000000000006</v>
      </c>
      <c r="AE12662" s="34">
        <v>0.30852083333333352</v>
      </c>
      <c r="AF12662" s="34">
        <v>0.34199999999999986</v>
      </c>
    </row>
    <row r="12663" spans="1:32" hidden="1">
      <c r="A12663" s="22" t="s">
        <v>47</v>
      </c>
      <c r="B12663" s="23" t="s">
        <v>9</v>
      </c>
      <c r="C12663" s="20">
        <v>43976</v>
      </c>
      <c r="T12663" s="34">
        <v>0.29399999999999998</v>
      </c>
      <c r="U12663" s="34">
        <v>0.19412499999999999</v>
      </c>
      <c r="V12663" s="34">
        <v>0.30914583333333329</v>
      </c>
      <c r="W12663" s="34">
        <v>0.34199999999999986</v>
      </c>
      <c r="AC12663" s="34">
        <v>0.29399999999999998</v>
      </c>
      <c r="AD12663" s="34">
        <v>0.19412499999999999</v>
      </c>
      <c r="AE12663" s="34">
        <v>0.30914583333333329</v>
      </c>
      <c r="AF12663" s="34">
        <v>0.34199999999999986</v>
      </c>
    </row>
    <row r="12664" spans="1:32" hidden="1">
      <c r="A12664" s="22" t="s">
        <v>47</v>
      </c>
      <c r="B12664" s="23" t="s">
        <v>9</v>
      </c>
      <c r="C12664" s="20">
        <v>43977</v>
      </c>
      <c r="T12664" s="34">
        <v>0.29333333333333339</v>
      </c>
      <c r="U12664" s="34">
        <v>0.2096666666666667</v>
      </c>
      <c r="V12664" s="34">
        <v>0.30892361111111111</v>
      </c>
      <c r="W12664" s="34">
        <v>0.34241666666666654</v>
      </c>
      <c r="AC12664" s="34">
        <v>0.29333333333333339</v>
      </c>
      <c r="AD12664" s="34">
        <v>0.2096666666666667</v>
      </c>
      <c r="AE12664" s="34">
        <v>0.30892361111111111</v>
      </c>
      <c r="AF12664" s="34">
        <v>0.34241666666666654</v>
      </c>
    </row>
    <row r="12665" spans="1:32" hidden="1">
      <c r="A12665" s="22" t="s">
        <v>47</v>
      </c>
      <c r="B12665" s="23" t="s">
        <v>9</v>
      </c>
      <c r="C12665" s="20">
        <v>43978</v>
      </c>
      <c r="T12665" s="34">
        <v>0.27676388888888886</v>
      </c>
      <c r="U12665" s="34">
        <v>0.21699999999999997</v>
      </c>
      <c r="V12665" s="34">
        <v>0.30870833333333325</v>
      </c>
      <c r="W12665" s="34">
        <v>0.34204166666666652</v>
      </c>
      <c r="AC12665" s="34">
        <v>0.27676388888888886</v>
      </c>
      <c r="AD12665" s="34">
        <v>0.21699999999999997</v>
      </c>
      <c r="AE12665" s="34">
        <v>0.30870833333333325</v>
      </c>
      <c r="AF12665" s="34">
        <v>0.34204166666666652</v>
      </c>
    </row>
    <row r="12666" spans="1:32" hidden="1">
      <c r="A12666" s="22" t="s">
        <v>47</v>
      </c>
      <c r="B12666" s="23" t="s">
        <v>9</v>
      </c>
      <c r="C12666" s="20">
        <v>43979</v>
      </c>
      <c r="T12666" s="34">
        <v>0.26851388888888894</v>
      </c>
      <c r="U12666" s="34">
        <v>0.22509722222222217</v>
      </c>
      <c r="V12666" s="34">
        <v>0.30950694444444432</v>
      </c>
      <c r="W12666" s="34">
        <v>0.34283333333333332</v>
      </c>
      <c r="AC12666" s="34">
        <v>0.26851388888888894</v>
      </c>
      <c r="AD12666" s="34">
        <v>0.22509722222222217</v>
      </c>
      <c r="AE12666" s="34">
        <v>0.30950694444444432</v>
      </c>
      <c r="AF12666" s="34">
        <v>0.34283333333333332</v>
      </c>
    </row>
    <row r="12667" spans="1:32" hidden="1">
      <c r="A12667" s="22" t="s">
        <v>47</v>
      </c>
      <c r="B12667" s="23" t="s">
        <v>9</v>
      </c>
      <c r="C12667" s="20">
        <v>43980</v>
      </c>
      <c r="T12667" s="34">
        <v>0.26348611111111109</v>
      </c>
      <c r="U12667" s="34">
        <v>0.22404861111111107</v>
      </c>
      <c r="V12667" s="34">
        <v>0.30968055555555551</v>
      </c>
      <c r="W12667" s="34">
        <v>0.34300000000000003</v>
      </c>
      <c r="AC12667" s="34">
        <v>0.26348611111111109</v>
      </c>
      <c r="AD12667" s="34">
        <v>0.22404861111111107</v>
      </c>
      <c r="AE12667" s="34">
        <v>0.30968055555555551</v>
      </c>
      <c r="AF12667" s="34">
        <v>0.34300000000000003</v>
      </c>
    </row>
    <row r="12668" spans="1:32" hidden="1">
      <c r="A12668" s="22" t="s">
        <v>47</v>
      </c>
      <c r="B12668" s="23" t="s">
        <v>9</v>
      </c>
      <c r="C12668" s="20">
        <v>43981</v>
      </c>
      <c r="T12668" s="34">
        <v>0.26000000000000006</v>
      </c>
      <c r="U12668" s="34">
        <v>0.22766666666666671</v>
      </c>
      <c r="V12668" s="34">
        <v>0.30923611111111104</v>
      </c>
      <c r="W12668" s="34">
        <v>0.34300000000000003</v>
      </c>
      <c r="AC12668" s="34">
        <v>0.26000000000000006</v>
      </c>
      <c r="AD12668" s="34">
        <v>0.22766666666666671</v>
      </c>
      <c r="AE12668" s="34">
        <v>0.30923611111111104</v>
      </c>
      <c r="AF12668" s="34">
        <v>0.34300000000000003</v>
      </c>
    </row>
    <row r="12669" spans="1:32" hidden="1">
      <c r="A12669" s="22" t="s">
        <v>47</v>
      </c>
      <c r="B12669" s="23" t="s">
        <v>9</v>
      </c>
      <c r="C12669" s="20">
        <v>43982</v>
      </c>
      <c r="T12669" s="34">
        <v>0.25648611111111125</v>
      </c>
      <c r="U12669" s="34">
        <v>0.22883333333333331</v>
      </c>
      <c r="V12669" s="34">
        <v>0.31016666666666665</v>
      </c>
      <c r="W12669" s="34">
        <v>0.34362500000000007</v>
      </c>
      <c r="AC12669" s="34">
        <v>0.25648611111111125</v>
      </c>
      <c r="AD12669" s="34">
        <v>0.22883333333333331</v>
      </c>
      <c r="AE12669" s="34">
        <v>0.31016666666666665</v>
      </c>
      <c r="AF12669" s="34">
        <v>0.34362500000000007</v>
      </c>
    </row>
    <row r="12670" spans="1:32" hidden="1">
      <c r="A12670" s="22" t="s">
        <v>47</v>
      </c>
      <c r="B12670" s="23" t="s">
        <v>9</v>
      </c>
      <c r="C12670" s="20">
        <v>43983</v>
      </c>
      <c r="T12670" s="34">
        <v>0.28829166666666667</v>
      </c>
      <c r="U12670" s="34">
        <v>0.22985416666666669</v>
      </c>
      <c r="V12670" s="34">
        <v>0.31069444444444455</v>
      </c>
      <c r="W12670" s="34">
        <v>0.34400000000000008</v>
      </c>
      <c r="AC12670" s="34">
        <v>0.28829166666666667</v>
      </c>
      <c r="AD12670" s="34">
        <v>0.22985416666666669</v>
      </c>
      <c r="AE12670" s="34">
        <v>0.31069444444444455</v>
      </c>
      <c r="AF12670" s="34">
        <v>0.34400000000000008</v>
      </c>
    </row>
    <row r="12671" spans="1:32" hidden="1">
      <c r="A12671" s="22" t="s">
        <v>47</v>
      </c>
      <c r="B12671" s="23" t="s">
        <v>9</v>
      </c>
      <c r="C12671" s="20">
        <v>43984</v>
      </c>
      <c r="T12671" s="34">
        <v>0.3208611111111111</v>
      </c>
      <c r="U12671" s="34">
        <v>0.26370138888888889</v>
      </c>
      <c r="V12671" s="34">
        <v>0.31193055555555554</v>
      </c>
      <c r="W12671" s="34">
        <v>0.34491666666666648</v>
      </c>
      <c r="AC12671" s="34">
        <v>0.3208611111111111</v>
      </c>
      <c r="AD12671" s="34">
        <v>0.26370138888888889</v>
      </c>
      <c r="AE12671" s="34">
        <v>0.31193055555555554</v>
      </c>
      <c r="AF12671" s="34">
        <v>0.34491666666666648</v>
      </c>
    </row>
    <row r="12672" spans="1:32" hidden="1">
      <c r="A12672" s="22" t="s">
        <v>47</v>
      </c>
      <c r="B12672" s="23" t="s">
        <v>9</v>
      </c>
      <c r="C12672" s="20">
        <v>43985</v>
      </c>
      <c r="T12672" s="34">
        <v>0.29773611111111115</v>
      </c>
      <c r="U12672" s="34">
        <v>0.2755555555555555</v>
      </c>
      <c r="V12672" s="34">
        <v>0.31466666666666671</v>
      </c>
      <c r="W12672" s="34">
        <v>0.34562500000000002</v>
      </c>
      <c r="AC12672" s="34">
        <v>0.29773611111111115</v>
      </c>
      <c r="AD12672" s="34">
        <v>0.2755555555555555</v>
      </c>
      <c r="AE12672" s="34">
        <v>0.31466666666666671</v>
      </c>
      <c r="AF12672" s="34">
        <v>0.34562500000000002</v>
      </c>
    </row>
    <row r="12673" spans="1:32" hidden="1">
      <c r="A12673" s="22" t="s">
        <v>47</v>
      </c>
      <c r="B12673" s="23" t="s">
        <v>9</v>
      </c>
      <c r="C12673" s="20">
        <v>43986</v>
      </c>
      <c r="T12673" s="34">
        <v>0.32615277777777779</v>
      </c>
      <c r="U12673" s="34">
        <v>0.27738194444444442</v>
      </c>
      <c r="V12673" s="34">
        <v>0.32068055555555552</v>
      </c>
      <c r="W12673" s="34">
        <v>0.34654166666666647</v>
      </c>
      <c r="AC12673" s="34">
        <v>0.32615277777777779</v>
      </c>
      <c r="AD12673" s="34">
        <v>0.27738194444444442</v>
      </c>
      <c r="AE12673" s="34">
        <v>0.32068055555555552</v>
      </c>
      <c r="AF12673" s="34">
        <v>0.34654166666666647</v>
      </c>
    </row>
    <row r="12674" spans="1:32" hidden="1">
      <c r="A12674" s="22" t="s">
        <v>47</v>
      </c>
      <c r="B12674" s="23" t="s">
        <v>9</v>
      </c>
      <c r="C12674" s="20">
        <v>43987</v>
      </c>
      <c r="T12674" s="34">
        <v>0.33005555555555555</v>
      </c>
      <c r="U12674" s="34">
        <v>0.30058333333333326</v>
      </c>
      <c r="V12674" s="34">
        <v>0.332625</v>
      </c>
      <c r="W12674" s="34">
        <v>0.34812499999999996</v>
      </c>
      <c r="AC12674" s="34">
        <v>0.33005555555555555</v>
      </c>
      <c r="AD12674" s="34">
        <v>0.30058333333333326</v>
      </c>
      <c r="AE12674" s="34">
        <v>0.332625</v>
      </c>
      <c r="AF12674" s="34">
        <v>0.34812499999999996</v>
      </c>
    </row>
    <row r="12675" spans="1:32" hidden="1">
      <c r="A12675" s="22" t="s">
        <v>47</v>
      </c>
      <c r="B12675" s="23" t="s">
        <v>9</v>
      </c>
      <c r="C12675" s="20">
        <v>43988</v>
      </c>
      <c r="T12675" s="34">
        <v>0.30627777777777776</v>
      </c>
      <c r="U12675" s="34">
        <v>0.29419444444444437</v>
      </c>
      <c r="V12675" s="34">
        <v>0.35266666666666652</v>
      </c>
      <c r="W12675" s="34">
        <v>0.35125000000000001</v>
      </c>
      <c r="AC12675" s="34">
        <v>0.30627777777777776</v>
      </c>
      <c r="AD12675" s="34">
        <v>0.29419444444444437</v>
      </c>
      <c r="AE12675" s="34">
        <v>0.35266666666666652</v>
      </c>
      <c r="AF12675" s="34">
        <v>0.35125000000000001</v>
      </c>
    </row>
    <row r="12676" spans="1:32" hidden="1">
      <c r="A12676" s="22" t="s">
        <v>47</v>
      </c>
      <c r="B12676" s="23" t="s">
        <v>9</v>
      </c>
      <c r="C12676" s="20">
        <v>43989</v>
      </c>
      <c r="T12676" s="34">
        <v>0.29643055555555559</v>
      </c>
      <c r="U12676" s="34">
        <v>0.29080555555555548</v>
      </c>
      <c r="V12676" s="34">
        <v>0.36297222222222225</v>
      </c>
      <c r="W12676" s="34">
        <v>0.35779166666666673</v>
      </c>
      <c r="AC12676" s="34">
        <v>0.29643055555555559</v>
      </c>
      <c r="AD12676" s="34">
        <v>0.29080555555555548</v>
      </c>
      <c r="AE12676" s="34">
        <v>0.36297222222222225</v>
      </c>
      <c r="AF12676" s="34">
        <v>0.35779166666666673</v>
      </c>
    </row>
    <row r="12677" spans="1:32" hidden="1">
      <c r="A12677" s="22" t="s">
        <v>47</v>
      </c>
      <c r="B12677" s="23" t="s">
        <v>9</v>
      </c>
      <c r="C12677" s="20">
        <v>43990</v>
      </c>
      <c r="T12677" s="34">
        <v>0.29031944444444446</v>
      </c>
      <c r="U12677" s="34">
        <v>0.2864166666666666</v>
      </c>
      <c r="V12677" s="34">
        <v>0.36712500000000015</v>
      </c>
      <c r="W12677" s="34">
        <v>0.36474999999999991</v>
      </c>
      <c r="AC12677" s="34">
        <v>0.29031944444444446</v>
      </c>
      <c r="AD12677" s="34">
        <v>0.2864166666666666</v>
      </c>
      <c r="AE12677" s="34">
        <v>0.36712500000000015</v>
      </c>
      <c r="AF12677" s="34">
        <v>0.36474999999999991</v>
      </c>
    </row>
    <row r="12678" spans="1:32" hidden="1">
      <c r="A12678" s="22" t="s">
        <v>47</v>
      </c>
      <c r="B12678" s="23" t="s">
        <v>9</v>
      </c>
      <c r="C12678" s="20">
        <v>43991</v>
      </c>
      <c r="T12678" s="34">
        <v>0.28650000000000003</v>
      </c>
      <c r="U12678" s="34">
        <v>0.28295833333333331</v>
      </c>
      <c r="V12678" s="34">
        <v>0.36780555555555555</v>
      </c>
      <c r="W12678" s="34">
        <v>0.36995833333333339</v>
      </c>
      <c r="AC12678" s="34">
        <v>0.28650000000000003</v>
      </c>
      <c r="AD12678" s="34">
        <v>0.28295833333333331</v>
      </c>
      <c r="AE12678" s="34">
        <v>0.36780555555555555</v>
      </c>
      <c r="AF12678" s="34">
        <v>0.36995833333333339</v>
      </c>
    </row>
    <row r="12679" spans="1:32" hidden="1">
      <c r="A12679" s="22" t="s">
        <v>47</v>
      </c>
      <c r="B12679" s="23" t="s">
        <v>9</v>
      </c>
      <c r="C12679" s="20">
        <v>43992</v>
      </c>
      <c r="T12679" s="34">
        <v>0.28356944444444449</v>
      </c>
      <c r="U12679" s="34">
        <v>0.2794166666666667</v>
      </c>
      <c r="V12679" s="34">
        <v>0.36727777777777787</v>
      </c>
      <c r="W12679" s="34">
        <v>0.37349999999999994</v>
      </c>
      <c r="AC12679" s="34">
        <v>0.28356944444444449</v>
      </c>
      <c r="AD12679" s="34">
        <v>0.2794166666666667</v>
      </c>
      <c r="AE12679" s="34">
        <v>0.36727777777777787</v>
      </c>
      <c r="AF12679" s="34">
        <v>0.37349999999999994</v>
      </c>
    </row>
    <row r="12680" spans="1:32" hidden="1">
      <c r="A12680" s="22" t="s">
        <v>47</v>
      </c>
      <c r="B12680" s="23" t="s">
        <v>9</v>
      </c>
      <c r="C12680" s="20">
        <v>43993</v>
      </c>
      <c r="T12680" s="34">
        <v>0.28118055555555554</v>
      </c>
      <c r="U12680" s="34">
        <v>0.27779166666666666</v>
      </c>
      <c r="V12680" s="34">
        <v>0.3675000000000001</v>
      </c>
      <c r="W12680" s="34">
        <v>0.37625000000000003</v>
      </c>
      <c r="AC12680" s="34">
        <v>0.28118055555555554</v>
      </c>
      <c r="AD12680" s="34">
        <v>0.27779166666666666</v>
      </c>
      <c r="AE12680" s="34">
        <v>0.3675000000000001</v>
      </c>
      <c r="AF12680" s="34">
        <v>0.37625000000000003</v>
      </c>
    </row>
    <row r="12681" spans="1:32" hidden="1">
      <c r="A12681" s="22" t="s">
        <v>47</v>
      </c>
      <c r="B12681" s="23" t="s">
        <v>9</v>
      </c>
      <c r="C12681" s="20">
        <v>43994</v>
      </c>
      <c r="T12681" s="34">
        <v>0.27947222222222218</v>
      </c>
      <c r="U12681" s="34">
        <v>0.27563888888888882</v>
      </c>
      <c r="V12681" s="34">
        <v>0.36698611111111107</v>
      </c>
      <c r="W12681" s="34">
        <v>0.37845833333333317</v>
      </c>
      <c r="AC12681" s="34">
        <v>0.27947222222222218</v>
      </c>
      <c r="AD12681" s="34">
        <v>0.27563888888888882</v>
      </c>
      <c r="AE12681" s="34">
        <v>0.36698611111111107</v>
      </c>
      <c r="AF12681" s="34">
        <v>0.37845833333333317</v>
      </c>
    </row>
    <row r="12682" spans="1:32" hidden="1">
      <c r="A12682" s="22" t="s">
        <v>47</v>
      </c>
      <c r="B12682" s="23" t="s">
        <v>9</v>
      </c>
      <c r="C12682" s="20">
        <v>43995</v>
      </c>
      <c r="T12682" s="34">
        <v>0.27748611111111104</v>
      </c>
      <c r="U12682" s="34">
        <v>0.27344444444444443</v>
      </c>
      <c r="V12682" s="34">
        <v>0.36595833333333322</v>
      </c>
      <c r="W12682" s="34">
        <v>0.3801666666666666</v>
      </c>
      <c r="AC12682" s="34">
        <v>0.27748611111111104</v>
      </c>
      <c r="AD12682" s="34">
        <v>0.27344444444444443</v>
      </c>
      <c r="AE12682" s="34">
        <v>0.36595833333333322</v>
      </c>
      <c r="AF12682" s="34">
        <v>0.3801666666666666</v>
      </c>
    </row>
    <row r="12683" spans="1:32" hidden="1">
      <c r="A12683" s="22" t="s">
        <v>47</v>
      </c>
      <c r="B12683" s="23" t="s">
        <v>9</v>
      </c>
      <c r="C12683" s="20">
        <v>43996</v>
      </c>
      <c r="T12683" s="34">
        <v>0.27481944444444445</v>
      </c>
      <c r="U12683" s="34">
        <v>0.27155555555555561</v>
      </c>
      <c r="V12683" s="34">
        <v>0.36556944444444456</v>
      </c>
      <c r="W12683" s="34">
        <v>0.3815416666666665</v>
      </c>
      <c r="AC12683" s="34">
        <v>0.27481944444444445</v>
      </c>
      <c r="AD12683" s="34">
        <v>0.27155555555555561</v>
      </c>
      <c r="AE12683" s="34">
        <v>0.36556944444444456</v>
      </c>
      <c r="AF12683" s="34">
        <v>0.3815416666666665</v>
      </c>
    </row>
    <row r="12684" spans="1:32" hidden="1">
      <c r="A12684" s="22" t="s">
        <v>47</v>
      </c>
      <c r="B12684" s="23" t="s">
        <v>9</v>
      </c>
      <c r="C12684" s="20">
        <v>43997</v>
      </c>
      <c r="T12684" s="34">
        <v>0.27291666666666664</v>
      </c>
      <c r="U12684" s="34">
        <v>0.26987500000000003</v>
      </c>
      <c r="V12684" s="34">
        <v>0.36508333333333343</v>
      </c>
      <c r="W12684" s="34">
        <v>0.38274999999999998</v>
      </c>
      <c r="AC12684" s="34">
        <v>0.27291666666666664</v>
      </c>
      <c r="AD12684" s="34">
        <v>0.26987500000000003</v>
      </c>
      <c r="AE12684" s="34">
        <v>0.36508333333333343</v>
      </c>
      <c r="AF12684" s="34">
        <v>0.38274999999999998</v>
      </c>
    </row>
    <row r="12685" spans="1:32" hidden="1">
      <c r="A12685" s="22" t="s">
        <v>47</v>
      </c>
      <c r="B12685" s="23" t="s">
        <v>9</v>
      </c>
      <c r="C12685" s="20">
        <v>43998</v>
      </c>
      <c r="T12685" s="34">
        <v>0.2719166666666667</v>
      </c>
      <c r="U12685" s="34">
        <v>0.26829166666666676</v>
      </c>
      <c r="V12685" s="34">
        <v>0.36474999999999996</v>
      </c>
      <c r="W12685" s="34">
        <v>0.38379166666666681</v>
      </c>
      <c r="AC12685" s="34">
        <v>0.2719166666666667</v>
      </c>
      <c r="AD12685" s="34">
        <v>0.26829166666666676</v>
      </c>
      <c r="AE12685" s="34">
        <v>0.36474999999999996</v>
      </c>
      <c r="AF12685" s="34">
        <v>0.38379166666666681</v>
      </c>
    </row>
    <row r="12686" spans="1:32" hidden="1">
      <c r="A12686" s="22" t="s">
        <v>47</v>
      </c>
      <c r="B12686" s="23" t="s">
        <v>9</v>
      </c>
      <c r="C12686" s="20">
        <v>43999</v>
      </c>
      <c r="T12686" s="34">
        <v>0.27094444444444449</v>
      </c>
      <c r="U12686" s="34">
        <v>0.26684722222222224</v>
      </c>
      <c r="V12686" s="34">
        <v>0.36401388888888908</v>
      </c>
      <c r="W12686" s="34">
        <v>0.38404166666666678</v>
      </c>
      <c r="AC12686" s="34">
        <v>0.27094444444444449</v>
      </c>
      <c r="AD12686" s="34">
        <v>0.26684722222222224</v>
      </c>
      <c r="AE12686" s="34">
        <v>0.36401388888888908</v>
      </c>
      <c r="AF12686" s="34">
        <v>0.38404166666666678</v>
      </c>
    </row>
    <row r="12687" spans="1:32" hidden="1">
      <c r="A12687" s="22" t="s">
        <v>47</v>
      </c>
      <c r="B12687" s="23" t="s">
        <v>9</v>
      </c>
      <c r="C12687" s="20">
        <v>44000</v>
      </c>
      <c r="T12687" s="34">
        <v>0.29513888888888895</v>
      </c>
      <c r="U12687" s="34">
        <v>0.26666666666666661</v>
      </c>
      <c r="V12687" s="34">
        <v>0.36354166666666671</v>
      </c>
      <c r="W12687" s="34">
        <v>0.38499999999999984</v>
      </c>
      <c r="AC12687" s="34">
        <v>0.29513888888888895</v>
      </c>
      <c r="AD12687" s="34">
        <v>0.26666666666666661</v>
      </c>
      <c r="AE12687" s="34">
        <v>0.36354166666666671</v>
      </c>
      <c r="AF12687" s="34">
        <v>0.38499999999999984</v>
      </c>
    </row>
    <row r="12688" spans="1:32" hidden="1">
      <c r="A12688" s="22" t="s">
        <v>47</v>
      </c>
      <c r="B12688" s="23" t="s">
        <v>9</v>
      </c>
      <c r="C12688" s="20">
        <v>44001</v>
      </c>
      <c r="T12688" s="34">
        <v>0.36729166666666674</v>
      </c>
      <c r="U12688" s="34">
        <v>0.34422222222222226</v>
      </c>
      <c r="V12688" s="34">
        <v>0.40568749999999998</v>
      </c>
      <c r="W12688" s="34">
        <v>0.40425000000000005</v>
      </c>
      <c r="AC12688" s="34">
        <v>0.36729166666666674</v>
      </c>
      <c r="AD12688" s="34">
        <v>0.34422222222222226</v>
      </c>
      <c r="AE12688" s="34">
        <v>0.40568749999999998</v>
      </c>
      <c r="AF12688" s="34">
        <v>0.40425000000000005</v>
      </c>
    </row>
    <row r="12689" spans="1:32" hidden="1">
      <c r="A12689" s="22" t="s">
        <v>47</v>
      </c>
      <c r="B12689" s="23" t="s">
        <v>9</v>
      </c>
      <c r="C12689" s="20">
        <v>44002</v>
      </c>
      <c r="T12689" s="34">
        <v>0.34211111111111109</v>
      </c>
      <c r="U12689" s="34">
        <v>0.33881250000000002</v>
      </c>
      <c r="V12689" s="34">
        <v>0.43243055555555548</v>
      </c>
      <c r="W12689" s="34">
        <v>0.4393749999999999</v>
      </c>
      <c r="AC12689" s="34">
        <v>0.34211111111111109</v>
      </c>
      <c r="AD12689" s="34">
        <v>0.33881250000000002</v>
      </c>
      <c r="AE12689" s="34">
        <v>0.43243055555555548</v>
      </c>
      <c r="AF12689" s="34">
        <v>0.4393749999999999</v>
      </c>
    </row>
    <row r="12690" spans="1:32" hidden="1">
      <c r="A12690" s="22" t="s">
        <v>47</v>
      </c>
      <c r="B12690" s="23" t="s">
        <v>9</v>
      </c>
      <c r="C12690" s="20">
        <v>44003</v>
      </c>
      <c r="T12690" s="34">
        <v>0.31941666666666674</v>
      </c>
      <c r="U12690" s="34">
        <v>0.31295138888888885</v>
      </c>
      <c r="V12690" s="34">
        <v>0.41975000000000007</v>
      </c>
      <c r="W12690" s="34">
        <v>0.42845833333333339</v>
      </c>
      <c r="AC12690" s="34">
        <v>0.31941666666666674</v>
      </c>
      <c r="AD12690" s="34">
        <v>0.31295138888888885</v>
      </c>
      <c r="AE12690" s="34">
        <v>0.41975000000000007</v>
      </c>
      <c r="AF12690" s="34">
        <v>0.42845833333333339</v>
      </c>
    </row>
    <row r="12691" spans="1:32" hidden="1">
      <c r="A12691" s="22" t="s">
        <v>47</v>
      </c>
      <c r="B12691" s="23" t="s">
        <v>9</v>
      </c>
      <c r="C12691" s="20">
        <v>44004</v>
      </c>
      <c r="T12691" s="34">
        <v>0.31011111111111106</v>
      </c>
      <c r="U12691" s="34">
        <v>0.30602777777777773</v>
      </c>
      <c r="V12691" s="34">
        <v>0.41269444444444447</v>
      </c>
      <c r="W12691" s="34">
        <v>0.42383333333333345</v>
      </c>
      <c r="AC12691" s="34">
        <v>0.31011111111111106</v>
      </c>
      <c r="AD12691" s="34">
        <v>0.30602777777777773</v>
      </c>
      <c r="AE12691" s="34">
        <v>0.41269444444444447</v>
      </c>
      <c r="AF12691" s="34">
        <v>0.42383333333333345</v>
      </c>
    </row>
    <row r="12692" spans="1:32" hidden="1">
      <c r="A12692" s="22" t="s">
        <v>47</v>
      </c>
      <c r="B12692" s="23" t="s">
        <v>9</v>
      </c>
      <c r="C12692" s="20">
        <v>44005</v>
      </c>
      <c r="T12692" s="34">
        <v>0.30119444444444449</v>
      </c>
      <c r="U12692" s="34">
        <v>0.29722222222222222</v>
      </c>
      <c r="V12692" s="34">
        <v>0.40723611111111108</v>
      </c>
      <c r="W12692" s="34">
        <v>0.42104166666666676</v>
      </c>
      <c r="AC12692" s="34">
        <v>0.30119444444444449</v>
      </c>
      <c r="AD12692" s="34">
        <v>0.29722222222222222</v>
      </c>
      <c r="AE12692" s="34">
        <v>0.40723611111111108</v>
      </c>
      <c r="AF12692" s="34">
        <v>0.42104166666666676</v>
      </c>
    </row>
    <row r="12693" spans="1:32" hidden="1">
      <c r="A12693" s="22" t="s">
        <v>47</v>
      </c>
      <c r="B12693" s="23" t="s">
        <v>9</v>
      </c>
      <c r="C12693" s="20">
        <v>44006</v>
      </c>
      <c r="T12693" s="34">
        <v>0.29594444444444434</v>
      </c>
      <c r="U12693" s="34">
        <v>0.29461111111111099</v>
      </c>
      <c r="V12693" s="34">
        <v>0.4033194444444444</v>
      </c>
      <c r="W12693" s="34">
        <v>0.41933333333333317</v>
      </c>
      <c r="AC12693" s="34">
        <v>0.29594444444444434</v>
      </c>
      <c r="AD12693" s="34">
        <v>0.29461111111111099</v>
      </c>
      <c r="AE12693" s="34">
        <v>0.4033194444444444</v>
      </c>
      <c r="AF12693" s="34">
        <v>0.41933333333333317</v>
      </c>
    </row>
    <row r="12694" spans="1:32" hidden="1">
      <c r="A12694" s="22" t="s">
        <v>47</v>
      </c>
      <c r="B12694" s="23" t="s">
        <v>9</v>
      </c>
      <c r="C12694" s="20">
        <v>44007</v>
      </c>
      <c r="T12694" s="34">
        <v>0.31999999999999995</v>
      </c>
      <c r="U12694" s="34">
        <v>0.29597916666666674</v>
      </c>
      <c r="V12694" s="34">
        <v>0.40054166666666674</v>
      </c>
      <c r="W12694" s="34">
        <v>0.41766666666666669</v>
      </c>
      <c r="AC12694" s="34">
        <v>0.31999999999999995</v>
      </c>
      <c r="AD12694" s="34">
        <v>0.29597916666666674</v>
      </c>
      <c r="AE12694" s="34">
        <v>0.40054166666666674</v>
      </c>
      <c r="AF12694" s="34">
        <v>0.41766666666666669</v>
      </c>
    </row>
    <row r="12695" spans="1:32" hidden="1">
      <c r="A12695" s="22" t="s">
        <v>47</v>
      </c>
      <c r="B12695" s="23" t="s">
        <v>9</v>
      </c>
      <c r="C12695" s="20">
        <v>44008</v>
      </c>
      <c r="T12695" s="34">
        <v>0.34118055555555554</v>
      </c>
      <c r="U12695" s="34">
        <v>0.32320833333333326</v>
      </c>
      <c r="V12695" s="34">
        <v>0.41373611111111108</v>
      </c>
      <c r="W12695" s="34">
        <v>0.42095833333333338</v>
      </c>
      <c r="AC12695" s="34">
        <v>0.34118055555555554</v>
      </c>
      <c r="AD12695" s="34">
        <v>0.32320833333333326</v>
      </c>
      <c r="AE12695" s="34">
        <v>0.41373611111111108</v>
      </c>
      <c r="AF12695" s="34">
        <v>0.42095833333333338</v>
      </c>
    </row>
    <row r="12696" spans="1:32" hidden="1">
      <c r="A12696" s="22" t="s">
        <v>47</v>
      </c>
      <c r="B12696" s="23" t="s">
        <v>9</v>
      </c>
      <c r="C12696" s="20">
        <v>44009</v>
      </c>
      <c r="T12696" s="34">
        <v>0.31687500000000007</v>
      </c>
      <c r="U12696" s="34">
        <v>0.31195833333333334</v>
      </c>
      <c r="V12696" s="34">
        <v>0.4155416666666667</v>
      </c>
      <c r="W12696" s="34">
        <v>0.42504166666666648</v>
      </c>
      <c r="AC12696" s="34">
        <v>0.31687500000000007</v>
      </c>
      <c r="AD12696" s="34">
        <v>0.31195833333333334</v>
      </c>
      <c r="AE12696" s="34">
        <v>0.4155416666666667</v>
      </c>
      <c r="AF12696" s="34">
        <v>0.42504166666666648</v>
      </c>
    </row>
    <row r="12697" spans="1:32" hidden="1">
      <c r="A12697" s="22" t="s">
        <v>47</v>
      </c>
      <c r="B12697" s="23" t="s">
        <v>9</v>
      </c>
      <c r="C12697" s="20">
        <v>44010</v>
      </c>
      <c r="T12697" s="34">
        <v>0.32715277777777779</v>
      </c>
      <c r="U12697" s="34">
        <v>0.31031944444444454</v>
      </c>
      <c r="V12697" s="34">
        <v>0.41125000000000012</v>
      </c>
      <c r="W12697" s="34">
        <v>0.42299999999999999</v>
      </c>
      <c r="AC12697" s="34">
        <v>0.32715277777777779</v>
      </c>
      <c r="AD12697" s="34">
        <v>0.31031944444444454</v>
      </c>
      <c r="AE12697" s="34">
        <v>0.41125000000000012</v>
      </c>
      <c r="AF12697" s="34">
        <v>0.42299999999999999</v>
      </c>
    </row>
    <row r="12698" spans="1:32" hidden="1">
      <c r="A12698" s="22" t="s">
        <v>47</v>
      </c>
      <c r="B12698" s="23" t="s">
        <v>9</v>
      </c>
      <c r="C12698" s="20">
        <v>44011</v>
      </c>
      <c r="T12698" s="34">
        <v>0.31829166666666669</v>
      </c>
      <c r="U12698" s="34">
        <v>0.30644444444444435</v>
      </c>
      <c r="V12698" s="34">
        <v>0.41034722222222225</v>
      </c>
      <c r="W12698" s="34">
        <v>0.42216666666666663</v>
      </c>
      <c r="AC12698" s="34">
        <v>0.31829166666666669</v>
      </c>
      <c r="AD12698" s="34">
        <v>0.30644444444444435</v>
      </c>
      <c r="AE12698" s="34">
        <v>0.41034722222222225</v>
      </c>
      <c r="AF12698" s="34">
        <v>0.42216666666666663</v>
      </c>
    </row>
    <row r="12699" spans="1:32" hidden="1">
      <c r="A12699" s="22" t="s">
        <v>47</v>
      </c>
      <c r="B12699" s="23" t="s">
        <v>9</v>
      </c>
      <c r="C12699" s="20">
        <v>44012</v>
      </c>
      <c r="T12699" s="34">
        <v>0.34997222222222218</v>
      </c>
      <c r="U12699" s="34">
        <v>0.34015972222222218</v>
      </c>
      <c r="V12699" s="34">
        <v>0.43115277777777777</v>
      </c>
      <c r="W12699" s="34">
        <v>0.43262500000000004</v>
      </c>
      <c r="AC12699" s="34">
        <v>0.34997222222222218</v>
      </c>
      <c r="AD12699" s="34">
        <v>0.34015972222222218</v>
      </c>
      <c r="AE12699" s="34">
        <v>0.43115277777777777</v>
      </c>
      <c r="AF12699" s="34">
        <v>0.43262500000000004</v>
      </c>
    </row>
    <row r="12700" spans="1:32" hidden="1">
      <c r="A12700" s="22" t="s">
        <v>47</v>
      </c>
      <c r="B12700" s="23" t="s">
        <v>9</v>
      </c>
      <c r="C12700" s="20">
        <v>44013</v>
      </c>
      <c r="T12700" s="34">
        <v>0.31536111111111115</v>
      </c>
      <c r="U12700" s="34">
        <v>0.3138055555555555</v>
      </c>
      <c r="V12700" s="34">
        <v>0.4212777777777777</v>
      </c>
      <c r="W12700" s="34">
        <v>0.43008333333333337</v>
      </c>
      <c r="AC12700" s="34">
        <v>0.31536111111111115</v>
      </c>
      <c r="AD12700" s="34">
        <v>0.3138055555555555</v>
      </c>
      <c r="AE12700" s="34">
        <v>0.4212777777777777</v>
      </c>
      <c r="AF12700" s="34">
        <v>0.43008333333333337</v>
      </c>
    </row>
    <row r="12701" spans="1:32" hidden="1">
      <c r="A12701" s="22" t="s">
        <v>47</v>
      </c>
      <c r="B12701" s="23" t="s">
        <v>9</v>
      </c>
      <c r="C12701" s="20">
        <v>44014</v>
      </c>
      <c r="T12701" s="34">
        <v>0.30476388888888895</v>
      </c>
      <c r="U12701" s="34">
        <v>0.30281250000000004</v>
      </c>
      <c r="V12701" s="34">
        <v>0.41259722222222228</v>
      </c>
      <c r="W12701" s="34">
        <v>0.42495833333333333</v>
      </c>
      <c r="AC12701" s="34">
        <v>0.30476388888888895</v>
      </c>
      <c r="AD12701" s="34">
        <v>0.30281250000000004</v>
      </c>
      <c r="AE12701" s="34">
        <v>0.41259722222222228</v>
      </c>
      <c r="AF12701" s="34">
        <v>0.42495833333333333</v>
      </c>
    </row>
    <row r="12702" spans="1:32" hidden="1">
      <c r="A12702" s="22" t="s">
        <v>47</v>
      </c>
      <c r="B12702" s="23" t="s">
        <v>9</v>
      </c>
      <c r="C12702" s="20">
        <v>44015</v>
      </c>
      <c r="T12702" s="34">
        <v>0.29883333333333334</v>
      </c>
      <c r="U12702" s="34">
        <v>0.29754166666666665</v>
      </c>
      <c r="V12702" s="34">
        <v>0.40699999999999986</v>
      </c>
      <c r="W12702" s="34">
        <v>0.42179166666666656</v>
      </c>
      <c r="AC12702" s="34">
        <v>0.29883333333333334</v>
      </c>
      <c r="AD12702" s="34">
        <v>0.29754166666666665</v>
      </c>
      <c r="AE12702" s="34">
        <v>0.40699999999999986</v>
      </c>
      <c r="AF12702" s="34">
        <v>0.42179166666666656</v>
      </c>
    </row>
    <row r="12703" spans="1:32" hidden="1">
      <c r="A12703" s="22" t="s">
        <v>47</v>
      </c>
      <c r="B12703" s="23" t="s">
        <v>9</v>
      </c>
      <c r="C12703" s="20">
        <v>44016</v>
      </c>
      <c r="T12703" s="34">
        <v>0.29486111111111107</v>
      </c>
      <c r="U12703" s="34">
        <v>0.294375</v>
      </c>
      <c r="V12703" s="34">
        <v>0.40299999999999986</v>
      </c>
      <c r="W12703" s="34">
        <v>0.41991666666666672</v>
      </c>
      <c r="AC12703" s="34">
        <v>0.29486111111111107</v>
      </c>
      <c r="AD12703" s="34">
        <v>0.294375</v>
      </c>
      <c r="AE12703" s="34">
        <v>0.40299999999999986</v>
      </c>
      <c r="AF12703" s="34">
        <v>0.41991666666666672</v>
      </c>
    </row>
    <row r="12704" spans="1:32" hidden="1">
      <c r="A12704" s="22" t="s">
        <v>47</v>
      </c>
      <c r="B12704" s="23" t="s">
        <v>9</v>
      </c>
      <c r="C12704" s="20">
        <v>44017</v>
      </c>
      <c r="T12704" s="34">
        <v>0.29266666666666669</v>
      </c>
      <c r="U12704" s="34">
        <v>0.29118055555555544</v>
      </c>
      <c r="V12704" s="34">
        <v>0.39998611111111115</v>
      </c>
      <c r="W12704" s="34">
        <v>0.41833333333333322</v>
      </c>
      <c r="AC12704" s="34">
        <v>0.29266666666666669</v>
      </c>
      <c r="AD12704" s="34">
        <v>0.29118055555555544</v>
      </c>
      <c r="AE12704" s="34">
        <v>0.39998611111111115</v>
      </c>
      <c r="AF12704" s="34">
        <v>0.41833333333333322</v>
      </c>
    </row>
    <row r="12705" spans="1:32" hidden="1">
      <c r="A12705" s="22" t="s">
        <v>47</v>
      </c>
      <c r="B12705" s="23" t="s">
        <v>9</v>
      </c>
      <c r="C12705" s="20">
        <v>44018</v>
      </c>
      <c r="T12705" s="34">
        <v>0.34113888888888894</v>
      </c>
      <c r="U12705" s="34">
        <v>0.3001388888888889</v>
      </c>
      <c r="V12705" s="34">
        <v>0.39869444444444446</v>
      </c>
      <c r="W12705" s="34">
        <v>0.41720833333333318</v>
      </c>
      <c r="AC12705" s="34">
        <v>0.34113888888888894</v>
      </c>
      <c r="AD12705" s="34">
        <v>0.3001388888888889</v>
      </c>
      <c r="AE12705" s="34">
        <v>0.39869444444444446</v>
      </c>
      <c r="AF12705" s="34">
        <v>0.41720833333333318</v>
      </c>
    </row>
    <row r="12706" spans="1:32" hidden="1">
      <c r="A12706" s="22" t="s">
        <v>47</v>
      </c>
      <c r="B12706" s="23" t="s">
        <v>9</v>
      </c>
      <c r="C12706" s="20">
        <v>44019</v>
      </c>
      <c r="T12706" s="34">
        <v>0.33354166666666663</v>
      </c>
      <c r="U12706" s="34">
        <v>0.32044444444444448</v>
      </c>
      <c r="V12706" s="34">
        <v>0.41498611111111111</v>
      </c>
      <c r="W12706" s="34">
        <v>0.42137500000000022</v>
      </c>
      <c r="AC12706" s="34">
        <v>0.33354166666666663</v>
      </c>
      <c r="AD12706" s="34">
        <v>0.32044444444444448</v>
      </c>
      <c r="AE12706" s="34">
        <v>0.41498611111111111</v>
      </c>
      <c r="AF12706" s="34">
        <v>0.42137500000000022</v>
      </c>
    </row>
    <row r="12707" spans="1:32" hidden="1">
      <c r="A12707" s="22" t="s">
        <v>47</v>
      </c>
      <c r="B12707" s="23" t="s">
        <v>9</v>
      </c>
      <c r="C12707" s="20">
        <v>44020</v>
      </c>
      <c r="T12707" s="34">
        <v>0.31804166666666667</v>
      </c>
      <c r="U12707" s="34">
        <v>0.3115</v>
      </c>
      <c r="V12707" s="34">
        <v>0.41443055555555547</v>
      </c>
      <c r="W12707" s="34">
        <v>0.42458333333333326</v>
      </c>
      <c r="AC12707" s="34">
        <v>0.31804166666666667</v>
      </c>
      <c r="AD12707" s="34">
        <v>0.3115</v>
      </c>
      <c r="AE12707" s="34">
        <v>0.41443055555555547</v>
      </c>
      <c r="AF12707" s="34">
        <v>0.42458333333333326</v>
      </c>
    </row>
    <row r="12708" spans="1:32" hidden="1">
      <c r="A12708" s="22" t="s">
        <v>47</v>
      </c>
      <c r="B12708" s="23" t="s">
        <v>9</v>
      </c>
      <c r="C12708" s="20">
        <v>44021</v>
      </c>
      <c r="T12708" s="34">
        <v>0.30791666666666667</v>
      </c>
      <c r="U12708" s="34">
        <v>0.30525000000000002</v>
      </c>
      <c r="V12708" s="34">
        <v>0.41019444444444447</v>
      </c>
      <c r="W12708" s="34">
        <v>0.42291666666666683</v>
      </c>
      <c r="AC12708" s="34">
        <v>0.30791666666666667</v>
      </c>
      <c r="AD12708" s="34">
        <v>0.30525000000000002</v>
      </c>
      <c r="AE12708" s="34">
        <v>0.41019444444444447</v>
      </c>
      <c r="AF12708" s="34">
        <v>0.42291666666666683</v>
      </c>
    </row>
    <row r="12709" spans="1:32" hidden="1">
      <c r="A12709" s="22" t="s">
        <v>47</v>
      </c>
      <c r="B12709" s="23" t="s">
        <v>9</v>
      </c>
      <c r="C12709" s="20">
        <v>44022</v>
      </c>
      <c r="T12709" s="34">
        <v>0.30158333333333337</v>
      </c>
      <c r="U12709" s="34">
        <v>0.29911111111111116</v>
      </c>
      <c r="V12709" s="34">
        <v>0.40672222222222215</v>
      </c>
      <c r="W12709" s="34">
        <v>0.4212499999999999</v>
      </c>
      <c r="AC12709" s="34">
        <v>0.30158333333333337</v>
      </c>
      <c r="AD12709" s="34">
        <v>0.29911111111111116</v>
      </c>
      <c r="AE12709" s="34">
        <v>0.40672222222222215</v>
      </c>
      <c r="AF12709" s="34">
        <v>0.4212499999999999</v>
      </c>
    </row>
    <row r="12710" spans="1:32" hidden="1">
      <c r="A12710" s="22" t="s">
        <v>47</v>
      </c>
      <c r="B12710" s="23" t="s">
        <v>9</v>
      </c>
      <c r="C12710" s="20">
        <v>44023</v>
      </c>
      <c r="T12710" s="34">
        <v>0.29718055555555556</v>
      </c>
      <c r="U12710" s="34">
        <v>0.29495138888888878</v>
      </c>
      <c r="V12710" s="34">
        <v>0.40338888888888885</v>
      </c>
      <c r="W12710" s="34">
        <v>0.41983333333333334</v>
      </c>
      <c r="AC12710" s="34">
        <v>0.29718055555555556</v>
      </c>
      <c r="AD12710" s="34">
        <v>0.29495138888888878</v>
      </c>
      <c r="AE12710" s="34">
        <v>0.40338888888888885</v>
      </c>
      <c r="AF12710" s="34">
        <v>0.41983333333333334</v>
      </c>
    </row>
    <row r="12711" spans="1:32" hidden="1">
      <c r="A12711" s="22" t="s">
        <v>47</v>
      </c>
      <c r="B12711" s="23" t="s">
        <v>9</v>
      </c>
      <c r="C12711" s="20">
        <v>44024</v>
      </c>
      <c r="T12711" s="34">
        <v>0.29405555555555557</v>
      </c>
      <c r="U12711" s="34">
        <v>0.29245833333333338</v>
      </c>
      <c r="V12711" s="34">
        <v>0.40069444444444452</v>
      </c>
      <c r="W12711" s="34">
        <v>0.4186249999999998</v>
      </c>
      <c r="AC12711" s="34">
        <v>0.29405555555555557</v>
      </c>
      <c r="AD12711" s="34">
        <v>0.29245833333333338</v>
      </c>
      <c r="AE12711" s="34">
        <v>0.40069444444444452</v>
      </c>
      <c r="AF12711" s="34">
        <v>0.4186249999999998</v>
      </c>
    </row>
    <row r="12712" spans="1:32" hidden="1">
      <c r="A12712" s="22" t="s">
        <v>47</v>
      </c>
      <c r="B12712" s="23" t="s">
        <v>9</v>
      </c>
      <c r="C12712" s="20">
        <v>44025</v>
      </c>
      <c r="T12712" s="34">
        <v>0.2919444444444444</v>
      </c>
      <c r="U12712" s="34">
        <v>0.28979166666666673</v>
      </c>
      <c r="V12712" s="34">
        <v>0.39862499999999995</v>
      </c>
      <c r="W12712" s="34">
        <v>0.41783333333333333</v>
      </c>
      <c r="AC12712" s="34">
        <v>0.2919444444444444</v>
      </c>
      <c r="AD12712" s="34">
        <v>0.28979166666666673</v>
      </c>
      <c r="AE12712" s="34">
        <v>0.39862499999999995</v>
      </c>
      <c r="AF12712" s="34">
        <v>0.41783333333333333</v>
      </c>
    </row>
    <row r="12713" spans="1:32" hidden="1">
      <c r="A12713" s="22" t="s">
        <v>47</v>
      </c>
      <c r="B12713" s="23" t="s">
        <v>9</v>
      </c>
      <c r="C12713" s="20">
        <v>44026</v>
      </c>
      <c r="T12713" s="34">
        <v>0.31413888888888891</v>
      </c>
      <c r="U12713" s="34">
        <v>0.29011111111111104</v>
      </c>
      <c r="V12713" s="34">
        <v>0.39706944444444447</v>
      </c>
      <c r="W12713" s="34">
        <v>0.41712499999999991</v>
      </c>
      <c r="AC12713" s="34">
        <v>0.31413888888888891</v>
      </c>
      <c r="AD12713" s="34">
        <v>0.29011111111111104</v>
      </c>
      <c r="AE12713" s="34">
        <v>0.39706944444444447</v>
      </c>
      <c r="AF12713" s="34">
        <v>0.41712499999999991</v>
      </c>
    </row>
    <row r="12714" spans="1:32" hidden="1">
      <c r="A12714" s="22" t="s">
        <v>47</v>
      </c>
      <c r="B12714" s="23" t="s">
        <v>9</v>
      </c>
      <c r="C12714" s="20">
        <v>44027</v>
      </c>
      <c r="T12714" s="34">
        <v>0.3167638888888889</v>
      </c>
      <c r="U12714" s="34">
        <v>0.29584722222222221</v>
      </c>
      <c r="V12714" s="34">
        <v>0.3984583333333333</v>
      </c>
      <c r="W12714" s="34">
        <v>0.41699999999999987</v>
      </c>
      <c r="AC12714" s="34">
        <v>0.3167638888888889</v>
      </c>
      <c r="AD12714" s="34">
        <v>0.29584722222222221</v>
      </c>
      <c r="AE12714" s="34">
        <v>0.3984583333333333</v>
      </c>
      <c r="AF12714" s="34">
        <v>0.41699999999999987</v>
      </c>
    </row>
    <row r="12715" spans="1:32" hidden="1">
      <c r="A12715" s="22" t="s">
        <v>47</v>
      </c>
      <c r="B12715" s="23" t="s">
        <v>9</v>
      </c>
      <c r="C12715" s="20">
        <v>44028</v>
      </c>
      <c r="T12715" s="34">
        <v>0.31586111111111115</v>
      </c>
      <c r="U12715" s="34">
        <v>0.29819444444444448</v>
      </c>
      <c r="V12715" s="34">
        <v>0.4009305555555554</v>
      </c>
      <c r="W12715" s="34">
        <v>0.41762499999999991</v>
      </c>
      <c r="AC12715" s="34">
        <v>0.31586111111111115</v>
      </c>
      <c r="AD12715" s="34">
        <v>0.29819444444444448</v>
      </c>
      <c r="AE12715" s="34">
        <v>0.4009305555555554</v>
      </c>
      <c r="AF12715" s="34">
        <v>0.41762499999999991</v>
      </c>
    </row>
    <row r="12716" spans="1:32" hidden="1">
      <c r="A12716" s="22" t="s">
        <v>47</v>
      </c>
      <c r="B12716" s="23" t="s">
        <v>9</v>
      </c>
      <c r="C12716" s="20">
        <v>44029</v>
      </c>
      <c r="T12716" s="34">
        <v>0.32462500000000005</v>
      </c>
      <c r="U12716" s="34">
        <v>0.30012500000000003</v>
      </c>
      <c r="V12716" s="34">
        <v>0.40184722222222224</v>
      </c>
      <c r="W12716" s="34">
        <v>0.41887499999999994</v>
      </c>
      <c r="AC12716" s="34">
        <v>0.32462500000000005</v>
      </c>
      <c r="AD12716" s="34">
        <v>0.30012500000000003</v>
      </c>
      <c r="AE12716" s="34">
        <v>0.40184722222222224</v>
      </c>
      <c r="AF12716" s="34">
        <v>0.41887499999999994</v>
      </c>
    </row>
    <row r="12717" spans="1:32" hidden="1">
      <c r="A12717" s="22" t="s">
        <v>47</v>
      </c>
      <c r="B12717" s="23" t="s">
        <v>9</v>
      </c>
      <c r="C12717" s="20">
        <v>44030</v>
      </c>
      <c r="T12717" s="34">
        <v>0.318</v>
      </c>
      <c r="U12717" s="34">
        <v>0.30141666666666661</v>
      </c>
      <c r="V12717" s="34">
        <v>0.40401388888888895</v>
      </c>
      <c r="W12717" s="34">
        <v>0.41962499999999997</v>
      </c>
      <c r="AC12717" s="34">
        <v>0.318</v>
      </c>
      <c r="AD12717" s="34">
        <v>0.30141666666666661</v>
      </c>
      <c r="AE12717" s="34">
        <v>0.40401388888888895</v>
      </c>
      <c r="AF12717" s="34">
        <v>0.41962499999999997</v>
      </c>
    </row>
    <row r="12718" spans="1:32" hidden="1">
      <c r="A12718" s="22" t="s">
        <v>47</v>
      </c>
      <c r="B12718" s="23" t="s">
        <v>9</v>
      </c>
      <c r="C12718" s="20">
        <v>44031</v>
      </c>
      <c r="T12718" s="34">
        <v>0.32072222222222224</v>
      </c>
      <c r="U12718" s="34">
        <v>0.30411111111111111</v>
      </c>
      <c r="V12718" s="34">
        <v>0.40558333333333335</v>
      </c>
      <c r="W12718" s="34">
        <v>0.42058333333333331</v>
      </c>
      <c r="AC12718" s="34">
        <v>0.32072222222222224</v>
      </c>
      <c r="AD12718" s="34">
        <v>0.30411111111111111</v>
      </c>
      <c r="AE12718" s="34">
        <v>0.40558333333333335</v>
      </c>
      <c r="AF12718" s="34">
        <v>0.42058333333333331</v>
      </c>
    </row>
    <row r="12719" spans="1:32" hidden="1">
      <c r="A12719" s="22" t="s">
        <v>47</v>
      </c>
      <c r="B12719" s="23" t="s">
        <v>9</v>
      </c>
      <c r="C12719" s="20">
        <v>44032</v>
      </c>
      <c r="T12719" s="34">
        <v>0.30826388888888895</v>
      </c>
      <c r="U12719" s="34">
        <v>0.30090277777777785</v>
      </c>
      <c r="V12719" s="34">
        <v>0.40627777777777774</v>
      </c>
      <c r="W12719" s="34">
        <v>0.42116666666666647</v>
      </c>
      <c r="AC12719" s="34">
        <v>0.30826388888888895</v>
      </c>
      <c r="AD12719" s="34">
        <v>0.30090277777777785</v>
      </c>
      <c r="AE12719" s="34">
        <v>0.40627777777777774</v>
      </c>
      <c r="AF12719" s="34">
        <v>0.42116666666666647</v>
      </c>
    </row>
    <row r="12720" spans="1:32" hidden="1">
      <c r="A12720" s="22" t="s">
        <v>47</v>
      </c>
      <c r="B12720" s="23" t="s">
        <v>9</v>
      </c>
      <c r="C12720" s="20">
        <v>44033</v>
      </c>
      <c r="T12720" s="34">
        <v>0.32198611111111108</v>
      </c>
      <c r="U12720" s="34">
        <v>0.29968055555555556</v>
      </c>
      <c r="V12720" s="34">
        <v>0.4043750000000001</v>
      </c>
      <c r="W12720" s="34">
        <v>0.42095833333333332</v>
      </c>
      <c r="AC12720" s="34">
        <v>0.32198611111111108</v>
      </c>
      <c r="AD12720" s="34">
        <v>0.29968055555555556</v>
      </c>
      <c r="AE12720" s="34">
        <v>0.4043750000000001</v>
      </c>
      <c r="AF12720" s="34">
        <v>0.42095833333333332</v>
      </c>
    </row>
    <row r="12721" spans="1:32" hidden="1">
      <c r="A12721" s="22" t="s">
        <v>47</v>
      </c>
      <c r="B12721" s="23" t="s">
        <v>9</v>
      </c>
      <c r="C12721" s="20">
        <v>44034</v>
      </c>
      <c r="T12721" s="34">
        <v>0.32202777777777775</v>
      </c>
      <c r="U12721" s="34">
        <v>0.3056666666666667</v>
      </c>
      <c r="V12721" s="34">
        <v>0.40695833333333326</v>
      </c>
      <c r="W12721" s="34">
        <v>0.42087500000000005</v>
      </c>
      <c r="AC12721" s="34">
        <v>0.32202777777777775</v>
      </c>
      <c r="AD12721" s="34">
        <v>0.3056666666666667</v>
      </c>
      <c r="AE12721" s="34">
        <v>0.40695833333333326</v>
      </c>
      <c r="AF12721" s="34">
        <v>0.42087500000000005</v>
      </c>
    </row>
    <row r="12722" spans="1:32" hidden="1">
      <c r="A12722" s="22" t="s">
        <v>47</v>
      </c>
      <c r="B12722" s="23" t="s">
        <v>9</v>
      </c>
      <c r="C12722" s="20">
        <v>44035</v>
      </c>
      <c r="T12722" s="34">
        <v>0.31058333333333327</v>
      </c>
      <c r="U12722" s="34">
        <v>0.30163888888888896</v>
      </c>
      <c r="V12722" s="34">
        <v>0.40705555555555556</v>
      </c>
      <c r="W12722" s="34">
        <v>0.42195833333333338</v>
      </c>
      <c r="AC12722" s="34">
        <v>0.31058333333333327</v>
      </c>
      <c r="AD12722" s="34">
        <v>0.30163888888888896</v>
      </c>
      <c r="AE12722" s="34">
        <v>0.40705555555555556</v>
      </c>
      <c r="AF12722" s="34">
        <v>0.42195833333333338</v>
      </c>
    </row>
    <row r="12723" spans="1:32" hidden="1">
      <c r="A12723" s="22" t="s">
        <v>47</v>
      </c>
      <c r="B12723" s="23" t="s">
        <v>9</v>
      </c>
      <c r="C12723" s="20">
        <v>44036</v>
      </c>
      <c r="T12723" s="34">
        <v>0.30317391304347824</v>
      </c>
      <c r="U12723" s="34">
        <v>0.29771014492753617</v>
      </c>
      <c r="V12723" s="34">
        <v>0.40495652173913049</v>
      </c>
      <c r="W12723" s="34">
        <v>0.42091304347826092</v>
      </c>
      <c r="AC12723" s="34">
        <v>0.30317391304347824</v>
      </c>
      <c r="AD12723" s="34">
        <v>0.29771014492753617</v>
      </c>
      <c r="AE12723" s="34">
        <v>0.40495652173913049</v>
      </c>
      <c r="AF12723" s="34">
        <v>0.42091304347826092</v>
      </c>
    </row>
    <row r="12724" spans="1:32" hidden="1">
      <c r="A12724" s="22" t="s">
        <v>47</v>
      </c>
      <c r="B12724" s="23" t="s">
        <v>9</v>
      </c>
      <c r="C12724" s="20">
        <v>44037</v>
      </c>
      <c r="T12724" s="34">
        <v>0.29758333333333331</v>
      </c>
      <c r="U12724" s="34">
        <v>0.29502777777777772</v>
      </c>
      <c r="V12724" s="34">
        <v>0.40323611111111107</v>
      </c>
      <c r="W12724" s="34">
        <v>0.42</v>
      </c>
      <c r="AC12724" s="34">
        <v>0.29758333333333331</v>
      </c>
      <c r="AD12724" s="34">
        <v>0.29502777777777772</v>
      </c>
      <c r="AE12724" s="34">
        <v>0.40323611111111107</v>
      </c>
      <c r="AF12724" s="34">
        <v>0.42</v>
      </c>
    </row>
    <row r="12725" spans="1:32" hidden="1">
      <c r="A12725" s="22" t="s">
        <v>47</v>
      </c>
      <c r="B12725" s="23" t="s">
        <v>9</v>
      </c>
      <c r="C12725" s="20">
        <v>44038</v>
      </c>
      <c r="T12725" s="34">
        <v>0.29370833333333329</v>
      </c>
      <c r="U12725" s="34">
        <v>0.29147222222222219</v>
      </c>
      <c r="V12725" s="34">
        <v>0.40015277777777764</v>
      </c>
      <c r="W12725" s="34">
        <v>0.41899999999999987</v>
      </c>
      <c r="AC12725" s="34">
        <v>0.29370833333333329</v>
      </c>
      <c r="AD12725" s="34">
        <v>0.29147222222222219</v>
      </c>
      <c r="AE12725" s="34">
        <v>0.40015277777777764</v>
      </c>
      <c r="AF12725" s="34">
        <v>0.41899999999999987</v>
      </c>
    </row>
    <row r="12726" spans="1:32" hidden="1">
      <c r="A12726" s="22" t="s">
        <v>47</v>
      </c>
      <c r="B12726" s="23" t="s">
        <v>9</v>
      </c>
      <c r="C12726" s="20">
        <v>44039</v>
      </c>
      <c r="T12726" s="34">
        <v>0.29068055555555555</v>
      </c>
      <c r="U12726" s="34">
        <v>0.28802083333333345</v>
      </c>
      <c r="V12726" s="34">
        <v>0.39819444444444446</v>
      </c>
      <c r="W12726" s="34">
        <v>0.41829166666666656</v>
      </c>
      <c r="AC12726" s="34">
        <v>0.29068055555555555</v>
      </c>
      <c r="AD12726" s="34">
        <v>0.28802083333333345</v>
      </c>
      <c r="AE12726" s="34">
        <v>0.39819444444444446</v>
      </c>
      <c r="AF12726" s="34">
        <v>0.41829166666666656</v>
      </c>
    </row>
    <row r="12727" spans="1:32" hidden="1">
      <c r="A12727" s="22" t="s">
        <v>47</v>
      </c>
      <c r="B12727" s="23" t="s">
        <v>9</v>
      </c>
      <c r="C12727" s="20">
        <v>44040</v>
      </c>
      <c r="T12727" s="34">
        <v>0.28822222222222221</v>
      </c>
      <c r="U12727" s="34">
        <v>0.28720833333333334</v>
      </c>
      <c r="V12727" s="34">
        <v>0.39679166666666671</v>
      </c>
      <c r="W12727" s="34">
        <v>0.41749999999999998</v>
      </c>
      <c r="AC12727" s="34">
        <v>0.28822222222222221</v>
      </c>
      <c r="AD12727" s="34">
        <v>0.28720833333333334</v>
      </c>
      <c r="AE12727" s="34">
        <v>0.39679166666666671</v>
      </c>
      <c r="AF12727" s="34">
        <v>0.41749999999999998</v>
      </c>
    </row>
    <row r="12728" spans="1:32" hidden="1">
      <c r="A12728" s="22" t="s">
        <v>47</v>
      </c>
      <c r="B12728" s="23" t="s">
        <v>9</v>
      </c>
      <c r="C12728" s="20">
        <v>44041</v>
      </c>
      <c r="T12728" s="34">
        <v>0.28630555555555559</v>
      </c>
      <c r="U12728" s="34">
        <v>0.28533333333333333</v>
      </c>
      <c r="V12728" s="34">
        <v>0.39538888888888879</v>
      </c>
      <c r="W12728" s="34">
        <v>0.41695833333333326</v>
      </c>
      <c r="AC12728" s="34">
        <v>0.28630555555555559</v>
      </c>
      <c r="AD12728" s="34">
        <v>0.28533333333333333</v>
      </c>
      <c r="AE12728" s="34">
        <v>0.39538888888888879</v>
      </c>
      <c r="AF12728" s="34">
        <v>0.41695833333333326</v>
      </c>
    </row>
    <row r="12729" spans="1:32" hidden="1">
      <c r="A12729" s="22" t="s">
        <v>47</v>
      </c>
      <c r="B12729" s="23" t="s">
        <v>9</v>
      </c>
      <c r="C12729" s="20">
        <v>44042</v>
      </c>
      <c r="T12729" s="34">
        <v>0.28429166666666666</v>
      </c>
      <c r="U12729" s="34">
        <v>0.28238888888888891</v>
      </c>
      <c r="V12729" s="34">
        <v>0.39409722222222232</v>
      </c>
      <c r="W12729" s="34">
        <v>0.4160000000000002</v>
      </c>
      <c r="AC12729" s="34">
        <v>0.28429166666666666</v>
      </c>
      <c r="AD12729" s="34">
        <v>0.28238888888888891</v>
      </c>
      <c r="AE12729" s="34">
        <v>0.39409722222222232</v>
      </c>
      <c r="AF12729" s="34">
        <v>0.4160000000000002</v>
      </c>
    </row>
    <row r="12730" spans="1:32" hidden="1">
      <c r="A12730" s="22" t="s">
        <v>47</v>
      </c>
      <c r="B12730" s="23" t="s">
        <v>9</v>
      </c>
      <c r="C12730" s="20">
        <v>44043</v>
      </c>
      <c r="T12730" s="34">
        <v>0.28272222222222226</v>
      </c>
      <c r="U12730" s="34">
        <v>0.2812708333333333</v>
      </c>
      <c r="V12730" s="34">
        <v>0.392625</v>
      </c>
      <c r="W12730" s="34">
        <v>0.41575000000000001</v>
      </c>
      <c r="AC12730" s="34">
        <v>0.28272222222222226</v>
      </c>
      <c r="AD12730" s="34">
        <v>0.2812708333333333</v>
      </c>
      <c r="AE12730" s="34">
        <v>0.392625</v>
      </c>
      <c r="AF12730" s="34">
        <v>0.41575000000000001</v>
      </c>
    </row>
    <row r="12731" spans="1:32" hidden="1">
      <c r="A12731" s="22" t="s">
        <v>47</v>
      </c>
      <c r="B12731" s="23" t="s">
        <v>9</v>
      </c>
      <c r="C12731" s="20">
        <v>44044</v>
      </c>
      <c r="T12731" s="34">
        <v>0.28095833333333325</v>
      </c>
      <c r="U12731" s="34">
        <v>0.28050000000000003</v>
      </c>
      <c r="V12731" s="34">
        <v>0.39127777777777767</v>
      </c>
      <c r="W12731" s="34">
        <v>0.41499999999999981</v>
      </c>
      <c r="AC12731" s="34">
        <v>0.28095833333333325</v>
      </c>
      <c r="AD12731" s="34">
        <v>0.28050000000000003</v>
      </c>
      <c r="AE12731" s="34">
        <v>0.39127777777777767</v>
      </c>
      <c r="AF12731" s="34">
        <v>0.41499999999999981</v>
      </c>
    </row>
    <row r="12732" spans="1:32" hidden="1">
      <c r="A12732" s="22" t="s">
        <v>47</v>
      </c>
      <c r="B12732" s="23" t="s">
        <v>9</v>
      </c>
      <c r="C12732" s="20">
        <v>44045</v>
      </c>
      <c r="T12732" s="34">
        <v>0.27940277777777772</v>
      </c>
      <c r="U12732" s="34">
        <v>0.27892361111111114</v>
      </c>
      <c r="V12732" s="34">
        <v>0.39030555555555546</v>
      </c>
      <c r="W12732" s="34">
        <v>0.41470833333333323</v>
      </c>
      <c r="AC12732" s="34">
        <v>0.27940277777777772</v>
      </c>
      <c r="AD12732" s="34">
        <v>0.27892361111111114</v>
      </c>
      <c r="AE12732" s="34">
        <v>0.39030555555555546</v>
      </c>
      <c r="AF12732" s="34">
        <v>0.41470833333333323</v>
      </c>
    </row>
    <row r="12733" spans="1:32" hidden="1">
      <c r="A12733" s="22" t="s">
        <v>47</v>
      </c>
      <c r="B12733" s="23" t="s">
        <v>9</v>
      </c>
      <c r="C12733" s="20">
        <v>44046</v>
      </c>
      <c r="T12733" s="34">
        <v>0.27816666666666673</v>
      </c>
      <c r="U12733" s="34">
        <v>0.27777777777777768</v>
      </c>
      <c r="V12733" s="34">
        <v>0.38909722222222226</v>
      </c>
      <c r="W12733" s="34">
        <v>0.41399999999999987</v>
      </c>
      <c r="AC12733" s="34">
        <v>0.27816666666666673</v>
      </c>
      <c r="AD12733" s="34">
        <v>0.27777777777777768</v>
      </c>
      <c r="AE12733" s="34">
        <v>0.38909722222222226</v>
      </c>
      <c r="AF12733" s="34">
        <v>0.41399999999999987</v>
      </c>
    </row>
    <row r="12734" spans="1:32" hidden="1">
      <c r="A12734" s="22" t="s">
        <v>47</v>
      </c>
      <c r="B12734" s="23" t="s">
        <v>9</v>
      </c>
      <c r="C12734" s="20">
        <v>44047</v>
      </c>
      <c r="T12734" s="34">
        <v>0.27666666666666662</v>
      </c>
      <c r="U12734" s="34">
        <v>0.27556944444444448</v>
      </c>
      <c r="V12734" s="34">
        <v>0.38872222222222219</v>
      </c>
      <c r="W12734" s="34">
        <v>0.41395833333333321</v>
      </c>
      <c r="AC12734" s="34">
        <v>0.27666666666666662</v>
      </c>
      <c r="AD12734" s="34">
        <v>0.27556944444444448</v>
      </c>
      <c r="AE12734" s="34">
        <v>0.38872222222222219</v>
      </c>
      <c r="AF12734" s="34">
        <v>0.41395833333333321</v>
      </c>
    </row>
    <row r="12735" spans="1:32" hidden="1">
      <c r="A12735" s="22" t="s">
        <v>47</v>
      </c>
      <c r="B12735" s="23" t="s">
        <v>9</v>
      </c>
      <c r="C12735" s="20">
        <v>44048</v>
      </c>
      <c r="T12735" s="34">
        <v>0.27530555555555564</v>
      </c>
      <c r="U12735" s="34">
        <v>0.27549305555555559</v>
      </c>
      <c r="V12735" s="34">
        <v>0.38790277777777787</v>
      </c>
      <c r="W12735" s="34">
        <v>0.41316666666666674</v>
      </c>
      <c r="AC12735" s="34">
        <v>0.27530555555555564</v>
      </c>
      <c r="AD12735" s="34">
        <v>0.27549305555555559</v>
      </c>
      <c r="AE12735" s="34">
        <v>0.38790277777777787</v>
      </c>
      <c r="AF12735" s="34">
        <v>0.41316666666666674</v>
      </c>
    </row>
    <row r="12736" spans="1:32" hidden="1">
      <c r="A12736" s="22" t="s">
        <v>47</v>
      </c>
      <c r="B12736" s="23" t="s">
        <v>9</v>
      </c>
      <c r="C12736" s="20">
        <v>44049</v>
      </c>
      <c r="T12736" s="34">
        <v>0.27426388888888897</v>
      </c>
      <c r="U12736" s="34">
        <v>0.27448611111111104</v>
      </c>
      <c r="V12736" s="34">
        <v>0.38669444444444423</v>
      </c>
      <c r="W12736" s="34">
        <v>0.41300000000000009</v>
      </c>
      <c r="AC12736" s="34">
        <v>0.27426388888888897</v>
      </c>
      <c r="AD12736" s="34">
        <v>0.27448611111111104</v>
      </c>
      <c r="AE12736" s="34">
        <v>0.38669444444444423</v>
      </c>
      <c r="AF12736" s="34">
        <v>0.41300000000000009</v>
      </c>
    </row>
    <row r="12737" spans="1:32" hidden="1">
      <c r="A12737" s="22" t="s">
        <v>47</v>
      </c>
      <c r="B12737" s="23" t="s">
        <v>9</v>
      </c>
      <c r="C12737" s="20">
        <v>44050</v>
      </c>
      <c r="T12737" s="34">
        <v>0.29375000000000001</v>
      </c>
      <c r="U12737" s="34">
        <v>0.27294444444444438</v>
      </c>
      <c r="V12737" s="34">
        <v>0.38562499999999988</v>
      </c>
      <c r="W12737" s="34">
        <v>0.41300000000000009</v>
      </c>
      <c r="AC12737" s="34">
        <v>0.29375000000000001</v>
      </c>
      <c r="AD12737" s="34">
        <v>0.27294444444444438</v>
      </c>
      <c r="AE12737" s="34">
        <v>0.38562499999999988</v>
      </c>
      <c r="AF12737" s="34">
        <v>0.41300000000000009</v>
      </c>
    </row>
    <row r="12738" spans="1:32" hidden="1">
      <c r="A12738" s="22" t="s">
        <v>47</v>
      </c>
      <c r="B12738" s="23" t="s">
        <v>9</v>
      </c>
      <c r="C12738" s="20">
        <v>44051</v>
      </c>
      <c r="T12738" s="34">
        <v>0.31915277777777779</v>
      </c>
      <c r="U12738" s="34">
        <v>0.28441666666666671</v>
      </c>
      <c r="V12738" s="34">
        <v>0.38651388888888882</v>
      </c>
      <c r="W12738" s="34">
        <v>0.4123750000000001</v>
      </c>
      <c r="AC12738" s="34">
        <v>0.31915277777777779</v>
      </c>
      <c r="AD12738" s="34">
        <v>0.28441666666666671</v>
      </c>
      <c r="AE12738" s="34">
        <v>0.38651388888888882</v>
      </c>
      <c r="AF12738" s="34">
        <v>0.4123750000000001</v>
      </c>
    </row>
    <row r="12739" spans="1:32" hidden="1">
      <c r="A12739" s="22" t="s">
        <v>47</v>
      </c>
      <c r="B12739" s="23" t="s">
        <v>9</v>
      </c>
      <c r="C12739" s="20">
        <v>44052</v>
      </c>
      <c r="T12739" s="34">
        <v>0.30322222222222223</v>
      </c>
      <c r="U12739" s="34">
        <v>0.28933333333333339</v>
      </c>
      <c r="V12739" s="34">
        <v>0.39112500000000011</v>
      </c>
      <c r="W12739" s="34">
        <v>0.41291666666666677</v>
      </c>
      <c r="AC12739" s="34">
        <v>0.30322222222222223</v>
      </c>
      <c r="AD12739" s="34">
        <v>0.28933333333333339</v>
      </c>
      <c r="AE12739" s="34">
        <v>0.39112500000000011</v>
      </c>
      <c r="AF12739" s="34">
        <v>0.41291666666666677</v>
      </c>
    </row>
    <row r="12740" spans="1:32" hidden="1">
      <c r="A12740" s="22" t="s">
        <v>47</v>
      </c>
      <c r="B12740" s="23" t="s">
        <v>9</v>
      </c>
      <c r="C12740" s="20">
        <v>44053</v>
      </c>
      <c r="T12740" s="34">
        <v>0.29715277777777777</v>
      </c>
      <c r="U12740" s="34">
        <v>0.28766666666666674</v>
      </c>
      <c r="V12740" s="34">
        <v>0.39302777777777798</v>
      </c>
      <c r="W12740" s="34">
        <v>0.41416666666666641</v>
      </c>
      <c r="AC12740" s="34">
        <v>0.29715277777777777</v>
      </c>
      <c r="AD12740" s="34">
        <v>0.28766666666666674</v>
      </c>
      <c r="AE12740" s="34">
        <v>0.39302777777777798</v>
      </c>
      <c r="AF12740" s="34">
        <v>0.41416666666666641</v>
      </c>
    </row>
    <row r="12741" spans="1:32" hidden="1">
      <c r="A12741" s="22" t="s">
        <v>47</v>
      </c>
      <c r="B12741" s="23" t="s">
        <v>9</v>
      </c>
      <c r="C12741" s="20">
        <v>44054</v>
      </c>
      <c r="T12741" s="34">
        <v>0.31468055555555557</v>
      </c>
      <c r="U12741" s="34">
        <v>0.28772222222222216</v>
      </c>
      <c r="V12741" s="34">
        <v>0.39301388888888894</v>
      </c>
      <c r="W12741" s="34">
        <v>0.41529166666666678</v>
      </c>
      <c r="AC12741" s="34">
        <v>0.31468055555555557</v>
      </c>
      <c r="AD12741" s="34">
        <v>0.28772222222222216</v>
      </c>
      <c r="AE12741" s="34">
        <v>0.39301388888888894</v>
      </c>
      <c r="AF12741" s="34">
        <v>0.41529166666666678</v>
      </c>
    </row>
    <row r="12742" spans="1:32" hidden="1">
      <c r="A12742" s="22" t="s">
        <v>47</v>
      </c>
      <c r="B12742" s="23" t="s">
        <v>9</v>
      </c>
      <c r="C12742" s="20">
        <v>44055</v>
      </c>
      <c r="T12742" s="34">
        <v>0.3361527777777778</v>
      </c>
      <c r="U12742" s="34">
        <v>0.32656944444444441</v>
      </c>
      <c r="V12742" s="34">
        <v>0.41016666666666673</v>
      </c>
      <c r="W12742" s="34">
        <v>0.41858333333333325</v>
      </c>
      <c r="AC12742" s="34">
        <v>0.3361527777777778</v>
      </c>
      <c r="AD12742" s="34">
        <v>0.32656944444444441</v>
      </c>
      <c r="AE12742" s="34">
        <v>0.41016666666666673</v>
      </c>
      <c r="AF12742" s="34">
        <v>0.41858333333333325</v>
      </c>
    </row>
    <row r="12743" spans="1:32" hidden="1">
      <c r="A12743" s="22" t="s">
        <v>47</v>
      </c>
      <c r="B12743" s="23" t="s">
        <v>9</v>
      </c>
      <c r="C12743" s="20">
        <v>44056</v>
      </c>
      <c r="T12743" s="34">
        <v>0.31137499999999996</v>
      </c>
      <c r="U12743" s="34">
        <v>0.31384722222222222</v>
      </c>
      <c r="V12743" s="34">
        <v>0.41622222222222227</v>
      </c>
      <c r="W12743" s="34">
        <v>0.42587500000000006</v>
      </c>
      <c r="AC12743" s="34">
        <v>0.31137499999999996</v>
      </c>
      <c r="AD12743" s="34">
        <v>0.31384722222222222</v>
      </c>
      <c r="AE12743" s="34">
        <v>0.41622222222222227</v>
      </c>
      <c r="AF12743" s="34">
        <v>0.42587500000000006</v>
      </c>
    </row>
    <row r="12744" spans="1:32" hidden="1">
      <c r="A12744" s="22" t="s">
        <v>47</v>
      </c>
      <c r="B12744" s="23" t="s">
        <v>9</v>
      </c>
      <c r="C12744" s="20">
        <v>44057</v>
      </c>
      <c r="T12744" s="34">
        <v>0.30249999999999994</v>
      </c>
      <c r="U12744" s="34">
        <v>0.30631944444444442</v>
      </c>
      <c r="V12744" s="34">
        <v>0.41168055555555555</v>
      </c>
      <c r="W12744" s="34">
        <v>0.42466666666666653</v>
      </c>
      <c r="AC12744" s="34">
        <v>0.30249999999999994</v>
      </c>
      <c r="AD12744" s="34">
        <v>0.30631944444444442</v>
      </c>
      <c r="AE12744" s="34">
        <v>0.41168055555555555</v>
      </c>
      <c r="AF12744" s="34">
        <v>0.42466666666666653</v>
      </c>
    </row>
    <row r="12745" spans="1:32" hidden="1">
      <c r="A12745" s="22" t="s">
        <v>47</v>
      </c>
      <c r="B12745" s="23" t="s">
        <v>9</v>
      </c>
      <c r="C12745" s="20">
        <v>44058</v>
      </c>
      <c r="T12745" s="34">
        <v>0.29602777777777778</v>
      </c>
      <c r="U12745" s="34">
        <v>0.30044444444444451</v>
      </c>
      <c r="V12745" s="34">
        <v>0.40781944444444429</v>
      </c>
      <c r="W12745" s="34">
        <v>0.42316666666666675</v>
      </c>
      <c r="AC12745" s="34">
        <v>0.29602777777777778</v>
      </c>
      <c r="AD12745" s="34">
        <v>0.30044444444444451</v>
      </c>
      <c r="AE12745" s="34">
        <v>0.40781944444444429</v>
      </c>
      <c r="AF12745" s="34">
        <v>0.42316666666666675</v>
      </c>
    </row>
    <row r="12746" spans="1:32" hidden="1">
      <c r="A12746" s="22" t="s">
        <v>47</v>
      </c>
      <c r="B12746" s="23" t="s">
        <v>9</v>
      </c>
      <c r="C12746" s="20">
        <v>44059</v>
      </c>
      <c r="T12746" s="34">
        <v>0.29147222222222219</v>
      </c>
      <c r="U12746" s="34">
        <v>0.29576388888888877</v>
      </c>
      <c r="V12746" s="34">
        <v>0.40430555555555564</v>
      </c>
      <c r="W12746" s="34">
        <v>0.4215833333333332</v>
      </c>
      <c r="AC12746" s="34">
        <v>0.29147222222222219</v>
      </c>
      <c r="AD12746" s="34">
        <v>0.29576388888888877</v>
      </c>
      <c r="AE12746" s="34">
        <v>0.40430555555555564</v>
      </c>
      <c r="AF12746" s="34">
        <v>0.4215833333333332</v>
      </c>
    </row>
    <row r="12747" spans="1:32" hidden="1">
      <c r="A12747" s="22" t="s">
        <v>47</v>
      </c>
      <c r="B12747" s="23" t="s">
        <v>9</v>
      </c>
      <c r="C12747" s="20">
        <v>44060</v>
      </c>
      <c r="T12747" s="34">
        <v>0.28819444444444442</v>
      </c>
      <c r="U12747" s="34">
        <v>0.29226388888888893</v>
      </c>
      <c r="V12747" s="34">
        <v>0.40169444444444452</v>
      </c>
      <c r="W12747" s="34">
        <v>0.42020833333333329</v>
      </c>
      <c r="AC12747" s="34">
        <v>0.28819444444444442</v>
      </c>
      <c r="AD12747" s="34">
        <v>0.29226388888888893</v>
      </c>
      <c r="AE12747" s="34">
        <v>0.40169444444444452</v>
      </c>
      <c r="AF12747" s="34">
        <v>0.42020833333333329</v>
      </c>
    </row>
    <row r="12748" spans="1:32" hidden="1">
      <c r="A12748" s="22" t="s">
        <v>47</v>
      </c>
      <c r="B12748" s="23" t="s">
        <v>9</v>
      </c>
      <c r="C12748" s="20">
        <v>44061</v>
      </c>
      <c r="T12748" s="34">
        <v>0.28562500000000002</v>
      </c>
      <c r="U12748" s="34">
        <v>0.28692361111111114</v>
      </c>
      <c r="V12748" s="34">
        <v>0.3990833333333334</v>
      </c>
      <c r="W12748" s="34">
        <v>0.41929166666666662</v>
      </c>
      <c r="AC12748" s="34">
        <v>0.28562500000000002</v>
      </c>
      <c r="AD12748" s="34">
        <v>0.28692361111111114</v>
      </c>
      <c r="AE12748" s="34">
        <v>0.3990833333333334</v>
      </c>
      <c r="AF12748" s="34">
        <v>0.41929166666666662</v>
      </c>
    </row>
    <row r="12749" spans="1:32" hidden="1">
      <c r="A12749" s="22" t="s">
        <v>47</v>
      </c>
      <c r="B12749" s="23" t="s">
        <v>9</v>
      </c>
      <c r="C12749" s="20">
        <v>44062</v>
      </c>
      <c r="T12749" s="34">
        <v>0.28427777777777774</v>
      </c>
      <c r="U12749" s="34">
        <v>0.28677777777777769</v>
      </c>
      <c r="V12749" s="34">
        <v>0.39673611111111112</v>
      </c>
      <c r="W12749" s="34">
        <v>0.4184166666666666</v>
      </c>
      <c r="AC12749" s="34">
        <v>0.28427777777777774</v>
      </c>
      <c r="AD12749" s="34">
        <v>0.28677777777777769</v>
      </c>
      <c r="AE12749" s="34">
        <v>0.39673611111111112</v>
      </c>
      <c r="AF12749" s="34">
        <v>0.4184166666666666</v>
      </c>
    </row>
    <row r="12750" spans="1:32" hidden="1">
      <c r="A12750" s="22" t="s">
        <v>47</v>
      </c>
      <c r="B12750" s="23" t="s">
        <v>9</v>
      </c>
      <c r="C12750" s="20">
        <v>44063</v>
      </c>
      <c r="T12750" s="34">
        <v>0.28952777777777777</v>
      </c>
      <c r="U12750" s="34">
        <v>0.28481944444444457</v>
      </c>
      <c r="V12750" s="34">
        <v>0.39493055555555551</v>
      </c>
      <c r="W12750" s="34">
        <v>0.41799999999999993</v>
      </c>
      <c r="AC12750" s="34">
        <v>0.28952777777777777</v>
      </c>
      <c r="AD12750" s="34">
        <v>0.28481944444444457</v>
      </c>
      <c r="AE12750" s="34">
        <v>0.39493055555555551</v>
      </c>
      <c r="AF12750" s="34">
        <v>0.41799999999999993</v>
      </c>
    </row>
    <row r="12751" spans="1:32" hidden="1">
      <c r="A12751" s="22" t="s">
        <v>47</v>
      </c>
      <c r="B12751" s="23" t="s">
        <v>9</v>
      </c>
      <c r="C12751" s="20">
        <v>44064</v>
      </c>
      <c r="T12751" s="34">
        <v>0.29695833333333332</v>
      </c>
      <c r="U12751" s="34">
        <v>0.28440277777777778</v>
      </c>
      <c r="V12751" s="34">
        <v>0.39363888888888887</v>
      </c>
      <c r="W12751" s="34">
        <v>0.41737499999999988</v>
      </c>
      <c r="AC12751" s="34">
        <v>0.29695833333333332</v>
      </c>
      <c r="AD12751" s="34">
        <v>0.28440277777777778</v>
      </c>
      <c r="AE12751" s="34">
        <v>0.39363888888888887</v>
      </c>
      <c r="AF12751" s="34">
        <v>0.41737499999999988</v>
      </c>
    </row>
    <row r="12752" spans="1:32" hidden="1">
      <c r="A12752" s="22" t="s">
        <v>47</v>
      </c>
      <c r="B12752" s="23" t="s">
        <v>9</v>
      </c>
      <c r="C12752" s="20">
        <v>44065</v>
      </c>
      <c r="T12752" s="34">
        <v>0.30051388888888891</v>
      </c>
      <c r="U12752" s="34">
        <v>0.28525694444444433</v>
      </c>
      <c r="V12752" s="34">
        <v>0.3936527777777778</v>
      </c>
      <c r="W12752" s="34">
        <v>0.41699999999999987</v>
      </c>
      <c r="AC12752" s="34">
        <v>0.30051388888888891</v>
      </c>
      <c r="AD12752" s="34">
        <v>0.28525694444444433</v>
      </c>
      <c r="AE12752" s="34">
        <v>0.3936527777777778</v>
      </c>
      <c r="AF12752" s="34">
        <v>0.41699999999999987</v>
      </c>
    </row>
    <row r="12753" spans="1:32" hidden="1">
      <c r="A12753" s="22" t="s">
        <v>47</v>
      </c>
      <c r="B12753" s="23" t="s">
        <v>9</v>
      </c>
      <c r="C12753" s="20">
        <v>44066</v>
      </c>
      <c r="T12753" s="34">
        <v>0.3201944444444445</v>
      </c>
      <c r="U12753" s="34">
        <v>0.28793750000000001</v>
      </c>
      <c r="V12753" s="34">
        <v>0.3938194444444445</v>
      </c>
      <c r="W12753" s="34">
        <v>0.41699999999999987</v>
      </c>
      <c r="AC12753" s="34">
        <v>0.3201944444444445</v>
      </c>
      <c r="AD12753" s="34">
        <v>0.28793750000000001</v>
      </c>
      <c r="AE12753" s="34">
        <v>0.3938194444444445</v>
      </c>
      <c r="AF12753" s="34">
        <v>0.41699999999999987</v>
      </c>
    </row>
    <row r="12754" spans="1:32" hidden="1">
      <c r="A12754" s="22" t="s">
        <v>47</v>
      </c>
      <c r="B12754" s="23" t="s">
        <v>9</v>
      </c>
      <c r="C12754" s="20">
        <v>44067</v>
      </c>
      <c r="T12754" s="34">
        <v>0.33683333333333337</v>
      </c>
      <c r="U12754" s="34">
        <v>0.31788888888888883</v>
      </c>
      <c r="V12754" s="34">
        <v>0.40516666666666667</v>
      </c>
      <c r="W12754" s="34">
        <v>0.41858333333333331</v>
      </c>
      <c r="AC12754" s="34">
        <v>0.33683333333333337</v>
      </c>
      <c r="AD12754" s="34">
        <v>0.31788888888888883</v>
      </c>
      <c r="AE12754" s="34">
        <v>0.40516666666666667</v>
      </c>
      <c r="AF12754" s="34">
        <v>0.41858333333333331</v>
      </c>
    </row>
    <row r="12755" spans="1:32" hidden="1">
      <c r="A12755" s="22" t="s">
        <v>47</v>
      </c>
      <c r="B12755" s="23" t="s">
        <v>9</v>
      </c>
      <c r="C12755" s="20">
        <v>44068</v>
      </c>
      <c r="T12755" s="34">
        <v>0.31281944444444443</v>
      </c>
      <c r="U12755" s="34">
        <v>0.31219444444444444</v>
      </c>
      <c r="V12755" s="34">
        <v>0.41356944444444466</v>
      </c>
      <c r="W12755" s="34">
        <v>0.42466666666666675</v>
      </c>
      <c r="AC12755" s="34">
        <v>0.31281944444444443</v>
      </c>
      <c r="AD12755" s="34">
        <v>0.31219444444444444</v>
      </c>
      <c r="AE12755" s="34">
        <v>0.41356944444444466</v>
      </c>
      <c r="AF12755" s="34">
        <v>0.42466666666666675</v>
      </c>
    </row>
    <row r="12756" spans="1:32" hidden="1">
      <c r="A12756" s="22" t="s">
        <v>47</v>
      </c>
      <c r="B12756" s="23" t="s">
        <v>9</v>
      </c>
      <c r="C12756" s="20">
        <v>44069</v>
      </c>
      <c r="T12756" s="34">
        <v>0.30449999999999999</v>
      </c>
      <c r="U12756" s="34">
        <v>0.3044027777777778</v>
      </c>
      <c r="V12756" s="34">
        <v>0.40994444444444444</v>
      </c>
      <c r="W12756" s="34">
        <v>0.42449999999999993</v>
      </c>
      <c r="AC12756" s="34">
        <v>0.30449999999999999</v>
      </c>
      <c r="AD12756" s="34">
        <v>0.3044027777777778</v>
      </c>
      <c r="AE12756" s="34">
        <v>0.40994444444444444</v>
      </c>
      <c r="AF12756" s="34">
        <v>0.42449999999999993</v>
      </c>
    </row>
    <row r="12757" spans="1:32" hidden="1">
      <c r="A12757" s="22" t="s">
        <v>47</v>
      </c>
      <c r="B12757" s="23" t="s">
        <v>9</v>
      </c>
      <c r="C12757" s="20">
        <v>44070</v>
      </c>
      <c r="T12757" s="34">
        <v>0.29849999999999999</v>
      </c>
      <c r="U12757" s="34">
        <v>0.29872222222222228</v>
      </c>
      <c r="V12757" s="34">
        <v>0.4065833333333333</v>
      </c>
      <c r="W12757" s="34">
        <v>0.42333333333333334</v>
      </c>
      <c r="AC12757" s="34">
        <v>0.29849999999999999</v>
      </c>
      <c r="AD12757" s="34">
        <v>0.29872222222222228</v>
      </c>
      <c r="AE12757" s="34">
        <v>0.4065833333333333</v>
      </c>
      <c r="AF12757" s="34">
        <v>0.42333333333333334</v>
      </c>
    </row>
    <row r="12758" spans="1:32" hidden="1">
      <c r="A12758" s="22" t="s">
        <v>47</v>
      </c>
      <c r="B12758" s="23" t="s">
        <v>9</v>
      </c>
      <c r="C12758" s="20">
        <v>44071</v>
      </c>
      <c r="T12758" s="34">
        <v>0.29494444444444434</v>
      </c>
      <c r="U12758" s="34">
        <v>0.29531944444444441</v>
      </c>
      <c r="V12758" s="34">
        <v>0.40386111111111106</v>
      </c>
      <c r="W12758" s="34">
        <v>0.42179166666666651</v>
      </c>
      <c r="AC12758" s="34">
        <v>0.29494444444444434</v>
      </c>
      <c r="AD12758" s="34">
        <v>0.29531944444444441</v>
      </c>
      <c r="AE12758" s="34">
        <v>0.40386111111111106</v>
      </c>
      <c r="AF12758" s="34">
        <v>0.42179166666666651</v>
      </c>
    </row>
    <row r="12759" spans="1:32" hidden="1">
      <c r="A12759" s="22" t="s">
        <v>47</v>
      </c>
      <c r="B12759" s="23" t="s">
        <v>9</v>
      </c>
      <c r="C12759" s="20">
        <v>44072</v>
      </c>
      <c r="T12759" s="34">
        <v>0.29201388888888885</v>
      </c>
      <c r="U12759" s="34">
        <v>0.29281944444444458</v>
      </c>
      <c r="V12759" s="34">
        <v>0.40136111111111122</v>
      </c>
      <c r="W12759" s="34">
        <v>0.42070833333333341</v>
      </c>
      <c r="AC12759" s="34">
        <v>0.29201388888888885</v>
      </c>
      <c r="AD12759" s="34">
        <v>0.29281944444444458</v>
      </c>
      <c r="AE12759" s="34">
        <v>0.40136111111111122</v>
      </c>
      <c r="AF12759" s="34">
        <v>0.42070833333333341</v>
      </c>
    </row>
    <row r="12760" spans="1:32" hidden="1">
      <c r="A12760" s="22" t="s">
        <v>47</v>
      </c>
      <c r="B12760" s="23" t="s">
        <v>9</v>
      </c>
      <c r="C12760" s="20">
        <v>44073</v>
      </c>
      <c r="T12760" s="34">
        <v>0.28923611111111108</v>
      </c>
      <c r="U12760" s="34">
        <v>0.28949305555555555</v>
      </c>
      <c r="V12760" s="34">
        <v>0.39947222222222228</v>
      </c>
      <c r="W12760" s="34">
        <v>0.41966666666666669</v>
      </c>
      <c r="AC12760" s="34">
        <v>0.28923611111111108</v>
      </c>
      <c r="AD12760" s="34">
        <v>0.28949305555555555</v>
      </c>
      <c r="AE12760" s="34">
        <v>0.39947222222222228</v>
      </c>
      <c r="AF12760" s="34">
        <v>0.41966666666666669</v>
      </c>
    </row>
    <row r="12761" spans="1:32" hidden="1">
      <c r="A12761" s="22" t="s">
        <v>47</v>
      </c>
      <c r="B12761" s="23" t="s">
        <v>9</v>
      </c>
      <c r="C12761" s="20">
        <v>44074</v>
      </c>
      <c r="T12761" s="34">
        <v>0.2860833333333333</v>
      </c>
      <c r="U12761" s="34">
        <v>0.28823611111111119</v>
      </c>
      <c r="V12761" s="34">
        <v>0.39805555555555555</v>
      </c>
      <c r="W12761" s="34">
        <v>0.41899999999999987</v>
      </c>
      <c r="AC12761" s="34">
        <v>0.2860833333333333</v>
      </c>
      <c r="AD12761" s="34">
        <v>0.28823611111111119</v>
      </c>
      <c r="AE12761" s="34">
        <v>0.39805555555555555</v>
      </c>
      <c r="AF12761" s="34">
        <v>0.41899999999999987</v>
      </c>
    </row>
    <row r="12762" spans="1:32" hidden="1">
      <c r="A12762" s="22" t="s">
        <v>47</v>
      </c>
      <c r="B12762" s="23" t="s">
        <v>9</v>
      </c>
      <c r="C12762" s="20">
        <v>44075</v>
      </c>
      <c r="T12762" s="34">
        <v>0.28350000000000003</v>
      </c>
      <c r="U12762" s="34">
        <v>0.2858472222222222</v>
      </c>
      <c r="V12762" s="34">
        <v>0.39622222222222209</v>
      </c>
      <c r="W12762" s="34">
        <v>0.41837499999999994</v>
      </c>
      <c r="AC12762" s="34">
        <v>0.28350000000000003</v>
      </c>
      <c r="AD12762" s="34">
        <v>0.2858472222222222</v>
      </c>
      <c r="AE12762" s="34">
        <v>0.39622222222222209</v>
      </c>
      <c r="AF12762" s="34">
        <v>0.41837499999999994</v>
      </c>
    </row>
    <row r="12763" spans="1:32" hidden="1">
      <c r="A12763" s="22" t="s">
        <v>47</v>
      </c>
      <c r="B12763" s="23" t="s">
        <v>9</v>
      </c>
      <c r="C12763" s="20">
        <v>44076</v>
      </c>
      <c r="T12763" s="34">
        <v>0.28143055555555552</v>
      </c>
      <c r="U12763" s="34">
        <v>0.28349305555555554</v>
      </c>
      <c r="V12763" s="34">
        <v>0.39463888888888876</v>
      </c>
      <c r="W12763" s="34">
        <v>0.417875</v>
      </c>
      <c r="AC12763" s="34">
        <v>0.28143055555555552</v>
      </c>
      <c r="AD12763" s="34">
        <v>0.28349305555555554</v>
      </c>
      <c r="AE12763" s="34">
        <v>0.39463888888888876</v>
      </c>
      <c r="AF12763" s="34">
        <v>0.417875</v>
      </c>
    </row>
    <row r="12764" spans="1:32" hidden="1">
      <c r="A12764" s="22" t="s">
        <v>47</v>
      </c>
      <c r="B12764" s="23" t="s">
        <v>9</v>
      </c>
      <c r="C12764" s="20">
        <v>44077</v>
      </c>
      <c r="T12764" s="34">
        <v>0.27811111111111114</v>
      </c>
      <c r="U12764" s="34">
        <v>0.28019444444444436</v>
      </c>
      <c r="V12764" s="34">
        <v>0.39374999999999999</v>
      </c>
      <c r="W12764" s="34">
        <v>0.41699999999999987</v>
      </c>
      <c r="AC12764" s="34">
        <v>0.27811111111111114</v>
      </c>
      <c r="AD12764" s="34">
        <v>0.28019444444444436</v>
      </c>
      <c r="AE12764" s="34">
        <v>0.39374999999999999</v>
      </c>
      <c r="AF12764" s="34">
        <v>0.41699999999999987</v>
      </c>
    </row>
    <row r="12765" spans="1:32" hidden="1">
      <c r="A12765" s="22" t="s">
        <v>47</v>
      </c>
      <c r="B12765" s="23" t="s">
        <v>9</v>
      </c>
      <c r="C12765" s="20">
        <v>44078</v>
      </c>
      <c r="T12765" s="34">
        <v>0.27540277777777789</v>
      </c>
      <c r="U12765" s="34">
        <v>0.27997916666666667</v>
      </c>
      <c r="V12765" s="34">
        <v>0.39252777777777786</v>
      </c>
      <c r="W12765" s="34">
        <v>0.41662500000000002</v>
      </c>
      <c r="AC12765" s="34">
        <v>0.27540277777777789</v>
      </c>
      <c r="AD12765" s="34">
        <v>0.27997916666666667</v>
      </c>
      <c r="AE12765" s="34">
        <v>0.39252777777777786</v>
      </c>
      <c r="AF12765" s="34">
        <v>0.41662500000000002</v>
      </c>
    </row>
    <row r="12766" spans="1:32" hidden="1">
      <c r="A12766" s="22" t="s">
        <v>47</v>
      </c>
      <c r="B12766" s="23" t="s">
        <v>9</v>
      </c>
      <c r="C12766" s="20">
        <v>44079</v>
      </c>
      <c r="T12766" s="34">
        <v>0.27331944444444445</v>
      </c>
      <c r="U12766" s="34">
        <v>0.2788958333333334</v>
      </c>
      <c r="V12766" s="34">
        <v>0.39149999999999996</v>
      </c>
      <c r="W12766" s="34">
        <v>0.4160000000000002</v>
      </c>
      <c r="AC12766" s="34">
        <v>0.27331944444444445</v>
      </c>
      <c r="AD12766" s="34">
        <v>0.2788958333333334</v>
      </c>
      <c r="AE12766" s="34">
        <v>0.39149999999999996</v>
      </c>
      <c r="AF12766" s="34">
        <v>0.4160000000000002</v>
      </c>
    </row>
    <row r="12767" spans="1:32" hidden="1">
      <c r="A12767" s="22" t="s">
        <v>47</v>
      </c>
      <c r="B12767" s="23" t="s">
        <v>9</v>
      </c>
      <c r="C12767" s="20">
        <v>44080</v>
      </c>
      <c r="T12767" s="34">
        <v>0.27159722222222227</v>
      </c>
      <c r="U12767" s="34">
        <v>0.27744444444444438</v>
      </c>
      <c r="V12767" s="34">
        <v>0.39048611111111109</v>
      </c>
      <c r="W12767" s="34">
        <v>0.41545833333333321</v>
      </c>
      <c r="AC12767" s="34">
        <v>0.27159722222222227</v>
      </c>
      <c r="AD12767" s="34">
        <v>0.27744444444444438</v>
      </c>
      <c r="AE12767" s="34">
        <v>0.39048611111111109</v>
      </c>
      <c r="AF12767" s="34">
        <v>0.41545833333333321</v>
      </c>
    </row>
    <row r="12768" spans="1:32" hidden="1">
      <c r="A12768" s="22" t="s">
        <v>47</v>
      </c>
      <c r="B12768" s="23" t="s">
        <v>9</v>
      </c>
      <c r="C12768" s="20">
        <v>44081</v>
      </c>
      <c r="T12768" s="34">
        <v>0.28362500000000002</v>
      </c>
      <c r="U12768" s="34">
        <v>0.2766527777777778</v>
      </c>
      <c r="V12768" s="34">
        <v>0.38944444444444448</v>
      </c>
      <c r="W12768" s="34">
        <v>0.41499999999999981</v>
      </c>
      <c r="AC12768" s="34">
        <v>0.28362500000000002</v>
      </c>
      <c r="AD12768" s="34">
        <v>0.2766527777777778</v>
      </c>
      <c r="AE12768" s="34">
        <v>0.38944444444444448</v>
      </c>
      <c r="AF12768" s="34">
        <v>0.41499999999999981</v>
      </c>
    </row>
    <row r="12769" spans="1:32" hidden="1">
      <c r="A12769" s="22" t="s">
        <v>47</v>
      </c>
      <c r="B12769" s="23" t="s">
        <v>9</v>
      </c>
      <c r="C12769" s="20">
        <v>44082</v>
      </c>
      <c r="T12769" s="34">
        <v>0.28454166666666669</v>
      </c>
      <c r="U12769" s="34">
        <v>0.2764652777777778</v>
      </c>
      <c r="V12769" s="34">
        <v>0.38862499999999983</v>
      </c>
      <c r="W12769" s="34">
        <v>0.41470833333333323</v>
      </c>
      <c r="AC12769" s="34">
        <v>0.28454166666666669</v>
      </c>
      <c r="AD12769" s="34">
        <v>0.2764652777777778</v>
      </c>
      <c r="AE12769" s="34">
        <v>0.38862499999999983</v>
      </c>
      <c r="AF12769" s="34">
        <v>0.41470833333333323</v>
      </c>
    </row>
    <row r="12770" spans="1:32" hidden="1">
      <c r="A12770" s="22" t="s">
        <v>47</v>
      </c>
      <c r="B12770" s="23" t="s">
        <v>9</v>
      </c>
      <c r="C12770" s="20">
        <v>44083</v>
      </c>
      <c r="T12770" s="34">
        <v>0.28094444444444444</v>
      </c>
      <c r="U12770" s="34">
        <v>0.2765555555555555</v>
      </c>
      <c r="V12770" s="34">
        <v>0.38831944444444427</v>
      </c>
      <c r="W12770" s="34">
        <v>0.41399999999999987</v>
      </c>
      <c r="AC12770" s="34">
        <v>0.28094444444444444</v>
      </c>
      <c r="AD12770" s="34">
        <v>0.2765555555555555</v>
      </c>
      <c r="AE12770" s="34">
        <v>0.38831944444444427</v>
      </c>
      <c r="AF12770" s="34">
        <v>0.41399999999999987</v>
      </c>
    </row>
    <row r="12771" spans="1:32" hidden="1">
      <c r="A12771" s="22" t="s">
        <v>47</v>
      </c>
      <c r="B12771" s="23" t="s">
        <v>9</v>
      </c>
      <c r="C12771" s="20">
        <v>44084</v>
      </c>
      <c r="T12771" s="34">
        <v>0.27819444444444447</v>
      </c>
      <c r="U12771" s="34">
        <v>0.27609722222222216</v>
      </c>
      <c r="V12771" s="34">
        <v>0.38787500000000003</v>
      </c>
      <c r="W12771" s="34">
        <v>0.41399999999999987</v>
      </c>
      <c r="AC12771" s="34">
        <v>0.27819444444444447</v>
      </c>
      <c r="AD12771" s="34">
        <v>0.27609722222222216</v>
      </c>
      <c r="AE12771" s="34">
        <v>0.38787500000000003</v>
      </c>
      <c r="AF12771" s="34">
        <v>0.41399999999999987</v>
      </c>
    </row>
    <row r="12772" spans="1:32" hidden="1">
      <c r="A12772" s="22" t="s">
        <v>47</v>
      </c>
      <c r="B12772" s="23" t="s">
        <v>9</v>
      </c>
      <c r="C12772" s="20">
        <v>44085</v>
      </c>
      <c r="T12772" s="34">
        <v>0.27538888888888885</v>
      </c>
      <c r="U12772" s="34">
        <v>0.27509722222222216</v>
      </c>
      <c r="V12772" s="34">
        <v>0.38748611111111125</v>
      </c>
      <c r="W12772" s="34">
        <v>0.41399999999999987</v>
      </c>
      <c r="AC12772" s="34">
        <v>0.27538888888888885</v>
      </c>
      <c r="AD12772" s="34">
        <v>0.27509722222222216</v>
      </c>
      <c r="AE12772" s="34">
        <v>0.38748611111111125</v>
      </c>
      <c r="AF12772" s="34">
        <v>0.41399999999999987</v>
      </c>
    </row>
    <row r="12773" spans="1:32" hidden="1">
      <c r="A12773" s="22" t="s">
        <v>47</v>
      </c>
      <c r="B12773" s="23" t="s">
        <v>9</v>
      </c>
      <c r="C12773" s="20">
        <v>44086</v>
      </c>
      <c r="T12773" s="34">
        <v>0.27236111111111111</v>
      </c>
      <c r="U12773" s="34">
        <v>0.27401388888888878</v>
      </c>
      <c r="V12773" s="34">
        <v>0.38670833333333343</v>
      </c>
      <c r="W12773" s="34">
        <v>0.41399999999999987</v>
      </c>
      <c r="AC12773" s="34">
        <v>0.27236111111111111</v>
      </c>
      <c r="AD12773" s="34">
        <v>0.27401388888888878</v>
      </c>
      <c r="AE12773" s="34">
        <v>0.38670833333333343</v>
      </c>
      <c r="AF12773" s="34">
        <v>0.41399999999999987</v>
      </c>
    </row>
    <row r="12774" spans="1:32" hidden="1">
      <c r="A12774" s="22" t="s">
        <v>47</v>
      </c>
      <c r="B12774" s="23" t="s">
        <v>9</v>
      </c>
      <c r="C12774" s="20">
        <v>44087</v>
      </c>
      <c r="T12774" s="34">
        <v>0.27036111111111122</v>
      </c>
      <c r="U12774" s="34">
        <v>0.27327777777777773</v>
      </c>
      <c r="V12774" s="34">
        <v>0.38634722222222212</v>
      </c>
      <c r="W12774" s="34">
        <v>0.4133750000000001</v>
      </c>
      <c r="AC12774" s="34">
        <v>0.27036111111111122</v>
      </c>
      <c r="AD12774" s="34">
        <v>0.27327777777777773</v>
      </c>
      <c r="AE12774" s="34">
        <v>0.38634722222222212</v>
      </c>
      <c r="AF12774" s="34">
        <v>0.4133750000000001</v>
      </c>
    </row>
    <row r="12775" spans="1:32" hidden="1">
      <c r="A12775" s="22" t="s">
        <v>47</v>
      </c>
      <c r="B12775" s="23" t="s">
        <v>9</v>
      </c>
      <c r="C12775" s="20">
        <v>44088</v>
      </c>
      <c r="T12775" s="34">
        <v>0.26916666666666672</v>
      </c>
      <c r="U12775" s="34">
        <v>0.27213888888888887</v>
      </c>
      <c r="V12775" s="34">
        <v>0.38534722222222223</v>
      </c>
      <c r="W12775" s="34">
        <v>0.41300000000000009</v>
      </c>
      <c r="AC12775" s="34">
        <v>0.26916666666666672</v>
      </c>
      <c r="AD12775" s="34">
        <v>0.27213888888888887</v>
      </c>
      <c r="AE12775" s="34">
        <v>0.38534722222222223</v>
      </c>
      <c r="AF12775" s="34">
        <v>0.41300000000000009</v>
      </c>
    </row>
    <row r="12776" spans="1:32" hidden="1">
      <c r="A12776" s="22" t="s">
        <v>47</v>
      </c>
      <c r="B12776" s="23" t="s">
        <v>9</v>
      </c>
      <c r="C12776" s="20">
        <v>44089</v>
      </c>
      <c r="T12776" s="34">
        <v>0.26697222222222222</v>
      </c>
      <c r="U12776" s="34">
        <v>0.27136111111111111</v>
      </c>
      <c r="V12776" s="34">
        <v>0.38500000000000001</v>
      </c>
      <c r="W12776" s="34">
        <v>0.41300000000000009</v>
      </c>
      <c r="AC12776" s="34">
        <v>0.26697222222222222</v>
      </c>
      <c r="AD12776" s="34">
        <v>0.27136111111111111</v>
      </c>
      <c r="AE12776" s="34">
        <v>0.38500000000000001</v>
      </c>
      <c r="AF12776" s="34">
        <v>0.41300000000000009</v>
      </c>
    </row>
    <row r="12777" spans="1:32" hidden="1">
      <c r="A12777" s="22" t="s">
        <v>47</v>
      </c>
      <c r="B12777" s="23" t="s">
        <v>9</v>
      </c>
      <c r="C12777" s="20">
        <v>44090</v>
      </c>
      <c r="T12777" s="34">
        <v>0.26537500000000003</v>
      </c>
      <c r="U12777" s="34">
        <v>0.26994444444444438</v>
      </c>
      <c r="V12777" s="34">
        <v>0.38434722222222223</v>
      </c>
      <c r="W12777" s="34">
        <v>0.41266666666666679</v>
      </c>
      <c r="AC12777" s="34">
        <v>0.26537500000000003</v>
      </c>
      <c r="AD12777" s="34">
        <v>0.26994444444444438</v>
      </c>
      <c r="AE12777" s="34">
        <v>0.38434722222222223</v>
      </c>
      <c r="AF12777" s="34">
        <v>0.41266666666666679</v>
      </c>
    </row>
    <row r="12778" spans="1:32" hidden="1">
      <c r="A12778" s="22" t="s">
        <v>47</v>
      </c>
      <c r="B12778" s="23" t="s">
        <v>9</v>
      </c>
      <c r="C12778" s="20">
        <v>44091</v>
      </c>
      <c r="T12778" s="34">
        <v>0.26318055555555547</v>
      </c>
      <c r="U12778" s="34">
        <v>0.26866666666666672</v>
      </c>
      <c r="V12778" s="34">
        <v>0.38433333333333336</v>
      </c>
      <c r="W12778" s="34">
        <v>0.41200000000000014</v>
      </c>
      <c r="AC12778" s="34">
        <v>0.26318055555555547</v>
      </c>
      <c r="AD12778" s="34">
        <v>0.26866666666666672</v>
      </c>
      <c r="AE12778" s="34">
        <v>0.38433333333333336</v>
      </c>
      <c r="AF12778" s="34">
        <v>0.41200000000000014</v>
      </c>
    </row>
    <row r="12779" spans="1:32" hidden="1">
      <c r="A12779" s="22" t="s">
        <v>47</v>
      </c>
      <c r="B12779" s="23" t="s">
        <v>9</v>
      </c>
      <c r="C12779" s="20">
        <v>44092</v>
      </c>
      <c r="T12779" s="34">
        <v>0.26311111111111107</v>
      </c>
      <c r="U12779" s="34">
        <v>0.26763888888888887</v>
      </c>
      <c r="V12779" s="34">
        <v>0.38331944444444427</v>
      </c>
      <c r="W12779" s="34">
        <v>0.41200000000000014</v>
      </c>
      <c r="AC12779" s="34">
        <v>0.26311111111111107</v>
      </c>
      <c r="AD12779" s="34">
        <v>0.26763888888888887</v>
      </c>
      <c r="AE12779" s="34">
        <v>0.38331944444444427</v>
      </c>
      <c r="AF12779" s="34">
        <v>0.41200000000000014</v>
      </c>
    </row>
    <row r="12780" spans="1:32" hidden="1">
      <c r="A12780" s="22" t="s">
        <v>47</v>
      </c>
      <c r="B12780" s="23" t="s">
        <v>9</v>
      </c>
      <c r="C12780" s="20">
        <v>44093</v>
      </c>
      <c r="T12780" s="34">
        <v>0.26400000000000007</v>
      </c>
      <c r="U12780" s="34">
        <v>0.26722222222222231</v>
      </c>
      <c r="V12780" s="34">
        <v>0.38280555555555562</v>
      </c>
      <c r="W12780" s="34">
        <v>0.41183333333333327</v>
      </c>
      <c r="AC12780" s="34">
        <v>0.26400000000000007</v>
      </c>
      <c r="AD12780" s="34">
        <v>0.26722222222222231</v>
      </c>
      <c r="AE12780" s="34">
        <v>0.38280555555555562</v>
      </c>
      <c r="AF12780" s="34">
        <v>0.41183333333333327</v>
      </c>
    </row>
    <row r="12781" spans="1:32" hidden="1">
      <c r="A12781" s="22" t="s">
        <v>47</v>
      </c>
      <c r="B12781" s="23" t="s">
        <v>9</v>
      </c>
      <c r="C12781" s="20">
        <v>44094</v>
      </c>
      <c r="T12781" s="34">
        <v>0.26298611111111109</v>
      </c>
      <c r="U12781" s="34">
        <v>0.26620833333333321</v>
      </c>
      <c r="V12781" s="34">
        <v>0.3822638888888889</v>
      </c>
      <c r="W12781" s="34">
        <v>0.41099999999999975</v>
      </c>
      <c r="AC12781" s="34">
        <v>0.26298611111111109</v>
      </c>
      <c r="AD12781" s="34">
        <v>0.26620833333333321</v>
      </c>
      <c r="AE12781" s="34">
        <v>0.3822638888888889</v>
      </c>
      <c r="AF12781" s="34">
        <v>0.41099999999999975</v>
      </c>
    </row>
    <row r="12782" spans="1:32" hidden="1">
      <c r="A12782" s="22" t="s">
        <v>47</v>
      </c>
      <c r="B12782" s="23" t="s">
        <v>9</v>
      </c>
      <c r="C12782" s="20">
        <v>44095</v>
      </c>
      <c r="T12782" s="34">
        <v>0.26134722222222223</v>
      </c>
      <c r="U12782" s="34">
        <v>0.26555555555555549</v>
      </c>
      <c r="V12782" s="34">
        <v>0.38158333333333339</v>
      </c>
      <c r="W12782" s="34">
        <v>0.41099999999999975</v>
      </c>
      <c r="AC12782" s="34">
        <v>0.26134722222222223</v>
      </c>
      <c r="AD12782" s="34">
        <v>0.26555555555555549</v>
      </c>
      <c r="AE12782" s="34">
        <v>0.38158333333333339</v>
      </c>
      <c r="AF12782" s="34">
        <v>0.41099999999999975</v>
      </c>
    </row>
    <row r="12783" spans="1:32" hidden="1">
      <c r="A12783" s="22" t="s">
        <v>47</v>
      </c>
      <c r="B12783" s="23" t="s">
        <v>9</v>
      </c>
      <c r="C12783" s="20">
        <v>44096</v>
      </c>
      <c r="T12783" s="34">
        <v>0.25997101449275367</v>
      </c>
      <c r="U12783" s="34">
        <v>0.26436231884057976</v>
      </c>
      <c r="V12783" s="34">
        <v>0.38084057971014496</v>
      </c>
      <c r="W12783" s="34">
        <v>0.41065217391304343</v>
      </c>
      <c r="AC12783" s="34">
        <v>0.25997101449275367</v>
      </c>
      <c r="AD12783" s="34">
        <v>0.26436231884057976</v>
      </c>
      <c r="AE12783" s="34">
        <v>0.38084057971014496</v>
      </c>
      <c r="AF12783" s="34">
        <v>0.41065217391304343</v>
      </c>
    </row>
    <row r="12784" spans="1:32" hidden="1">
      <c r="A12784" s="22" t="s">
        <v>47</v>
      </c>
      <c r="B12784" s="23" t="s">
        <v>9</v>
      </c>
      <c r="C12784" s="20">
        <v>44097</v>
      </c>
      <c r="T12784" s="34">
        <v>0.25823611111111106</v>
      </c>
      <c r="U12784" s="34">
        <v>0.26322222222222219</v>
      </c>
      <c r="V12784" s="34">
        <v>0.37997222222222232</v>
      </c>
      <c r="W12784" s="34">
        <v>0.41000000000000009</v>
      </c>
      <c r="AC12784" s="34">
        <v>0.25823611111111106</v>
      </c>
      <c r="AD12784" s="34">
        <v>0.26322222222222219</v>
      </c>
      <c r="AE12784" s="34">
        <v>0.37997222222222232</v>
      </c>
      <c r="AF12784" s="34">
        <v>0.41000000000000009</v>
      </c>
    </row>
    <row r="12785" spans="1:32" hidden="1">
      <c r="A12785" s="22" t="s">
        <v>47</v>
      </c>
      <c r="B12785" s="23" t="s">
        <v>9</v>
      </c>
      <c r="C12785" s="20">
        <v>44098</v>
      </c>
      <c r="T12785" s="34">
        <v>0.26134722222222229</v>
      </c>
      <c r="U12785" s="34">
        <v>0.26238888888888889</v>
      </c>
      <c r="V12785" s="34">
        <v>0.37881944444444438</v>
      </c>
      <c r="W12785" s="34">
        <v>0.41000000000000009</v>
      </c>
      <c r="AC12785" s="34">
        <v>0.26134722222222229</v>
      </c>
      <c r="AD12785" s="34">
        <v>0.26238888888888889</v>
      </c>
      <c r="AE12785" s="34">
        <v>0.37881944444444438</v>
      </c>
      <c r="AF12785" s="34">
        <v>0.41000000000000009</v>
      </c>
    </row>
    <row r="12786" spans="1:32" hidden="1">
      <c r="A12786" s="22" t="s">
        <v>47</v>
      </c>
      <c r="B12786" s="23" t="s">
        <v>9</v>
      </c>
      <c r="C12786" s="20">
        <v>44099</v>
      </c>
      <c r="T12786" s="34">
        <v>0.27129166666666665</v>
      </c>
      <c r="U12786" s="34">
        <v>0.26243055555555561</v>
      </c>
      <c r="V12786" s="34">
        <v>0.37865277777777756</v>
      </c>
      <c r="W12786" s="34">
        <v>0.40975000000000006</v>
      </c>
      <c r="AC12786" s="34">
        <v>0.27129166666666665</v>
      </c>
      <c r="AD12786" s="34">
        <v>0.26243055555555561</v>
      </c>
      <c r="AE12786" s="34">
        <v>0.37865277777777756</v>
      </c>
      <c r="AF12786" s="34">
        <v>0.40975000000000006</v>
      </c>
    </row>
    <row r="12787" spans="1:32" hidden="1">
      <c r="A12787" s="22" t="s">
        <v>47</v>
      </c>
      <c r="B12787" s="23" t="s">
        <v>9</v>
      </c>
      <c r="C12787" s="20">
        <v>44100</v>
      </c>
      <c r="T12787" s="34">
        <v>0.26820833333333333</v>
      </c>
      <c r="U12787" s="34">
        <v>0.26268055555555564</v>
      </c>
      <c r="V12787" s="34">
        <v>0.3785</v>
      </c>
      <c r="W12787" s="34">
        <v>0.40925000000000006</v>
      </c>
      <c r="AC12787" s="34">
        <v>0.26820833333333333</v>
      </c>
      <c r="AD12787" s="34">
        <v>0.26268055555555564</v>
      </c>
      <c r="AE12787" s="34">
        <v>0.3785</v>
      </c>
      <c r="AF12787" s="34">
        <v>0.40925000000000006</v>
      </c>
    </row>
    <row r="12788" spans="1:32" hidden="1">
      <c r="A12788" s="22" t="s">
        <v>47</v>
      </c>
      <c r="B12788" s="23" t="s">
        <v>9</v>
      </c>
      <c r="C12788" s="20">
        <v>44101</v>
      </c>
      <c r="T12788" s="34">
        <v>0.29675000000000001</v>
      </c>
      <c r="U12788" s="34">
        <v>0.26394444444444443</v>
      </c>
      <c r="V12788" s="34">
        <v>0.37836111111111109</v>
      </c>
      <c r="W12788" s="34">
        <v>0.40900000000000003</v>
      </c>
      <c r="AC12788" s="34">
        <v>0.29675000000000001</v>
      </c>
      <c r="AD12788" s="34">
        <v>0.26394444444444443</v>
      </c>
      <c r="AE12788" s="34">
        <v>0.37836111111111109</v>
      </c>
      <c r="AF12788" s="34">
        <v>0.40900000000000003</v>
      </c>
    </row>
    <row r="12789" spans="1:32" hidden="1">
      <c r="A12789" s="22" t="s">
        <v>47</v>
      </c>
      <c r="B12789" s="23" t="s">
        <v>9</v>
      </c>
      <c r="C12789" s="20">
        <v>44102</v>
      </c>
      <c r="T12789" s="34">
        <v>0.30131944444444442</v>
      </c>
      <c r="U12789" s="34">
        <v>0.27323611111111118</v>
      </c>
      <c r="V12789" s="34">
        <v>0.3795972222222222</v>
      </c>
      <c r="W12789" s="34">
        <v>0.40900000000000003</v>
      </c>
      <c r="AC12789" s="34">
        <v>0.30131944444444442</v>
      </c>
      <c r="AD12789" s="34">
        <v>0.27323611111111118</v>
      </c>
      <c r="AE12789" s="34">
        <v>0.3795972222222222</v>
      </c>
      <c r="AF12789" s="34">
        <v>0.40900000000000003</v>
      </c>
    </row>
    <row r="12790" spans="1:32" hidden="1">
      <c r="A12790" s="22" t="s">
        <v>47</v>
      </c>
      <c r="B12790" s="23" t="s">
        <v>9</v>
      </c>
      <c r="C12790" s="20">
        <v>44103</v>
      </c>
      <c r="T12790" s="34">
        <v>0.2955416666666667</v>
      </c>
      <c r="U12790" s="34">
        <v>0.27543055555555551</v>
      </c>
      <c r="V12790" s="34">
        <v>0.38230555555555562</v>
      </c>
      <c r="W12790" s="34">
        <v>0.40920833333333323</v>
      </c>
      <c r="AC12790" s="34">
        <v>0.2955416666666667</v>
      </c>
      <c r="AD12790" s="34">
        <v>0.27543055555555551</v>
      </c>
      <c r="AE12790" s="34">
        <v>0.38230555555555562</v>
      </c>
      <c r="AF12790" s="34">
        <v>0.40920833333333323</v>
      </c>
    </row>
    <row r="12791" spans="1:32" hidden="1">
      <c r="A12791" s="22" t="s">
        <v>47</v>
      </c>
      <c r="B12791" s="23" t="s">
        <v>9</v>
      </c>
      <c r="C12791" s="20">
        <v>44104</v>
      </c>
      <c r="T12791" s="34">
        <v>0.2900833333333333</v>
      </c>
      <c r="U12791" s="34">
        <v>0.27569444444444446</v>
      </c>
      <c r="V12791" s="34">
        <v>0.38387500000000002</v>
      </c>
      <c r="W12791" s="34">
        <v>0.41004166666666669</v>
      </c>
      <c r="AC12791" s="34">
        <v>0.2900833333333333</v>
      </c>
      <c r="AD12791" s="34">
        <v>0.27569444444444446</v>
      </c>
      <c r="AE12791" s="34">
        <v>0.38387500000000002</v>
      </c>
      <c r="AF12791" s="34">
        <v>0.41004166666666669</v>
      </c>
    </row>
    <row r="12792" spans="1:32" hidden="1">
      <c r="A12792" s="22" t="s">
        <v>47</v>
      </c>
      <c r="B12792" s="23" t="s">
        <v>9</v>
      </c>
      <c r="C12792" s="20">
        <v>44105</v>
      </c>
      <c r="T12792" s="34">
        <v>0.28620833333333329</v>
      </c>
      <c r="U12792" s="34">
        <v>0.27509722222222222</v>
      </c>
      <c r="V12792" s="34">
        <v>0.38470833333333326</v>
      </c>
      <c r="W12792" s="34">
        <v>0.41099999999999975</v>
      </c>
      <c r="AC12792" s="34">
        <v>0.28620833333333329</v>
      </c>
      <c r="AD12792" s="34">
        <v>0.27509722222222222</v>
      </c>
      <c r="AE12792" s="34">
        <v>0.38470833333333326</v>
      </c>
      <c r="AF12792" s="34">
        <v>0.41099999999999975</v>
      </c>
    </row>
    <row r="12793" spans="1:32" hidden="1">
      <c r="A12793" s="22" t="s">
        <v>47</v>
      </c>
      <c r="B12793" s="23" t="s">
        <v>9</v>
      </c>
      <c r="C12793" s="20">
        <v>44106</v>
      </c>
      <c r="T12793" s="34">
        <v>0.28562499999999996</v>
      </c>
      <c r="U12793" s="34">
        <v>0.27412500000000001</v>
      </c>
      <c r="V12793" s="34">
        <v>0.38422222222222224</v>
      </c>
      <c r="W12793" s="34">
        <v>0.41175000000000012</v>
      </c>
      <c r="AC12793" s="34">
        <v>0.28562499999999996</v>
      </c>
      <c r="AD12793" s="34">
        <v>0.27412500000000001</v>
      </c>
      <c r="AE12793" s="34">
        <v>0.38422222222222224</v>
      </c>
      <c r="AF12793" s="34">
        <v>0.41175000000000012</v>
      </c>
    </row>
    <row r="12794" spans="1:32" hidden="1">
      <c r="A12794" s="22" t="s">
        <v>47</v>
      </c>
      <c r="B12794" s="23" t="s">
        <v>9</v>
      </c>
      <c r="C12794" s="20">
        <v>44107</v>
      </c>
      <c r="T12794" s="34">
        <v>0.28320833333333328</v>
      </c>
      <c r="U12794" s="34">
        <v>0.27323611111111118</v>
      </c>
      <c r="V12794" s="34">
        <v>0.38387499999999997</v>
      </c>
      <c r="W12794" s="34">
        <v>0.41200000000000014</v>
      </c>
      <c r="AC12794" s="34">
        <v>0.28320833333333328</v>
      </c>
      <c r="AD12794" s="34">
        <v>0.27323611111111118</v>
      </c>
      <c r="AE12794" s="34">
        <v>0.38387499999999997</v>
      </c>
      <c r="AF12794" s="34">
        <v>0.41200000000000014</v>
      </c>
    </row>
    <row r="12795" spans="1:32" hidden="1">
      <c r="A12795" s="22" t="s">
        <v>47</v>
      </c>
      <c r="B12795" s="23" t="s">
        <v>9</v>
      </c>
      <c r="C12795" s="20">
        <v>44108</v>
      </c>
      <c r="T12795" s="34">
        <v>0.27954166666666674</v>
      </c>
      <c r="U12795" s="34">
        <v>0.27243055555555568</v>
      </c>
      <c r="V12795" s="34">
        <v>0.38377777777777777</v>
      </c>
      <c r="W12795" s="34">
        <v>0.41200000000000014</v>
      </c>
      <c r="AC12795" s="34">
        <v>0.27954166666666674</v>
      </c>
      <c r="AD12795" s="34">
        <v>0.27243055555555568</v>
      </c>
      <c r="AE12795" s="34">
        <v>0.38377777777777777</v>
      </c>
      <c r="AF12795" s="34">
        <v>0.41200000000000014</v>
      </c>
    </row>
    <row r="12796" spans="1:32" hidden="1">
      <c r="A12796" s="22" t="s">
        <v>47</v>
      </c>
      <c r="B12796" s="23" t="s">
        <v>9</v>
      </c>
      <c r="C12796" s="20">
        <v>44109</v>
      </c>
      <c r="T12796" s="34">
        <v>0.27633333333333338</v>
      </c>
      <c r="U12796" s="34">
        <v>0.27124999999999999</v>
      </c>
      <c r="V12796" s="34">
        <v>0.3830277777777778</v>
      </c>
      <c r="W12796" s="34">
        <v>0.41200000000000014</v>
      </c>
      <c r="AC12796" s="34">
        <v>0.27633333333333338</v>
      </c>
      <c r="AD12796" s="34">
        <v>0.27124999999999999</v>
      </c>
      <c r="AE12796" s="34">
        <v>0.3830277777777778</v>
      </c>
      <c r="AF12796" s="34">
        <v>0.41200000000000014</v>
      </c>
    </row>
    <row r="12797" spans="1:32" hidden="1">
      <c r="A12797" s="22" t="s">
        <v>47</v>
      </c>
      <c r="B12797" s="23" t="s">
        <v>9</v>
      </c>
      <c r="C12797" s="20">
        <v>44110</v>
      </c>
      <c r="T12797" s="34">
        <v>0.27326388888888892</v>
      </c>
      <c r="U12797" s="34">
        <v>0.27008333333333323</v>
      </c>
      <c r="V12797" s="34">
        <v>0.38252777777777763</v>
      </c>
      <c r="W12797" s="34">
        <v>0.41204166666666681</v>
      </c>
      <c r="AC12797" s="34">
        <v>0.27326388888888892</v>
      </c>
      <c r="AD12797" s="34">
        <v>0.27008333333333323</v>
      </c>
      <c r="AE12797" s="34">
        <v>0.38252777777777763</v>
      </c>
      <c r="AF12797" s="34">
        <v>0.41204166666666681</v>
      </c>
    </row>
    <row r="12798" spans="1:32" hidden="1">
      <c r="A12798" s="22" t="s">
        <v>47</v>
      </c>
      <c r="B12798" s="23" t="s">
        <v>9</v>
      </c>
      <c r="C12798" s="20">
        <v>44111</v>
      </c>
      <c r="T12798" s="34">
        <v>0.27020833333333327</v>
      </c>
      <c r="U12798" s="34">
        <v>0.26875000000000004</v>
      </c>
      <c r="V12798" s="34">
        <v>0.38219444444444434</v>
      </c>
      <c r="W12798" s="34">
        <v>0.41200000000000014</v>
      </c>
      <c r="AC12798" s="34">
        <v>0.27020833333333327</v>
      </c>
      <c r="AD12798" s="34">
        <v>0.26875000000000004</v>
      </c>
      <c r="AE12798" s="34">
        <v>0.38219444444444434</v>
      </c>
      <c r="AF12798" s="34">
        <v>0.41200000000000014</v>
      </c>
    </row>
    <row r="12799" spans="1:32" hidden="1">
      <c r="A12799" s="22" t="s">
        <v>47</v>
      </c>
      <c r="B12799" s="23" t="s">
        <v>9</v>
      </c>
      <c r="C12799" s="20">
        <v>44112</v>
      </c>
      <c r="T12799" s="34">
        <v>0.26654166666666668</v>
      </c>
      <c r="U12799" s="34">
        <v>0.26772222222222225</v>
      </c>
      <c r="V12799" s="34">
        <v>0.38188888888888889</v>
      </c>
      <c r="W12799" s="34">
        <v>0.41200000000000014</v>
      </c>
      <c r="AC12799" s="34">
        <v>0.26654166666666668</v>
      </c>
      <c r="AD12799" s="34">
        <v>0.26772222222222225</v>
      </c>
      <c r="AE12799" s="34">
        <v>0.38188888888888889</v>
      </c>
      <c r="AF12799" s="34">
        <v>0.41200000000000014</v>
      </c>
    </row>
    <row r="12800" spans="1:32" hidden="1">
      <c r="A12800" s="22" t="s">
        <v>47</v>
      </c>
      <c r="B12800" s="23" t="s">
        <v>9</v>
      </c>
      <c r="C12800" s="20">
        <v>44113</v>
      </c>
      <c r="T12800" s="34">
        <v>0.26302777777777769</v>
      </c>
      <c r="U12800" s="34">
        <v>0.26641666666666663</v>
      </c>
      <c r="V12800" s="34">
        <v>0.38158333333333339</v>
      </c>
      <c r="W12800" s="34">
        <v>0.41179166666666656</v>
      </c>
      <c r="AC12800" s="34">
        <v>0.26302777777777769</v>
      </c>
      <c r="AD12800" s="34">
        <v>0.26641666666666663</v>
      </c>
      <c r="AE12800" s="34">
        <v>0.38158333333333339</v>
      </c>
      <c r="AF12800" s="34">
        <v>0.41179166666666656</v>
      </c>
    </row>
    <row r="12801" spans="1:32" hidden="1">
      <c r="A12801" s="22" t="s">
        <v>47</v>
      </c>
      <c r="B12801" s="23" t="s">
        <v>9</v>
      </c>
      <c r="C12801" s="20">
        <v>44114</v>
      </c>
      <c r="T12801" s="34">
        <v>0.26051388888888899</v>
      </c>
      <c r="U12801" s="34">
        <v>0.26454166666666667</v>
      </c>
      <c r="V12801" s="34">
        <v>0.38098611111111119</v>
      </c>
      <c r="W12801" s="34">
        <v>0.41099999999999975</v>
      </c>
      <c r="AC12801" s="34">
        <v>0.26051388888888899</v>
      </c>
      <c r="AD12801" s="34">
        <v>0.26454166666666667</v>
      </c>
      <c r="AE12801" s="34">
        <v>0.38098611111111119</v>
      </c>
      <c r="AF12801" s="34">
        <v>0.41099999999999975</v>
      </c>
    </row>
    <row r="12802" spans="1:32" hidden="1">
      <c r="A12802" s="22" t="s">
        <v>47</v>
      </c>
      <c r="B12802" s="23" t="s">
        <v>9</v>
      </c>
      <c r="C12802" s="20">
        <v>44115</v>
      </c>
      <c r="T12802" s="34">
        <v>0.25833333333333325</v>
      </c>
      <c r="U12802" s="34">
        <v>0.26240277777777771</v>
      </c>
      <c r="V12802" s="34">
        <v>0.37972222222222229</v>
      </c>
      <c r="W12802" s="34">
        <v>0.41083333333333316</v>
      </c>
      <c r="AC12802" s="34">
        <v>0.25833333333333325</v>
      </c>
      <c r="AD12802" s="34">
        <v>0.26240277777777771</v>
      </c>
      <c r="AE12802" s="34">
        <v>0.37972222222222229</v>
      </c>
      <c r="AF12802" s="34">
        <v>0.41083333333333316</v>
      </c>
    </row>
    <row r="12803" spans="1:32" hidden="1">
      <c r="A12803" s="22" t="s">
        <v>47</v>
      </c>
      <c r="B12803" s="23" t="s">
        <v>9</v>
      </c>
      <c r="C12803" s="20">
        <v>44116</v>
      </c>
      <c r="T12803" s="34">
        <v>0.25648611111111114</v>
      </c>
      <c r="U12803" s="34">
        <v>0.25684722222222217</v>
      </c>
      <c r="V12803" s="34">
        <v>0.37906944444444446</v>
      </c>
      <c r="W12803" s="34">
        <v>0.41000000000000009</v>
      </c>
      <c r="AC12803" s="34">
        <v>0.25648611111111114</v>
      </c>
      <c r="AD12803" s="34">
        <v>0.25684722222222217</v>
      </c>
      <c r="AE12803" s="34">
        <v>0.37906944444444446</v>
      </c>
      <c r="AF12803" s="34">
        <v>0.41000000000000009</v>
      </c>
    </row>
    <row r="12804" spans="1:32" hidden="1">
      <c r="A12804" s="22" t="s">
        <v>47</v>
      </c>
      <c r="B12804" s="23" t="s">
        <v>9</v>
      </c>
      <c r="C12804" s="20">
        <v>44117</v>
      </c>
      <c r="T12804" s="34">
        <v>0.26820833333333333</v>
      </c>
      <c r="U12804" s="34">
        <v>0.25974999999999998</v>
      </c>
      <c r="V12804" s="34">
        <v>0.37808333333333333</v>
      </c>
      <c r="W12804" s="34">
        <v>0.41000000000000009</v>
      </c>
      <c r="AC12804" s="34">
        <v>0.26820833333333333</v>
      </c>
      <c r="AD12804" s="34">
        <v>0.25974999999999998</v>
      </c>
      <c r="AE12804" s="34">
        <v>0.37808333333333333</v>
      </c>
      <c r="AF12804" s="34">
        <v>0.41000000000000009</v>
      </c>
    </row>
    <row r="12805" spans="1:32" hidden="1">
      <c r="A12805" s="22" t="s">
        <v>47</v>
      </c>
      <c r="B12805" s="23" t="s">
        <v>9</v>
      </c>
      <c r="C12805" s="20">
        <v>44118</v>
      </c>
      <c r="T12805" s="34">
        <v>0.29918055555555551</v>
      </c>
      <c r="U12805" s="34">
        <v>0.26247916666666665</v>
      </c>
      <c r="V12805" s="34">
        <v>0.3774027777777777</v>
      </c>
      <c r="W12805" s="34">
        <v>0.40941666666666676</v>
      </c>
      <c r="AC12805" s="34">
        <v>0.29918055555555551</v>
      </c>
      <c r="AD12805" s="34">
        <v>0.26247916666666665</v>
      </c>
      <c r="AE12805" s="34">
        <v>0.3774027777777777</v>
      </c>
      <c r="AF12805" s="34">
        <v>0.40941666666666676</v>
      </c>
    </row>
    <row r="12806" spans="1:32" hidden="1">
      <c r="A12806" s="22" t="s">
        <v>47</v>
      </c>
      <c r="B12806" s="23" t="s">
        <v>9</v>
      </c>
      <c r="C12806" s="20">
        <v>44119</v>
      </c>
      <c r="T12806" s="34">
        <v>0.2853194444444444</v>
      </c>
      <c r="U12806" s="34">
        <v>0.26470138888888883</v>
      </c>
      <c r="V12806" s="34">
        <v>0.37920833333333331</v>
      </c>
      <c r="W12806" s="34">
        <v>0.40900000000000003</v>
      </c>
      <c r="AC12806" s="34">
        <v>0.2853194444444444</v>
      </c>
      <c r="AD12806" s="34">
        <v>0.26470138888888883</v>
      </c>
      <c r="AE12806" s="34">
        <v>0.37920833333333331</v>
      </c>
      <c r="AF12806" s="34">
        <v>0.40900000000000003</v>
      </c>
    </row>
    <row r="12807" spans="1:32" hidden="1">
      <c r="A12807" s="22" t="s">
        <v>47</v>
      </c>
      <c r="B12807" s="23" t="s">
        <v>9</v>
      </c>
      <c r="C12807" s="20">
        <v>44120</v>
      </c>
      <c r="T12807" s="34">
        <v>0.27776388888888887</v>
      </c>
      <c r="U12807" s="34">
        <v>0.26354861111111105</v>
      </c>
      <c r="V12807" s="34">
        <v>0.38046527777777789</v>
      </c>
      <c r="W12807" s="34">
        <v>0.40900000000000003</v>
      </c>
      <c r="AC12807" s="34">
        <v>0.27776388888888887</v>
      </c>
      <c r="AD12807" s="34">
        <v>0.26354861111111105</v>
      </c>
      <c r="AE12807" s="34">
        <v>0.38046527777777789</v>
      </c>
      <c r="AF12807" s="34">
        <v>0.40900000000000003</v>
      </c>
    </row>
    <row r="12808" spans="1:32" hidden="1">
      <c r="A12808" s="22" t="s">
        <v>47</v>
      </c>
      <c r="B12808" s="23" t="s">
        <v>9</v>
      </c>
      <c r="C12808" s="20">
        <v>44121</v>
      </c>
      <c r="T12808" s="34">
        <v>0.2724166666666667</v>
      </c>
      <c r="U12808" s="34">
        <v>0.26393749999999994</v>
      </c>
      <c r="V12808" s="34">
        <v>0.38043055555555561</v>
      </c>
      <c r="W12808" s="34">
        <v>0.40900000000000003</v>
      </c>
      <c r="AC12808" s="34">
        <v>0.2724166666666667</v>
      </c>
      <c r="AD12808" s="34">
        <v>0.26393749999999994</v>
      </c>
      <c r="AE12808" s="34">
        <v>0.38043055555555561</v>
      </c>
      <c r="AF12808" s="34">
        <v>0.40900000000000003</v>
      </c>
    </row>
    <row r="12809" spans="1:32" hidden="1">
      <c r="A12809" s="22" t="s">
        <v>47</v>
      </c>
      <c r="B12809" s="23" t="s">
        <v>9</v>
      </c>
      <c r="C12809" s="20">
        <v>44122</v>
      </c>
      <c r="T12809" s="34">
        <v>0.26809722222222232</v>
      </c>
      <c r="U12809" s="34">
        <v>0.264125</v>
      </c>
      <c r="V12809" s="34">
        <v>0.37968055555555563</v>
      </c>
      <c r="W12809" s="34">
        <v>0.40900000000000003</v>
      </c>
      <c r="AC12809" s="34">
        <v>0.26809722222222232</v>
      </c>
      <c r="AD12809" s="34">
        <v>0.264125</v>
      </c>
      <c r="AE12809" s="34">
        <v>0.37968055555555563</v>
      </c>
      <c r="AF12809" s="34">
        <v>0.40900000000000003</v>
      </c>
    </row>
    <row r="12810" spans="1:32" hidden="1">
      <c r="A12810" s="22" t="s">
        <v>47</v>
      </c>
      <c r="B12810" s="23" t="s">
        <v>9</v>
      </c>
      <c r="C12810" s="20">
        <v>44123</v>
      </c>
      <c r="T12810" s="34">
        <v>0.26527777777777783</v>
      </c>
      <c r="U12810" s="34">
        <v>0.26109027777777777</v>
      </c>
      <c r="V12810" s="34">
        <v>0.37868055555555546</v>
      </c>
      <c r="W12810" s="34">
        <v>0.40900000000000003</v>
      </c>
      <c r="AC12810" s="34">
        <v>0.26527777777777783</v>
      </c>
      <c r="AD12810" s="34">
        <v>0.26109027777777777</v>
      </c>
      <c r="AE12810" s="34">
        <v>0.37868055555555546</v>
      </c>
      <c r="AF12810" s="34">
        <v>0.40900000000000003</v>
      </c>
    </row>
    <row r="12811" spans="1:32" hidden="1">
      <c r="A12811" s="22" t="s">
        <v>47</v>
      </c>
      <c r="B12811" s="23" t="s">
        <v>9</v>
      </c>
      <c r="C12811" s="20">
        <v>44124</v>
      </c>
      <c r="T12811" s="34">
        <v>0.26515277777777779</v>
      </c>
      <c r="U12811" s="34">
        <v>0.26161111111111107</v>
      </c>
      <c r="V12811" s="34">
        <v>0.3781944444444445</v>
      </c>
      <c r="W12811" s="34">
        <v>0.40900000000000003</v>
      </c>
      <c r="AC12811" s="34">
        <v>0.26515277777777779</v>
      </c>
      <c r="AD12811" s="34">
        <v>0.26161111111111107</v>
      </c>
      <c r="AE12811" s="34">
        <v>0.3781944444444445</v>
      </c>
      <c r="AF12811" s="34">
        <v>0.40900000000000003</v>
      </c>
    </row>
    <row r="12812" spans="1:32" hidden="1">
      <c r="A12812" s="22" t="s">
        <v>47</v>
      </c>
      <c r="B12812" s="23" t="s">
        <v>9</v>
      </c>
      <c r="C12812" s="20">
        <v>44125</v>
      </c>
      <c r="T12812" s="34">
        <v>0.26474999999999999</v>
      </c>
      <c r="U12812" s="34">
        <v>0.25741666666666674</v>
      </c>
      <c r="V12812" s="34">
        <v>0.37743055555555566</v>
      </c>
      <c r="W12812" s="34">
        <v>0.40895833333333337</v>
      </c>
      <c r="AC12812" s="34">
        <v>0.26474999999999999</v>
      </c>
      <c r="AD12812" s="34">
        <v>0.25741666666666674</v>
      </c>
      <c r="AE12812" s="34">
        <v>0.37743055555555566</v>
      </c>
      <c r="AF12812" s="34">
        <v>0.40895833333333337</v>
      </c>
    </row>
    <row r="12813" spans="1:32" hidden="1">
      <c r="A12813" s="22" t="s">
        <v>47</v>
      </c>
      <c r="B12813" s="23" t="s">
        <v>9</v>
      </c>
      <c r="C12813" s="20">
        <v>44126</v>
      </c>
      <c r="T12813" s="34">
        <v>0.2621666666666666</v>
      </c>
      <c r="U12813" s="34">
        <v>0.2585694444444443</v>
      </c>
      <c r="V12813" s="34">
        <v>0.37673611111111116</v>
      </c>
      <c r="W12813" s="34">
        <v>0.40841666666666665</v>
      </c>
      <c r="AC12813" s="34">
        <v>0.2621666666666666</v>
      </c>
      <c r="AD12813" s="34">
        <v>0.2585694444444443</v>
      </c>
      <c r="AE12813" s="34">
        <v>0.37673611111111116</v>
      </c>
      <c r="AF12813" s="34">
        <v>0.40841666666666665</v>
      </c>
    </row>
    <row r="12814" spans="1:32" hidden="1">
      <c r="A12814" s="22" t="s">
        <v>47</v>
      </c>
      <c r="B12814" s="23" t="s">
        <v>9</v>
      </c>
      <c r="C12814" s="20">
        <v>44127</v>
      </c>
      <c r="T12814" s="34">
        <v>0.25795833333333335</v>
      </c>
      <c r="U12814" s="34">
        <v>0.25463194444444454</v>
      </c>
      <c r="V12814" s="34">
        <v>0.37615972222222238</v>
      </c>
      <c r="W12814" s="34">
        <v>0.40754166666666669</v>
      </c>
      <c r="AC12814" s="34">
        <v>0.25795833333333335</v>
      </c>
      <c r="AD12814" s="34">
        <v>0.25463194444444454</v>
      </c>
      <c r="AE12814" s="34">
        <v>0.37615972222222238</v>
      </c>
      <c r="AF12814" s="34">
        <v>0.40754166666666669</v>
      </c>
    </row>
    <row r="12815" spans="1:32" hidden="1">
      <c r="A12815" s="22" t="s">
        <v>47</v>
      </c>
      <c r="B12815" s="23" t="s">
        <v>9</v>
      </c>
      <c r="C12815" s="20">
        <v>44128</v>
      </c>
      <c r="T12815" s="34">
        <v>0.25381944444444443</v>
      </c>
      <c r="U12815" s="34">
        <v>0.25415277777777773</v>
      </c>
      <c r="V12815" s="34">
        <v>0.37520138888888876</v>
      </c>
      <c r="W12815" s="34">
        <v>0.40662500000000001</v>
      </c>
      <c r="AC12815" s="34">
        <v>0.25381944444444443</v>
      </c>
      <c r="AD12815" s="34">
        <v>0.25415277777777773</v>
      </c>
      <c r="AE12815" s="34">
        <v>0.37520138888888876</v>
      </c>
      <c r="AF12815" s="34">
        <v>0.40662500000000001</v>
      </c>
    </row>
    <row r="12816" spans="1:32" hidden="1">
      <c r="A12816" s="22" t="s">
        <v>47</v>
      </c>
      <c r="B12816" s="23" t="s">
        <v>9</v>
      </c>
      <c r="C12816" s="20">
        <v>44129</v>
      </c>
      <c r="T12816" s="34">
        <v>0.2499861111111111</v>
      </c>
      <c r="U12816" s="34">
        <v>0.24922222222222226</v>
      </c>
      <c r="V12816" s="34">
        <v>0.37412500000000004</v>
      </c>
      <c r="W12816" s="34">
        <v>0.40566666666666656</v>
      </c>
      <c r="AC12816" s="34">
        <v>0.2499861111111111</v>
      </c>
      <c r="AD12816" s="34">
        <v>0.24922222222222226</v>
      </c>
      <c r="AE12816" s="34">
        <v>0.37412500000000004</v>
      </c>
      <c r="AF12816" s="34">
        <v>0.40566666666666656</v>
      </c>
    </row>
    <row r="12817" spans="1:32" hidden="1">
      <c r="A12817" s="22" t="s">
        <v>47</v>
      </c>
      <c r="B12817" s="23" t="s">
        <v>9</v>
      </c>
      <c r="C12817" s="20">
        <v>44130</v>
      </c>
      <c r="T12817" s="34">
        <v>0.24630555555555553</v>
      </c>
      <c r="U12817" s="34">
        <v>0.24805555555555558</v>
      </c>
      <c r="V12817" s="34">
        <v>0.3731250000000001</v>
      </c>
      <c r="W12817" s="34">
        <v>0.40500000000000003</v>
      </c>
      <c r="AC12817" s="34">
        <v>0.24630555555555553</v>
      </c>
      <c r="AD12817" s="34">
        <v>0.24805555555555558</v>
      </c>
      <c r="AE12817" s="34">
        <v>0.3731250000000001</v>
      </c>
      <c r="AF12817" s="34">
        <v>0.40500000000000003</v>
      </c>
    </row>
    <row r="12818" spans="1:32" hidden="1">
      <c r="A12818" s="22" t="s">
        <v>47</v>
      </c>
      <c r="B12818" s="23" t="s">
        <v>9</v>
      </c>
      <c r="C12818" s="20">
        <v>44131</v>
      </c>
      <c r="T12818" s="34">
        <v>0.24379166666666663</v>
      </c>
      <c r="U12818" s="34">
        <v>0.24744444444444447</v>
      </c>
      <c r="V12818" s="34">
        <v>0.37172222222222234</v>
      </c>
      <c r="W12818" s="34">
        <v>0.4044166666666667</v>
      </c>
      <c r="AC12818" s="34">
        <v>0.24379166666666663</v>
      </c>
      <c r="AD12818" s="34">
        <v>0.24744444444444447</v>
      </c>
      <c r="AE12818" s="34">
        <v>0.37172222222222234</v>
      </c>
      <c r="AF12818" s="34">
        <v>0.4044166666666667</v>
      </c>
    </row>
    <row r="12819" spans="1:32" hidden="1">
      <c r="A12819" s="22" t="s">
        <v>47</v>
      </c>
      <c r="B12819" s="23" t="s">
        <v>9</v>
      </c>
      <c r="C12819" s="20">
        <v>44132</v>
      </c>
      <c r="T12819" s="34">
        <v>0.24522222222222226</v>
      </c>
      <c r="U12819" s="34">
        <v>0.24438888888888885</v>
      </c>
      <c r="V12819" s="34">
        <v>0.37108333333333327</v>
      </c>
      <c r="W12819" s="34">
        <v>0.40358333333333346</v>
      </c>
      <c r="AC12819" s="34">
        <v>0.24522222222222226</v>
      </c>
      <c r="AD12819" s="34">
        <v>0.24438888888888885</v>
      </c>
      <c r="AE12819" s="34">
        <v>0.37108333333333327</v>
      </c>
      <c r="AF12819" s="34">
        <v>0.40358333333333346</v>
      </c>
    </row>
    <row r="12820" spans="1:32" hidden="1">
      <c r="A12820" s="22" t="s">
        <v>47</v>
      </c>
      <c r="B12820" s="23" t="s">
        <v>9</v>
      </c>
      <c r="C12820" s="20">
        <v>44133</v>
      </c>
      <c r="T12820" s="34">
        <v>0.2432361111111111</v>
      </c>
      <c r="U12820" s="34">
        <v>0.24426388888888886</v>
      </c>
      <c r="V12820" s="34">
        <v>0.37012499999999982</v>
      </c>
      <c r="W12820" s="34">
        <v>0.40300000000000025</v>
      </c>
      <c r="AC12820" s="34">
        <v>0.2432361111111111</v>
      </c>
      <c r="AD12820" s="34">
        <v>0.24426388888888886</v>
      </c>
      <c r="AE12820" s="34">
        <v>0.37012499999999982</v>
      </c>
      <c r="AF12820" s="34">
        <v>0.40300000000000025</v>
      </c>
    </row>
    <row r="12821" spans="1:32" hidden="1">
      <c r="A12821" s="22" t="s">
        <v>47</v>
      </c>
      <c r="B12821" s="23" t="s">
        <v>9</v>
      </c>
      <c r="C12821" s="20">
        <v>44134</v>
      </c>
      <c r="T12821" s="34">
        <v>0.24244444444444432</v>
      </c>
      <c r="U12821" s="34">
        <v>0.24240972222222212</v>
      </c>
      <c r="V12821" s="34">
        <v>0.36894444444444452</v>
      </c>
      <c r="W12821" s="34">
        <v>0.40262499999999996</v>
      </c>
      <c r="AC12821" s="34">
        <v>0.24244444444444432</v>
      </c>
      <c r="AD12821" s="34">
        <v>0.24240972222222212</v>
      </c>
      <c r="AE12821" s="34">
        <v>0.36894444444444452</v>
      </c>
      <c r="AF12821" s="34">
        <v>0.40262499999999996</v>
      </c>
    </row>
    <row r="12822" spans="1:32" hidden="1">
      <c r="A12822" s="22" t="s">
        <v>47</v>
      </c>
      <c r="B12822" s="23" t="s">
        <v>9</v>
      </c>
      <c r="C12822" s="20">
        <v>44135</v>
      </c>
      <c r="T12822" s="34">
        <v>0.24022222222222214</v>
      </c>
      <c r="U12822" s="34">
        <v>0.23807638888888891</v>
      </c>
      <c r="V12822" s="34">
        <v>0.36829166666666668</v>
      </c>
      <c r="W12822" s="34">
        <v>0.40199999999999991</v>
      </c>
      <c r="AC12822" s="34">
        <v>0.24022222222222214</v>
      </c>
      <c r="AD12822" s="34">
        <v>0.23807638888888891</v>
      </c>
      <c r="AE12822" s="34">
        <v>0.36829166666666668</v>
      </c>
      <c r="AF12822" s="34">
        <v>0.40199999999999991</v>
      </c>
    </row>
    <row r="12823" spans="1:32" hidden="1">
      <c r="A12823" s="22" t="s">
        <v>47</v>
      </c>
      <c r="B12823" s="23" t="s">
        <v>9</v>
      </c>
      <c r="C12823" s="20">
        <v>44136</v>
      </c>
      <c r="T12823" s="34">
        <v>0.23776811594202898</v>
      </c>
      <c r="U12823" s="34">
        <v>0.23386231884057967</v>
      </c>
      <c r="V12823" s="34">
        <v>0.36717391304347829</v>
      </c>
      <c r="W12823" s="34">
        <v>0.4015652173913043</v>
      </c>
      <c r="AC12823" s="34">
        <v>0.23776811594202898</v>
      </c>
      <c r="AD12823" s="34">
        <v>0.23386231884057967</v>
      </c>
      <c r="AE12823" s="34">
        <v>0.36717391304347829</v>
      </c>
      <c r="AF12823" s="34">
        <v>0.4015652173913043</v>
      </c>
    </row>
    <row r="12824" spans="1:32" hidden="1">
      <c r="A12824" s="22" t="s">
        <v>47</v>
      </c>
      <c r="B12824" s="23" t="s">
        <v>9</v>
      </c>
      <c r="C12824" s="20">
        <v>44137</v>
      </c>
      <c r="T12824" s="34">
        <v>0.232375</v>
      </c>
      <c r="U12824" s="34">
        <v>0.23333333333333336</v>
      </c>
      <c r="V12824" s="34">
        <v>0.3665416666666666</v>
      </c>
      <c r="W12824" s="34">
        <v>0.40066666666666667</v>
      </c>
      <c r="AC12824" s="34">
        <v>0.232375</v>
      </c>
      <c r="AD12824" s="34">
        <v>0.23333333333333336</v>
      </c>
      <c r="AE12824" s="34">
        <v>0.3665416666666666</v>
      </c>
      <c r="AF12824" s="34">
        <v>0.40066666666666667</v>
      </c>
    </row>
    <row r="12825" spans="1:32" hidden="1">
      <c r="A12825" s="22" t="s">
        <v>47</v>
      </c>
      <c r="B12825" s="23" t="s">
        <v>9</v>
      </c>
      <c r="C12825" s="20">
        <v>44138</v>
      </c>
      <c r="T12825" s="34">
        <v>0.22734722222222223</v>
      </c>
      <c r="U12825" s="34">
        <v>0.23293749999999999</v>
      </c>
      <c r="V12825" s="34">
        <v>0.36622222222222217</v>
      </c>
      <c r="W12825" s="34">
        <v>0.40000000000000013</v>
      </c>
      <c r="AC12825" s="34">
        <v>0.22734722222222223</v>
      </c>
      <c r="AD12825" s="34">
        <v>0.23293749999999999</v>
      </c>
      <c r="AE12825" s="34">
        <v>0.36622222222222217</v>
      </c>
      <c r="AF12825" s="34">
        <v>0.40000000000000013</v>
      </c>
    </row>
    <row r="12826" spans="1:32" hidden="1">
      <c r="A12826" s="22" t="s">
        <v>47</v>
      </c>
      <c r="B12826" s="23" t="s">
        <v>9</v>
      </c>
      <c r="C12826" s="20">
        <v>44139</v>
      </c>
      <c r="T12826" s="34">
        <v>0.22338888888888878</v>
      </c>
      <c r="U12826" s="34">
        <v>0.23129861111111119</v>
      </c>
      <c r="V12826" s="34">
        <v>0.36561111111111111</v>
      </c>
      <c r="W12826" s="34">
        <v>0.39925000000000005</v>
      </c>
      <c r="AC12826" s="34">
        <v>0.22338888888888878</v>
      </c>
      <c r="AD12826" s="34">
        <v>0.23129861111111119</v>
      </c>
      <c r="AE12826" s="34">
        <v>0.36561111111111111</v>
      </c>
      <c r="AF12826" s="34">
        <v>0.39925000000000005</v>
      </c>
    </row>
    <row r="12827" spans="1:32" hidden="1">
      <c r="A12827" s="22" t="s">
        <v>47</v>
      </c>
      <c r="B12827" s="23" t="s">
        <v>9</v>
      </c>
      <c r="C12827" s="20">
        <v>44140</v>
      </c>
      <c r="T12827" s="34">
        <v>0.23116666666666671</v>
      </c>
      <c r="U12827" s="34">
        <v>0.23351388888888883</v>
      </c>
      <c r="V12827" s="34">
        <v>0.36434722222222221</v>
      </c>
      <c r="W12827" s="34">
        <v>0.39816666666666656</v>
      </c>
      <c r="AC12827" s="34">
        <v>0.23116666666666671</v>
      </c>
      <c r="AD12827" s="34">
        <v>0.23351388888888883</v>
      </c>
      <c r="AE12827" s="34">
        <v>0.36434722222222221</v>
      </c>
      <c r="AF12827" s="34">
        <v>0.39816666666666656</v>
      </c>
    </row>
    <row r="12828" spans="1:32" hidden="1">
      <c r="A12828" s="22" t="s">
        <v>47</v>
      </c>
      <c r="B12828" s="23" t="s">
        <v>9</v>
      </c>
      <c r="C12828" s="20">
        <v>44141</v>
      </c>
      <c r="T12828" s="34">
        <v>0.29233333333333328</v>
      </c>
      <c r="U12828" s="34">
        <v>0.22765277777777781</v>
      </c>
      <c r="V12828" s="34">
        <v>0.36329166666666651</v>
      </c>
      <c r="W12828" s="34">
        <v>0.3975833333333334</v>
      </c>
      <c r="AC12828" s="34">
        <v>0.29233333333333328</v>
      </c>
      <c r="AD12828" s="34">
        <v>0.22765277777777781</v>
      </c>
      <c r="AE12828" s="34">
        <v>0.36329166666666651</v>
      </c>
      <c r="AF12828" s="34">
        <v>0.3975833333333334</v>
      </c>
    </row>
    <row r="12829" spans="1:32" hidden="1">
      <c r="A12829" s="22" t="s">
        <v>47</v>
      </c>
      <c r="B12829" s="23" t="s">
        <v>9</v>
      </c>
      <c r="C12829" s="20">
        <v>44142</v>
      </c>
      <c r="T12829" s="34">
        <v>0.2756527777777778</v>
      </c>
      <c r="U12829" s="34">
        <v>0.23911111111111105</v>
      </c>
      <c r="V12829" s="34">
        <v>0.36455555555555552</v>
      </c>
      <c r="W12829" s="34">
        <v>0.39700000000000019</v>
      </c>
      <c r="AC12829" s="34">
        <v>0.2756527777777778</v>
      </c>
      <c r="AD12829" s="34">
        <v>0.23911111111111105</v>
      </c>
      <c r="AE12829" s="34">
        <v>0.36455555555555552</v>
      </c>
      <c r="AF12829" s="34">
        <v>0.39700000000000019</v>
      </c>
    </row>
    <row r="12830" spans="1:32" hidden="1">
      <c r="A12830" s="22" t="s">
        <v>47</v>
      </c>
      <c r="B12830" s="23" t="s">
        <v>9</v>
      </c>
      <c r="C12830" s="20">
        <v>44143</v>
      </c>
      <c r="T12830" s="34">
        <v>0.2896111111111111</v>
      </c>
      <c r="U12830" s="34">
        <v>0.24347916666666672</v>
      </c>
      <c r="V12830" s="34">
        <v>0.36559722222222218</v>
      </c>
      <c r="W12830" s="34">
        <v>0.3967500000000001</v>
      </c>
      <c r="AC12830" s="34">
        <v>0.2896111111111111</v>
      </c>
      <c r="AD12830" s="34">
        <v>0.24347916666666672</v>
      </c>
      <c r="AE12830" s="34">
        <v>0.36559722222222218</v>
      </c>
      <c r="AF12830" s="34">
        <v>0.3967500000000001</v>
      </c>
    </row>
    <row r="12831" spans="1:32" hidden="1">
      <c r="A12831" s="22" t="s">
        <v>47</v>
      </c>
      <c r="B12831" s="23" t="s">
        <v>9</v>
      </c>
      <c r="C12831" s="20">
        <v>44144</v>
      </c>
      <c r="T12831" s="34">
        <v>0.32205555555555559</v>
      </c>
      <c r="U12831" s="34">
        <v>0.26029861111111113</v>
      </c>
      <c r="V12831" s="34">
        <v>0.36662499999999998</v>
      </c>
      <c r="W12831" s="34">
        <v>0.39700000000000019</v>
      </c>
      <c r="AC12831" s="34">
        <v>0.32205555555555559</v>
      </c>
      <c r="AD12831" s="34">
        <v>0.26029861111111113</v>
      </c>
      <c r="AE12831" s="34">
        <v>0.36662499999999998</v>
      </c>
      <c r="AF12831" s="34">
        <v>0.39700000000000019</v>
      </c>
    </row>
    <row r="12832" spans="1:32" hidden="1">
      <c r="A12832" s="22" t="s">
        <v>47</v>
      </c>
      <c r="B12832" s="23" t="s">
        <v>9</v>
      </c>
      <c r="C12832" s="20">
        <v>44145</v>
      </c>
      <c r="T12832" s="34">
        <v>0.3365555555555555</v>
      </c>
      <c r="U12832" s="34">
        <v>0.30069444444444449</v>
      </c>
      <c r="V12832" s="34">
        <v>0.38277083333333345</v>
      </c>
      <c r="W12832" s="34">
        <v>0.39945833333333347</v>
      </c>
      <c r="AC12832" s="34">
        <v>0.3365555555555555</v>
      </c>
      <c r="AD12832" s="34">
        <v>0.30069444444444449</v>
      </c>
      <c r="AE12832" s="34">
        <v>0.38277083333333345</v>
      </c>
      <c r="AF12832" s="34">
        <v>0.39945833333333347</v>
      </c>
    </row>
    <row r="12833" spans="1:32" hidden="1">
      <c r="A12833" s="22" t="s">
        <v>47</v>
      </c>
      <c r="B12833" s="23" t="s">
        <v>9</v>
      </c>
      <c r="C12833" s="20">
        <v>44146</v>
      </c>
      <c r="T12833" s="34">
        <v>0.3401111111111112</v>
      </c>
      <c r="U12833" s="34">
        <v>0.32215277777777779</v>
      </c>
      <c r="V12833" s="34">
        <v>0.41725000000000007</v>
      </c>
      <c r="W12833" s="34">
        <v>0.42091666666666655</v>
      </c>
      <c r="AC12833" s="34">
        <v>0.3401111111111112</v>
      </c>
      <c r="AD12833" s="34">
        <v>0.32215277777777779</v>
      </c>
      <c r="AE12833" s="34">
        <v>0.41725000000000007</v>
      </c>
      <c r="AF12833" s="34">
        <v>0.42091666666666655</v>
      </c>
    </row>
    <row r="12834" spans="1:32" hidden="1">
      <c r="A12834" s="22" t="s">
        <v>47</v>
      </c>
      <c r="B12834" s="23" t="s">
        <v>9</v>
      </c>
      <c r="C12834" s="20">
        <v>44147</v>
      </c>
      <c r="T12834" s="34">
        <v>0.31595833333333334</v>
      </c>
      <c r="U12834" s="34">
        <v>0.3132847222222222</v>
      </c>
      <c r="V12834" s="34">
        <v>0.41905555555555557</v>
      </c>
      <c r="W12834" s="34">
        <v>0.43170833333333331</v>
      </c>
      <c r="AC12834" s="34">
        <v>0.31595833333333334</v>
      </c>
      <c r="AD12834" s="34">
        <v>0.3132847222222222</v>
      </c>
      <c r="AE12834" s="34">
        <v>0.41905555555555557</v>
      </c>
      <c r="AF12834" s="34">
        <v>0.43170833333333331</v>
      </c>
    </row>
    <row r="12835" spans="1:32" hidden="1">
      <c r="A12835" s="22" t="s">
        <v>47</v>
      </c>
      <c r="B12835" s="23" t="s">
        <v>9</v>
      </c>
      <c r="C12835" s="20">
        <v>44148</v>
      </c>
      <c r="T12835" s="34">
        <v>0.29652777777777778</v>
      </c>
      <c r="U12835" s="34">
        <v>0.29799305555555555</v>
      </c>
      <c r="V12835" s="34">
        <v>0.41140277777777773</v>
      </c>
      <c r="W12835" s="34">
        <v>0.42820833333333314</v>
      </c>
      <c r="AC12835" s="34">
        <v>0.29652777777777778</v>
      </c>
      <c r="AD12835" s="34">
        <v>0.29799305555555555</v>
      </c>
      <c r="AE12835" s="34">
        <v>0.41140277777777773</v>
      </c>
      <c r="AF12835" s="34">
        <v>0.42820833333333314</v>
      </c>
    </row>
    <row r="12836" spans="1:32" hidden="1">
      <c r="A12836" s="22" t="s">
        <v>47</v>
      </c>
      <c r="B12836" s="23" t="s">
        <v>9</v>
      </c>
      <c r="C12836" s="20">
        <v>44149</v>
      </c>
      <c r="T12836" s="34">
        <v>0.28473611111111113</v>
      </c>
      <c r="U12836" s="34">
        <v>0.28943055555555564</v>
      </c>
      <c r="V12836" s="34">
        <v>0.40515277777777775</v>
      </c>
      <c r="W12836" s="34">
        <v>0.42529166666666657</v>
      </c>
      <c r="AC12836" s="34">
        <v>0.28473611111111113</v>
      </c>
      <c r="AD12836" s="34">
        <v>0.28943055555555564</v>
      </c>
      <c r="AE12836" s="34">
        <v>0.40515277777777775</v>
      </c>
      <c r="AF12836" s="34">
        <v>0.42529166666666657</v>
      </c>
    </row>
    <row r="12837" spans="1:32" hidden="1">
      <c r="A12837" s="22" t="s">
        <v>47</v>
      </c>
      <c r="B12837" s="23" t="s">
        <v>9</v>
      </c>
      <c r="C12837" s="20">
        <v>44150</v>
      </c>
      <c r="T12837" s="34">
        <v>0.27569444444444441</v>
      </c>
      <c r="U12837" s="34">
        <v>0.28140972222222216</v>
      </c>
      <c r="V12837" s="34">
        <v>0.40029166666666671</v>
      </c>
      <c r="W12837" s="34">
        <v>0.42295833333333338</v>
      </c>
      <c r="AC12837" s="34">
        <v>0.27569444444444441</v>
      </c>
      <c r="AD12837" s="34">
        <v>0.28140972222222216</v>
      </c>
      <c r="AE12837" s="34">
        <v>0.40029166666666671</v>
      </c>
      <c r="AF12837" s="34">
        <v>0.42295833333333338</v>
      </c>
    </row>
    <row r="12838" spans="1:32" hidden="1">
      <c r="A12838" s="22" t="s">
        <v>47</v>
      </c>
      <c r="B12838" s="23" t="s">
        <v>9</v>
      </c>
      <c r="C12838" s="20">
        <v>44151</v>
      </c>
      <c r="T12838" s="34">
        <v>0.26805555555555555</v>
      </c>
      <c r="U12838" s="34">
        <v>0.27459027777777789</v>
      </c>
      <c r="V12838" s="34">
        <v>0.39581944444444445</v>
      </c>
      <c r="W12838" s="34">
        <v>0.42079166666666667</v>
      </c>
      <c r="AC12838" s="34">
        <v>0.26805555555555555</v>
      </c>
      <c r="AD12838" s="34">
        <v>0.27459027777777789</v>
      </c>
      <c r="AE12838" s="34">
        <v>0.39581944444444445</v>
      </c>
      <c r="AF12838" s="34">
        <v>0.42079166666666667</v>
      </c>
    </row>
    <row r="12839" spans="1:32" hidden="1">
      <c r="A12839" s="22" t="s">
        <v>47</v>
      </c>
      <c r="B12839" s="23" t="s">
        <v>9</v>
      </c>
      <c r="C12839" s="20">
        <v>44152</v>
      </c>
      <c r="T12839" s="34">
        <v>0.2609583333333334</v>
      </c>
      <c r="U12839" s="34">
        <v>0.27220833333333333</v>
      </c>
      <c r="V12839" s="34">
        <v>0.39220833333333333</v>
      </c>
      <c r="W12839" s="34">
        <v>0.41879166666666651</v>
      </c>
      <c r="AC12839" s="34">
        <v>0.2609583333333334</v>
      </c>
      <c r="AD12839" s="34">
        <v>0.27220833333333333</v>
      </c>
      <c r="AE12839" s="34">
        <v>0.39220833333333333</v>
      </c>
      <c r="AF12839" s="34">
        <v>0.41879166666666651</v>
      </c>
    </row>
    <row r="12840" spans="1:32" hidden="1">
      <c r="A12840" s="22" t="s">
        <v>47</v>
      </c>
      <c r="B12840" s="23" t="s">
        <v>9</v>
      </c>
      <c r="C12840" s="20">
        <v>44153</v>
      </c>
      <c r="T12840" s="34">
        <v>0.25502777777777769</v>
      </c>
      <c r="U12840" s="34">
        <v>0.26493749999999999</v>
      </c>
      <c r="V12840" s="34">
        <v>0.38915277777777774</v>
      </c>
      <c r="W12840" s="34">
        <v>0.41749999999999998</v>
      </c>
      <c r="AC12840" s="34">
        <v>0.25502777777777769</v>
      </c>
      <c r="AD12840" s="34">
        <v>0.26493749999999999</v>
      </c>
      <c r="AE12840" s="34">
        <v>0.38915277777777774</v>
      </c>
      <c r="AF12840" s="34">
        <v>0.41749999999999998</v>
      </c>
    </row>
    <row r="12841" spans="1:32" hidden="1">
      <c r="A12841" s="22" t="s">
        <v>47</v>
      </c>
      <c r="B12841" s="23" t="s">
        <v>9</v>
      </c>
      <c r="C12841" s="20">
        <v>44154</v>
      </c>
      <c r="T12841" s="34">
        <v>0.24940277777777778</v>
      </c>
      <c r="U12841" s="34">
        <v>0.26271527777777776</v>
      </c>
      <c r="V12841" s="34">
        <v>0.38643055555555544</v>
      </c>
      <c r="W12841" s="34">
        <v>0.41587499999999983</v>
      </c>
      <c r="AC12841" s="34">
        <v>0.24940277777777778</v>
      </c>
      <c r="AD12841" s="34">
        <v>0.26271527777777776</v>
      </c>
      <c r="AE12841" s="34">
        <v>0.38643055555555544</v>
      </c>
      <c r="AF12841" s="34">
        <v>0.41587499999999983</v>
      </c>
    </row>
    <row r="12842" spans="1:32" hidden="1">
      <c r="A12842" s="22" t="s">
        <v>47</v>
      </c>
      <c r="B12842" s="23" t="s">
        <v>9</v>
      </c>
      <c r="C12842" s="20">
        <v>44155</v>
      </c>
      <c r="T12842" s="34">
        <v>0.2429583333333333</v>
      </c>
      <c r="U12842" s="34">
        <v>0.25735416666666661</v>
      </c>
      <c r="V12842" s="34">
        <v>0.38387499999999991</v>
      </c>
      <c r="W12842" s="34">
        <v>0.41404166666666664</v>
      </c>
      <c r="AC12842" s="34">
        <v>0.2429583333333333</v>
      </c>
      <c r="AD12842" s="34">
        <v>0.25735416666666661</v>
      </c>
      <c r="AE12842" s="34">
        <v>0.38387499999999991</v>
      </c>
      <c r="AF12842" s="34">
        <v>0.41404166666666664</v>
      </c>
    </row>
    <row r="12843" spans="1:32" hidden="1">
      <c r="A12843" s="22" t="s">
        <v>47</v>
      </c>
      <c r="B12843" s="23" t="s">
        <v>9</v>
      </c>
      <c r="C12843" s="20">
        <v>44156</v>
      </c>
      <c r="T12843" s="34">
        <v>0.23727777777777781</v>
      </c>
      <c r="U12843" s="34">
        <v>0.25369444444444444</v>
      </c>
      <c r="V12843" s="34">
        <v>0.38120138888888899</v>
      </c>
      <c r="W12843" s="34">
        <v>0.41250000000000009</v>
      </c>
      <c r="AC12843" s="34">
        <v>0.23727777777777781</v>
      </c>
      <c r="AD12843" s="34">
        <v>0.25369444444444444</v>
      </c>
      <c r="AE12843" s="34">
        <v>0.38120138888888899</v>
      </c>
      <c r="AF12843" s="34">
        <v>0.41250000000000009</v>
      </c>
    </row>
    <row r="12844" spans="1:32" hidden="1">
      <c r="A12844" s="22" t="s">
        <v>47</v>
      </c>
      <c r="B12844" s="23" t="s">
        <v>9</v>
      </c>
      <c r="C12844" s="20">
        <v>44157</v>
      </c>
      <c r="T12844" s="34">
        <v>0.23229166666666665</v>
      </c>
      <c r="U12844" s="34">
        <v>0.25080555555555545</v>
      </c>
      <c r="V12844" s="34">
        <v>0.37893055555555538</v>
      </c>
      <c r="W12844" s="34">
        <v>0.41087499999999993</v>
      </c>
      <c r="AC12844" s="34">
        <v>0.23229166666666665</v>
      </c>
      <c r="AD12844" s="34">
        <v>0.25080555555555545</v>
      </c>
      <c r="AE12844" s="34">
        <v>0.37893055555555538</v>
      </c>
      <c r="AF12844" s="34">
        <v>0.41087499999999993</v>
      </c>
    </row>
    <row r="12845" spans="1:32" hidden="1">
      <c r="A12845" s="22" t="s">
        <v>47</v>
      </c>
      <c r="B12845" s="23" t="s">
        <v>9</v>
      </c>
      <c r="C12845" s="20">
        <v>44158</v>
      </c>
      <c r="T12845" s="34">
        <v>0.22694444444444439</v>
      </c>
      <c r="U12845" s="34">
        <v>0.24740277777777778</v>
      </c>
      <c r="V12845" s="34">
        <v>0.37644444444444458</v>
      </c>
      <c r="W12845" s="34">
        <v>0.4093750000000001</v>
      </c>
      <c r="AC12845" s="34">
        <v>0.22694444444444439</v>
      </c>
      <c r="AD12845" s="34">
        <v>0.24740277777777778</v>
      </c>
      <c r="AE12845" s="34">
        <v>0.37644444444444458</v>
      </c>
      <c r="AF12845" s="34">
        <v>0.4093750000000001</v>
      </c>
    </row>
    <row r="12846" spans="1:32" hidden="1">
      <c r="A12846" s="22" t="s">
        <v>47</v>
      </c>
      <c r="B12846" s="23" t="s">
        <v>9</v>
      </c>
      <c r="C12846" s="20">
        <v>44159</v>
      </c>
      <c r="T12846" s="34">
        <v>0.22363888888888886</v>
      </c>
      <c r="U12846" s="34">
        <v>0.24466666666666667</v>
      </c>
      <c r="V12846" s="34">
        <v>0.37456944444444445</v>
      </c>
      <c r="W12846" s="34">
        <v>0.40833333333333338</v>
      </c>
      <c r="AC12846" s="34">
        <v>0.22363888888888886</v>
      </c>
      <c r="AD12846" s="34">
        <v>0.24466666666666667</v>
      </c>
      <c r="AE12846" s="34">
        <v>0.37456944444444445</v>
      </c>
      <c r="AF12846" s="34">
        <v>0.40833333333333338</v>
      </c>
    </row>
    <row r="12847" spans="1:32" hidden="1">
      <c r="A12847" s="22" t="s">
        <v>47</v>
      </c>
      <c r="B12847" s="23" t="s">
        <v>9</v>
      </c>
      <c r="C12847" s="20">
        <v>44160</v>
      </c>
      <c r="T12847" s="34">
        <v>0.24965277777777772</v>
      </c>
      <c r="U12847" s="34">
        <v>0.24384722222222222</v>
      </c>
      <c r="V12847" s="34">
        <v>0.37330555555555572</v>
      </c>
      <c r="W12847" s="34">
        <v>0.40783333333333349</v>
      </c>
      <c r="AC12847" s="34">
        <v>0.24965277777777772</v>
      </c>
      <c r="AD12847" s="34">
        <v>0.24384722222222222</v>
      </c>
      <c r="AE12847" s="34">
        <v>0.37330555555555572</v>
      </c>
      <c r="AF12847" s="34">
        <v>0.40783333333333349</v>
      </c>
    </row>
    <row r="12848" spans="1:32" hidden="1">
      <c r="A12848" s="22" t="s">
        <v>47</v>
      </c>
      <c r="B12848" s="23" t="s">
        <v>9</v>
      </c>
      <c r="C12848" s="20">
        <v>44161</v>
      </c>
      <c r="T12848" s="34">
        <v>0.27370833333333328</v>
      </c>
      <c r="U12848" s="34">
        <v>0.24659722222222216</v>
      </c>
      <c r="V12848" s="34">
        <v>0.37238888888888894</v>
      </c>
      <c r="W12848" s="34">
        <v>0.40699999999999997</v>
      </c>
      <c r="AC12848" s="34">
        <v>0.27370833333333328</v>
      </c>
      <c r="AD12848" s="34">
        <v>0.24659722222222216</v>
      </c>
      <c r="AE12848" s="34">
        <v>0.37238888888888894</v>
      </c>
      <c r="AF12848" s="34">
        <v>0.40699999999999997</v>
      </c>
    </row>
    <row r="12849" spans="1:32" hidden="1">
      <c r="A12849" s="22" t="s">
        <v>47</v>
      </c>
      <c r="B12849" s="23" t="s">
        <v>9</v>
      </c>
      <c r="C12849" s="20">
        <v>44162</v>
      </c>
      <c r="T12849" s="34">
        <v>0.26502777777777781</v>
      </c>
      <c r="U12849" s="34">
        <v>0.24959722222222216</v>
      </c>
      <c r="V12849" s="34">
        <v>0.37286111111111114</v>
      </c>
      <c r="W12849" s="34">
        <v>0.4059583333333332</v>
      </c>
      <c r="AC12849" s="34">
        <v>0.26502777777777781</v>
      </c>
      <c r="AD12849" s="34">
        <v>0.24959722222222216</v>
      </c>
      <c r="AE12849" s="34">
        <v>0.37286111111111114</v>
      </c>
      <c r="AF12849" s="34">
        <v>0.4059583333333332</v>
      </c>
    </row>
    <row r="12850" spans="1:32" hidden="1">
      <c r="A12850" s="22" t="s">
        <v>47</v>
      </c>
      <c r="B12850" s="23" t="s">
        <v>9</v>
      </c>
      <c r="C12850" s="20">
        <v>44163</v>
      </c>
      <c r="T12850" s="34">
        <v>0.2535972222222222</v>
      </c>
      <c r="U12850" s="34">
        <v>0.24840277777777778</v>
      </c>
      <c r="V12850" s="34">
        <v>0.37254166666666672</v>
      </c>
      <c r="W12850" s="34">
        <v>0.40458333333333335</v>
      </c>
      <c r="AC12850" s="34">
        <v>0.2535972222222222</v>
      </c>
      <c r="AD12850" s="34">
        <v>0.24840277777777778</v>
      </c>
      <c r="AE12850" s="34">
        <v>0.37254166666666672</v>
      </c>
      <c r="AF12850" s="34">
        <v>0.40458333333333335</v>
      </c>
    </row>
    <row r="12851" spans="1:32" hidden="1">
      <c r="A12851" s="22" t="s">
        <v>47</v>
      </c>
      <c r="B12851" s="23" t="s">
        <v>9</v>
      </c>
      <c r="C12851" s="20">
        <v>44164</v>
      </c>
      <c r="T12851" s="34">
        <v>0.25095833333333334</v>
      </c>
      <c r="U12851" s="34">
        <v>0.24733333333333332</v>
      </c>
      <c r="V12851" s="34">
        <v>0.37211111111111106</v>
      </c>
      <c r="W12851" s="34">
        <v>0.40483333333333338</v>
      </c>
      <c r="AC12851" s="34">
        <v>0.25095833333333334</v>
      </c>
      <c r="AD12851" s="34">
        <v>0.24733333333333332</v>
      </c>
      <c r="AE12851" s="34">
        <v>0.37211111111111106</v>
      </c>
      <c r="AF12851" s="34">
        <v>0.40483333333333338</v>
      </c>
    </row>
    <row r="12852" spans="1:32" hidden="1">
      <c r="A12852" s="22" t="s">
        <v>47</v>
      </c>
      <c r="B12852" s="23" t="s">
        <v>9</v>
      </c>
      <c r="C12852" s="20">
        <v>44165</v>
      </c>
      <c r="T12852" s="34">
        <v>0.26084722222222212</v>
      </c>
      <c r="U12852" s="34">
        <v>0.24768055555555549</v>
      </c>
      <c r="V12852" s="34">
        <v>0.37187500000000012</v>
      </c>
      <c r="W12852" s="34">
        <v>0.40500000000000003</v>
      </c>
      <c r="AC12852" s="34">
        <v>0.26084722222222212</v>
      </c>
      <c r="AD12852" s="34">
        <v>0.24768055555555549</v>
      </c>
      <c r="AE12852" s="34">
        <v>0.37187500000000012</v>
      </c>
      <c r="AF12852" s="34">
        <v>0.40500000000000003</v>
      </c>
    </row>
    <row r="12853" spans="1:32" hidden="1">
      <c r="A12853" s="22" t="s">
        <v>47</v>
      </c>
      <c r="B12853" s="23" t="s">
        <v>9</v>
      </c>
      <c r="C12853" s="20">
        <v>44166</v>
      </c>
      <c r="T12853" s="34">
        <v>0.26241666666666669</v>
      </c>
      <c r="U12853" s="34">
        <v>0.24784722222222222</v>
      </c>
      <c r="V12853" s="34">
        <v>0.37184722222222222</v>
      </c>
      <c r="W12853" s="34">
        <v>0.40500000000000003</v>
      </c>
      <c r="AC12853" s="34">
        <v>0.26241666666666669</v>
      </c>
      <c r="AD12853" s="34">
        <v>0.24784722222222222</v>
      </c>
      <c r="AE12853" s="34">
        <v>0.37184722222222222</v>
      </c>
      <c r="AF12853" s="34">
        <v>0.40500000000000003</v>
      </c>
    </row>
    <row r="12854" spans="1:32" hidden="1">
      <c r="A12854" s="22" t="s">
        <v>47</v>
      </c>
      <c r="B12854" s="23" t="s">
        <v>9</v>
      </c>
      <c r="C12854" s="20">
        <v>44167</v>
      </c>
      <c r="T12854" s="34">
        <v>0.25413888888888886</v>
      </c>
      <c r="U12854" s="34">
        <v>0.24611111111111106</v>
      </c>
      <c r="V12854" s="34">
        <v>0.3712916666666668</v>
      </c>
      <c r="W12854" s="34">
        <v>0.40395833333333359</v>
      </c>
      <c r="AC12854" s="34">
        <v>0.25413888888888886</v>
      </c>
      <c r="AD12854" s="34">
        <v>0.24611111111111106</v>
      </c>
      <c r="AE12854" s="34">
        <v>0.3712916666666668</v>
      </c>
      <c r="AF12854" s="34">
        <v>0.40395833333333359</v>
      </c>
    </row>
    <row r="12855" spans="1:32" hidden="1">
      <c r="A12855" s="22" t="s">
        <v>47</v>
      </c>
      <c r="B12855" s="23" t="s">
        <v>9</v>
      </c>
      <c r="C12855" s="20">
        <v>44168</v>
      </c>
      <c r="T12855" s="34">
        <v>0.24650000000000005</v>
      </c>
      <c r="U12855" s="34">
        <v>0.24440277777777777</v>
      </c>
      <c r="V12855" s="34">
        <v>0.37045833333333328</v>
      </c>
      <c r="W12855" s="34">
        <v>0.40291666666666659</v>
      </c>
      <c r="AC12855" s="34">
        <v>0.24650000000000005</v>
      </c>
      <c r="AD12855" s="34">
        <v>0.24440277777777777</v>
      </c>
      <c r="AE12855" s="34">
        <v>0.37045833333333328</v>
      </c>
      <c r="AF12855" s="34">
        <v>0.40291666666666659</v>
      </c>
    </row>
    <row r="12856" spans="1:32" hidden="1">
      <c r="A12856" s="22" t="s">
        <v>47</v>
      </c>
      <c r="B12856" s="23" t="s">
        <v>9</v>
      </c>
      <c r="C12856" s="20">
        <v>44169</v>
      </c>
      <c r="T12856" s="34">
        <v>0.23923611111111109</v>
      </c>
      <c r="U12856" s="34">
        <v>0.24224999999999999</v>
      </c>
      <c r="V12856" s="34">
        <v>0.36918055555555562</v>
      </c>
      <c r="W12856" s="34">
        <v>0.40187499999999998</v>
      </c>
      <c r="AC12856" s="34">
        <v>0.23923611111111109</v>
      </c>
      <c r="AD12856" s="34">
        <v>0.24224999999999999</v>
      </c>
      <c r="AE12856" s="34">
        <v>0.36918055555555562</v>
      </c>
      <c r="AF12856" s="34">
        <v>0.40187499999999998</v>
      </c>
    </row>
    <row r="12857" spans="1:32" hidden="1">
      <c r="A12857" s="22" t="s">
        <v>47</v>
      </c>
      <c r="B12857" s="23" t="s">
        <v>9</v>
      </c>
      <c r="C12857" s="20">
        <v>44170</v>
      </c>
      <c r="T12857" s="34">
        <v>0.23226388888888885</v>
      </c>
      <c r="U12857" s="34">
        <v>0.23987500000000009</v>
      </c>
      <c r="V12857" s="34">
        <v>0.36777777777777781</v>
      </c>
      <c r="W12857" s="34">
        <v>0.40070833333333339</v>
      </c>
      <c r="AC12857" s="34">
        <v>0.23226388888888885</v>
      </c>
      <c r="AD12857" s="34">
        <v>0.23987500000000009</v>
      </c>
      <c r="AE12857" s="34">
        <v>0.36777777777777781</v>
      </c>
      <c r="AF12857" s="34">
        <v>0.40070833333333339</v>
      </c>
    </row>
    <row r="12858" spans="1:32" hidden="1">
      <c r="A12858" s="22" t="s">
        <v>47</v>
      </c>
      <c r="B12858" s="23" t="s">
        <v>9</v>
      </c>
      <c r="C12858" s="20">
        <v>44171</v>
      </c>
      <c r="T12858" s="34">
        <v>0.22629166666666667</v>
      </c>
      <c r="U12858" s="34">
        <v>0.23756944444444436</v>
      </c>
      <c r="V12858" s="34">
        <v>0.3663749999999999</v>
      </c>
      <c r="W12858" s="34">
        <v>0.39983333333333348</v>
      </c>
      <c r="AC12858" s="34">
        <v>0.22629166666666667</v>
      </c>
      <c r="AD12858" s="34">
        <v>0.23756944444444436</v>
      </c>
      <c r="AE12858" s="34">
        <v>0.3663749999999999</v>
      </c>
      <c r="AF12858" s="34">
        <v>0.39983333333333348</v>
      </c>
    </row>
    <row r="12859" spans="1:32" hidden="1">
      <c r="A12859" s="22" t="s">
        <v>47</v>
      </c>
      <c r="B12859" s="23" t="s">
        <v>9</v>
      </c>
      <c r="C12859" s="20">
        <v>44172</v>
      </c>
      <c r="T12859" s="34">
        <v>0.21955555555555559</v>
      </c>
      <c r="U12859" s="34">
        <v>0.23487499999999994</v>
      </c>
      <c r="V12859" s="34">
        <v>0.36465277777777794</v>
      </c>
      <c r="W12859" s="34">
        <v>0.39800000000000008</v>
      </c>
      <c r="AC12859" s="34">
        <v>0.21955555555555559</v>
      </c>
      <c r="AD12859" s="34">
        <v>0.23487499999999994</v>
      </c>
      <c r="AE12859" s="34">
        <v>0.36465277777777794</v>
      </c>
      <c r="AF12859" s="34">
        <v>0.39800000000000008</v>
      </c>
    </row>
    <row r="12860" spans="1:32" hidden="1">
      <c r="A12860" s="22" t="s">
        <v>47</v>
      </c>
      <c r="B12860" s="23" t="s">
        <v>9</v>
      </c>
      <c r="C12860" s="20">
        <v>44173</v>
      </c>
      <c r="T12860" s="34">
        <v>0.21576388888888895</v>
      </c>
      <c r="U12860" s="34">
        <v>0.23309722222222218</v>
      </c>
      <c r="V12860" s="34">
        <v>0.36315277777777766</v>
      </c>
      <c r="W12860" s="34">
        <v>0.39729166666666682</v>
      </c>
      <c r="AC12860" s="34">
        <v>0.21576388888888895</v>
      </c>
      <c r="AD12860" s="34">
        <v>0.23309722222222218</v>
      </c>
      <c r="AE12860" s="34">
        <v>0.36315277777777766</v>
      </c>
      <c r="AF12860" s="34">
        <v>0.39729166666666682</v>
      </c>
    </row>
    <row r="12861" spans="1:32" hidden="1">
      <c r="A12861" s="22" t="s">
        <v>47</v>
      </c>
      <c r="B12861" s="23" t="s">
        <v>9</v>
      </c>
      <c r="C12861" s="20">
        <v>44174</v>
      </c>
      <c r="T12861" s="34">
        <v>0.21365277777777772</v>
      </c>
      <c r="U12861" s="34">
        <v>0.22941666666666669</v>
      </c>
      <c r="V12861" s="34">
        <v>0.36230555555555549</v>
      </c>
      <c r="W12861" s="34">
        <v>0.39650000000000013</v>
      </c>
      <c r="AC12861" s="34">
        <v>0.21365277777777772</v>
      </c>
      <c r="AD12861" s="34">
        <v>0.22941666666666669</v>
      </c>
      <c r="AE12861" s="34">
        <v>0.36230555555555549</v>
      </c>
      <c r="AF12861" s="34">
        <v>0.39650000000000013</v>
      </c>
    </row>
    <row r="12862" spans="1:32" hidden="1">
      <c r="A12862" s="22" t="s">
        <v>47</v>
      </c>
      <c r="B12862" s="23" t="s">
        <v>9</v>
      </c>
      <c r="C12862" s="20">
        <v>44175</v>
      </c>
      <c r="T12862" s="34">
        <v>0.23001388888888882</v>
      </c>
      <c r="U12862" s="34">
        <v>0.23027777777777772</v>
      </c>
      <c r="V12862" s="34">
        <v>0.36144444444444451</v>
      </c>
      <c r="W12862" s="34">
        <v>0.39591666666666669</v>
      </c>
      <c r="AC12862" s="34">
        <v>0.23001388888888882</v>
      </c>
      <c r="AD12862" s="34">
        <v>0.23027777777777772</v>
      </c>
      <c r="AE12862" s="34">
        <v>0.36144444444444451</v>
      </c>
      <c r="AF12862" s="34">
        <v>0.39591666666666669</v>
      </c>
    </row>
    <row r="12863" spans="1:32" hidden="1">
      <c r="A12863" s="22" t="s">
        <v>47</v>
      </c>
      <c r="B12863" s="23" t="s">
        <v>9</v>
      </c>
      <c r="C12863" s="20">
        <v>44176</v>
      </c>
      <c r="T12863" s="34">
        <v>0.23326388888888885</v>
      </c>
      <c r="U12863" s="34">
        <v>0.22877777777777777</v>
      </c>
      <c r="V12863" s="34">
        <v>0.36054166666666676</v>
      </c>
      <c r="W12863" s="34">
        <v>0.39466666666666672</v>
      </c>
      <c r="AC12863" s="34">
        <v>0.23326388888888885</v>
      </c>
      <c r="AD12863" s="34">
        <v>0.22877777777777777</v>
      </c>
      <c r="AE12863" s="34">
        <v>0.36054166666666676</v>
      </c>
      <c r="AF12863" s="34">
        <v>0.39466666666666672</v>
      </c>
    </row>
    <row r="12864" spans="1:32" hidden="1">
      <c r="A12864" s="22" t="s">
        <v>47</v>
      </c>
      <c r="B12864" s="23" t="s">
        <v>9</v>
      </c>
      <c r="C12864" s="20">
        <v>44177</v>
      </c>
      <c r="T12864" s="34">
        <v>0.22404166666666661</v>
      </c>
      <c r="U12864" s="34">
        <v>0.22661111111111107</v>
      </c>
      <c r="V12864" s="34">
        <v>0.35911111111111099</v>
      </c>
      <c r="W12864" s="34">
        <v>0.39250000000000002</v>
      </c>
      <c r="AC12864" s="34">
        <v>0.22404166666666661</v>
      </c>
      <c r="AD12864" s="34">
        <v>0.22661111111111107</v>
      </c>
      <c r="AE12864" s="34">
        <v>0.35911111111111099</v>
      </c>
      <c r="AF12864" s="34">
        <v>0.39250000000000002</v>
      </c>
    </row>
    <row r="12865" spans="1:32" hidden="1">
      <c r="A12865" s="22" t="s">
        <v>47</v>
      </c>
      <c r="B12865" s="23" t="s">
        <v>9</v>
      </c>
      <c r="C12865" s="20">
        <v>44178</v>
      </c>
      <c r="T12865" s="34">
        <v>0.21648611111111107</v>
      </c>
      <c r="U12865" s="34">
        <v>0.22391666666666665</v>
      </c>
      <c r="V12865" s="34">
        <v>0.35770833333333335</v>
      </c>
      <c r="W12865" s="34">
        <v>0.39054166666666656</v>
      </c>
      <c r="AC12865" s="34">
        <v>0.21648611111111107</v>
      </c>
      <c r="AD12865" s="34">
        <v>0.22391666666666665</v>
      </c>
      <c r="AE12865" s="34">
        <v>0.35770833333333335</v>
      </c>
      <c r="AF12865" s="34">
        <v>0.39054166666666656</v>
      </c>
    </row>
    <row r="12866" spans="1:32" hidden="1">
      <c r="A12866" s="22" t="s">
        <v>47</v>
      </c>
      <c r="B12866" s="23" t="s">
        <v>9</v>
      </c>
      <c r="C12866" s="20">
        <v>44179</v>
      </c>
      <c r="T12866" s="34">
        <v>0.20991666666666672</v>
      </c>
      <c r="U12866" s="34">
        <v>0.21864583333333329</v>
      </c>
      <c r="V12866" s="34">
        <v>0.35620833333333346</v>
      </c>
      <c r="W12866" s="34">
        <v>0.38829166666666687</v>
      </c>
      <c r="AC12866" s="34">
        <v>0.20991666666666672</v>
      </c>
      <c r="AD12866" s="34">
        <v>0.21864583333333329</v>
      </c>
      <c r="AE12866" s="34">
        <v>0.35620833333333346</v>
      </c>
      <c r="AF12866" s="34">
        <v>0.38829166666666687</v>
      </c>
    </row>
    <row r="12867" spans="1:32" hidden="1">
      <c r="A12867" s="22" t="s">
        <v>47</v>
      </c>
      <c r="B12867" s="23" t="s">
        <v>9</v>
      </c>
      <c r="C12867" s="20">
        <v>44180</v>
      </c>
      <c r="T12867" s="34">
        <v>0.20431944444444441</v>
      </c>
      <c r="U12867" s="34">
        <v>0.2148472222222223</v>
      </c>
      <c r="V12867" s="34">
        <v>0.35433333333333333</v>
      </c>
      <c r="W12867" s="34">
        <v>0.38658333333333322</v>
      </c>
      <c r="AC12867" s="34">
        <v>0.20431944444444441</v>
      </c>
      <c r="AD12867" s="34">
        <v>0.2148472222222223</v>
      </c>
      <c r="AE12867" s="34">
        <v>0.35433333333333333</v>
      </c>
      <c r="AF12867" s="34">
        <v>0.38658333333333322</v>
      </c>
    </row>
    <row r="12868" spans="1:32" hidden="1">
      <c r="A12868" s="22" t="s">
        <v>47</v>
      </c>
      <c r="B12868" s="23" t="s">
        <v>9</v>
      </c>
      <c r="C12868" s="20">
        <v>44181</v>
      </c>
      <c r="T12868" s="34">
        <v>0.20025000000000004</v>
      </c>
      <c r="U12868" s="34">
        <v>0.21775</v>
      </c>
      <c r="V12868" s="34">
        <v>0.35273611111111114</v>
      </c>
      <c r="W12868" s="34">
        <v>0.38500000000000018</v>
      </c>
      <c r="AC12868" s="34">
        <v>0.20025000000000004</v>
      </c>
      <c r="AD12868" s="34">
        <v>0.21775</v>
      </c>
      <c r="AE12868" s="34">
        <v>0.35273611111111114</v>
      </c>
      <c r="AF12868" s="34">
        <v>0.38500000000000018</v>
      </c>
    </row>
    <row r="12869" spans="1:32" hidden="1">
      <c r="A12869" s="22" t="s">
        <v>47</v>
      </c>
      <c r="B12869" s="23" t="s">
        <v>9</v>
      </c>
      <c r="C12869" s="20">
        <v>44182</v>
      </c>
      <c r="T12869" s="34">
        <v>0.19633333333333336</v>
      </c>
      <c r="U12869" s="34">
        <v>0.21051388888888881</v>
      </c>
      <c r="V12869" s="34">
        <v>0.35104166666666664</v>
      </c>
      <c r="W12869" s="34">
        <v>0.3830416666666665</v>
      </c>
      <c r="AC12869" s="34">
        <v>0.19633333333333336</v>
      </c>
      <c r="AD12869" s="34">
        <v>0.21051388888888881</v>
      </c>
      <c r="AE12869" s="34">
        <v>0.35104166666666664</v>
      </c>
      <c r="AF12869" s="34">
        <v>0.3830416666666665</v>
      </c>
    </row>
    <row r="12870" spans="1:32" hidden="1">
      <c r="A12870" s="22" t="s">
        <v>47</v>
      </c>
      <c r="B12870" s="23" t="s">
        <v>9</v>
      </c>
      <c r="C12870" s="20">
        <v>44183</v>
      </c>
      <c r="T12870" s="34">
        <v>0.19251388888888887</v>
      </c>
      <c r="U12870" s="34">
        <v>0.20694444444444449</v>
      </c>
      <c r="V12870" s="34">
        <v>0.34934027777777787</v>
      </c>
      <c r="W12870" s="34">
        <v>0.38100000000000006</v>
      </c>
      <c r="AC12870" s="34">
        <v>0.19251388888888887</v>
      </c>
      <c r="AD12870" s="34">
        <v>0.20694444444444449</v>
      </c>
      <c r="AE12870" s="34">
        <v>0.34934027777777787</v>
      </c>
      <c r="AF12870" s="34">
        <v>0.38100000000000006</v>
      </c>
    </row>
    <row r="12871" spans="1:32" hidden="1">
      <c r="A12871" s="22" t="s">
        <v>47</v>
      </c>
      <c r="B12871" s="23" t="s">
        <v>9</v>
      </c>
      <c r="C12871" s="20">
        <v>44184</v>
      </c>
      <c r="T12871" s="34">
        <v>0.18945833333333331</v>
      </c>
      <c r="U12871" s="34">
        <v>0.20031249999999989</v>
      </c>
      <c r="V12871" s="34">
        <v>0.34745833333333326</v>
      </c>
      <c r="W12871" s="34">
        <v>0.37958333333333316</v>
      </c>
      <c r="AC12871" s="34">
        <v>0.18945833333333331</v>
      </c>
      <c r="AD12871" s="34">
        <v>0.20031249999999989</v>
      </c>
      <c r="AE12871" s="34">
        <v>0.34745833333333326</v>
      </c>
      <c r="AF12871" s="34">
        <v>0.37958333333333316</v>
      </c>
    </row>
    <row r="12872" spans="1:32" hidden="1">
      <c r="A12872" s="22" t="s">
        <v>47</v>
      </c>
      <c r="B12872" s="23" t="s">
        <v>9</v>
      </c>
      <c r="C12872" s="20">
        <v>44185</v>
      </c>
      <c r="T12872" s="34">
        <v>0.18716666666666656</v>
      </c>
      <c r="U12872" s="34">
        <v>0.20218055555555556</v>
      </c>
      <c r="V12872" s="34">
        <v>0.34618055555555555</v>
      </c>
      <c r="W12872" s="34">
        <v>0.37891666666666662</v>
      </c>
      <c r="AC12872" s="34">
        <v>0.18716666666666656</v>
      </c>
      <c r="AD12872" s="34">
        <v>0.20218055555555556</v>
      </c>
      <c r="AE12872" s="34">
        <v>0.34618055555555555</v>
      </c>
      <c r="AF12872" s="34">
        <v>0.37891666666666662</v>
      </c>
    </row>
    <row r="12873" spans="1:32" hidden="1">
      <c r="A12873" s="22" t="s">
        <v>47</v>
      </c>
      <c r="B12873" s="23" t="s">
        <v>9</v>
      </c>
      <c r="C12873" s="20">
        <v>44186</v>
      </c>
      <c r="T12873" s="34">
        <v>0.18410144927536234</v>
      </c>
      <c r="U12873" s="34">
        <v>0.20759420289855077</v>
      </c>
      <c r="V12873" s="34">
        <v>0.34466666666666679</v>
      </c>
      <c r="W12873" s="34">
        <v>0.37721739130434789</v>
      </c>
      <c r="AC12873" s="34">
        <v>0.18410144927536234</v>
      </c>
      <c r="AD12873" s="34">
        <v>0.20759420289855077</v>
      </c>
      <c r="AE12873" s="34">
        <v>0.34466666666666679</v>
      </c>
      <c r="AF12873" s="34">
        <v>0.37721739130434789</v>
      </c>
    </row>
    <row r="12874" spans="1:32" hidden="1">
      <c r="A12874" s="22" t="s">
        <v>47</v>
      </c>
      <c r="B12874" s="23" t="s">
        <v>9</v>
      </c>
      <c r="C12874" s="20">
        <v>44187</v>
      </c>
      <c r="T12874" s="34">
        <v>0.18218055555555548</v>
      </c>
      <c r="U12874" s="34">
        <v>0.20101388888888883</v>
      </c>
      <c r="V12874" s="34">
        <v>0.34333333333333332</v>
      </c>
      <c r="W12874" s="34">
        <v>0.37650000000000006</v>
      </c>
      <c r="AC12874" s="34">
        <v>0.18218055555555548</v>
      </c>
      <c r="AD12874" s="34">
        <v>0.20101388888888883</v>
      </c>
      <c r="AE12874" s="34">
        <v>0.34333333333333332</v>
      </c>
      <c r="AF12874" s="34">
        <v>0.37650000000000006</v>
      </c>
    </row>
    <row r="12875" spans="1:32" hidden="1">
      <c r="A12875" s="22" t="s">
        <v>47</v>
      </c>
      <c r="B12875" s="23" t="s">
        <v>9</v>
      </c>
      <c r="C12875" s="20">
        <v>44188</v>
      </c>
      <c r="T12875" s="34">
        <v>0.18155555555555555</v>
      </c>
      <c r="U12875" s="34">
        <v>0.19659027777777774</v>
      </c>
      <c r="V12875" s="34">
        <v>0.34223611111111096</v>
      </c>
      <c r="W12875" s="34">
        <v>0.37558333333333332</v>
      </c>
      <c r="AC12875" s="34">
        <v>0.18155555555555555</v>
      </c>
      <c r="AD12875" s="34">
        <v>0.19659027777777774</v>
      </c>
      <c r="AE12875" s="34">
        <v>0.34223611111111096</v>
      </c>
      <c r="AF12875" s="34">
        <v>0.37558333333333332</v>
      </c>
    </row>
    <row r="12876" spans="1:32" hidden="1">
      <c r="A12876" s="22" t="s">
        <v>47</v>
      </c>
      <c r="B12876" s="23" t="s">
        <v>9</v>
      </c>
      <c r="C12876" s="20">
        <v>44189</v>
      </c>
      <c r="T12876" s="34">
        <v>0.18502777777777776</v>
      </c>
      <c r="U12876" s="34">
        <v>0.19250000000000009</v>
      </c>
      <c r="V12876" s="34">
        <v>0.34105555555555561</v>
      </c>
      <c r="W12876" s="34">
        <v>0.37525000000000003</v>
      </c>
      <c r="AC12876" s="34">
        <v>0.18502777777777776</v>
      </c>
      <c r="AD12876" s="34">
        <v>0.19250000000000009</v>
      </c>
      <c r="AE12876" s="34">
        <v>0.34105555555555561</v>
      </c>
      <c r="AF12876" s="34">
        <v>0.37525000000000003</v>
      </c>
    </row>
    <row r="12877" spans="1:32" hidden="1">
      <c r="A12877" s="22" t="s">
        <v>47</v>
      </c>
      <c r="B12877" s="23" t="s">
        <v>9</v>
      </c>
      <c r="C12877" s="20">
        <v>44190</v>
      </c>
      <c r="T12877" s="34">
        <v>0.1854861111111111</v>
      </c>
      <c r="U12877" s="34">
        <v>0.19630555555555551</v>
      </c>
      <c r="V12877" s="34">
        <v>0.33990277777777783</v>
      </c>
      <c r="W12877" s="34">
        <v>0.37445833333333328</v>
      </c>
      <c r="AC12877" s="34">
        <v>0.1854861111111111</v>
      </c>
      <c r="AD12877" s="34">
        <v>0.19630555555555551</v>
      </c>
      <c r="AE12877" s="34">
        <v>0.33990277777777783</v>
      </c>
      <c r="AF12877" s="34">
        <v>0.37445833333333328</v>
      </c>
    </row>
    <row r="12878" spans="1:32" hidden="1">
      <c r="A12878" s="22" t="s">
        <v>47</v>
      </c>
      <c r="B12878" s="23" t="s">
        <v>9</v>
      </c>
      <c r="C12878" s="20">
        <v>44191</v>
      </c>
      <c r="T12878" s="34">
        <v>0.1830555555555555</v>
      </c>
      <c r="U12878" s="34">
        <v>0.20002777777777778</v>
      </c>
      <c r="V12878" s="34">
        <v>0.33859722222222216</v>
      </c>
      <c r="W12878" s="34">
        <v>0.37304166666666672</v>
      </c>
      <c r="AC12878" s="34">
        <v>0.1830555555555555</v>
      </c>
      <c r="AD12878" s="34">
        <v>0.20002777777777778</v>
      </c>
      <c r="AE12878" s="34">
        <v>0.33859722222222216</v>
      </c>
      <c r="AF12878" s="34">
        <v>0.37304166666666672</v>
      </c>
    </row>
    <row r="12879" spans="1:32" hidden="1">
      <c r="A12879" s="22" t="s">
        <v>47</v>
      </c>
      <c r="B12879" s="23" t="s">
        <v>9</v>
      </c>
      <c r="C12879" s="20">
        <v>44192</v>
      </c>
      <c r="T12879" s="34">
        <v>0.17958333333333323</v>
      </c>
      <c r="U12879" s="34">
        <v>0.20105555555555557</v>
      </c>
      <c r="V12879" s="34">
        <v>0.33705555555555566</v>
      </c>
      <c r="W12879" s="34">
        <v>0.37137500000000018</v>
      </c>
      <c r="AC12879" s="34">
        <v>0.17958333333333323</v>
      </c>
      <c r="AD12879" s="34">
        <v>0.20105555555555557</v>
      </c>
      <c r="AE12879" s="34">
        <v>0.33705555555555566</v>
      </c>
      <c r="AF12879" s="34">
        <v>0.37137500000000018</v>
      </c>
    </row>
    <row r="12880" spans="1:32" hidden="1">
      <c r="A12880" s="22" t="s">
        <v>47</v>
      </c>
      <c r="B12880" s="23" t="s">
        <v>9</v>
      </c>
      <c r="C12880" s="20">
        <v>44193</v>
      </c>
      <c r="T12880" s="34">
        <v>0.17812500000000001</v>
      </c>
      <c r="U12880" s="34">
        <v>0.19512500000000008</v>
      </c>
      <c r="V12880" s="34">
        <v>0.33604166666666663</v>
      </c>
      <c r="W12880" s="34">
        <v>0.37045833333333328</v>
      </c>
      <c r="AC12880" s="34">
        <v>0.17812500000000001</v>
      </c>
      <c r="AD12880" s="34">
        <v>0.19512500000000008</v>
      </c>
      <c r="AE12880" s="34">
        <v>0.33604166666666663</v>
      </c>
      <c r="AF12880" s="34">
        <v>0.37045833333333328</v>
      </c>
    </row>
    <row r="12881" spans="1:32" hidden="1">
      <c r="A12881" s="22" t="s">
        <v>47</v>
      </c>
      <c r="B12881" s="23" t="s">
        <v>9</v>
      </c>
      <c r="C12881" s="20">
        <v>44194</v>
      </c>
      <c r="T12881" s="34">
        <v>0.17625000000000002</v>
      </c>
      <c r="U12881" s="34">
        <v>0.18702083333333333</v>
      </c>
      <c r="V12881" s="34">
        <v>0.33479166666666677</v>
      </c>
      <c r="W12881" s="34">
        <v>0.36958333333333332</v>
      </c>
      <c r="AC12881" s="34">
        <v>0.17625000000000002</v>
      </c>
      <c r="AD12881" s="34">
        <v>0.18702083333333333</v>
      </c>
      <c r="AE12881" s="34">
        <v>0.33479166666666677</v>
      </c>
      <c r="AF12881" s="34">
        <v>0.36958333333333332</v>
      </c>
    </row>
    <row r="12882" spans="1:32" hidden="1">
      <c r="A12882" s="22" t="s">
        <v>47</v>
      </c>
      <c r="B12882" s="23" t="s">
        <v>9</v>
      </c>
      <c r="C12882" s="20">
        <v>44195</v>
      </c>
      <c r="T12882" s="34">
        <v>0.17458333333333331</v>
      </c>
      <c r="U12882" s="34">
        <v>0.18625000000000005</v>
      </c>
      <c r="V12882" s="34">
        <v>0.33381944444444445</v>
      </c>
      <c r="W12882" s="34">
        <v>0.36850000000000005</v>
      </c>
      <c r="AC12882" s="34">
        <v>0.17458333333333331</v>
      </c>
      <c r="AD12882" s="34">
        <v>0.18625000000000005</v>
      </c>
      <c r="AE12882" s="34">
        <v>0.33381944444444445</v>
      </c>
      <c r="AF12882" s="34">
        <v>0.36850000000000005</v>
      </c>
    </row>
    <row r="12883" spans="1:32" hidden="1">
      <c r="A12883" s="22" t="s">
        <v>47</v>
      </c>
      <c r="B12883" s="23" t="s">
        <v>9</v>
      </c>
      <c r="C12883" s="20">
        <v>44196</v>
      </c>
      <c r="T12883" s="34">
        <v>0.17244444444444451</v>
      </c>
      <c r="U12883" s="34">
        <v>0.19604861111111116</v>
      </c>
      <c r="V12883" s="34">
        <v>0.33254166666666657</v>
      </c>
      <c r="W12883" s="34">
        <v>0.36654166666666654</v>
      </c>
      <c r="AC12883" s="34">
        <v>0.17244444444444451</v>
      </c>
      <c r="AD12883" s="34">
        <v>0.19604861111111116</v>
      </c>
      <c r="AE12883" s="34">
        <v>0.33254166666666657</v>
      </c>
      <c r="AF12883" s="34">
        <v>0.36654166666666654</v>
      </c>
    </row>
    <row r="12884" spans="1:32" hidden="1">
      <c r="A12884" s="22" t="s">
        <v>47</v>
      </c>
      <c r="B12884" s="23" t="s">
        <v>9</v>
      </c>
      <c r="C12884" s="20">
        <v>44197</v>
      </c>
      <c r="T12884" s="34">
        <v>0.17058333333333331</v>
      </c>
      <c r="U12884" s="34">
        <v>0.19063194444444451</v>
      </c>
      <c r="V12884" s="34">
        <v>0.33124999999999988</v>
      </c>
      <c r="W12884" s="34">
        <v>0.36533333333333334</v>
      </c>
      <c r="AC12884" s="34">
        <v>0.17058333333333331</v>
      </c>
      <c r="AD12884" s="34">
        <v>0.19063194444444451</v>
      </c>
      <c r="AE12884" s="34">
        <v>0.33124999999999988</v>
      </c>
      <c r="AF12884" s="34">
        <v>0.36533333333333334</v>
      </c>
    </row>
    <row r="12885" spans="1:32" hidden="1">
      <c r="A12885" s="22" t="s">
        <v>47</v>
      </c>
      <c r="B12885" s="23" t="s">
        <v>9</v>
      </c>
      <c r="C12885" s="20">
        <v>44198</v>
      </c>
      <c r="T12885" s="34">
        <v>0.16913888888888892</v>
      </c>
      <c r="U12885" s="34">
        <v>0.18208333333333337</v>
      </c>
      <c r="V12885" s="34">
        <v>0.32984722222222218</v>
      </c>
      <c r="W12885" s="34">
        <v>0.36445833333333338</v>
      </c>
      <c r="AC12885" s="34">
        <v>0.16913888888888892</v>
      </c>
      <c r="AD12885" s="34">
        <v>0.18208333333333337</v>
      </c>
      <c r="AE12885" s="34">
        <v>0.32984722222222218</v>
      </c>
      <c r="AF12885" s="34">
        <v>0.36445833333333338</v>
      </c>
    </row>
    <row r="12886" spans="1:32" hidden="1">
      <c r="A12886" s="22" t="s">
        <v>47</v>
      </c>
      <c r="B12886" s="23" t="s">
        <v>9</v>
      </c>
      <c r="C12886" s="20">
        <v>44199</v>
      </c>
      <c r="T12886" s="34">
        <v>0.25869444444444439</v>
      </c>
      <c r="U12886" s="34">
        <v>0.19125</v>
      </c>
      <c r="V12886" s="34">
        <v>0.32906944444444436</v>
      </c>
      <c r="W12886" s="34">
        <v>0.36441666666666667</v>
      </c>
      <c r="AC12886" s="34">
        <v>0.25869444444444439</v>
      </c>
      <c r="AD12886" s="34">
        <v>0.19125</v>
      </c>
      <c r="AE12886" s="34">
        <v>0.32906944444444436</v>
      </c>
      <c r="AF12886" s="34">
        <v>0.36441666666666667</v>
      </c>
    </row>
    <row r="12887" spans="1:32" hidden="1">
      <c r="A12887" s="22" t="s">
        <v>47</v>
      </c>
      <c r="B12887" s="23" t="s">
        <v>9</v>
      </c>
      <c r="C12887" s="20">
        <v>44200</v>
      </c>
      <c r="T12887" s="34">
        <v>0.28968055555555555</v>
      </c>
      <c r="U12887" s="34">
        <v>0.23474305555555552</v>
      </c>
      <c r="V12887" s="34">
        <v>0.33470833333333333</v>
      </c>
      <c r="W12887" s="34">
        <v>0.36520833333333336</v>
      </c>
      <c r="AC12887" s="34">
        <v>0.28968055555555555</v>
      </c>
      <c r="AD12887" s="34">
        <v>0.23474305555555552</v>
      </c>
      <c r="AE12887" s="34">
        <v>0.33470833333333333</v>
      </c>
      <c r="AF12887" s="34">
        <v>0.36520833333333336</v>
      </c>
    </row>
    <row r="12888" spans="1:32" hidden="1">
      <c r="A12888" s="22" t="s">
        <v>47</v>
      </c>
      <c r="B12888" s="23" t="s">
        <v>9</v>
      </c>
      <c r="C12888" s="20">
        <v>44201</v>
      </c>
      <c r="T12888" s="34">
        <v>0.28012499999999996</v>
      </c>
      <c r="U12888" s="34">
        <v>0.25430555555555551</v>
      </c>
      <c r="V12888" s="34">
        <v>0.3431805555555556</v>
      </c>
      <c r="W12888" s="34">
        <v>0.3680416666666666</v>
      </c>
      <c r="AC12888" s="34">
        <v>0.28012499999999996</v>
      </c>
      <c r="AD12888" s="34">
        <v>0.25430555555555551</v>
      </c>
      <c r="AE12888" s="34">
        <v>0.3431805555555556</v>
      </c>
      <c r="AF12888" s="34">
        <v>0.3680416666666666</v>
      </c>
    </row>
    <row r="12889" spans="1:32" hidden="1">
      <c r="A12889" s="22" t="s">
        <v>47</v>
      </c>
      <c r="B12889" s="23" t="s">
        <v>9</v>
      </c>
      <c r="C12889" s="20">
        <v>44202</v>
      </c>
      <c r="T12889" s="34">
        <v>0.26718055555555553</v>
      </c>
      <c r="U12889" s="34">
        <v>0.25570833333333337</v>
      </c>
      <c r="V12889" s="34">
        <v>0.34916666666666663</v>
      </c>
      <c r="W12889" s="34">
        <v>0.3726666666666667</v>
      </c>
      <c r="AC12889" s="34">
        <v>0.26718055555555553</v>
      </c>
      <c r="AD12889" s="34">
        <v>0.25570833333333337</v>
      </c>
      <c r="AE12889" s="34">
        <v>0.34916666666666663</v>
      </c>
      <c r="AF12889" s="34">
        <v>0.3726666666666667</v>
      </c>
    </row>
    <row r="12890" spans="1:32" hidden="1">
      <c r="A12890" s="22" t="s">
        <v>47</v>
      </c>
      <c r="B12890" s="23" t="s">
        <v>9</v>
      </c>
      <c r="C12890" s="20">
        <v>44203</v>
      </c>
      <c r="T12890" s="34">
        <v>0.25773611111111111</v>
      </c>
      <c r="U12890" s="34">
        <v>0.25329166666666669</v>
      </c>
      <c r="V12890" s="34">
        <v>0.3519027777777779</v>
      </c>
      <c r="W12890" s="34">
        <v>0.3767083333333332</v>
      </c>
      <c r="AC12890" s="34">
        <v>0.25773611111111111</v>
      </c>
      <c r="AD12890" s="34">
        <v>0.25329166666666669</v>
      </c>
      <c r="AE12890" s="34">
        <v>0.3519027777777779</v>
      </c>
      <c r="AF12890" s="34">
        <v>0.3767083333333332</v>
      </c>
    </row>
    <row r="12891" spans="1:32" hidden="1">
      <c r="A12891" s="22" t="s">
        <v>47</v>
      </c>
      <c r="B12891" s="23" t="s">
        <v>9</v>
      </c>
      <c r="C12891" s="20">
        <v>44204</v>
      </c>
      <c r="T12891" s="34">
        <v>0.25452777777777774</v>
      </c>
      <c r="U12891" s="34">
        <v>0.25113888888888891</v>
      </c>
      <c r="V12891" s="34">
        <v>0.35308333333333336</v>
      </c>
      <c r="W12891" s="34">
        <v>0.38008333333333333</v>
      </c>
      <c r="AC12891" s="34">
        <v>0.25452777777777774</v>
      </c>
      <c r="AD12891" s="34">
        <v>0.25113888888888891</v>
      </c>
      <c r="AE12891" s="34">
        <v>0.35308333333333336</v>
      </c>
      <c r="AF12891" s="34">
        <v>0.38008333333333333</v>
      </c>
    </row>
    <row r="12892" spans="1:32" hidden="1">
      <c r="A12892" s="22" t="s">
        <v>47</v>
      </c>
      <c r="B12892" s="23" t="s">
        <v>9</v>
      </c>
      <c r="C12892" s="20">
        <v>44205</v>
      </c>
      <c r="T12892" s="34">
        <v>0.25131944444444448</v>
      </c>
      <c r="U12892" s="34">
        <v>0.24951388888888892</v>
      </c>
      <c r="V12892" s="34">
        <v>0.35344444444444445</v>
      </c>
      <c r="W12892" s="34">
        <v>0.38220833333333309</v>
      </c>
      <c r="AC12892" s="34">
        <v>0.25131944444444448</v>
      </c>
      <c r="AD12892" s="34">
        <v>0.24951388888888892</v>
      </c>
      <c r="AE12892" s="34">
        <v>0.35344444444444445</v>
      </c>
      <c r="AF12892" s="34">
        <v>0.38220833333333309</v>
      </c>
    </row>
    <row r="12893" spans="1:32" hidden="1">
      <c r="A12893" s="22" t="s">
        <v>47</v>
      </c>
      <c r="B12893" s="23" t="s">
        <v>9</v>
      </c>
      <c r="C12893" s="20">
        <v>44206</v>
      </c>
      <c r="T12893" s="34">
        <v>0.30179166666666674</v>
      </c>
      <c r="U12893" s="34">
        <v>0.29112499999999997</v>
      </c>
      <c r="V12893" s="34">
        <v>0.3816180555555555</v>
      </c>
      <c r="W12893" s="34">
        <v>0.39691666666666675</v>
      </c>
      <c r="AC12893" s="34">
        <v>0.30179166666666674</v>
      </c>
      <c r="AD12893" s="34">
        <v>0.29112499999999997</v>
      </c>
      <c r="AE12893" s="34">
        <v>0.3816180555555555</v>
      </c>
      <c r="AF12893" s="34">
        <v>0.39691666666666675</v>
      </c>
    </row>
    <row r="12894" spans="1:32" hidden="1">
      <c r="A12894" s="22" t="s">
        <v>47</v>
      </c>
      <c r="B12894" s="23" t="s">
        <v>9</v>
      </c>
      <c r="C12894" s="20">
        <v>44207</v>
      </c>
      <c r="T12894" s="34">
        <v>0.30058333333333331</v>
      </c>
      <c r="U12894" s="34">
        <v>0.31444444444444442</v>
      </c>
      <c r="V12894" s="34">
        <v>0.41981944444444447</v>
      </c>
      <c r="W12894" s="34">
        <v>0.43270833333333325</v>
      </c>
      <c r="AC12894" s="34">
        <v>0.30058333333333331</v>
      </c>
      <c r="AD12894" s="34">
        <v>0.31444444444444442</v>
      </c>
      <c r="AE12894" s="34">
        <v>0.41981944444444447</v>
      </c>
      <c r="AF12894" s="34">
        <v>0.43270833333333325</v>
      </c>
    </row>
    <row r="12895" spans="1:32" hidden="1">
      <c r="A12895" s="22" t="s">
        <v>47</v>
      </c>
      <c r="B12895" s="23" t="s">
        <v>9</v>
      </c>
      <c r="C12895" s="20">
        <v>44208</v>
      </c>
      <c r="T12895" s="34">
        <v>0.28134722222222225</v>
      </c>
      <c r="U12895" s="34">
        <v>0.2971597222222222</v>
      </c>
      <c r="V12895" s="34">
        <v>0.41045833333333331</v>
      </c>
      <c r="W12895" s="34">
        <v>0.42774999999999991</v>
      </c>
      <c r="AC12895" s="34">
        <v>0.28134722222222225</v>
      </c>
      <c r="AD12895" s="34">
        <v>0.2971597222222222</v>
      </c>
      <c r="AE12895" s="34">
        <v>0.41045833333333331</v>
      </c>
      <c r="AF12895" s="34">
        <v>0.42774999999999991</v>
      </c>
    </row>
    <row r="12896" spans="1:32" hidden="1">
      <c r="A12896" s="22" t="s">
        <v>47</v>
      </c>
      <c r="B12896" s="23" t="s">
        <v>9</v>
      </c>
      <c r="C12896" s="20">
        <v>44209</v>
      </c>
      <c r="T12896" s="34">
        <v>0.26898611111111109</v>
      </c>
      <c r="U12896" s="34">
        <v>0.28625000000000006</v>
      </c>
      <c r="V12896" s="34">
        <v>0.40287500000000004</v>
      </c>
      <c r="W12896" s="34">
        <v>0.42387500000000006</v>
      </c>
      <c r="AC12896" s="34">
        <v>0.26898611111111109</v>
      </c>
      <c r="AD12896" s="34">
        <v>0.28625000000000006</v>
      </c>
      <c r="AE12896" s="34">
        <v>0.40287500000000004</v>
      </c>
      <c r="AF12896" s="34">
        <v>0.42387500000000006</v>
      </c>
    </row>
    <row r="12897" spans="1:32" hidden="1">
      <c r="A12897" s="22" t="s">
        <v>47</v>
      </c>
      <c r="B12897" s="23" t="s">
        <v>9</v>
      </c>
      <c r="C12897" s="20">
        <v>44210</v>
      </c>
      <c r="T12897" s="34">
        <v>0.25805555555555559</v>
      </c>
      <c r="U12897" s="34">
        <v>0.27680555555555553</v>
      </c>
      <c r="V12897" s="34">
        <v>0.39681944444444456</v>
      </c>
      <c r="W12897" s="34">
        <v>0.42054166666666676</v>
      </c>
      <c r="AC12897" s="34">
        <v>0.25805555555555559</v>
      </c>
      <c r="AD12897" s="34">
        <v>0.27680555555555553</v>
      </c>
      <c r="AE12897" s="34">
        <v>0.39681944444444456</v>
      </c>
      <c r="AF12897" s="34">
        <v>0.42054166666666676</v>
      </c>
    </row>
    <row r="12898" spans="1:32" hidden="1">
      <c r="A12898" s="22" t="s">
        <v>47</v>
      </c>
      <c r="B12898" s="23" t="s">
        <v>9</v>
      </c>
      <c r="C12898" s="20">
        <v>44211</v>
      </c>
      <c r="T12898" s="34">
        <v>0.24723611111111113</v>
      </c>
      <c r="U12898" s="34">
        <v>0.26900000000000002</v>
      </c>
      <c r="V12898" s="34">
        <v>0.39173611111111112</v>
      </c>
      <c r="W12898" s="34">
        <v>0.41762500000000008</v>
      </c>
      <c r="AC12898" s="34">
        <v>0.24723611111111113</v>
      </c>
      <c r="AD12898" s="34">
        <v>0.26900000000000002</v>
      </c>
      <c r="AE12898" s="34">
        <v>0.39173611111111112</v>
      </c>
      <c r="AF12898" s="34">
        <v>0.41762500000000008</v>
      </c>
    </row>
    <row r="12899" spans="1:32" hidden="1">
      <c r="A12899" s="22" t="s">
        <v>47</v>
      </c>
      <c r="B12899" s="23" t="s">
        <v>9</v>
      </c>
      <c r="C12899" s="20">
        <v>44212</v>
      </c>
      <c r="T12899" s="34">
        <v>0.23987499999999995</v>
      </c>
      <c r="U12899" s="34">
        <v>0.26186805555555548</v>
      </c>
      <c r="V12899" s="34">
        <v>0.38677777777777789</v>
      </c>
      <c r="W12899" s="34">
        <v>0.41508333333333325</v>
      </c>
      <c r="AC12899" s="34">
        <v>0.23987499999999995</v>
      </c>
      <c r="AD12899" s="34">
        <v>0.26186805555555548</v>
      </c>
      <c r="AE12899" s="34">
        <v>0.38677777777777789</v>
      </c>
      <c r="AF12899" s="34">
        <v>0.41508333333333325</v>
      </c>
    </row>
    <row r="12900" spans="1:32" hidden="1">
      <c r="A12900" s="22" t="s">
        <v>47</v>
      </c>
      <c r="B12900" s="23" t="s">
        <v>9</v>
      </c>
      <c r="C12900" s="20">
        <v>44213</v>
      </c>
      <c r="T12900" s="34">
        <v>0.23519444444444446</v>
      </c>
      <c r="U12900" s="34">
        <v>0.25880555555555546</v>
      </c>
      <c r="V12900" s="34">
        <v>0.38505555555555565</v>
      </c>
      <c r="W12900" s="34">
        <v>0.41354166666666675</v>
      </c>
      <c r="AC12900" s="34">
        <v>0.23519444444444446</v>
      </c>
      <c r="AD12900" s="34">
        <v>0.25880555555555546</v>
      </c>
      <c r="AE12900" s="34">
        <v>0.38505555555555565</v>
      </c>
      <c r="AF12900" s="34">
        <v>0.41354166666666675</v>
      </c>
    </row>
    <row r="12901" spans="1:32" hidden="1">
      <c r="A12901" s="22" t="s">
        <v>47</v>
      </c>
      <c r="B12901" s="23" t="s">
        <v>9</v>
      </c>
      <c r="C12901" s="20">
        <v>44214</v>
      </c>
      <c r="T12901" s="34">
        <v>0.23247222222222216</v>
      </c>
      <c r="U12901" s="34">
        <v>0.25188194444444445</v>
      </c>
      <c r="V12901" s="34">
        <v>0.37941666666666657</v>
      </c>
      <c r="W12901" s="34">
        <v>0.41191666666666649</v>
      </c>
      <c r="AC12901" s="34">
        <v>0.23247222222222216</v>
      </c>
      <c r="AD12901" s="34">
        <v>0.25188194444444445</v>
      </c>
      <c r="AE12901" s="34">
        <v>0.37941666666666657</v>
      </c>
      <c r="AF12901" s="34">
        <v>0.41191666666666649</v>
      </c>
    </row>
    <row r="12902" spans="1:32" hidden="1">
      <c r="A12902" s="22" t="s">
        <v>47</v>
      </c>
      <c r="B12902" s="23" t="s">
        <v>9</v>
      </c>
      <c r="C12902" s="20">
        <v>44215</v>
      </c>
      <c r="T12902" s="34">
        <v>0.22705555555555554</v>
      </c>
      <c r="U12902" s="34">
        <v>0.24818055555555563</v>
      </c>
      <c r="V12902" s="34">
        <v>0.37656944444444457</v>
      </c>
      <c r="W12902" s="34">
        <v>0.41000000000000014</v>
      </c>
      <c r="AC12902" s="34">
        <v>0.22705555555555554</v>
      </c>
      <c r="AD12902" s="34">
        <v>0.24818055555555563</v>
      </c>
      <c r="AE12902" s="34">
        <v>0.37656944444444457</v>
      </c>
      <c r="AF12902" s="34">
        <v>0.41000000000000014</v>
      </c>
    </row>
    <row r="12903" spans="1:32" hidden="1">
      <c r="A12903" s="22" t="s">
        <v>47</v>
      </c>
      <c r="B12903" s="23" t="s">
        <v>9</v>
      </c>
      <c r="C12903" s="20">
        <v>44216</v>
      </c>
      <c r="T12903" s="34">
        <v>0.2236527777777777</v>
      </c>
      <c r="U12903" s="34">
        <v>0.24153472222222225</v>
      </c>
      <c r="V12903" s="34">
        <v>0.37400000000000011</v>
      </c>
      <c r="W12903" s="34">
        <v>0.40812500000000002</v>
      </c>
      <c r="AC12903" s="34">
        <v>0.2236527777777777</v>
      </c>
      <c r="AD12903" s="34">
        <v>0.24153472222222225</v>
      </c>
      <c r="AE12903" s="34">
        <v>0.37400000000000011</v>
      </c>
      <c r="AF12903" s="34">
        <v>0.40812500000000002</v>
      </c>
    </row>
    <row r="12904" spans="1:32" hidden="1">
      <c r="A12904" s="22" t="s">
        <v>47</v>
      </c>
      <c r="B12904" s="23" t="s">
        <v>9</v>
      </c>
      <c r="C12904" s="20">
        <v>44217</v>
      </c>
      <c r="T12904" s="34">
        <v>0.21883333333333324</v>
      </c>
      <c r="U12904" s="34">
        <v>0.24216666666666656</v>
      </c>
      <c r="V12904" s="34">
        <v>0.3717361111111111</v>
      </c>
      <c r="W12904" s="34">
        <v>0.40620833333333323</v>
      </c>
      <c r="AC12904" s="34">
        <v>0.21883333333333324</v>
      </c>
      <c r="AD12904" s="34">
        <v>0.24216666666666656</v>
      </c>
      <c r="AE12904" s="34">
        <v>0.3717361111111111</v>
      </c>
      <c r="AF12904" s="34">
        <v>0.40620833333333323</v>
      </c>
    </row>
    <row r="12905" spans="1:32" hidden="1">
      <c r="A12905" s="22" t="s">
        <v>47</v>
      </c>
      <c r="B12905" s="23" t="s">
        <v>9</v>
      </c>
      <c r="C12905" s="20">
        <v>44218</v>
      </c>
      <c r="T12905" s="34">
        <v>0.21549999999999994</v>
      </c>
      <c r="U12905" s="34">
        <v>0.23937499999999998</v>
      </c>
      <c r="V12905" s="34">
        <v>0.36963888888888891</v>
      </c>
      <c r="W12905" s="34">
        <v>0.40495833333333336</v>
      </c>
      <c r="AC12905" s="34">
        <v>0.21549999999999994</v>
      </c>
      <c r="AD12905" s="34">
        <v>0.23937499999999998</v>
      </c>
      <c r="AE12905" s="34">
        <v>0.36963888888888891</v>
      </c>
      <c r="AF12905" s="34">
        <v>0.40495833333333336</v>
      </c>
    </row>
    <row r="12906" spans="1:32" hidden="1">
      <c r="A12906" s="22" t="s">
        <v>47</v>
      </c>
      <c r="B12906" s="23" t="s">
        <v>9</v>
      </c>
      <c r="C12906" s="20">
        <v>44219</v>
      </c>
      <c r="T12906" s="34">
        <v>0.21125000000000002</v>
      </c>
      <c r="U12906" s="34">
        <v>0.23631944444444453</v>
      </c>
      <c r="V12906" s="34">
        <v>0.36761111111111106</v>
      </c>
      <c r="W12906" s="34">
        <v>0.40262500000000001</v>
      </c>
      <c r="AC12906" s="34">
        <v>0.21125000000000002</v>
      </c>
      <c r="AD12906" s="34">
        <v>0.23631944444444453</v>
      </c>
      <c r="AE12906" s="34">
        <v>0.36761111111111106</v>
      </c>
      <c r="AF12906" s="34">
        <v>0.40262500000000001</v>
      </c>
    </row>
    <row r="12907" spans="1:32" hidden="1">
      <c r="A12907" s="22" t="s">
        <v>47</v>
      </c>
      <c r="B12907" s="23" t="s">
        <v>9</v>
      </c>
      <c r="C12907" s="20">
        <v>44220</v>
      </c>
      <c r="T12907" s="34">
        <v>0.20734722222222216</v>
      </c>
      <c r="U12907" s="34">
        <v>0.23124999999999998</v>
      </c>
      <c r="V12907" s="34">
        <v>0.36597222222222231</v>
      </c>
      <c r="W12907" s="34">
        <v>0.40100000000000008</v>
      </c>
      <c r="AC12907" s="34">
        <v>0.20734722222222216</v>
      </c>
      <c r="AD12907" s="34">
        <v>0.23124999999999998</v>
      </c>
      <c r="AE12907" s="34">
        <v>0.36597222222222231</v>
      </c>
      <c r="AF12907" s="34">
        <v>0.40100000000000008</v>
      </c>
    </row>
    <row r="12908" spans="1:32" hidden="1">
      <c r="A12908" s="22" t="s">
        <v>47</v>
      </c>
      <c r="B12908" s="23" t="s">
        <v>9</v>
      </c>
      <c r="C12908" s="20">
        <v>44221</v>
      </c>
      <c r="T12908" s="34">
        <v>0.20390277777777779</v>
      </c>
      <c r="U12908" s="34">
        <v>0.22506944444444432</v>
      </c>
      <c r="V12908" s="34">
        <v>0.3631805555555554</v>
      </c>
      <c r="W12908" s="34">
        <v>0.39945833333333325</v>
      </c>
      <c r="AC12908" s="34">
        <v>0.20390277777777779</v>
      </c>
      <c r="AD12908" s="34">
        <v>0.22506944444444432</v>
      </c>
      <c r="AE12908" s="34">
        <v>0.3631805555555554</v>
      </c>
      <c r="AF12908" s="34">
        <v>0.39945833333333325</v>
      </c>
    </row>
    <row r="12909" spans="1:32" hidden="1">
      <c r="A12909" s="22" t="s">
        <v>47</v>
      </c>
      <c r="B12909" s="23" t="s">
        <v>9</v>
      </c>
      <c r="C12909" s="20">
        <v>44222</v>
      </c>
      <c r="T12909" s="34">
        <v>0.19958333333333331</v>
      </c>
      <c r="U12909" s="34">
        <v>0.22763194444444446</v>
      </c>
      <c r="V12909" s="34">
        <v>0.36105555555555569</v>
      </c>
      <c r="W12909" s="34">
        <v>0.39679166666666682</v>
      </c>
      <c r="AC12909" s="34">
        <v>0.19958333333333331</v>
      </c>
      <c r="AD12909" s="34">
        <v>0.22763194444444446</v>
      </c>
      <c r="AE12909" s="34">
        <v>0.36105555555555569</v>
      </c>
      <c r="AF12909" s="34">
        <v>0.39679166666666682</v>
      </c>
    </row>
    <row r="12910" spans="1:32" hidden="1">
      <c r="A12910" s="22" t="s">
        <v>47</v>
      </c>
      <c r="B12910" s="23" t="s">
        <v>9</v>
      </c>
      <c r="C12910" s="20">
        <v>44223</v>
      </c>
      <c r="T12910" s="34">
        <v>0.19566666666666674</v>
      </c>
      <c r="U12910" s="34">
        <v>0.22544444444444448</v>
      </c>
      <c r="V12910" s="34">
        <v>0.35956249999999995</v>
      </c>
      <c r="W12910" s="34">
        <v>0.39479166666666665</v>
      </c>
      <c r="AC12910" s="34">
        <v>0.19566666666666674</v>
      </c>
      <c r="AD12910" s="34">
        <v>0.22544444444444448</v>
      </c>
      <c r="AE12910" s="34">
        <v>0.35956249999999995</v>
      </c>
      <c r="AF12910" s="34">
        <v>0.39479166666666665</v>
      </c>
    </row>
    <row r="12911" spans="1:32" hidden="1">
      <c r="A12911" s="22" t="s">
        <v>47</v>
      </c>
      <c r="B12911" s="23" t="s">
        <v>9</v>
      </c>
      <c r="C12911" s="20">
        <v>44224</v>
      </c>
      <c r="T12911" s="34">
        <v>0.19283333333333333</v>
      </c>
      <c r="U12911" s="34">
        <v>0.22166666666666668</v>
      </c>
      <c r="V12911" s="34">
        <v>0.35809722222222229</v>
      </c>
      <c r="W12911" s="34">
        <v>0.39308333333333328</v>
      </c>
      <c r="AC12911" s="34">
        <v>0.19283333333333333</v>
      </c>
      <c r="AD12911" s="34">
        <v>0.22166666666666668</v>
      </c>
      <c r="AE12911" s="34">
        <v>0.35809722222222229</v>
      </c>
      <c r="AF12911" s="34">
        <v>0.39308333333333328</v>
      </c>
    </row>
    <row r="12912" spans="1:32" hidden="1">
      <c r="A12912" s="22" t="s">
        <v>47</v>
      </c>
      <c r="B12912" s="23" t="s">
        <v>9</v>
      </c>
      <c r="C12912" s="20">
        <v>44225</v>
      </c>
      <c r="T12912" s="34">
        <v>0.18956944444444448</v>
      </c>
      <c r="U12912" s="34">
        <v>0.21813888888888897</v>
      </c>
      <c r="V12912" s="34">
        <v>0.35629166666666667</v>
      </c>
      <c r="W12912" s="34">
        <v>0.39058333333333323</v>
      </c>
      <c r="AC12912" s="34">
        <v>0.18956944444444448</v>
      </c>
      <c r="AD12912" s="34">
        <v>0.21813888888888897</v>
      </c>
      <c r="AE12912" s="34">
        <v>0.35629166666666667</v>
      </c>
      <c r="AF12912" s="34">
        <v>0.39058333333333323</v>
      </c>
    </row>
    <row r="12913" spans="1:32" hidden="1">
      <c r="A12913" s="22" t="s">
        <v>47</v>
      </c>
      <c r="B12913" s="23" t="s">
        <v>9</v>
      </c>
      <c r="C12913" s="20">
        <v>44226</v>
      </c>
      <c r="T12913" s="34">
        <v>0.1856944444444445</v>
      </c>
      <c r="U12913" s="34">
        <v>0.21815277777777778</v>
      </c>
      <c r="V12913" s="34">
        <v>0.35420833333333346</v>
      </c>
      <c r="W12913" s="34">
        <v>0.38770833333333338</v>
      </c>
      <c r="AC12913" s="34">
        <v>0.1856944444444445</v>
      </c>
      <c r="AD12913" s="34">
        <v>0.21815277777777778</v>
      </c>
      <c r="AE12913" s="34">
        <v>0.35420833333333346</v>
      </c>
      <c r="AF12913" s="34">
        <v>0.38770833333333338</v>
      </c>
    </row>
    <row r="12914" spans="1:32" hidden="1">
      <c r="A12914" s="22" t="s">
        <v>47</v>
      </c>
      <c r="B12914" s="23" t="s">
        <v>9</v>
      </c>
      <c r="C12914" s="20">
        <v>44227</v>
      </c>
      <c r="T12914" s="34">
        <v>0.18269444444444435</v>
      </c>
      <c r="U12914" s="34">
        <v>0.21081944444444445</v>
      </c>
      <c r="V12914" s="34">
        <v>0.35246527777777786</v>
      </c>
      <c r="W12914" s="34">
        <v>0.38562500000000011</v>
      </c>
      <c r="AC12914" s="34">
        <v>0.18269444444444435</v>
      </c>
      <c r="AD12914" s="34">
        <v>0.21081944444444445</v>
      </c>
      <c r="AE12914" s="34">
        <v>0.35246527777777786</v>
      </c>
      <c r="AF12914" s="34">
        <v>0.38562500000000011</v>
      </c>
    </row>
    <row r="12915" spans="1:32" hidden="1">
      <c r="A12915" s="22" t="s">
        <v>47</v>
      </c>
      <c r="B12915" s="23" t="s">
        <v>9</v>
      </c>
      <c r="C12915" s="20">
        <v>44228</v>
      </c>
      <c r="T12915" s="34">
        <v>0.18018055555555557</v>
      </c>
      <c r="U12915" s="34">
        <v>0.20170833333333338</v>
      </c>
      <c r="V12915" s="34">
        <v>0.35133333333333328</v>
      </c>
      <c r="W12915" s="34">
        <v>0.38345833333333323</v>
      </c>
      <c r="AC12915" s="34">
        <v>0.18018055555555557</v>
      </c>
      <c r="AD12915" s="34">
        <v>0.20170833333333338</v>
      </c>
      <c r="AE12915" s="34">
        <v>0.35133333333333328</v>
      </c>
      <c r="AF12915" s="34">
        <v>0.38345833333333323</v>
      </c>
    </row>
    <row r="12916" spans="1:32" hidden="1">
      <c r="A12916" s="22" t="s">
        <v>47</v>
      </c>
      <c r="B12916" s="23" t="s">
        <v>9</v>
      </c>
      <c r="C12916" s="20">
        <v>44229</v>
      </c>
      <c r="T12916" s="34">
        <v>0.1941805555555555</v>
      </c>
      <c r="U12916" s="34">
        <v>0.19927083333333337</v>
      </c>
      <c r="V12916" s="34">
        <v>0.34900694444444441</v>
      </c>
      <c r="W12916" s="34">
        <v>0.38150000000000012</v>
      </c>
      <c r="AC12916" s="34">
        <v>0.1941805555555555</v>
      </c>
      <c r="AD12916" s="34">
        <v>0.19927083333333337</v>
      </c>
      <c r="AE12916" s="34">
        <v>0.34900694444444441</v>
      </c>
      <c r="AF12916" s="34">
        <v>0.38150000000000012</v>
      </c>
    </row>
    <row r="12917" spans="1:32" hidden="1">
      <c r="A12917" s="22" t="s">
        <v>47</v>
      </c>
      <c r="B12917" s="23" t="s">
        <v>9</v>
      </c>
      <c r="C12917" s="20">
        <v>44230</v>
      </c>
      <c r="T12917" s="34">
        <v>0.19823611111111114</v>
      </c>
      <c r="U12917" s="34">
        <v>0.19752083333333328</v>
      </c>
      <c r="V12917" s="34">
        <v>0.34534722222222225</v>
      </c>
      <c r="W12917" s="34">
        <v>0.37895833333333334</v>
      </c>
      <c r="AC12917" s="34">
        <v>0.19823611111111114</v>
      </c>
      <c r="AD12917" s="34">
        <v>0.19752083333333328</v>
      </c>
      <c r="AE12917" s="34">
        <v>0.34534722222222225</v>
      </c>
      <c r="AF12917" s="34">
        <v>0.37895833333333334</v>
      </c>
    </row>
    <row r="12918" spans="1:32" hidden="1">
      <c r="A12918" s="22" t="s">
        <v>47</v>
      </c>
      <c r="B12918" s="23" t="s">
        <v>9</v>
      </c>
      <c r="C12918" s="20">
        <v>44231</v>
      </c>
      <c r="T12918" s="34">
        <v>0.18952777777777774</v>
      </c>
      <c r="U12918" s="34">
        <v>0.19516666666666671</v>
      </c>
      <c r="V12918" s="34">
        <v>0.34294444444444444</v>
      </c>
      <c r="W12918" s="34">
        <v>0.37704166666666672</v>
      </c>
      <c r="AC12918" s="34">
        <v>0.18952777777777774</v>
      </c>
      <c r="AD12918" s="34">
        <v>0.19516666666666671</v>
      </c>
      <c r="AE12918" s="34">
        <v>0.34294444444444444</v>
      </c>
      <c r="AF12918" s="34">
        <v>0.37704166666666672</v>
      </c>
    </row>
    <row r="12919" spans="1:32" hidden="1">
      <c r="A12919" s="22" t="s">
        <v>47</v>
      </c>
      <c r="B12919" s="23" t="s">
        <v>9</v>
      </c>
      <c r="C12919" s="20">
        <v>44232</v>
      </c>
      <c r="T12919" s="34">
        <v>0.1821666666666667</v>
      </c>
      <c r="U12919" s="34">
        <v>0.19291666666666663</v>
      </c>
      <c r="V12919" s="34">
        <v>0.34099305555555565</v>
      </c>
      <c r="W12919" s="34">
        <v>0.37470833333333337</v>
      </c>
      <c r="AC12919" s="34">
        <v>0.1821666666666667</v>
      </c>
      <c r="AD12919" s="34">
        <v>0.19291666666666663</v>
      </c>
      <c r="AE12919" s="34">
        <v>0.34099305555555565</v>
      </c>
      <c r="AF12919" s="34">
        <v>0.37470833333333337</v>
      </c>
    </row>
    <row r="12920" spans="1:32" hidden="1">
      <c r="A12920" s="22" t="s">
        <v>47</v>
      </c>
      <c r="B12920" s="23" t="s">
        <v>9</v>
      </c>
      <c r="C12920" s="20">
        <v>44233</v>
      </c>
      <c r="T12920" s="34">
        <v>0.17743055555555556</v>
      </c>
      <c r="U12920" s="34">
        <v>0.19116666666666668</v>
      </c>
      <c r="V12920" s="34">
        <v>0.33815277777777775</v>
      </c>
      <c r="W12920" s="34">
        <v>0.37295833333333334</v>
      </c>
      <c r="AC12920" s="34">
        <v>0.17743055555555556</v>
      </c>
      <c r="AD12920" s="34">
        <v>0.19116666666666668</v>
      </c>
      <c r="AE12920" s="34">
        <v>0.33815277777777775</v>
      </c>
      <c r="AF12920" s="34">
        <v>0.37295833333333334</v>
      </c>
    </row>
    <row r="12921" spans="1:32" hidden="1">
      <c r="A12921" s="22" t="s">
        <v>47</v>
      </c>
      <c r="B12921" s="23" t="s">
        <v>9</v>
      </c>
      <c r="C12921" s="20">
        <v>44234</v>
      </c>
      <c r="T12921" s="34">
        <v>0.17419444444444443</v>
      </c>
      <c r="U12921" s="34">
        <v>0.18977083333333333</v>
      </c>
      <c r="V12921" s="34">
        <v>0.3363888888888889</v>
      </c>
      <c r="W12921" s="34">
        <v>0.37108333333333327</v>
      </c>
      <c r="AC12921" s="34">
        <v>0.17419444444444443</v>
      </c>
      <c r="AD12921" s="34">
        <v>0.18977083333333333</v>
      </c>
      <c r="AE12921" s="34">
        <v>0.3363888888888889</v>
      </c>
      <c r="AF12921" s="34">
        <v>0.37108333333333327</v>
      </c>
    </row>
    <row r="12922" spans="1:32" hidden="1">
      <c r="A12922" s="22" t="s">
        <v>47</v>
      </c>
      <c r="B12922" s="23" t="s">
        <v>9</v>
      </c>
      <c r="C12922" s="20">
        <v>44235</v>
      </c>
      <c r="T12922" s="34">
        <v>0.17158333333333334</v>
      </c>
      <c r="U12922" s="34">
        <v>0.18847916666666667</v>
      </c>
      <c r="V12922" s="34">
        <v>0.33684027777777775</v>
      </c>
      <c r="W12922" s="34">
        <v>0.36999999999999994</v>
      </c>
      <c r="AC12922" s="34">
        <v>0.17158333333333334</v>
      </c>
      <c r="AD12922" s="34">
        <v>0.18847916666666667</v>
      </c>
      <c r="AE12922" s="34">
        <v>0.33684027777777775</v>
      </c>
      <c r="AF12922" s="34">
        <v>0.36999999999999994</v>
      </c>
    </row>
    <row r="12923" spans="1:32" hidden="1">
      <c r="A12923" s="22" t="s">
        <v>47</v>
      </c>
      <c r="B12923" s="23" t="s">
        <v>9</v>
      </c>
      <c r="C12923" s="20">
        <v>44236</v>
      </c>
      <c r="T12923" s="34">
        <v>0.17505555555555555</v>
      </c>
      <c r="U12923" s="34">
        <v>0.18752083333333333</v>
      </c>
      <c r="V12923" s="34">
        <v>0.33489583333333334</v>
      </c>
      <c r="W12923" s="34">
        <v>0.36908333333333321</v>
      </c>
      <c r="AC12923" s="34">
        <v>0.17505555555555555</v>
      </c>
      <c r="AD12923" s="34">
        <v>0.18752083333333333</v>
      </c>
      <c r="AE12923" s="34">
        <v>0.33489583333333334</v>
      </c>
      <c r="AF12923" s="34">
        <v>0.36908333333333321</v>
      </c>
    </row>
    <row r="12924" spans="1:32" hidden="1">
      <c r="A12924" s="22" t="s">
        <v>47</v>
      </c>
      <c r="B12924" s="23" t="s">
        <v>9</v>
      </c>
      <c r="C12924" s="20">
        <v>44237</v>
      </c>
      <c r="T12924" s="34">
        <v>0.19197222222222218</v>
      </c>
      <c r="U12924" s="34">
        <v>0.18758333333333332</v>
      </c>
      <c r="V12924" s="34">
        <v>0.3325833333333334</v>
      </c>
      <c r="W12924" s="34">
        <v>0.36899999999999983</v>
      </c>
      <c r="AC12924" s="34">
        <v>0.19197222222222218</v>
      </c>
      <c r="AD12924" s="34">
        <v>0.18758333333333332</v>
      </c>
      <c r="AE12924" s="34">
        <v>0.3325833333333334</v>
      </c>
      <c r="AF12924" s="34">
        <v>0.36899999999999983</v>
      </c>
    </row>
    <row r="12925" spans="1:32" hidden="1">
      <c r="A12925" s="22" t="s">
        <v>47</v>
      </c>
      <c r="B12925" s="23" t="s">
        <v>9</v>
      </c>
      <c r="C12925" s="20">
        <v>44238</v>
      </c>
      <c r="T12925" s="34">
        <v>0.20911111111111111</v>
      </c>
      <c r="U12925" s="34">
        <v>0.19254166666666664</v>
      </c>
      <c r="V12925" s="34">
        <v>0.33231944444444461</v>
      </c>
      <c r="W12925" s="34">
        <v>0.36899999999999983</v>
      </c>
      <c r="AC12925" s="34">
        <v>0.20911111111111111</v>
      </c>
      <c r="AD12925" s="34">
        <v>0.19254166666666664</v>
      </c>
      <c r="AE12925" s="34">
        <v>0.33231944444444461</v>
      </c>
      <c r="AF12925" s="34">
        <v>0.36899999999999983</v>
      </c>
    </row>
    <row r="12926" spans="1:32" hidden="1">
      <c r="A12926" s="22" t="s">
        <v>47</v>
      </c>
      <c r="B12926" s="23" t="s">
        <v>9</v>
      </c>
      <c r="C12926" s="20">
        <v>44239</v>
      </c>
      <c r="T12926" s="34">
        <v>0.21045833333333339</v>
      </c>
      <c r="U12926" s="34">
        <v>0.19377777777777785</v>
      </c>
      <c r="V12926" s="34">
        <v>0.33170833333333327</v>
      </c>
      <c r="W12926" s="34">
        <v>0.36854166666666677</v>
      </c>
      <c r="AC12926" s="34">
        <v>0.21045833333333339</v>
      </c>
      <c r="AD12926" s="34">
        <v>0.19377777777777785</v>
      </c>
      <c r="AE12926" s="34">
        <v>0.33170833333333327</v>
      </c>
      <c r="AF12926" s="34">
        <v>0.36854166666666677</v>
      </c>
    </row>
    <row r="12927" spans="1:32" hidden="1">
      <c r="A12927" s="22" t="s">
        <v>47</v>
      </c>
      <c r="B12927" s="23" t="s">
        <v>9</v>
      </c>
      <c r="C12927" s="20">
        <v>44240</v>
      </c>
      <c r="T12927" s="34">
        <v>0.20159722222222212</v>
      </c>
      <c r="U12927" s="34">
        <v>0.19035416666666663</v>
      </c>
      <c r="V12927" s="34">
        <v>0.33048611111111098</v>
      </c>
      <c r="W12927" s="34">
        <v>0.36733333333333329</v>
      </c>
      <c r="AC12927" s="34">
        <v>0.20159722222222212</v>
      </c>
      <c r="AD12927" s="34">
        <v>0.19035416666666663</v>
      </c>
      <c r="AE12927" s="34">
        <v>0.33048611111111098</v>
      </c>
      <c r="AF12927" s="34">
        <v>0.36733333333333329</v>
      </c>
    </row>
    <row r="12928" spans="1:32" hidden="1">
      <c r="A12928" s="22" t="s">
        <v>47</v>
      </c>
      <c r="B12928" s="23" t="s">
        <v>9</v>
      </c>
      <c r="C12928" s="20">
        <v>44241</v>
      </c>
      <c r="T12928" s="34">
        <v>0.19444444444444445</v>
      </c>
      <c r="U12928" s="34">
        <v>0.18859722222222219</v>
      </c>
      <c r="V12928" s="34">
        <v>0.32941666666666669</v>
      </c>
      <c r="W12928" s="34">
        <v>0.3663749999999999</v>
      </c>
      <c r="AC12928" s="34">
        <v>0.19444444444444445</v>
      </c>
      <c r="AD12928" s="34">
        <v>0.18859722222222219</v>
      </c>
      <c r="AE12928" s="34">
        <v>0.32941666666666669</v>
      </c>
      <c r="AF12928" s="34">
        <v>0.3663749999999999</v>
      </c>
    </row>
    <row r="12929" spans="1:32" hidden="1">
      <c r="A12929" s="22" t="s">
        <v>47</v>
      </c>
      <c r="B12929" s="23" t="s">
        <v>9</v>
      </c>
      <c r="C12929" s="20">
        <v>44242</v>
      </c>
      <c r="T12929" s="34">
        <v>0.19498611111111111</v>
      </c>
      <c r="U12929" s="34">
        <v>0.18687500000000001</v>
      </c>
      <c r="V12929" s="34">
        <v>0.32898611111111115</v>
      </c>
      <c r="W12929" s="34">
        <v>0.36599999999999988</v>
      </c>
      <c r="AC12929" s="34">
        <v>0.19498611111111111</v>
      </c>
      <c r="AD12929" s="34">
        <v>0.18687500000000001</v>
      </c>
      <c r="AE12929" s="34">
        <v>0.32898611111111115</v>
      </c>
      <c r="AF12929" s="34">
        <v>0.36599999999999988</v>
      </c>
    </row>
    <row r="12930" spans="1:32" hidden="1">
      <c r="A12930" s="22" t="s">
        <v>47</v>
      </c>
      <c r="B12930" s="23" t="s">
        <v>9</v>
      </c>
      <c r="C12930" s="20">
        <v>44243</v>
      </c>
      <c r="T12930" s="34">
        <v>0.28604166666666669</v>
      </c>
      <c r="U12930" s="34">
        <v>0.19463194444444451</v>
      </c>
      <c r="V12930" s="34">
        <v>0.32883333333333337</v>
      </c>
      <c r="W12930" s="34">
        <v>0.36599999999999988</v>
      </c>
      <c r="AC12930" s="34">
        <v>0.28604166666666669</v>
      </c>
      <c r="AD12930" s="34">
        <v>0.19463194444444451</v>
      </c>
      <c r="AE12930" s="34">
        <v>0.32883333333333337</v>
      </c>
      <c r="AF12930" s="34">
        <v>0.36599999999999988</v>
      </c>
    </row>
    <row r="12931" spans="1:32" hidden="1">
      <c r="A12931" s="22" t="s">
        <v>47</v>
      </c>
      <c r="B12931" s="23" t="s">
        <v>9</v>
      </c>
      <c r="C12931" s="20">
        <v>44244</v>
      </c>
      <c r="T12931" s="34">
        <v>0.28029166666666666</v>
      </c>
      <c r="U12931" s="34">
        <v>0.23124999999999996</v>
      </c>
      <c r="V12931" s="34">
        <v>0.32863888888888898</v>
      </c>
      <c r="W12931" s="34">
        <v>0.36570833333333336</v>
      </c>
      <c r="AC12931" s="34">
        <v>0.28029166666666666</v>
      </c>
      <c r="AD12931" s="34">
        <v>0.23124999999999996</v>
      </c>
      <c r="AE12931" s="34">
        <v>0.32863888888888898</v>
      </c>
      <c r="AF12931" s="34">
        <v>0.36570833333333336</v>
      </c>
    </row>
    <row r="12932" spans="1:32" hidden="1">
      <c r="A12932" s="22" t="s">
        <v>47</v>
      </c>
      <c r="B12932" s="23" t="s">
        <v>9</v>
      </c>
      <c r="C12932" s="20">
        <v>44245</v>
      </c>
      <c r="T12932" s="34">
        <v>0.25958333333333333</v>
      </c>
      <c r="U12932" s="34">
        <v>0.24187499999999992</v>
      </c>
      <c r="V12932" s="34">
        <v>0.32965277777777768</v>
      </c>
      <c r="W12932" s="34">
        <v>0.36599999999999988</v>
      </c>
      <c r="AC12932" s="34">
        <v>0.25958333333333333</v>
      </c>
      <c r="AD12932" s="34">
        <v>0.24187499999999992</v>
      </c>
      <c r="AE12932" s="34">
        <v>0.32965277777777768</v>
      </c>
      <c r="AF12932" s="34">
        <v>0.36599999999999988</v>
      </c>
    </row>
    <row r="12933" spans="1:32" hidden="1">
      <c r="A12933" s="22" t="s">
        <v>47</v>
      </c>
      <c r="B12933" s="23" t="s">
        <v>9</v>
      </c>
      <c r="C12933" s="20">
        <v>44246</v>
      </c>
      <c r="T12933" s="34">
        <v>0.24721739130434783</v>
      </c>
      <c r="U12933" s="34">
        <v>0.24024637681159416</v>
      </c>
      <c r="V12933" s="34">
        <v>0.33199275362318831</v>
      </c>
      <c r="W12933" s="34">
        <v>0.36713043478260871</v>
      </c>
      <c r="AC12933" s="34">
        <v>0.24721739130434783</v>
      </c>
      <c r="AD12933" s="34">
        <v>0.24024637681159416</v>
      </c>
      <c r="AE12933" s="34">
        <v>0.33199275362318831</v>
      </c>
      <c r="AF12933" s="34">
        <v>0.36713043478260871</v>
      </c>
    </row>
    <row r="12934" spans="1:32" hidden="1">
      <c r="A12934" s="22" t="s">
        <v>47</v>
      </c>
      <c r="B12934" s="23" t="s">
        <v>9</v>
      </c>
      <c r="C12934" s="20">
        <v>44247</v>
      </c>
      <c r="T12934" s="34">
        <v>0.23773611111111112</v>
      </c>
      <c r="U12934" s="34">
        <v>0.23513888888888893</v>
      </c>
      <c r="V12934" s="34">
        <v>0.33599305555555553</v>
      </c>
      <c r="W12934" s="34">
        <v>0.36870833333333325</v>
      </c>
      <c r="AC12934" s="34">
        <v>0.23773611111111112</v>
      </c>
      <c r="AD12934" s="34">
        <v>0.23513888888888893</v>
      </c>
      <c r="AE12934" s="34">
        <v>0.33599305555555553</v>
      </c>
      <c r="AF12934" s="34">
        <v>0.36870833333333325</v>
      </c>
    </row>
    <row r="12935" spans="1:32" hidden="1">
      <c r="A12935" s="22" t="s">
        <v>47</v>
      </c>
      <c r="B12935" s="23" t="s">
        <v>9</v>
      </c>
      <c r="C12935" s="20">
        <v>44248</v>
      </c>
      <c r="T12935" s="34">
        <v>0.22961111111111113</v>
      </c>
      <c r="U12935" s="34">
        <v>0.22936111111111113</v>
      </c>
      <c r="V12935" s="34">
        <v>0.33708333333333323</v>
      </c>
      <c r="W12935" s="34">
        <v>0.36966666666666659</v>
      </c>
      <c r="AC12935" s="34">
        <v>0.22961111111111113</v>
      </c>
      <c r="AD12935" s="34">
        <v>0.22936111111111113</v>
      </c>
      <c r="AE12935" s="34">
        <v>0.33708333333333323</v>
      </c>
      <c r="AF12935" s="34">
        <v>0.36966666666666659</v>
      </c>
    </row>
    <row r="12936" spans="1:32" hidden="1">
      <c r="A12936" s="22" t="s">
        <v>47</v>
      </c>
      <c r="B12936" s="23" t="s">
        <v>9</v>
      </c>
      <c r="C12936" s="20">
        <v>44249</v>
      </c>
      <c r="T12936" s="34">
        <v>0.22288888888888889</v>
      </c>
      <c r="U12936" s="34">
        <v>0.22140972222222224</v>
      </c>
      <c r="V12936" s="34">
        <v>0.33793750000000006</v>
      </c>
      <c r="W12936" s="34">
        <v>0.37016666666666659</v>
      </c>
      <c r="AC12936" s="34">
        <v>0.22288888888888889</v>
      </c>
      <c r="AD12936" s="34">
        <v>0.22140972222222224</v>
      </c>
      <c r="AE12936" s="34">
        <v>0.33793750000000006</v>
      </c>
      <c r="AF12936" s="34">
        <v>0.37016666666666659</v>
      </c>
    </row>
    <row r="12937" spans="1:32" hidden="1">
      <c r="A12937" s="22" t="s">
        <v>47</v>
      </c>
      <c r="B12937" s="23" t="s">
        <v>9</v>
      </c>
      <c r="C12937" s="20">
        <v>44250</v>
      </c>
      <c r="T12937" s="34">
        <v>0.2169305555555556</v>
      </c>
      <c r="U12937" s="34">
        <v>0.22286805555555544</v>
      </c>
      <c r="V12937" s="34">
        <v>0.33797916666666672</v>
      </c>
      <c r="W12937" s="34">
        <v>0.37033333333333324</v>
      </c>
      <c r="AC12937" s="34">
        <v>0.2169305555555556</v>
      </c>
      <c r="AD12937" s="34">
        <v>0.22286805555555544</v>
      </c>
      <c r="AE12937" s="34">
        <v>0.33797916666666672</v>
      </c>
      <c r="AF12937" s="34">
        <v>0.37033333333333324</v>
      </c>
    </row>
    <row r="12938" spans="1:32" hidden="1">
      <c r="A12938" s="22" t="s">
        <v>47</v>
      </c>
      <c r="B12938" s="23" t="s">
        <v>9</v>
      </c>
      <c r="C12938" s="20">
        <v>44251</v>
      </c>
      <c r="T12938" s="34">
        <v>0.21117391304347824</v>
      </c>
      <c r="U12938" s="34">
        <v>0.2173695652173914</v>
      </c>
      <c r="V12938" s="34">
        <v>0.33767391304347827</v>
      </c>
      <c r="W12938" s="34">
        <v>0.37043478260869561</v>
      </c>
      <c r="AC12938" s="34">
        <v>0.21117391304347824</v>
      </c>
      <c r="AD12938" s="34">
        <v>0.2173695652173914</v>
      </c>
      <c r="AE12938" s="34">
        <v>0.33767391304347827</v>
      </c>
      <c r="AF12938" s="34">
        <v>0.37043478260869561</v>
      </c>
    </row>
    <row r="12939" spans="1:32" hidden="1">
      <c r="A12939" s="22" t="s">
        <v>47</v>
      </c>
      <c r="B12939" s="23" t="s">
        <v>9</v>
      </c>
      <c r="C12939" s="20">
        <v>44252</v>
      </c>
      <c r="T12939" s="34">
        <v>0.20595833333333327</v>
      </c>
      <c r="U12939" s="34">
        <v>0.21388194444444442</v>
      </c>
      <c r="V12939" s="34">
        <v>0.33697916666666661</v>
      </c>
      <c r="W12939" s="34">
        <v>0.37024999999999991</v>
      </c>
      <c r="AC12939" s="34">
        <v>0.20595833333333327</v>
      </c>
      <c r="AD12939" s="34">
        <v>0.21388194444444442</v>
      </c>
      <c r="AE12939" s="34">
        <v>0.33697916666666661</v>
      </c>
      <c r="AF12939" s="34">
        <v>0.37024999999999991</v>
      </c>
    </row>
    <row r="12940" spans="1:32" hidden="1">
      <c r="A12940" s="22" t="s">
        <v>47</v>
      </c>
      <c r="B12940" s="23" t="s">
        <v>9</v>
      </c>
      <c r="C12940" s="20">
        <v>44253</v>
      </c>
      <c r="T12940" s="34">
        <v>0.2005555555555556</v>
      </c>
      <c r="U12940" s="34">
        <v>0.21397222222222215</v>
      </c>
      <c r="V12940" s="34">
        <v>0.33480555555555552</v>
      </c>
      <c r="W12940" s="34">
        <v>0.36962499999999987</v>
      </c>
      <c r="AC12940" s="34">
        <v>0.2005555555555556</v>
      </c>
      <c r="AD12940" s="34">
        <v>0.21397222222222215</v>
      </c>
      <c r="AE12940" s="34">
        <v>0.33480555555555552</v>
      </c>
      <c r="AF12940" s="34">
        <v>0.36962499999999987</v>
      </c>
    </row>
    <row r="12941" spans="1:32" hidden="1">
      <c r="A12941" s="22" t="s">
        <v>47</v>
      </c>
      <c r="B12941" s="23" t="s">
        <v>9</v>
      </c>
      <c r="C12941" s="20">
        <v>44254</v>
      </c>
      <c r="T12941" s="34">
        <v>0.19577777777777783</v>
      </c>
      <c r="U12941" s="34">
        <v>0.20562500000000003</v>
      </c>
      <c r="V12941" s="34">
        <v>0.3326527777777778</v>
      </c>
      <c r="W12941" s="34">
        <v>0.36933333333333329</v>
      </c>
      <c r="AC12941" s="34">
        <v>0.19577777777777783</v>
      </c>
      <c r="AD12941" s="34">
        <v>0.20562500000000003</v>
      </c>
      <c r="AE12941" s="34">
        <v>0.3326527777777778</v>
      </c>
      <c r="AF12941" s="34">
        <v>0.36933333333333329</v>
      </c>
    </row>
    <row r="12942" spans="1:32" hidden="1">
      <c r="A12942" s="22" t="s">
        <v>47</v>
      </c>
      <c r="B12942" s="23" t="s">
        <v>9</v>
      </c>
      <c r="C12942" s="20">
        <v>44255</v>
      </c>
      <c r="T12942" s="34">
        <v>0.19236111111111109</v>
      </c>
      <c r="U12942" s="34">
        <v>0.20316666666666669</v>
      </c>
      <c r="V12942" s="34">
        <v>0.33155555555555538</v>
      </c>
      <c r="W12942" s="34">
        <v>0.3686666666666667</v>
      </c>
      <c r="AC12942" s="34">
        <v>0.19236111111111109</v>
      </c>
      <c r="AD12942" s="34">
        <v>0.20316666666666669</v>
      </c>
      <c r="AE12942" s="34">
        <v>0.33155555555555538</v>
      </c>
      <c r="AF12942" s="34">
        <v>0.3686666666666667</v>
      </c>
    </row>
    <row r="12943" spans="1:32" hidden="1">
      <c r="A12943" s="22" t="s">
        <v>47</v>
      </c>
      <c r="B12943" s="23" t="s">
        <v>9</v>
      </c>
      <c r="C12943" s="20">
        <v>44256</v>
      </c>
      <c r="T12943" s="34">
        <v>0.19401388888888885</v>
      </c>
      <c r="U12943" s="34">
        <v>0.20340277777777782</v>
      </c>
      <c r="V12943" s="34">
        <v>0.33127777777777762</v>
      </c>
      <c r="W12943" s="34">
        <v>0.36858333333333343</v>
      </c>
      <c r="AC12943" s="34">
        <v>0.19401388888888885</v>
      </c>
      <c r="AD12943" s="34">
        <v>0.20340277777777782</v>
      </c>
      <c r="AE12943" s="34">
        <v>0.33127777777777762</v>
      </c>
      <c r="AF12943" s="34">
        <v>0.36858333333333343</v>
      </c>
    </row>
    <row r="12944" spans="1:32" hidden="1">
      <c r="A12944" s="22" t="s">
        <v>47</v>
      </c>
      <c r="B12944" s="23" t="s">
        <v>9</v>
      </c>
      <c r="C12944" s="20">
        <v>44257</v>
      </c>
      <c r="T12944" s="34">
        <v>0.19304166666666667</v>
      </c>
      <c r="U12944" s="34">
        <v>0.20051388888888885</v>
      </c>
      <c r="V12944" s="34">
        <v>0.33080555555555557</v>
      </c>
      <c r="W12944" s="34">
        <v>0.36825000000000013</v>
      </c>
      <c r="AC12944" s="34">
        <v>0.19304166666666667</v>
      </c>
      <c r="AD12944" s="34">
        <v>0.20051388888888885</v>
      </c>
      <c r="AE12944" s="34">
        <v>0.33080555555555557</v>
      </c>
      <c r="AF12944" s="34">
        <v>0.36825000000000013</v>
      </c>
    </row>
    <row r="12945" spans="1:32" hidden="1">
      <c r="A12945" s="22" t="s">
        <v>47</v>
      </c>
      <c r="B12945" s="23" t="s">
        <v>9</v>
      </c>
      <c r="C12945" s="20">
        <v>44258</v>
      </c>
      <c r="T12945" s="34">
        <v>0.20855555555555552</v>
      </c>
      <c r="U12945" s="34">
        <v>0.19875000000000001</v>
      </c>
      <c r="V12945" s="34">
        <v>0.33052777777777781</v>
      </c>
      <c r="W12945" s="34">
        <v>0.36862499999999998</v>
      </c>
      <c r="AC12945" s="34">
        <v>0.20855555555555552</v>
      </c>
      <c r="AD12945" s="34">
        <v>0.19875000000000001</v>
      </c>
      <c r="AE12945" s="34">
        <v>0.33052777777777781</v>
      </c>
      <c r="AF12945" s="34">
        <v>0.36862499999999998</v>
      </c>
    </row>
    <row r="12946" spans="1:32" hidden="1">
      <c r="A12946" s="22" t="s">
        <v>47</v>
      </c>
      <c r="B12946" s="23" t="s">
        <v>9</v>
      </c>
      <c r="C12946" s="20">
        <v>44259</v>
      </c>
      <c r="T12946" s="34">
        <v>0.21904166666666672</v>
      </c>
      <c r="U12946" s="34">
        <v>0.20188888888888898</v>
      </c>
      <c r="V12946" s="34">
        <v>0.33087500000000009</v>
      </c>
      <c r="W12946" s="34">
        <v>0.36899999999999983</v>
      </c>
      <c r="AC12946" s="34">
        <v>0.21904166666666672</v>
      </c>
      <c r="AD12946" s="34">
        <v>0.20188888888888898</v>
      </c>
      <c r="AE12946" s="34">
        <v>0.33087500000000009</v>
      </c>
      <c r="AF12946" s="34">
        <v>0.36899999999999983</v>
      </c>
    </row>
    <row r="12947" spans="1:32" hidden="1">
      <c r="A12947" s="22" t="s">
        <v>47</v>
      </c>
      <c r="B12947" s="23" t="s">
        <v>9</v>
      </c>
      <c r="C12947" s="20">
        <v>44260</v>
      </c>
      <c r="T12947" s="34">
        <v>0.24394444444444441</v>
      </c>
      <c r="U12947" s="34">
        <v>0.1986111111111111</v>
      </c>
      <c r="V12947" s="34">
        <v>0.33055555555555571</v>
      </c>
      <c r="W12947" s="34">
        <v>0.36879166666666663</v>
      </c>
      <c r="AC12947" s="34">
        <v>0.24394444444444441</v>
      </c>
      <c r="AD12947" s="34">
        <v>0.1986111111111111</v>
      </c>
      <c r="AE12947" s="34">
        <v>0.33055555555555571</v>
      </c>
      <c r="AF12947" s="34">
        <v>0.36879166666666663</v>
      </c>
    </row>
    <row r="12948" spans="1:32" hidden="1">
      <c r="A12948" s="22" t="s">
        <v>47</v>
      </c>
      <c r="B12948" s="23" t="s">
        <v>9</v>
      </c>
      <c r="C12948" s="20">
        <v>44261</v>
      </c>
      <c r="T12948" s="34">
        <v>0.23207246376811594</v>
      </c>
      <c r="U12948" s="34">
        <v>0.19767391304347814</v>
      </c>
      <c r="V12948" s="34">
        <v>0.33030434782608697</v>
      </c>
      <c r="W12948" s="34">
        <v>0.36847826086956537</v>
      </c>
      <c r="AC12948" s="34">
        <v>0.23207246376811594</v>
      </c>
      <c r="AD12948" s="34">
        <v>0.19767391304347814</v>
      </c>
      <c r="AE12948" s="34">
        <v>0.33030434782608697</v>
      </c>
      <c r="AF12948" s="34">
        <v>0.36847826086956537</v>
      </c>
    </row>
    <row r="12949" spans="1:32" hidden="1">
      <c r="A12949" s="22" t="s">
        <v>47</v>
      </c>
      <c r="B12949" s="23" t="s">
        <v>9</v>
      </c>
      <c r="C12949" s="20">
        <v>44262</v>
      </c>
      <c r="T12949" s="34">
        <v>0.22387499999999994</v>
      </c>
      <c r="U12949" s="34">
        <v>0.19789583333333338</v>
      </c>
      <c r="V12949" s="34">
        <v>0.32979166666666665</v>
      </c>
      <c r="W12949" s="34">
        <v>0.36775000000000002</v>
      </c>
      <c r="AC12949" s="34">
        <v>0.22387499999999994</v>
      </c>
      <c r="AD12949" s="34">
        <v>0.19789583333333338</v>
      </c>
      <c r="AE12949" s="34">
        <v>0.32979166666666665</v>
      </c>
      <c r="AF12949" s="34">
        <v>0.36775000000000002</v>
      </c>
    </row>
    <row r="12950" spans="1:32" hidden="1">
      <c r="A12950" s="22" t="s">
        <v>47</v>
      </c>
      <c r="B12950" s="23" t="s">
        <v>9</v>
      </c>
      <c r="C12950" s="20">
        <v>44263</v>
      </c>
      <c r="T12950" s="34">
        <v>0.21683333333333329</v>
      </c>
      <c r="U12950" s="34">
        <v>0.19966666666666677</v>
      </c>
      <c r="V12950" s="34">
        <v>0.32977777777777778</v>
      </c>
      <c r="W12950" s="34">
        <v>0.36754166666666671</v>
      </c>
      <c r="AC12950" s="34">
        <v>0.21683333333333329</v>
      </c>
      <c r="AD12950" s="34">
        <v>0.19966666666666677</v>
      </c>
      <c r="AE12950" s="34">
        <v>0.32977777777777778</v>
      </c>
      <c r="AF12950" s="34">
        <v>0.36754166666666671</v>
      </c>
    </row>
    <row r="12951" spans="1:32" hidden="1">
      <c r="A12951" s="22" t="s">
        <v>47</v>
      </c>
      <c r="B12951" s="23" t="s">
        <v>9</v>
      </c>
      <c r="C12951" s="20">
        <v>44264</v>
      </c>
      <c r="T12951" s="34">
        <v>0.21045833333333339</v>
      </c>
      <c r="U12951" s="34">
        <v>0.197875</v>
      </c>
      <c r="V12951" s="34">
        <v>0.32958333333333317</v>
      </c>
      <c r="W12951" s="34">
        <v>0.36674999999999996</v>
      </c>
      <c r="AC12951" s="34">
        <v>0.21045833333333339</v>
      </c>
      <c r="AD12951" s="34">
        <v>0.197875</v>
      </c>
      <c r="AE12951" s="34">
        <v>0.32958333333333317</v>
      </c>
      <c r="AF12951" s="34">
        <v>0.36674999999999996</v>
      </c>
    </row>
    <row r="12952" spans="1:32" hidden="1">
      <c r="A12952" s="22" t="s">
        <v>47</v>
      </c>
      <c r="B12952" s="23" t="s">
        <v>9</v>
      </c>
      <c r="C12952" s="20">
        <v>44265</v>
      </c>
      <c r="T12952" s="34">
        <v>0.20534722222222221</v>
      </c>
      <c r="U12952" s="34">
        <v>0.19783333333333328</v>
      </c>
      <c r="V12952" s="34">
        <v>0.32905555555555549</v>
      </c>
      <c r="W12952" s="34">
        <v>0.36662499999999981</v>
      </c>
      <c r="AC12952" s="34">
        <v>0.20534722222222221</v>
      </c>
      <c r="AD12952" s="34">
        <v>0.19783333333333328</v>
      </c>
      <c r="AE12952" s="34">
        <v>0.32905555555555549</v>
      </c>
      <c r="AF12952" s="34">
        <v>0.36662499999999981</v>
      </c>
    </row>
    <row r="12953" spans="1:32" hidden="1">
      <c r="A12953" s="22" t="s">
        <v>47</v>
      </c>
      <c r="B12953" s="23" t="s">
        <v>9</v>
      </c>
      <c r="C12953" s="20">
        <v>44266</v>
      </c>
      <c r="T12953" s="34">
        <v>0.25961111111111113</v>
      </c>
      <c r="U12953" s="34">
        <v>0.1975902777777778</v>
      </c>
      <c r="V12953" s="34">
        <v>0.32886111111111122</v>
      </c>
      <c r="W12953" s="34">
        <v>0.36699999999999999</v>
      </c>
      <c r="AC12953" s="34">
        <v>0.25961111111111113</v>
      </c>
      <c r="AD12953" s="34">
        <v>0.1975902777777778</v>
      </c>
      <c r="AE12953" s="34">
        <v>0.32886111111111122</v>
      </c>
      <c r="AF12953" s="34">
        <v>0.36699999999999999</v>
      </c>
    </row>
    <row r="12954" spans="1:32" hidden="1">
      <c r="A12954" s="22" t="s">
        <v>47</v>
      </c>
      <c r="B12954" s="23" t="s">
        <v>9</v>
      </c>
      <c r="C12954" s="20">
        <v>44267</v>
      </c>
      <c r="T12954" s="34">
        <v>0.27183333333333332</v>
      </c>
      <c r="U12954" s="34">
        <v>0.20039583333333341</v>
      </c>
      <c r="V12954" s="34">
        <v>0.32877777777777789</v>
      </c>
      <c r="W12954" s="34">
        <v>0.36691666666666656</v>
      </c>
      <c r="AC12954" s="34">
        <v>0.27183333333333332</v>
      </c>
      <c r="AD12954" s="34">
        <v>0.20039583333333341</v>
      </c>
      <c r="AE12954" s="34">
        <v>0.32877777777777789</v>
      </c>
      <c r="AF12954" s="34">
        <v>0.36691666666666656</v>
      </c>
    </row>
    <row r="12955" spans="1:32" hidden="1">
      <c r="A12955" s="22" t="s">
        <v>47</v>
      </c>
      <c r="B12955" s="23" t="s">
        <v>9</v>
      </c>
      <c r="C12955" s="20">
        <v>44268</v>
      </c>
      <c r="T12955" s="34">
        <v>0.25268055555555552</v>
      </c>
      <c r="U12955" s="34">
        <v>0.20545833333333338</v>
      </c>
      <c r="V12955" s="34">
        <v>0.32838888888888901</v>
      </c>
      <c r="W12955" s="34">
        <v>0.36649999999999983</v>
      </c>
      <c r="AC12955" s="34">
        <v>0.25268055555555552</v>
      </c>
      <c r="AD12955" s="34">
        <v>0.20545833333333338</v>
      </c>
      <c r="AE12955" s="34">
        <v>0.32838888888888901</v>
      </c>
      <c r="AF12955" s="34">
        <v>0.36649999999999983</v>
      </c>
    </row>
    <row r="12956" spans="1:32" hidden="1">
      <c r="A12956" s="22" t="s">
        <v>47</v>
      </c>
      <c r="B12956" s="23" t="s">
        <v>9</v>
      </c>
      <c r="C12956" s="20">
        <v>44269</v>
      </c>
      <c r="T12956" s="34">
        <v>0.23976388888888889</v>
      </c>
      <c r="U12956" s="34">
        <v>0.21074305555555553</v>
      </c>
      <c r="V12956" s="34">
        <v>0.32852777777777792</v>
      </c>
      <c r="W12956" s="34">
        <v>0.36633333333333312</v>
      </c>
      <c r="AC12956" s="34">
        <v>0.23976388888888889</v>
      </c>
      <c r="AD12956" s="34">
        <v>0.21074305555555553</v>
      </c>
      <c r="AE12956" s="34">
        <v>0.32852777777777792</v>
      </c>
      <c r="AF12956" s="34">
        <v>0.36633333333333312</v>
      </c>
    </row>
    <row r="12957" spans="1:32" hidden="1">
      <c r="A12957" s="22" t="s">
        <v>47</v>
      </c>
      <c r="B12957" s="23" t="s">
        <v>9</v>
      </c>
      <c r="C12957" s="20">
        <v>44270</v>
      </c>
      <c r="T12957" s="34">
        <v>0.23148611111111114</v>
      </c>
      <c r="U12957" s="34">
        <v>0.21602777777777785</v>
      </c>
      <c r="V12957" s="34">
        <v>0.32990277777777782</v>
      </c>
      <c r="W12957" s="34">
        <v>0.36691666666666672</v>
      </c>
      <c r="AC12957" s="34">
        <v>0.23148611111111114</v>
      </c>
      <c r="AD12957" s="34">
        <v>0.21602777777777785</v>
      </c>
      <c r="AE12957" s="34">
        <v>0.32990277777777782</v>
      </c>
      <c r="AF12957" s="34">
        <v>0.36691666666666672</v>
      </c>
    </row>
    <row r="12958" spans="1:32" hidden="1">
      <c r="A12958" s="22" t="s">
        <v>47</v>
      </c>
      <c r="B12958" s="23" t="s">
        <v>9</v>
      </c>
      <c r="C12958" s="20">
        <v>44271</v>
      </c>
      <c r="T12958" s="34">
        <v>0.22559722222222225</v>
      </c>
      <c r="U12958" s="34">
        <v>0.21611111111111117</v>
      </c>
      <c r="V12958" s="34">
        <v>0.33055555555555544</v>
      </c>
      <c r="W12958" s="34">
        <v>0.36762500000000009</v>
      </c>
      <c r="AC12958" s="34">
        <v>0.22559722222222225</v>
      </c>
      <c r="AD12958" s="34">
        <v>0.21611111111111117</v>
      </c>
      <c r="AE12958" s="34">
        <v>0.33055555555555544</v>
      </c>
      <c r="AF12958" s="34">
        <v>0.36762500000000009</v>
      </c>
    </row>
    <row r="12959" spans="1:32" hidden="1">
      <c r="A12959" s="22" t="s">
        <v>47</v>
      </c>
      <c r="B12959" s="23" t="s">
        <v>9</v>
      </c>
      <c r="C12959" s="20">
        <v>44272</v>
      </c>
      <c r="T12959" s="34">
        <v>0.219</v>
      </c>
      <c r="U12959" s="34">
        <v>0.21504166666666666</v>
      </c>
      <c r="V12959" s="34">
        <v>0.33054166666666646</v>
      </c>
      <c r="W12959" s="34">
        <v>0.36741666666666672</v>
      </c>
      <c r="AC12959" s="34">
        <v>0.219</v>
      </c>
      <c r="AD12959" s="34">
        <v>0.21504166666666666</v>
      </c>
      <c r="AE12959" s="34">
        <v>0.33054166666666646</v>
      </c>
      <c r="AF12959" s="34">
        <v>0.36741666666666672</v>
      </c>
    </row>
    <row r="12960" spans="1:32" hidden="1">
      <c r="A12960" s="22" t="s">
        <v>47</v>
      </c>
      <c r="B12960" s="23" t="s">
        <v>9</v>
      </c>
      <c r="C12960" s="20">
        <v>44273</v>
      </c>
      <c r="T12960" s="34">
        <v>0.21043055555555557</v>
      </c>
      <c r="U12960" s="34">
        <v>0.21348611111111104</v>
      </c>
      <c r="V12960" s="34">
        <v>0.33037499999999992</v>
      </c>
      <c r="W12960" s="34">
        <v>0.36649999999999983</v>
      </c>
      <c r="AC12960" s="34">
        <v>0.21043055555555557</v>
      </c>
      <c r="AD12960" s="34">
        <v>0.21348611111111104</v>
      </c>
      <c r="AE12960" s="34">
        <v>0.33037499999999992</v>
      </c>
      <c r="AF12960" s="34">
        <v>0.36649999999999983</v>
      </c>
    </row>
    <row r="12961" spans="1:32" hidden="1">
      <c r="A12961" s="22" t="s">
        <v>47</v>
      </c>
      <c r="B12961" s="23" t="s">
        <v>9</v>
      </c>
      <c r="C12961" s="20">
        <v>44274</v>
      </c>
      <c r="T12961" s="34">
        <v>0.20393055555555553</v>
      </c>
      <c r="U12961" s="34">
        <v>0.21200000000000016</v>
      </c>
      <c r="V12961" s="34">
        <v>0.33026388888888891</v>
      </c>
      <c r="W12961" s="34">
        <v>0.36645833333333316</v>
      </c>
      <c r="AC12961" s="34">
        <v>0.20393055555555553</v>
      </c>
      <c r="AD12961" s="34">
        <v>0.21200000000000016</v>
      </c>
      <c r="AE12961" s="34">
        <v>0.33026388888888891</v>
      </c>
      <c r="AF12961" s="34">
        <v>0.36645833333333316</v>
      </c>
    </row>
    <row r="12962" spans="1:32" hidden="1">
      <c r="A12962" s="22" t="s">
        <v>47</v>
      </c>
      <c r="B12962" s="23" t="s">
        <v>9</v>
      </c>
      <c r="C12962" s="20">
        <v>44275</v>
      </c>
      <c r="T12962" s="34">
        <v>0.1994166666666666</v>
      </c>
      <c r="U12962" s="34">
        <v>0.21024999999999994</v>
      </c>
      <c r="V12962" s="34">
        <v>0.32980555555555563</v>
      </c>
      <c r="W12962" s="34">
        <v>0.36604166666666654</v>
      </c>
      <c r="AC12962" s="34">
        <v>0.1994166666666666</v>
      </c>
      <c r="AD12962" s="34">
        <v>0.21024999999999994</v>
      </c>
      <c r="AE12962" s="34">
        <v>0.32980555555555563</v>
      </c>
      <c r="AF12962" s="34">
        <v>0.36604166666666654</v>
      </c>
    </row>
    <row r="12963" spans="1:32" hidden="1">
      <c r="A12963" s="22" t="s">
        <v>47</v>
      </c>
      <c r="B12963" s="23" t="s">
        <v>9</v>
      </c>
      <c r="C12963" s="20">
        <v>44276</v>
      </c>
      <c r="T12963" s="34">
        <v>0.19537499999999999</v>
      </c>
      <c r="U12963" s="34">
        <v>0.20886111111111108</v>
      </c>
      <c r="V12963" s="34">
        <v>0.32955555555555566</v>
      </c>
      <c r="W12963" s="34">
        <v>0.36558333333333337</v>
      </c>
      <c r="AC12963" s="34">
        <v>0.19537499999999999</v>
      </c>
      <c r="AD12963" s="34">
        <v>0.20886111111111108</v>
      </c>
      <c r="AE12963" s="34">
        <v>0.32955555555555566</v>
      </c>
      <c r="AF12963" s="34">
        <v>0.36558333333333337</v>
      </c>
    </row>
    <row r="12964" spans="1:32" hidden="1">
      <c r="A12964" s="22" t="s">
        <v>47</v>
      </c>
      <c r="B12964" s="23" t="s">
        <v>9</v>
      </c>
      <c r="C12964" s="20">
        <v>44277</v>
      </c>
      <c r="T12964" s="34">
        <v>0.19204166666666669</v>
      </c>
      <c r="U12964" s="34">
        <v>0.20208333333333339</v>
      </c>
      <c r="V12964" s="34">
        <v>0.32900000000000007</v>
      </c>
      <c r="W12964" s="34">
        <v>0.36558333333333337</v>
      </c>
      <c r="AC12964" s="34">
        <v>0.19204166666666669</v>
      </c>
      <c r="AD12964" s="34">
        <v>0.20208333333333339</v>
      </c>
      <c r="AE12964" s="34">
        <v>0.32900000000000007</v>
      </c>
      <c r="AF12964" s="34">
        <v>0.36558333333333337</v>
      </c>
    </row>
    <row r="12965" spans="1:32" hidden="1">
      <c r="A12965" s="22" t="s">
        <v>47</v>
      </c>
      <c r="B12965" s="23" t="s">
        <v>9</v>
      </c>
      <c r="C12965" s="20">
        <v>44278</v>
      </c>
      <c r="T12965" s="34">
        <v>0.18923611111111113</v>
      </c>
      <c r="U12965" s="34">
        <v>0.19604166666666664</v>
      </c>
      <c r="V12965" s="34">
        <v>0.32826388888888897</v>
      </c>
      <c r="W12965" s="34">
        <v>0.36537500000000017</v>
      </c>
      <c r="AC12965" s="34">
        <v>0.18923611111111113</v>
      </c>
      <c r="AD12965" s="34">
        <v>0.19604166666666664</v>
      </c>
      <c r="AE12965" s="34">
        <v>0.32826388888888897</v>
      </c>
      <c r="AF12965" s="34">
        <v>0.36537500000000017</v>
      </c>
    </row>
    <row r="12966" spans="1:32" hidden="1">
      <c r="A12966" s="22" t="s">
        <v>47</v>
      </c>
      <c r="B12966" s="23" t="s">
        <v>9</v>
      </c>
      <c r="C12966" s="20">
        <v>44279</v>
      </c>
      <c r="T12966" s="34">
        <v>0.18659722222222216</v>
      </c>
      <c r="U12966" s="34">
        <v>0.20329166666666665</v>
      </c>
      <c r="V12966" s="34">
        <v>0.32759722222222226</v>
      </c>
      <c r="W12966" s="34">
        <v>0.36433333333333334</v>
      </c>
      <c r="AC12966" s="34">
        <v>0.18659722222222216</v>
      </c>
      <c r="AD12966" s="34">
        <v>0.20329166666666665</v>
      </c>
      <c r="AE12966" s="34">
        <v>0.32759722222222226</v>
      </c>
      <c r="AF12966" s="34">
        <v>0.36433333333333334</v>
      </c>
    </row>
    <row r="12967" spans="1:32" hidden="1">
      <c r="A12967" s="22" t="s">
        <v>47</v>
      </c>
      <c r="B12967" s="23" t="s">
        <v>9</v>
      </c>
      <c r="C12967" s="20">
        <v>44280</v>
      </c>
      <c r="T12967" s="34">
        <v>0.18405555555555561</v>
      </c>
      <c r="U12967" s="34">
        <v>0.20361111111111116</v>
      </c>
      <c r="V12967" s="34">
        <v>0.3268611111111111</v>
      </c>
      <c r="W12967" s="34">
        <v>0.36354166666666643</v>
      </c>
      <c r="AC12967" s="34">
        <v>0.18405555555555561</v>
      </c>
      <c r="AD12967" s="34">
        <v>0.20361111111111116</v>
      </c>
      <c r="AE12967" s="34">
        <v>0.3268611111111111</v>
      </c>
      <c r="AF12967" s="34">
        <v>0.36354166666666643</v>
      </c>
    </row>
    <row r="12968" spans="1:32" hidden="1">
      <c r="A12968" s="22" t="s">
        <v>47</v>
      </c>
      <c r="B12968" s="23" t="s">
        <v>9</v>
      </c>
      <c r="C12968" s="20">
        <v>44281</v>
      </c>
      <c r="T12968" s="34">
        <v>0.18215277777777769</v>
      </c>
      <c r="U12968" s="34">
        <v>0.20204166666666665</v>
      </c>
      <c r="V12968" s="34">
        <v>0.32616666666666672</v>
      </c>
      <c r="W12968" s="34">
        <v>0.36274999999999991</v>
      </c>
      <c r="AC12968" s="34">
        <v>0.18215277777777769</v>
      </c>
      <c r="AD12968" s="34">
        <v>0.20204166666666665</v>
      </c>
      <c r="AE12968" s="34">
        <v>0.32616666666666672</v>
      </c>
      <c r="AF12968" s="34">
        <v>0.36274999999999991</v>
      </c>
    </row>
    <row r="12969" spans="1:32" hidden="1">
      <c r="A12969" s="22" t="s">
        <v>47</v>
      </c>
      <c r="B12969" s="23" t="s">
        <v>9</v>
      </c>
      <c r="C12969" s="20">
        <v>44282</v>
      </c>
      <c r="T12969" s="34">
        <v>0.18065277777777786</v>
      </c>
      <c r="U12969" s="34">
        <v>0.19083333333333333</v>
      </c>
      <c r="V12969" s="34">
        <v>0.32533333333333331</v>
      </c>
      <c r="W12969" s="34">
        <v>0.36250000000000004</v>
      </c>
      <c r="AC12969" s="34">
        <v>0.18065277777777786</v>
      </c>
      <c r="AD12969" s="34">
        <v>0.19083333333333333</v>
      </c>
      <c r="AE12969" s="34">
        <v>0.32533333333333331</v>
      </c>
      <c r="AF12969" s="34">
        <v>0.36250000000000004</v>
      </c>
    </row>
    <row r="12970" spans="1:32" hidden="1">
      <c r="A12970" s="22" t="s">
        <v>47</v>
      </c>
      <c r="B12970" s="23" t="s">
        <v>9</v>
      </c>
      <c r="C12970" s="20">
        <v>44283</v>
      </c>
      <c r="T12970" s="34">
        <v>0.17915277777777772</v>
      </c>
      <c r="U12970" s="34">
        <v>0.1903958333333334</v>
      </c>
      <c r="V12970" s="34">
        <v>0.32481944444444444</v>
      </c>
      <c r="W12970" s="34">
        <v>0.36200000000000004</v>
      </c>
      <c r="AC12970" s="34">
        <v>0.17915277777777772</v>
      </c>
      <c r="AD12970" s="34">
        <v>0.1903958333333334</v>
      </c>
      <c r="AE12970" s="34">
        <v>0.32481944444444444</v>
      </c>
      <c r="AF12970" s="34">
        <v>0.36200000000000004</v>
      </c>
    </row>
    <row r="12971" spans="1:32" hidden="1">
      <c r="A12971" s="22" t="s">
        <v>47</v>
      </c>
      <c r="B12971" s="23" t="s">
        <v>9</v>
      </c>
      <c r="C12971" s="20">
        <v>44284</v>
      </c>
      <c r="T12971" s="34">
        <v>0.18619444444444441</v>
      </c>
      <c r="U12971" s="34">
        <v>0.19006250000000002</v>
      </c>
      <c r="V12971" s="34">
        <v>0.32473611111111106</v>
      </c>
      <c r="W12971" s="34">
        <v>0.36208333333333337</v>
      </c>
      <c r="AC12971" s="34">
        <v>0.18619444444444441</v>
      </c>
      <c r="AD12971" s="34">
        <v>0.19006250000000002</v>
      </c>
      <c r="AE12971" s="34">
        <v>0.32473611111111106</v>
      </c>
      <c r="AF12971" s="34">
        <v>0.36208333333333337</v>
      </c>
    </row>
    <row r="12972" spans="1:32" hidden="1">
      <c r="A12972" s="22" t="s">
        <v>47</v>
      </c>
      <c r="B12972" s="23" t="s">
        <v>9</v>
      </c>
      <c r="C12972" s="20">
        <v>44285</v>
      </c>
      <c r="T12972" s="34">
        <v>0.18958333333333333</v>
      </c>
      <c r="U12972" s="34">
        <v>0.18974999999999989</v>
      </c>
      <c r="V12972" s="34">
        <v>0.32466666666666677</v>
      </c>
      <c r="W12972" s="34">
        <v>0.36250000000000004</v>
      </c>
      <c r="AC12972" s="34">
        <v>0.18958333333333333</v>
      </c>
      <c r="AD12972" s="34">
        <v>0.18974999999999989</v>
      </c>
      <c r="AE12972" s="34">
        <v>0.32466666666666677</v>
      </c>
      <c r="AF12972" s="34">
        <v>0.36250000000000004</v>
      </c>
    </row>
    <row r="12973" spans="1:32" hidden="1">
      <c r="A12973" s="22" t="s">
        <v>47</v>
      </c>
      <c r="B12973" s="23" t="s">
        <v>9</v>
      </c>
      <c r="C12973" s="20">
        <v>44286</v>
      </c>
      <c r="T12973" s="34">
        <v>0.20934722222222224</v>
      </c>
      <c r="U12973" s="34">
        <v>0.19797222222222211</v>
      </c>
      <c r="V12973" s="34">
        <v>0.32434722222222229</v>
      </c>
      <c r="W12973" s="34">
        <v>0.36233333333333334</v>
      </c>
      <c r="AC12973" s="34">
        <v>0.20934722222222224</v>
      </c>
      <c r="AD12973" s="34">
        <v>0.19797222222222211</v>
      </c>
      <c r="AE12973" s="34">
        <v>0.32434722222222229</v>
      </c>
      <c r="AF12973" s="34">
        <v>0.36233333333333334</v>
      </c>
    </row>
    <row r="12974" spans="1:32" hidden="1">
      <c r="A12974" s="22" t="s">
        <v>47</v>
      </c>
      <c r="B12974" s="23" t="s">
        <v>9</v>
      </c>
      <c r="C12974" s="20">
        <v>44287</v>
      </c>
      <c r="T12974" s="34">
        <v>0.21068055555555557</v>
      </c>
      <c r="U12974" s="34">
        <v>0.19966666666666655</v>
      </c>
      <c r="V12974" s="34">
        <v>0.32419444444444434</v>
      </c>
      <c r="W12974" s="34">
        <v>0.36216666666666669</v>
      </c>
      <c r="AC12974" s="34">
        <v>0.21068055555555557</v>
      </c>
      <c r="AD12974" s="34">
        <v>0.19966666666666655</v>
      </c>
      <c r="AE12974" s="34">
        <v>0.32419444444444434</v>
      </c>
      <c r="AF12974" s="34">
        <v>0.36216666666666669</v>
      </c>
    </row>
    <row r="12975" spans="1:32" hidden="1">
      <c r="A12975" s="22" t="s">
        <v>47</v>
      </c>
      <c r="B12975" s="23" t="s">
        <v>9</v>
      </c>
      <c r="C12975" s="20">
        <v>44288</v>
      </c>
      <c r="T12975" s="34">
        <v>0.20736231884057973</v>
      </c>
      <c r="U12975" s="34">
        <v>0.19966666666666655</v>
      </c>
      <c r="V12975" s="34">
        <v>0.32408695652173908</v>
      </c>
      <c r="W12975" s="34">
        <v>0.36186956521739133</v>
      </c>
      <c r="AC12975" s="34">
        <v>0.20736231884057973</v>
      </c>
      <c r="AD12975" s="34">
        <v>0.19966666666666655</v>
      </c>
      <c r="AE12975" s="34">
        <v>0.32408695652173908</v>
      </c>
      <c r="AF12975" s="34">
        <v>0.36186956521739133</v>
      </c>
    </row>
    <row r="12976" spans="1:32" hidden="1">
      <c r="A12976" s="22" t="s">
        <v>47</v>
      </c>
      <c r="B12976" s="23" t="s">
        <v>9</v>
      </c>
      <c r="C12976" s="20">
        <v>44289</v>
      </c>
      <c r="T12976" s="34">
        <v>0.20143055555555556</v>
      </c>
      <c r="U12976" s="34">
        <v>0.19966666666666655</v>
      </c>
      <c r="V12976" s="34">
        <v>0.32368055555555558</v>
      </c>
      <c r="W12976" s="34">
        <v>0.36141666666666666</v>
      </c>
      <c r="AC12976" s="34">
        <v>0.20143055555555556</v>
      </c>
      <c r="AD12976" s="34">
        <v>0.19966666666666655</v>
      </c>
      <c r="AE12976" s="34">
        <v>0.32368055555555558</v>
      </c>
      <c r="AF12976" s="34">
        <v>0.36141666666666666</v>
      </c>
    </row>
    <row r="12977" spans="1:32" hidden="1">
      <c r="A12977" s="22" t="s">
        <v>47</v>
      </c>
      <c r="B12977" s="23" t="s">
        <v>9</v>
      </c>
      <c r="C12977" s="20">
        <v>44290</v>
      </c>
      <c r="T12977" s="34">
        <v>0.19640277777777781</v>
      </c>
      <c r="U12977" s="34">
        <v>0.19961111111111107</v>
      </c>
      <c r="V12977" s="34">
        <v>0.32323611111111128</v>
      </c>
      <c r="W12977" s="34">
        <v>0.36050000000000004</v>
      </c>
      <c r="AC12977" s="34">
        <v>0.19640277777777781</v>
      </c>
      <c r="AD12977" s="34">
        <v>0.19961111111111107</v>
      </c>
      <c r="AE12977" s="34">
        <v>0.32323611111111128</v>
      </c>
      <c r="AF12977" s="34">
        <v>0.36050000000000004</v>
      </c>
    </row>
    <row r="12978" spans="1:32" hidden="1">
      <c r="A12978" s="22" t="s">
        <v>47</v>
      </c>
      <c r="B12978" s="23" t="s">
        <v>9</v>
      </c>
      <c r="C12978" s="20">
        <v>44291</v>
      </c>
      <c r="T12978" s="34">
        <v>0.19297222222222221</v>
      </c>
      <c r="U12978" s="34">
        <v>0.19943055555555564</v>
      </c>
      <c r="V12978" s="34">
        <v>0.32291666666666674</v>
      </c>
      <c r="W12978" s="34">
        <v>0.3600000000000001</v>
      </c>
      <c r="AC12978" s="34">
        <v>0.19297222222222221</v>
      </c>
      <c r="AD12978" s="34">
        <v>0.19943055555555564</v>
      </c>
      <c r="AE12978" s="34">
        <v>0.32291666666666674</v>
      </c>
      <c r="AF12978" s="34">
        <v>0.3600000000000001</v>
      </c>
    </row>
    <row r="12979" spans="1:32" hidden="1">
      <c r="A12979" s="22" t="s">
        <v>47</v>
      </c>
      <c r="B12979" s="23" t="s">
        <v>9</v>
      </c>
      <c r="C12979" s="20">
        <v>44292</v>
      </c>
      <c r="T12979" s="34">
        <v>0.19054166666666669</v>
      </c>
      <c r="U12979" s="34">
        <v>0.19915277777777782</v>
      </c>
      <c r="V12979" s="34">
        <v>0.32268055555555542</v>
      </c>
      <c r="W12979" s="34">
        <v>0.35962500000000003</v>
      </c>
      <c r="AC12979" s="34">
        <v>0.19054166666666669</v>
      </c>
      <c r="AD12979" s="34">
        <v>0.19915277777777782</v>
      </c>
      <c r="AE12979" s="34">
        <v>0.32268055555555542</v>
      </c>
      <c r="AF12979" s="34">
        <v>0.35962500000000003</v>
      </c>
    </row>
    <row r="12980" spans="1:32" hidden="1">
      <c r="A12980" s="22" t="s">
        <v>47</v>
      </c>
      <c r="B12980" s="23" t="s">
        <v>9</v>
      </c>
      <c r="C12980" s="20">
        <v>44293</v>
      </c>
      <c r="T12980" s="34">
        <v>0.18788888888888886</v>
      </c>
      <c r="U12980" s="34">
        <v>0.19875000000000001</v>
      </c>
      <c r="V12980" s="34">
        <v>0.32213888888888881</v>
      </c>
      <c r="W12980" s="34">
        <v>0.35941666666666666</v>
      </c>
      <c r="AC12980" s="34">
        <v>0.18788888888888886</v>
      </c>
      <c r="AD12980" s="34">
        <v>0.19875000000000001</v>
      </c>
      <c r="AE12980" s="34">
        <v>0.32213888888888881</v>
      </c>
      <c r="AF12980" s="34">
        <v>0.35941666666666666</v>
      </c>
    </row>
    <row r="12981" spans="1:32" hidden="1">
      <c r="A12981" s="22" t="s">
        <v>47</v>
      </c>
      <c r="B12981" s="23" t="s">
        <v>9</v>
      </c>
      <c r="C12981" s="20">
        <v>44294</v>
      </c>
      <c r="T12981" s="34">
        <v>0.18495833333333334</v>
      </c>
      <c r="U12981" s="34">
        <v>0.19855555555555551</v>
      </c>
      <c r="V12981" s="34">
        <v>0.32147222222222221</v>
      </c>
      <c r="W12981" s="34">
        <v>0.35849999999999987</v>
      </c>
      <c r="AC12981" s="34">
        <v>0.18495833333333334</v>
      </c>
      <c r="AD12981" s="34">
        <v>0.19855555555555551</v>
      </c>
      <c r="AE12981" s="34">
        <v>0.32147222222222221</v>
      </c>
      <c r="AF12981" s="34">
        <v>0.35849999999999987</v>
      </c>
    </row>
    <row r="12982" spans="1:32" hidden="1">
      <c r="A12982" s="22" t="s">
        <v>47</v>
      </c>
      <c r="B12982" s="23" t="s">
        <v>9</v>
      </c>
      <c r="C12982" s="20">
        <v>44295</v>
      </c>
      <c r="T12982" s="34">
        <v>0.1832916666666666</v>
      </c>
      <c r="U12982" s="34">
        <v>0.19833333333333328</v>
      </c>
      <c r="V12982" s="34">
        <v>0.32115277777777779</v>
      </c>
      <c r="W12982" s="34">
        <v>0.35799999999999987</v>
      </c>
      <c r="AC12982" s="34">
        <v>0.1832916666666666</v>
      </c>
      <c r="AD12982" s="34">
        <v>0.19833333333333328</v>
      </c>
      <c r="AE12982" s="34">
        <v>0.32115277777777779</v>
      </c>
      <c r="AF12982" s="34">
        <v>0.35799999999999987</v>
      </c>
    </row>
    <row r="12983" spans="1:32" hidden="1">
      <c r="A12983" s="22" t="s">
        <v>47</v>
      </c>
      <c r="B12983" s="23" t="s">
        <v>9</v>
      </c>
      <c r="C12983" s="20">
        <v>44296</v>
      </c>
      <c r="T12983" s="34">
        <v>0.18201388888888884</v>
      </c>
      <c r="U12983" s="34">
        <v>0.19825000000000001</v>
      </c>
      <c r="V12983" s="34">
        <v>0.32054166666666667</v>
      </c>
      <c r="W12983" s="34">
        <v>0.35799999999999987</v>
      </c>
      <c r="AC12983" s="34">
        <v>0.18201388888888884</v>
      </c>
      <c r="AD12983" s="34">
        <v>0.19825000000000001</v>
      </c>
      <c r="AE12983" s="34">
        <v>0.32054166666666667</v>
      </c>
      <c r="AF12983" s="34">
        <v>0.35799999999999987</v>
      </c>
    </row>
    <row r="12984" spans="1:32" hidden="1">
      <c r="A12984" s="22" t="s">
        <v>47</v>
      </c>
      <c r="B12984" s="23" t="s">
        <v>9</v>
      </c>
      <c r="C12984" s="20">
        <v>44297</v>
      </c>
      <c r="T12984" s="34">
        <v>0.18894444444444447</v>
      </c>
      <c r="U12984" s="34">
        <v>0.19752777777777777</v>
      </c>
      <c r="V12984" s="34">
        <v>0.32</v>
      </c>
      <c r="W12984" s="34">
        <v>0.35799999999999987</v>
      </c>
      <c r="AC12984" s="34">
        <v>0.18894444444444447</v>
      </c>
      <c r="AD12984" s="34">
        <v>0.19752777777777777</v>
      </c>
      <c r="AE12984" s="34">
        <v>0.32</v>
      </c>
      <c r="AF12984" s="34">
        <v>0.35799999999999987</v>
      </c>
    </row>
    <row r="12985" spans="1:32" hidden="1">
      <c r="A12985" s="22" t="s">
        <v>47</v>
      </c>
      <c r="B12985" s="23" t="s">
        <v>9</v>
      </c>
      <c r="C12985" s="20">
        <v>44298</v>
      </c>
      <c r="T12985" s="34">
        <v>0.23808333333333334</v>
      </c>
      <c r="U12985" s="34">
        <v>0.19606250000000003</v>
      </c>
      <c r="V12985" s="34">
        <v>0.3198333333333333</v>
      </c>
      <c r="W12985" s="34">
        <v>0.35841666666666661</v>
      </c>
      <c r="AC12985" s="34">
        <v>0.23808333333333334</v>
      </c>
      <c r="AD12985" s="34">
        <v>0.19606250000000003</v>
      </c>
      <c r="AE12985" s="34">
        <v>0.3198333333333333</v>
      </c>
      <c r="AF12985" s="34">
        <v>0.35841666666666661</v>
      </c>
    </row>
    <row r="12986" spans="1:32" hidden="1">
      <c r="A12986" s="22" t="s">
        <v>47</v>
      </c>
      <c r="B12986" s="23" t="s">
        <v>9</v>
      </c>
      <c r="C12986" s="20">
        <v>44299</v>
      </c>
      <c r="T12986" s="34">
        <v>0.2820833333333333</v>
      </c>
      <c r="U12986" s="34">
        <v>0.18863888888888888</v>
      </c>
      <c r="V12986" s="34">
        <v>0.32134027777777791</v>
      </c>
      <c r="W12986" s="34">
        <v>0.35899999999999999</v>
      </c>
      <c r="AC12986" s="34">
        <v>0.2820833333333333</v>
      </c>
      <c r="AD12986" s="34">
        <v>0.18863888888888888</v>
      </c>
      <c r="AE12986" s="34">
        <v>0.32134027777777791</v>
      </c>
      <c r="AF12986" s="34">
        <v>0.35899999999999999</v>
      </c>
    </row>
    <row r="12987" spans="1:32" hidden="1">
      <c r="A12987" s="22" t="s">
        <v>47</v>
      </c>
      <c r="B12987" s="23" t="s">
        <v>9</v>
      </c>
      <c r="C12987" s="20">
        <v>44300</v>
      </c>
      <c r="T12987" s="34">
        <v>0.27219444444444441</v>
      </c>
      <c r="U12987" s="34">
        <v>0.19630555555555559</v>
      </c>
      <c r="V12987" s="34">
        <v>0.31991666666666663</v>
      </c>
      <c r="W12987" s="34">
        <v>0.35899999999999999</v>
      </c>
      <c r="AC12987" s="34">
        <v>0.27219444444444441</v>
      </c>
      <c r="AD12987" s="34">
        <v>0.19630555555555559</v>
      </c>
      <c r="AE12987" s="34">
        <v>0.31991666666666663</v>
      </c>
      <c r="AF12987" s="34">
        <v>0.35899999999999999</v>
      </c>
    </row>
    <row r="12988" spans="1:32" hidden="1">
      <c r="A12988" s="22" t="s">
        <v>47</v>
      </c>
      <c r="B12988" s="23" t="s">
        <v>9</v>
      </c>
      <c r="C12988" s="20">
        <v>44301</v>
      </c>
      <c r="T12988" s="34">
        <v>0.26677777777777778</v>
      </c>
      <c r="U12988" s="34">
        <v>0.20398611111111106</v>
      </c>
      <c r="V12988" s="34">
        <v>0.32061111111111118</v>
      </c>
      <c r="W12988" s="34">
        <v>0.35899999999999999</v>
      </c>
      <c r="AC12988" s="34">
        <v>0.26677777777777778</v>
      </c>
      <c r="AD12988" s="34">
        <v>0.20398611111111106</v>
      </c>
      <c r="AE12988" s="34">
        <v>0.32061111111111118</v>
      </c>
      <c r="AF12988" s="34">
        <v>0.35899999999999999</v>
      </c>
    </row>
    <row r="12989" spans="1:32" hidden="1">
      <c r="A12989" s="22" t="s">
        <v>47</v>
      </c>
      <c r="B12989" s="23" t="s">
        <v>9</v>
      </c>
      <c r="C12989" s="20">
        <v>44302</v>
      </c>
      <c r="T12989" s="34">
        <v>0.25847222222222221</v>
      </c>
      <c r="U12989" s="34">
        <v>0.21014583333333334</v>
      </c>
      <c r="V12989" s="34">
        <v>0.32048611111111114</v>
      </c>
      <c r="W12989" s="34">
        <v>0.35904166666666665</v>
      </c>
      <c r="AC12989" s="34">
        <v>0.25847222222222221</v>
      </c>
      <c r="AD12989" s="34">
        <v>0.21014583333333334</v>
      </c>
      <c r="AE12989" s="34">
        <v>0.32048611111111114</v>
      </c>
      <c r="AF12989" s="34">
        <v>0.35904166666666665</v>
      </c>
    </row>
    <row r="12990" spans="1:32" hidden="1">
      <c r="A12990" s="22" t="s">
        <v>47</v>
      </c>
      <c r="B12990" s="23" t="s">
        <v>9</v>
      </c>
      <c r="C12990" s="20">
        <v>44303</v>
      </c>
      <c r="T12990" s="34">
        <v>0.25198611111111108</v>
      </c>
      <c r="U12990" s="34">
        <v>0.21554861111111112</v>
      </c>
      <c r="V12990" s="34">
        <v>0.32104166666666667</v>
      </c>
      <c r="W12990" s="34">
        <v>0.3600000000000001</v>
      </c>
      <c r="AC12990" s="34">
        <v>0.25198611111111108</v>
      </c>
      <c r="AD12990" s="34">
        <v>0.21554861111111112</v>
      </c>
      <c r="AE12990" s="34">
        <v>0.32104166666666667</v>
      </c>
      <c r="AF12990" s="34">
        <v>0.3600000000000001</v>
      </c>
    </row>
    <row r="12991" spans="1:32" hidden="1">
      <c r="A12991" s="22" t="s">
        <v>47</v>
      </c>
      <c r="B12991" s="23" t="s">
        <v>9</v>
      </c>
      <c r="C12991" s="20">
        <v>44304</v>
      </c>
      <c r="T12991" s="34">
        <v>0.24568055555555557</v>
      </c>
      <c r="U12991" s="34">
        <v>0.21043750000000008</v>
      </c>
      <c r="V12991" s="34">
        <v>0.32161111111111101</v>
      </c>
      <c r="W12991" s="34">
        <v>0.36058333333333326</v>
      </c>
      <c r="AC12991" s="34">
        <v>0.24568055555555557</v>
      </c>
      <c r="AD12991" s="34">
        <v>0.21043750000000008</v>
      </c>
      <c r="AE12991" s="34">
        <v>0.32161111111111101</v>
      </c>
      <c r="AF12991" s="34">
        <v>0.36058333333333326</v>
      </c>
    </row>
    <row r="12992" spans="1:32" hidden="1">
      <c r="A12992" s="22" t="s">
        <v>47</v>
      </c>
      <c r="B12992" s="23" t="s">
        <v>9</v>
      </c>
      <c r="C12992" s="20">
        <v>44305</v>
      </c>
      <c r="T12992" s="34">
        <v>0.24143055555555559</v>
      </c>
      <c r="U12992" s="34">
        <v>0.21308333333333329</v>
      </c>
      <c r="V12992" s="34">
        <v>0.32215277777777773</v>
      </c>
      <c r="W12992" s="34">
        <v>0.36116666666666658</v>
      </c>
      <c r="AC12992" s="34">
        <v>0.24143055555555559</v>
      </c>
      <c r="AD12992" s="34">
        <v>0.21308333333333329</v>
      </c>
      <c r="AE12992" s="34">
        <v>0.32215277777777773</v>
      </c>
      <c r="AF12992" s="34">
        <v>0.36116666666666658</v>
      </c>
    </row>
    <row r="12993" spans="1:32" hidden="1">
      <c r="A12993" s="22" t="s">
        <v>47</v>
      </c>
      <c r="B12993" s="23" t="s">
        <v>9</v>
      </c>
      <c r="C12993" s="20">
        <v>44306</v>
      </c>
      <c r="T12993" s="34">
        <v>0.24113888888888879</v>
      </c>
      <c r="U12993" s="34">
        <v>0.21</v>
      </c>
      <c r="V12993" s="34">
        <v>0.32275000000000004</v>
      </c>
      <c r="W12993" s="34">
        <v>0.36200000000000004</v>
      </c>
      <c r="AC12993" s="34">
        <v>0.24113888888888879</v>
      </c>
      <c r="AD12993" s="34">
        <v>0.21</v>
      </c>
      <c r="AE12993" s="34">
        <v>0.32275000000000004</v>
      </c>
      <c r="AF12993" s="34">
        <v>0.36200000000000004</v>
      </c>
    </row>
    <row r="12994" spans="1:32" hidden="1">
      <c r="A12994" s="22" t="s">
        <v>47</v>
      </c>
      <c r="B12994" s="23" t="s">
        <v>9</v>
      </c>
      <c r="C12994" s="20">
        <v>44307</v>
      </c>
      <c r="T12994" s="34">
        <v>0.32833333333333337</v>
      </c>
      <c r="U12994" s="34">
        <v>0.25092361111111117</v>
      </c>
      <c r="V12994" s="34">
        <v>0.3243402777777778</v>
      </c>
      <c r="W12994" s="34">
        <v>0.36274999999999974</v>
      </c>
      <c r="AC12994" s="34">
        <v>0.32833333333333337</v>
      </c>
      <c r="AD12994" s="34">
        <v>0.25092361111111117</v>
      </c>
      <c r="AE12994" s="34">
        <v>0.3243402777777778</v>
      </c>
      <c r="AF12994" s="34">
        <v>0.36274999999999974</v>
      </c>
    </row>
    <row r="12995" spans="1:32" hidden="1">
      <c r="A12995" s="22" t="s">
        <v>47</v>
      </c>
      <c r="B12995" s="23" t="s">
        <v>9</v>
      </c>
      <c r="C12995" s="20">
        <v>44308</v>
      </c>
      <c r="T12995" s="34">
        <v>0.30209722222222224</v>
      </c>
      <c r="U12995" s="34">
        <v>0.2889444444444445</v>
      </c>
      <c r="V12995" s="34">
        <v>0.32997222222222222</v>
      </c>
      <c r="W12995" s="34">
        <v>0.36387499999999995</v>
      </c>
      <c r="AC12995" s="34">
        <v>0.30209722222222224</v>
      </c>
      <c r="AD12995" s="34">
        <v>0.2889444444444445</v>
      </c>
      <c r="AE12995" s="34">
        <v>0.32997222222222222</v>
      </c>
      <c r="AF12995" s="34">
        <v>0.36387499999999995</v>
      </c>
    </row>
    <row r="12996" spans="1:32" hidden="1">
      <c r="A12996" s="22" t="s">
        <v>47</v>
      </c>
      <c r="B12996" s="23" t="s">
        <v>9</v>
      </c>
      <c r="C12996" s="20">
        <v>44309</v>
      </c>
      <c r="T12996" s="34">
        <v>0.28962499999999997</v>
      </c>
      <c r="U12996" s="34">
        <v>0.28343750000000001</v>
      </c>
      <c r="V12996" s="34">
        <v>0.34295833333333331</v>
      </c>
      <c r="W12996" s="34">
        <v>0.36795833333333339</v>
      </c>
      <c r="AC12996" s="34">
        <v>0.28962499999999997</v>
      </c>
      <c r="AD12996" s="34">
        <v>0.28343750000000001</v>
      </c>
      <c r="AE12996" s="34">
        <v>0.34295833333333331</v>
      </c>
      <c r="AF12996" s="34">
        <v>0.36795833333333339</v>
      </c>
    </row>
    <row r="12997" spans="1:32" hidden="1">
      <c r="A12997" s="22" t="s">
        <v>47</v>
      </c>
      <c r="B12997" s="23" t="s">
        <v>9</v>
      </c>
      <c r="C12997" s="20">
        <v>44310</v>
      </c>
      <c r="T12997" s="34">
        <v>0.29266666666666663</v>
      </c>
      <c r="U12997" s="34">
        <v>0.28077777777777785</v>
      </c>
      <c r="V12997" s="34">
        <v>0.35198611111111111</v>
      </c>
      <c r="W12997" s="34">
        <v>0.37395833333333334</v>
      </c>
      <c r="AC12997" s="34">
        <v>0.29266666666666663</v>
      </c>
      <c r="AD12997" s="34">
        <v>0.28077777777777785</v>
      </c>
      <c r="AE12997" s="34">
        <v>0.35198611111111111</v>
      </c>
      <c r="AF12997" s="34">
        <v>0.37395833333333334</v>
      </c>
    </row>
    <row r="12998" spans="1:32" hidden="1">
      <c r="A12998" s="22" t="s">
        <v>47</v>
      </c>
      <c r="B12998" s="23" t="s">
        <v>9</v>
      </c>
      <c r="C12998" s="20">
        <v>44311</v>
      </c>
      <c r="T12998" s="34">
        <v>0.28486111111111112</v>
      </c>
      <c r="U12998" s="34">
        <v>0.27888888888888896</v>
      </c>
      <c r="V12998" s="34">
        <v>0.35683333333333317</v>
      </c>
      <c r="W12998" s="34">
        <v>0.37895833333333329</v>
      </c>
      <c r="AC12998" s="34">
        <v>0.28486111111111112</v>
      </c>
      <c r="AD12998" s="34">
        <v>0.27888888888888896</v>
      </c>
      <c r="AE12998" s="34">
        <v>0.35683333333333317</v>
      </c>
      <c r="AF12998" s="34">
        <v>0.37895833333333329</v>
      </c>
    </row>
    <row r="12999" spans="1:32" hidden="1">
      <c r="A12999" s="22" t="s">
        <v>47</v>
      </c>
      <c r="B12999" s="23" t="s">
        <v>9</v>
      </c>
      <c r="C12999" s="20">
        <v>44312</v>
      </c>
      <c r="T12999" s="34">
        <v>0.27795833333333336</v>
      </c>
      <c r="U12999" s="34">
        <v>0.27612500000000012</v>
      </c>
      <c r="V12999" s="34">
        <v>0.35956944444444455</v>
      </c>
      <c r="W12999" s="34">
        <v>0.38283333333333341</v>
      </c>
      <c r="AC12999" s="34">
        <v>0.27795833333333336</v>
      </c>
      <c r="AD12999" s="34">
        <v>0.27612500000000012</v>
      </c>
      <c r="AE12999" s="34">
        <v>0.35956944444444455</v>
      </c>
      <c r="AF12999" s="34">
        <v>0.38283333333333341</v>
      </c>
    </row>
    <row r="13000" spans="1:32" hidden="1">
      <c r="A13000" s="22" t="s">
        <v>47</v>
      </c>
      <c r="B13000" s="23" t="s">
        <v>9</v>
      </c>
      <c r="C13000" s="20">
        <v>44313</v>
      </c>
      <c r="T13000" s="34">
        <v>0.27337499999999998</v>
      </c>
      <c r="U13000" s="34">
        <v>0.27326388888888892</v>
      </c>
      <c r="V13000" s="34">
        <v>0.36063888888888879</v>
      </c>
      <c r="W13000" s="34">
        <v>0.38583333333333347</v>
      </c>
      <c r="AC13000" s="34">
        <v>0.27337499999999998</v>
      </c>
      <c r="AD13000" s="34">
        <v>0.27326388888888892</v>
      </c>
      <c r="AE13000" s="34">
        <v>0.36063888888888879</v>
      </c>
      <c r="AF13000" s="34">
        <v>0.38583333333333347</v>
      </c>
    </row>
    <row r="13001" spans="1:32" hidden="1">
      <c r="A13001" s="22" t="s">
        <v>47</v>
      </c>
      <c r="B13001" s="23" t="s">
        <v>9</v>
      </c>
      <c r="C13001" s="20">
        <v>44314</v>
      </c>
      <c r="T13001" s="34">
        <v>0.26909722222222227</v>
      </c>
      <c r="U13001" s="34">
        <v>0.27031944444444433</v>
      </c>
      <c r="V13001" s="34">
        <v>0.36059722222222224</v>
      </c>
      <c r="W13001" s="34">
        <v>0.3870833333333335</v>
      </c>
      <c r="AC13001" s="34">
        <v>0.26909722222222227</v>
      </c>
      <c r="AD13001" s="34">
        <v>0.27031944444444433</v>
      </c>
      <c r="AE13001" s="34">
        <v>0.36059722222222224</v>
      </c>
      <c r="AF13001" s="34">
        <v>0.3870833333333335</v>
      </c>
    </row>
    <row r="13002" spans="1:32" hidden="1">
      <c r="A13002" s="22" t="s">
        <v>47</v>
      </c>
      <c r="B13002" s="23" t="s">
        <v>9</v>
      </c>
      <c r="C13002" s="20">
        <v>44315</v>
      </c>
      <c r="T13002" s="34">
        <v>0.26490277777777788</v>
      </c>
      <c r="U13002" s="34">
        <v>0.26744444444444443</v>
      </c>
      <c r="V13002" s="34">
        <v>0.36010416666666673</v>
      </c>
      <c r="W13002" s="34">
        <v>0.38799999999999996</v>
      </c>
      <c r="AC13002" s="34">
        <v>0.26490277777777788</v>
      </c>
      <c r="AD13002" s="34">
        <v>0.26744444444444443</v>
      </c>
      <c r="AE13002" s="34">
        <v>0.36010416666666673</v>
      </c>
      <c r="AF13002" s="34">
        <v>0.38799999999999996</v>
      </c>
    </row>
    <row r="13003" spans="1:32" hidden="1">
      <c r="A13003" s="22" t="s">
        <v>47</v>
      </c>
      <c r="B13003" s="23" t="s">
        <v>9</v>
      </c>
      <c r="C13003" s="20">
        <v>44316</v>
      </c>
      <c r="T13003" s="34">
        <v>0.26234722222222212</v>
      </c>
      <c r="U13003" s="34">
        <v>0.26504166666666668</v>
      </c>
      <c r="V13003" s="34">
        <v>0.35959722222222235</v>
      </c>
      <c r="W13003" s="34">
        <v>0.38908333333333345</v>
      </c>
      <c r="AC13003" s="34">
        <v>0.26234722222222212</v>
      </c>
      <c r="AD13003" s="34">
        <v>0.26504166666666668</v>
      </c>
      <c r="AE13003" s="34">
        <v>0.35959722222222235</v>
      </c>
      <c r="AF13003" s="34">
        <v>0.38908333333333345</v>
      </c>
    </row>
    <row r="13004" spans="1:32" hidden="1">
      <c r="A13004" s="22" t="s">
        <v>47</v>
      </c>
      <c r="B13004" s="23" t="s">
        <v>9</v>
      </c>
      <c r="C13004" s="20">
        <v>44317</v>
      </c>
      <c r="T13004" s="34">
        <v>0.25983333333333331</v>
      </c>
      <c r="U13004" s="34">
        <v>0.2629305555555555</v>
      </c>
      <c r="V13004" s="34">
        <v>0.35868055555555545</v>
      </c>
      <c r="W13004" s="34">
        <v>0.38949999999999996</v>
      </c>
      <c r="AC13004" s="34">
        <v>0.25983333333333331</v>
      </c>
      <c r="AD13004" s="34">
        <v>0.2629305555555555</v>
      </c>
      <c r="AE13004" s="34">
        <v>0.35868055555555545</v>
      </c>
      <c r="AF13004" s="34">
        <v>0.38949999999999996</v>
      </c>
    </row>
    <row r="13005" spans="1:32" hidden="1">
      <c r="A13005" s="22" t="s">
        <v>47</v>
      </c>
      <c r="B13005" s="23" t="s">
        <v>9</v>
      </c>
      <c r="C13005" s="20">
        <v>44318</v>
      </c>
      <c r="T13005" s="34">
        <v>0.25652777777777785</v>
      </c>
      <c r="U13005" s="34">
        <v>0.26076388888888896</v>
      </c>
      <c r="V13005" s="34">
        <v>0.35772222222222211</v>
      </c>
      <c r="W13005" s="34">
        <v>0.38920833333333332</v>
      </c>
      <c r="AC13005" s="34">
        <v>0.25652777777777785</v>
      </c>
      <c r="AD13005" s="34">
        <v>0.26076388888888896</v>
      </c>
      <c r="AE13005" s="34">
        <v>0.35772222222222211</v>
      </c>
      <c r="AF13005" s="34">
        <v>0.38920833333333332</v>
      </c>
    </row>
    <row r="13006" spans="1:32" hidden="1">
      <c r="A13006" s="22" t="s">
        <v>47</v>
      </c>
      <c r="B13006" s="23" t="s">
        <v>9</v>
      </c>
      <c r="C13006" s="20">
        <v>44319</v>
      </c>
      <c r="T13006" s="34">
        <v>0.25361111111111112</v>
      </c>
      <c r="U13006" s="34">
        <v>0.25874999999999992</v>
      </c>
      <c r="V13006" s="34">
        <v>0.35684722222222226</v>
      </c>
      <c r="W13006" s="34">
        <v>0.38870833333333327</v>
      </c>
      <c r="AC13006" s="34">
        <v>0.25361111111111112</v>
      </c>
      <c r="AD13006" s="34">
        <v>0.25874999999999992</v>
      </c>
      <c r="AE13006" s="34">
        <v>0.35684722222222226</v>
      </c>
      <c r="AF13006" s="34">
        <v>0.38870833333333327</v>
      </c>
    </row>
    <row r="13007" spans="1:32" hidden="1">
      <c r="A13007" s="22" t="s">
        <v>47</v>
      </c>
      <c r="B13007" s="23" t="s">
        <v>9</v>
      </c>
      <c r="C13007" s="20">
        <v>44320</v>
      </c>
      <c r="T13007" s="34">
        <v>0.25116666666666676</v>
      </c>
      <c r="U13007" s="34">
        <v>0.2569583333333334</v>
      </c>
      <c r="V13007" s="34">
        <v>0.35634722222222237</v>
      </c>
      <c r="W13007" s="34">
        <v>0.38854166666666673</v>
      </c>
      <c r="AC13007" s="34">
        <v>0.25116666666666676</v>
      </c>
      <c r="AD13007" s="34">
        <v>0.2569583333333334</v>
      </c>
      <c r="AE13007" s="34">
        <v>0.35634722222222237</v>
      </c>
      <c r="AF13007" s="34">
        <v>0.38854166666666673</v>
      </c>
    </row>
    <row r="13008" spans="1:32" hidden="1">
      <c r="A13008" s="22" t="s">
        <v>47</v>
      </c>
      <c r="B13008" s="23" t="s">
        <v>9</v>
      </c>
      <c r="C13008" s="20">
        <v>44321</v>
      </c>
      <c r="T13008" s="34">
        <v>0.24970833333333334</v>
      </c>
      <c r="U13008" s="34">
        <v>0.25530555555555562</v>
      </c>
      <c r="V13008" s="34">
        <v>0.35580555555555565</v>
      </c>
      <c r="W13008" s="34">
        <v>0.38850000000000001</v>
      </c>
      <c r="AC13008" s="34">
        <v>0.24970833333333334</v>
      </c>
      <c r="AD13008" s="34">
        <v>0.25530555555555562</v>
      </c>
      <c r="AE13008" s="34">
        <v>0.35580555555555565</v>
      </c>
      <c r="AF13008" s="34">
        <v>0.38850000000000001</v>
      </c>
    </row>
    <row r="13009" spans="1:32" hidden="1">
      <c r="A13009" s="22" t="s">
        <v>47</v>
      </c>
      <c r="B13009" s="23" t="s">
        <v>9</v>
      </c>
      <c r="C13009" s="20">
        <v>44322</v>
      </c>
      <c r="T13009" s="34">
        <v>0.24844444444444444</v>
      </c>
      <c r="U13009" s="34">
        <v>0.2539722222222221</v>
      </c>
      <c r="V13009" s="34">
        <v>0.35529166666666673</v>
      </c>
      <c r="W13009" s="34">
        <v>0.38799999999999996</v>
      </c>
      <c r="AC13009" s="34">
        <v>0.24844444444444444</v>
      </c>
      <c r="AD13009" s="34">
        <v>0.2539722222222221</v>
      </c>
      <c r="AE13009" s="34">
        <v>0.35529166666666673</v>
      </c>
      <c r="AF13009" s="34">
        <v>0.38799999999999996</v>
      </c>
    </row>
    <row r="13010" spans="1:32" hidden="1">
      <c r="A13010" s="22" t="s">
        <v>47</v>
      </c>
      <c r="B13010" s="23" t="s">
        <v>9</v>
      </c>
      <c r="C13010" s="20">
        <v>44323</v>
      </c>
      <c r="T13010" s="34">
        <v>0.24712500000000004</v>
      </c>
      <c r="U13010" s="34">
        <v>0.25263888888888891</v>
      </c>
      <c r="V13010" s="34">
        <v>0.35465277777777765</v>
      </c>
      <c r="W13010" s="34">
        <v>0.3874166666666668</v>
      </c>
      <c r="AC13010" s="34">
        <v>0.24712500000000004</v>
      </c>
      <c r="AD13010" s="34">
        <v>0.25263888888888891</v>
      </c>
      <c r="AE13010" s="34">
        <v>0.35465277777777765</v>
      </c>
      <c r="AF13010" s="34">
        <v>0.3874166666666668</v>
      </c>
    </row>
    <row r="13011" spans="1:32" hidden="1">
      <c r="A13011" s="22" t="s">
        <v>47</v>
      </c>
      <c r="B13011" s="23" t="s">
        <v>9</v>
      </c>
      <c r="C13011" s="20">
        <v>44324</v>
      </c>
      <c r="T13011" s="34">
        <v>0.24606944444444445</v>
      </c>
      <c r="U13011" s="34">
        <v>0.25144444444444453</v>
      </c>
      <c r="V13011" s="34">
        <v>0.35409722222222212</v>
      </c>
      <c r="W13011" s="34">
        <v>0.38700000000000023</v>
      </c>
      <c r="AC13011" s="34">
        <v>0.24606944444444445</v>
      </c>
      <c r="AD13011" s="34">
        <v>0.25144444444444453</v>
      </c>
      <c r="AE13011" s="34">
        <v>0.35409722222222212</v>
      </c>
      <c r="AF13011" s="34">
        <v>0.38700000000000023</v>
      </c>
    </row>
    <row r="13012" spans="1:32" hidden="1">
      <c r="A13012" s="22" t="s">
        <v>47</v>
      </c>
      <c r="B13012" s="23" t="s">
        <v>9</v>
      </c>
      <c r="C13012" s="20">
        <v>44325</v>
      </c>
      <c r="T13012" s="34">
        <v>0.24952777777777777</v>
      </c>
      <c r="U13012" s="34">
        <v>0.2505694444444444</v>
      </c>
      <c r="V13012" s="34">
        <v>0.35391666666666666</v>
      </c>
      <c r="W13012" s="34">
        <v>0.38700000000000023</v>
      </c>
      <c r="AC13012" s="34">
        <v>0.24952777777777777</v>
      </c>
      <c r="AD13012" s="34">
        <v>0.2505694444444444</v>
      </c>
      <c r="AE13012" s="34">
        <v>0.35391666666666666</v>
      </c>
      <c r="AF13012" s="34">
        <v>0.38700000000000023</v>
      </c>
    </row>
    <row r="13013" spans="1:32" hidden="1">
      <c r="A13013" s="22" t="s">
        <v>47</v>
      </c>
      <c r="B13013" s="23" t="s">
        <v>9</v>
      </c>
      <c r="C13013" s="20">
        <v>44326</v>
      </c>
      <c r="T13013" s="34">
        <v>0.26597222222222222</v>
      </c>
      <c r="U13013" s="34">
        <v>0.2501666666666667</v>
      </c>
      <c r="V13013" s="34">
        <v>0.35418055555555544</v>
      </c>
      <c r="W13013" s="34">
        <v>0.3876666666666666</v>
      </c>
      <c r="AC13013" s="34">
        <v>0.26597222222222222</v>
      </c>
      <c r="AD13013" s="34">
        <v>0.2501666666666667</v>
      </c>
      <c r="AE13013" s="34">
        <v>0.35418055555555544</v>
      </c>
      <c r="AF13013" s="34">
        <v>0.3876666666666666</v>
      </c>
    </row>
    <row r="13014" spans="1:32" hidden="1">
      <c r="A13014" s="22" t="s">
        <v>47</v>
      </c>
      <c r="B13014" s="23" t="s">
        <v>9</v>
      </c>
      <c r="C13014" s="20">
        <v>44327</v>
      </c>
      <c r="T13014" s="34">
        <v>0.26891666666666664</v>
      </c>
      <c r="U13014" s="34">
        <v>0.2516944444444445</v>
      </c>
      <c r="V13014" s="34">
        <v>0.3542916666666665</v>
      </c>
      <c r="W13014" s="34">
        <v>0.38795833333333324</v>
      </c>
      <c r="AC13014" s="34">
        <v>0.26891666666666664</v>
      </c>
      <c r="AD13014" s="34">
        <v>0.2516944444444445</v>
      </c>
      <c r="AE13014" s="34">
        <v>0.3542916666666665</v>
      </c>
      <c r="AF13014" s="34">
        <v>0.38795833333333324</v>
      </c>
    </row>
    <row r="13015" spans="1:32" hidden="1">
      <c r="A13015" s="22" t="s">
        <v>47</v>
      </c>
      <c r="B13015" s="23" t="s">
        <v>9</v>
      </c>
      <c r="C13015" s="20">
        <v>44328</v>
      </c>
      <c r="T13015" s="34">
        <v>0.28393055555555557</v>
      </c>
      <c r="U13015" s="34">
        <v>0.25343055555555555</v>
      </c>
      <c r="V13015" s="34">
        <v>0.35440277777777768</v>
      </c>
      <c r="W13015" s="34">
        <v>0.38799999999999996</v>
      </c>
      <c r="AC13015" s="34">
        <v>0.28393055555555557</v>
      </c>
      <c r="AD13015" s="34">
        <v>0.25343055555555555</v>
      </c>
      <c r="AE13015" s="34">
        <v>0.35440277777777768</v>
      </c>
      <c r="AF13015" s="34">
        <v>0.38799999999999996</v>
      </c>
    </row>
    <row r="13016" spans="1:32" hidden="1">
      <c r="A13016" s="22" t="s">
        <v>47</v>
      </c>
      <c r="B13016" s="23" t="s">
        <v>9</v>
      </c>
      <c r="C13016" s="20">
        <v>44329</v>
      </c>
      <c r="T13016" s="34">
        <v>0.29952777777777778</v>
      </c>
      <c r="U13016" s="34">
        <v>0.2640555555555556</v>
      </c>
      <c r="V13016" s="34">
        <v>0.3551666666666668</v>
      </c>
      <c r="W13016" s="34">
        <v>0.38799999999999996</v>
      </c>
      <c r="AC13016" s="34">
        <v>0.29952777777777778</v>
      </c>
      <c r="AD13016" s="34">
        <v>0.2640555555555556</v>
      </c>
      <c r="AE13016" s="34">
        <v>0.3551666666666668</v>
      </c>
      <c r="AF13016" s="34">
        <v>0.38799999999999996</v>
      </c>
    </row>
    <row r="13017" spans="1:32" hidden="1">
      <c r="A13017" s="22" t="s">
        <v>47</v>
      </c>
      <c r="B13017" s="23" t="s">
        <v>9</v>
      </c>
      <c r="C13017" s="20">
        <v>44330</v>
      </c>
      <c r="T13017" s="34">
        <v>0.28841666666666677</v>
      </c>
      <c r="U13017" s="34"/>
      <c r="V13017" s="34">
        <v>0.35743055555555564</v>
      </c>
      <c r="W13017" s="34">
        <v>0.38816666666666655</v>
      </c>
      <c r="AC13017" s="34">
        <v>0.28841666666666677</v>
      </c>
      <c r="AD13017" s="34"/>
      <c r="AE13017" s="34">
        <v>0.35743055555555564</v>
      </c>
      <c r="AF13017" s="34">
        <v>0.38816666666666655</v>
      </c>
    </row>
    <row r="13018" spans="1:32" hidden="1">
      <c r="A13018" s="22" t="s">
        <v>47</v>
      </c>
      <c r="B13018" s="23" t="s">
        <v>9</v>
      </c>
      <c r="C13018" s="20">
        <v>44331</v>
      </c>
      <c r="T13018" s="34">
        <v>0.31804166666666672</v>
      </c>
      <c r="U13018" s="34">
        <v>0.28579166666666667</v>
      </c>
      <c r="V13018" s="34">
        <v>0.3606388888888889</v>
      </c>
      <c r="W13018" s="34">
        <v>0.38941666666666674</v>
      </c>
      <c r="AC13018" s="34">
        <v>0.31804166666666672</v>
      </c>
      <c r="AD13018" s="34">
        <v>0.28579166666666667</v>
      </c>
      <c r="AE13018" s="34">
        <v>0.3606388888888889</v>
      </c>
      <c r="AF13018" s="34">
        <v>0.38941666666666674</v>
      </c>
    </row>
    <row r="13019" spans="1:32" hidden="1">
      <c r="A13019" s="22" t="s">
        <v>47</v>
      </c>
      <c r="B13019" s="23" t="s">
        <v>9</v>
      </c>
      <c r="C13019" s="20">
        <v>44332</v>
      </c>
      <c r="T13019" s="34">
        <v>0.30516666666666664</v>
      </c>
      <c r="U13019" s="34">
        <v>0.29879166666666662</v>
      </c>
      <c r="V13019" s="34">
        <v>0.37434722222222222</v>
      </c>
      <c r="W13019" s="34">
        <v>0.3917500000000001</v>
      </c>
      <c r="AC13019" s="34">
        <v>0.30516666666666664</v>
      </c>
      <c r="AD13019" s="34">
        <v>0.29879166666666662</v>
      </c>
      <c r="AE13019" s="34">
        <v>0.37434722222222222</v>
      </c>
      <c r="AF13019" s="34">
        <v>0.3917500000000001</v>
      </c>
    </row>
    <row r="13020" spans="1:32" hidden="1">
      <c r="A13020" s="22" t="s">
        <v>47</v>
      </c>
      <c r="B13020" s="23" t="s">
        <v>9</v>
      </c>
      <c r="C13020" s="20">
        <v>44333</v>
      </c>
      <c r="T13020" s="34">
        <v>0.32469444444444445</v>
      </c>
      <c r="U13020" s="34">
        <v>0.30248611111111107</v>
      </c>
      <c r="V13020" s="34">
        <v>0.38531944444444449</v>
      </c>
      <c r="W13020" s="34">
        <v>0.39812500000000006</v>
      </c>
      <c r="AC13020" s="34">
        <v>0.32469444444444445</v>
      </c>
      <c r="AD13020" s="34">
        <v>0.30248611111111107</v>
      </c>
      <c r="AE13020" s="34">
        <v>0.38531944444444449</v>
      </c>
      <c r="AF13020" s="34">
        <v>0.39812500000000006</v>
      </c>
    </row>
    <row r="13021" spans="1:32" hidden="1">
      <c r="A13021" s="22" t="s">
        <v>47</v>
      </c>
      <c r="B13021" s="23" t="s">
        <v>9</v>
      </c>
      <c r="C13021" s="20">
        <v>44334</v>
      </c>
      <c r="T13021" s="34">
        <v>0.31241666666666662</v>
      </c>
      <c r="U13021" s="34">
        <v>0.3075694444444444</v>
      </c>
      <c r="V13021" s="34">
        <v>0.40088888888888885</v>
      </c>
      <c r="W13021" s="34">
        <v>0.40733333333333338</v>
      </c>
      <c r="AC13021" s="34">
        <v>0.31241666666666662</v>
      </c>
      <c r="AD13021" s="34">
        <v>0.3075694444444444</v>
      </c>
      <c r="AE13021" s="34">
        <v>0.40088888888888885</v>
      </c>
      <c r="AF13021" s="34">
        <v>0.40733333333333338</v>
      </c>
    </row>
    <row r="13022" spans="1:32" hidden="1">
      <c r="A13022" s="22" t="s">
        <v>47</v>
      </c>
      <c r="B13022" s="23" t="s">
        <v>9</v>
      </c>
      <c r="C13022" s="20">
        <v>44335</v>
      </c>
      <c r="T13022" s="34">
        <v>0.3017083333333333</v>
      </c>
      <c r="U13022" s="34">
        <v>0.30113888888888896</v>
      </c>
      <c r="V13022" s="34">
        <v>0.40323611111111113</v>
      </c>
      <c r="W13022" s="34">
        <v>0.4148750000000001</v>
      </c>
      <c r="AC13022" s="34">
        <v>0.3017083333333333</v>
      </c>
      <c r="AD13022" s="34">
        <v>0.30113888888888896</v>
      </c>
      <c r="AE13022" s="34">
        <v>0.40323611111111113</v>
      </c>
      <c r="AF13022" s="34">
        <v>0.4148750000000001</v>
      </c>
    </row>
    <row r="13023" spans="1:32" hidden="1">
      <c r="A13023" s="22" t="s">
        <v>47</v>
      </c>
      <c r="B13023" s="23" t="s">
        <v>9</v>
      </c>
      <c r="C13023" s="20">
        <v>44336</v>
      </c>
      <c r="T13023" s="34">
        <v>0.29413888888888889</v>
      </c>
      <c r="U13023" s="34">
        <v>0.29598611111111112</v>
      </c>
      <c r="V13023" s="34">
        <v>0.4009861111111111</v>
      </c>
      <c r="W13023" s="34">
        <v>0.41637500000000011</v>
      </c>
      <c r="AC13023" s="34">
        <v>0.29413888888888889</v>
      </c>
      <c r="AD13023" s="34">
        <v>0.29598611111111112</v>
      </c>
      <c r="AE13023" s="34">
        <v>0.4009861111111111</v>
      </c>
      <c r="AF13023" s="34">
        <v>0.41637500000000011</v>
      </c>
    </row>
    <row r="13024" spans="1:32" hidden="1">
      <c r="A13024" s="22" t="s">
        <v>47</v>
      </c>
      <c r="B13024" s="23" t="s">
        <v>9</v>
      </c>
      <c r="C13024" s="20">
        <v>44337</v>
      </c>
      <c r="T13024" s="34">
        <v>0.28911111111111115</v>
      </c>
      <c r="U13024" s="34">
        <v>0.29205555555555557</v>
      </c>
      <c r="V13024" s="34">
        <v>0.3984166666666667</v>
      </c>
      <c r="W13024" s="34">
        <v>0.41625000000000018</v>
      </c>
      <c r="AC13024" s="34">
        <v>0.28911111111111115</v>
      </c>
      <c r="AD13024" s="34">
        <v>0.29205555555555557</v>
      </c>
      <c r="AE13024" s="34">
        <v>0.3984166666666667</v>
      </c>
      <c r="AF13024" s="34">
        <v>0.41625000000000018</v>
      </c>
    </row>
    <row r="13025" spans="1:32" hidden="1">
      <c r="A13025" s="22" t="s">
        <v>47</v>
      </c>
      <c r="B13025" s="23" t="s">
        <v>9</v>
      </c>
      <c r="C13025" s="20">
        <v>44338</v>
      </c>
      <c r="T13025" s="34">
        <v>0.28506944444444443</v>
      </c>
      <c r="U13025" s="34">
        <v>0.28873611111111114</v>
      </c>
      <c r="V13025" s="34">
        <v>0.39620833333333322</v>
      </c>
      <c r="W13025" s="34">
        <v>0.41549999999999992</v>
      </c>
      <c r="AC13025" s="34">
        <v>0.28506944444444443</v>
      </c>
      <c r="AD13025" s="34">
        <v>0.28873611111111114</v>
      </c>
      <c r="AE13025" s="34">
        <v>0.39620833333333322</v>
      </c>
      <c r="AF13025" s="34">
        <v>0.41549999999999992</v>
      </c>
    </row>
    <row r="13026" spans="1:32" hidden="1">
      <c r="A13026" s="22" t="s">
        <v>47</v>
      </c>
      <c r="B13026" s="23" t="s">
        <v>9</v>
      </c>
      <c r="C13026" s="20">
        <v>44339</v>
      </c>
      <c r="T13026" s="34">
        <v>0.28088888888888897</v>
      </c>
      <c r="U13026" s="34">
        <v>0.28565277777777781</v>
      </c>
      <c r="V13026" s="34">
        <v>0.39370833333333338</v>
      </c>
      <c r="W13026" s="34">
        <v>0.41424999999999984</v>
      </c>
      <c r="AC13026" s="34">
        <v>0.28088888888888897</v>
      </c>
      <c r="AD13026" s="34">
        <v>0.28565277777777781</v>
      </c>
      <c r="AE13026" s="34">
        <v>0.39370833333333338</v>
      </c>
      <c r="AF13026" s="34">
        <v>0.41424999999999984</v>
      </c>
    </row>
    <row r="13027" spans="1:32" hidden="1">
      <c r="A13027" s="22" t="s">
        <v>47</v>
      </c>
      <c r="B13027" s="23" t="s">
        <v>9</v>
      </c>
      <c r="C13027" s="20">
        <v>44340</v>
      </c>
      <c r="T13027" s="34">
        <v>0.27650000000000008</v>
      </c>
      <c r="U13027" s="34">
        <v>0.28275</v>
      </c>
      <c r="V13027" s="34">
        <v>0.39151388888888877</v>
      </c>
      <c r="W13027" s="34">
        <v>0.41266666666666679</v>
      </c>
      <c r="AC13027" s="34">
        <v>0.27650000000000008</v>
      </c>
      <c r="AD13027" s="34">
        <v>0.28275</v>
      </c>
      <c r="AE13027" s="34">
        <v>0.39151388888888877</v>
      </c>
      <c r="AF13027" s="34">
        <v>0.41266666666666679</v>
      </c>
    </row>
    <row r="13028" spans="1:32" hidden="1">
      <c r="A13028" s="22" t="s">
        <v>47</v>
      </c>
      <c r="B13028" s="23" t="s">
        <v>9</v>
      </c>
      <c r="C13028" s="20">
        <v>44341</v>
      </c>
      <c r="T13028" s="34">
        <v>0.27270833333333339</v>
      </c>
      <c r="U13028" s="34">
        <v>0.28016666666666667</v>
      </c>
      <c r="V13028" s="34">
        <v>0.38944444444444454</v>
      </c>
      <c r="W13028" s="34">
        <v>0.41158333333333319</v>
      </c>
      <c r="AC13028" s="34">
        <v>0.27270833333333339</v>
      </c>
      <c r="AD13028" s="34">
        <v>0.28016666666666667</v>
      </c>
      <c r="AE13028" s="34">
        <v>0.38944444444444454</v>
      </c>
      <c r="AF13028" s="34">
        <v>0.41158333333333319</v>
      </c>
    </row>
    <row r="13029" spans="1:32" hidden="1">
      <c r="A13029" s="22" t="s">
        <v>47</v>
      </c>
      <c r="B13029" s="23" t="s">
        <v>9</v>
      </c>
      <c r="C13029" s="20">
        <v>44342</v>
      </c>
      <c r="T13029" s="34">
        <v>0.27004166666666668</v>
      </c>
      <c r="U13029" s="34">
        <v>0.27772222222222226</v>
      </c>
      <c r="V13029" s="34">
        <v>0.38787500000000014</v>
      </c>
      <c r="W13029" s="34">
        <v>0.41099999999999975</v>
      </c>
      <c r="AC13029" s="34">
        <v>0.27004166666666668</v>
      </c>
      <c r="AD13029" s="34">
        <v>0.27772222222222226</v>
      </c>
      <c r="AE13029" s="34">
        <v>0.38787500000000014</v>
      </c>
      <c r="AF13029" s="34">
        <v>0.41099999999999975</v>
      </c>
    </row>
    <row r="13030" spans="1:32" hidden="1">
      <c r="A13030" s="22" t="s">
        <v>47</v>
      </c>
      <c r="B13030" s="23" t="s">
        <v>9</v>
      </c>
      <c r="C13030" s="20">
        <v>44343</v>
      </c>
      <c r="T13030" s="34">
        <v>0.26795833333333341</v>
      </c>
      <c r="U13030" s="34">
        <v>0.27554166666666668</v>
      </c>
      <c r="V13030" s="34">
        <v>0.38644444444444442</v>
      </c>
      <c r="W13030" s="34">
        <v>0.41045833333333337</v>
      </c>
      <c r="AC13030" s="34">
        <v>0.26795833333333341</v>
      </c>
      <c r="AD13030" s="34">
        <v>0.27554166666666668</v>
      </c>
      <c r="AE13030" s="34">
        <v>0.38644444444444442</v>
      </c>
      <c r="AF13030" s="34">
        <v>0.41045833333333337</v>
      </c>
    </row>
    <row r="13031" spans="1:32" hidden="1">
      <c r="A13031" s="22" t="s">
        <v>47</v>
      </c>
      <c r="B13031" s="23" t="s">
        <v>9</v>
      </c>
      <c r="C13031" s="20">
        <v>44344</v>
      </c>
      <c r="T13031" s="34">
        <v>0.26615277777777763</v>
      </c>
      <c r="U13031" s="34"/>
      <c r="V13031" s="34">
        <v>0.38509722222222226</v>
      </c>
      <c r="W13031" s="34">
        <v>0.41000000000000009</v>
      </c>
      <c r="AC13031" s="34">
        <v>0.26615277777777763</v>
      </c>
      <c r="AD13031" s="34"/>
      <c r="AE13031" s="34">
        <v>0.38509722222222226</v>
      </c>
      <c r="AF13031" s="34">
        <v>0.41000000000000009</v>
      </c>
    </row>
    <row r="13032" spans="1:32" hidden="1">
      <c r="A13032" s="22" t="s">
        <v>47</v>
      </c>
      <c r="B13032" s="23" t="s">
        <v>9</v>
      </c>
      <c r="C13032" s="20">
        <v>44345</v>
      </c>
      <c r="T13032" s="34">
        <v>0.31247222222222232</v>
      </c>
      <c r="U13032" s="34">
        <v>0.299263888888889</v>
      </c>
      <c r="V13032" s="34">
        <v>0.3953194444444445</v>
      </c>
      <c r="W13032" s="34">
        <v>0.41075</v>
      </c>
      <c r="AC13032" s="34">
        <v>0.31247222222222232</v>
      </c>
      <c r="AD13032" s="34">
        <v>0.299263888888889</v>
      </c>
      <c r="AE13032" s="34">
        <v>0.3953194444444445</v>
      </c>
      <c r="AF13032" s="34">
        <v>0.41075</v>
      </c>
    </row>
    <row r="13033" spans="1:32" hidden="1">
      <c r="A13033" s="22" t="s">
        <v>47</v>
      </c>
      <c r="B13033" s="23" t="s">
        <v>9</v>
      </c>
      <c r="C13033" s="20">
        <v>44346</v>
      </c>
      <c r="T13033" s="34">
        <v>0.33643055555555551</v>
      </c>
      <c r="U13033" s="34">
        <v>0.33725000000000005</v>
      </c>
      <c r="V13033" s="34">
        <v>0.43284722222222211</v>
      </c>
      <c r="W13033" s="34">
        <v>0.4393333333333333</v>
      </c>
      <c r="AC13033" s="34">
        <v>0.33643055555555551</v>
      </c>
      <c r="AD13033" s="34">
        <v>0.33725000000000005</v>
      </c>
      <c r="AE13033" s="34">
        <v>0.43284722222222211</v>
      </c>
      <c r="AF13033" s="34">
        <v>0.4393333333333333</v>
      </c>
    </row>
    <row r="13034" spans="1:32" hidden="1">
      <c r="A13034" s="22" t="s">
        <v>47</v>
      </c>
      <c r="B13034" s="23" t="s">
        <v>9</v>
      </c>
      <c r="C13034" s="20">
        <v>44347</v>
      </c>
      <c r="T13034" s="34">
        <v>0.31718055555555563</v>
      </c>
      <c r="U13034" s="34">
        <v>0.31602777777777774</v>
      </c>
      <c r="V13034" s="34">
        <v>0.42173611111111109</v>
      </c>
      <c r="W13034" s="34">
        <v>0.43295833333333328</v>
      </c>
      <c r="AC13034" s="34">
        <v>0.31718055555555563</v>
      </c>
      <c r="AD13034" s="34">
        <v>0.31602777777777774</v>
      </c>
      <c r="AE13034" s="34">
        <v>0.42173611111111109</v>
      </c>
      <c r="AF13034" s="34">
        <v>0.43295833333333328</v>
      </c>
    </row>
    <row r="13035" spans="1:32" hidden="1">
      <c r="A13035" s="22" t="s">
        <v>47</v>
      </c>
      <c r="B13035" s="23" t="s">
        <v>9</v>
      </c>
      <c r="C13035" s="20">
        <v>44348</v>
      </c>
      <c r="T13035" s="34">
        <v>0.30313888888888879</v>
      </c>
      <c r="U13035" s="34">
        <v>0.30590277777777769</v>
      </c>
      <c r="V13035" s="34">
        <v>0.41445833333333332</v>
      </c>
      <c r="W13035" s="34">
        <v>0.42845833333333322</v>
      </c>
      <c r="AC13035" s="34">
        <v>0.30313888888888879</v>
      </c>
      <c r="AD13035" s="34">
        <v>0.30590277777777769</v>
      </c>
      <c r="AE13035" s="34">
        <v>0.41445833333333332</v>
      </c>
      <c r="AF13035" s="34">
        <v>0.42845833333333322</v>
      </c>
    </row>
    <row r="13036" spans="1:32" hidden="1">
      <c r="A13036" s="22" t="s">
        <v>47</v>
      </c>
      <c r="B13036" s="23" t="s">
        <v>9</v>
      </c>
      <c r="C13036" s="20">
        <v>44349</v>
      </c>
      <c r="T13036" s="34">
        <v>0.29590277777777779</v>
      </c>
      <c r="U13036" s="34">
        <v>0.29906944444444444</v>
      </c>
      <c r="V13036" s="34">
        <v>0.40891666666666676</v>
      </c>
      <c r="W13036" s="34">
        <v>0.42516666666666653</v>
      </c>
      <c r="AC13036" s="34">
        <v>0.29590277777777779</v>
      </c>
      <c r="AD13036" s="34">
        <v>0.29906944444444444</v>
      </c>
      <c r="AE13036" s="34">
        <v>0.40891666666666676</v>
      </c>
      <c r="AF13036" s="34">
        <v>0.42516666666666653</v>
      </c>
    </row>
    <row r="13037" spans="1:32" hidden="1">
      <c r="A13037" s="22" t="s">
        <v>47</v>
      </c>
      <c r="B13037" s="23" t="s">
        <v>9</v>
      </c>
      <c r="C13037" s="20">
        <v>44350</v>
      </c>
      <c r="T13037" s="34">
        <v>0.29144444444444445</v>
      </c>
      <c r="U13037" s="34">
        <v>0.29440277777777774</v>
      </c>
      <c r="V13037" s="34">
        <v>0.40487500000000004</v>
      </c>
      <c r="W13037" s="34">
        <v>0.42287500000000011</v>
      </c>
      <c r="AC13037" s="34">
        <v>0.29144444444444445</v>
      </c>
      <c r="AD13037" s="34">
        <v>0.29440277777777774</v>
      </c>
      <c r="AE13037" s="34">
        <v>0.40487500000000004</v>
      </c>
      <c r="AF13037" s="34">
        <v>0.42287500000000011</v>
      </c>
    </row>
    <row r="13038" spans="1:32" hidden="1">
      <c r="A13038" s="22" t="s">
        <v>47</v>
      </c>
      <c r="B13038" s="23" t="s">
        <v>9</v>
      </c>
      <c r="C13038" s="20">
        <v>44351</v>
      </c>
      <c r="T13038" s="34">
        <v>0.28850000000000003</v>
      </c>
      <c r="U13038" s="34">
        <v>0.29090277777777768</v>
      </c>
      <c r="V13038" s="34">
        <v>0.40162500000000012</v>
      </c>
      <c r="W13038" s="34">
        <v>0.42116666666666663</v>
      </c>
      <c r="AC13038" s="34">
        <v>0.28850000000000003</v>
      </c>
      <c r="AD13038" s="34">
        <v>0.29090277777777768</v>
      </c>
      <c r="AE13038" s="34">
        <v>0.40162500000000012</v>
      </c>
      <c r="AF13038" s="34">
        <v>0.42116666666666663</v>
      </c>
    </row>
    <row r="13039" spans="1:32" hidden="1">
      <c r="A13039" s="22" t="s">
        <v>47</v>
      </c>
      <c r="B13039" s="23" t="s">
        <v>9</v>
      </c>
      <c r="C13039" s="20">
        <v>44352</v>
      </c>
      <c r="T13039" s="34">
        <v>0.28756944444444449</v>
      </c>
      <c r="U13039" s="34">
        <v>0.28812499999999996</v>
      </c>
      <c r="V13039" s="34">
        <v>0.3990555555555555</v>
      </c>
      <c r="W13039" s="34">
        <v>0.41995833333333338</v>
      </c>
      <c r="AC13039" s="34">
        <v>0.28756944444444449</v>
      </c>
      <c r="AD13039" s="34">
        <v>0.28812499999999996</v>
      </c>
      <c r="AE13039" s="34">
        <v>0.3990555555555555</v>
      </c>
      <c r="AF13039" s="34">
        <v>0.41995833333333338</v>
      </c>
    </row>
    <row r="13040" spans="1:32" hidden="1">
      <c r="A13040" s="22" t="s">
        <v>47</v>
      </c>
      <c r="B13040" s="23" t="s">
        <v>9</v>
      </c>
      <c r="C13040" s="20">
        <v>44353</v>
      </c>
      <c r="T13040" s="34">
        <v>0.30495833333333333</v>
      </c>
      <c r="U13040" s="34">
        <v>0.28715277777777781</v>
      </c>
      <c r="V13040" s="34">
        <v>0.39694444444444449</v>
      </c>
      <c r="W13040" s="34">
        <v>0.41891666666666644</v>
      </c>
      <c r="AC13040" s="34">
        <v>0.30495833333333333</v>
      </c>
      <c r="AD13040" s="34">
        <v>0.28715277777777781</v>
      </c>
      <c r="AE13040" s="34">
        <v>0.39694444444444449</v>
      </c>
      <c r="AF13040" s="34">
        <v>0.41891666666666644</v>
      </c>
    </row>
    <row r="13041" spans="1:32" hidden="1">
      <c r="A13041" s="22" t="s">
        <v>47</v>
      </c>
      <c r="B13041" s="23" t="s">
        <v>9</v>
      </c>
      <c r="C13041" s="20">
        <v>44354</v>
      </c>
      <c r="T13041" s="34">
        <v>0.30376388888888889</v>
      </c>
      <c r="U13041" s="34">
        <v>0.2909166666666666</v>
      </c>
      <c r="V13041" s="34">
        <v>0.39702777777777759</v>
      </c>
      <c r="W13041" s="34">
        <v>0.41799999999999993</v>
      </c>
      <c r="AC13041" s="34">
        <v>0.30376388888888889</v>
      </c>
      <c r="AD13041" s="34">
        <v>0.2909166666666666</v>
      </c>
      <c r="AE13041" s="34">
        <v>0.39702777777777759</v>
      </c>
      <c r="AF13041" s="34">
        <v>0.41799999999999993</v>
      </c>
    </row>
    <row r="13042" spans="1:32" hidden="1">
      <c r="A13042" s="22" t="s">
        <v>47</v>
      </c>
      <c r="B13042" s="23" t="s">
        <v>9</v>
      </c>
      <c r="C13042" s="20">
        <v>44355</v>
      </c>
      <c r="T13042" s="34">
        <v>0.29533333333333328</v>
      </c>
      <c r="U13042" s="34">
        <v>0.29002777777777777</v>
      </c>
      <c r="V13042" s="34">
        <v>0.39759722222222232</v>
      </c>
      <c r="W13042" s="34">
        <v>0.41799999999999993</v>
      </c>
      <c r="AC13042" s="34">
        <v>0.29533333333333328</v>
      </c>
      <c r="AD13042" s="34">
        <v>0.29002777777777777</v>
      </c>
      <c r="AE13042" s="34">
        <v>0.39759722222222232</v>
      </c>
      <c r="AF13042" s="34">
        <v>0.41799999999999993</v>
      </c>
    </row>
    <row r="13043" spans="1:32" hidden="1">
      <c r="A13043" s="22" t="s">
        <v>47</v>
      </c>
      <c r="B13043" s="23" t="s">
        <v>9</v>
      </c>
      <c r="C13043" s="20">
        <v>44356</v>
      </c>
      <c r="T13043" s="34">
        <v>0.2906527777777777</v>
      </c>
      <c r="U13043" s="34">
        <v>0.28776388888888899</v>
      </c>
      <c r="V13043" s="34">
        <v>0.39688888888888885</v>
      </c>
      <c r="W13043" s="34">
        <v>0.41799999999999993</v>
      </c>
      <c r="AC13043" s="34">
        <v>0.2906527777777777</v>
      </c>
      <c r="AD13043" s="34">
        <v>0.28776388888888899</v>
      </c>
      <c r="AE13043" s="34">
        <v>0.39688888888888885</v>
      </c>
      <c r="AF13043" s="34">
        <v>0.41799999999999993</v>
      </c>
    </row>
    <row r="13044" spans="1:32" hidden="1">
      <c r="A13044" s="22" t="s">
        <v>47</v>
      </c>
      <c r="B13044" s="23" t="s">
        <v>9</v>
      </c>
      <c r="C13044" s="20">
        <v>44357</v>
      </c>
      <c r="T13044" s="34">
        <v>0.28836111111111107</v>
      </c>
      <c r="U13044" s="34">
        <v>0.2858888888888888</v>
      </c>
      <c r="V13044" s="34">
        <v>0.39601388888888905</v>
      </c>
      <c r="W13044" s="34">
        <v>0.41799999999999993</v>
      </c>
      <c r="AC13044" s="34">
        <v>0.28836111111111107</v>
      </c>
      <c r="AD13044" s="34">
        <v>0.2858888888888888</v>
      </c>
      <c r="AE13044" s="34">
        <v>0.39601388888888905</v>
      </c>
      <c r="AF13044" s="34">
        <v>0.41799999999999993</v>
      </c>
    </row>
    <row r="13045" spans="1:32" hidden="1">
      <c r="A13045" s="22" t="s">
        <v>47</v>
      </c>
      <c r="B13045" s="23" t="s">
        <v>9</v>
      </c>
      <c r="C13045" s="20">
        <v>44358</v>
      </c>
      <c r="T13045" s="34">
        <v>0.28588888888888886</v>
      </c>
      <c r="U13045" s="34">
        <v>0.28423611111111124</v>
      </c>
      <c r="V13045" s="34">
        <v>0.39495833333333336</v>
      </c>
      <c r="W13045" s="34">
        <v>0.41720833333333318</v>
      </c>
      <c r="AC13045" s="34">
        <v>0.28588888888888886</v>
      </c>
      <c r="AD13045" s="34">
        <v>0.28423611111111124</v>
      </c>
      <c r="AE13045" s="34">
        <v>0.39495833333333336</v>
      </c>
      <c r="AF13045" s="34">
        <v>0.41720833333333318</v>
      </c>
    </row>
    <row r="13046" spans="1:32" hidden="1">
      <c r="A13046" s="22" t="s">
        <v>47</v>
      </c>
      <c r="B13046" s="23" t="s">
        <v>9</v>
      </c>
      <c r="C13046" s="20">
        <v>44359</v>
      </c>
      <c r="T13046" s="34">
        <v>0.28356944444444443</v>
      </c>
      <c r="U13046" s="34">
        <v>0.28248611111111105</v>
      </c>
      <c r="V13046" s="34">
        <v>0.39362500000000011</v>
      </c>
      <c r="W13046" s="34">
        <v>0.41699999999999987</v>
      </c>
      <c r="AC13046" s="34">
        <v>0.28356944444444443</v>
      </c>
      <c r="AD13046" s="34">
        <v>0.28248611111111105</v>
      </c>
      <c r="AE13046" s="34">
        <v>0.39362500000000011</v>
      </c>
      <c r="AF13046" s="34">
        <v>0.41699999999999987</v>
      </c>
    </row>
    <row r="13047" spans="1:32" hidden="1">
      <c r="A13047" s="22" t="s">
        <v>47</v>
      </c>
      <c r="B13047" s="23" t="s">
        <v>9</v>
      </c>
      <c r="C13047" s="20">
        <v>44360</v>
      </c>
      <c r="T13047" s="34">
        <v>0.28429166666666666</v>
      </c>
      <c r="U13047" s="34">
        <v>0.28108333333333341</v>
      </c>
      <c r="V13047" s="34">
        <v>0.39262499999999995</v>
      </c>
      <c r="W13047" s="34">
        <v>0.41654166666666675</v>
      </c>
      <c r="AC13047" s="34">
        <v>0.28429166666666666</v>
      </c>
      <c r="AD13047" s="34">
        <v>0.28108333333333341</v>
      </c>
      <c r="AE13047" s="34">
        <v>0.39262499999999995</v>
      </c>
      <c r="AF13047" s="34">
        <v>0.41654166666666675</v>
      </c>
    </row>
    <row r="13048" spans="1:32" hidden="1">
      <c r="A13048" s="22" t="s">
        <v>47</v>
      </c>
      <c r="B13048" s="23" t="s">
        <v>9</v>
      </c>
      <c r="C13048" s="20">
        <v>44361</v>
      </c>
      <c r="T13048" s="34">
        <v>0.33937499999999998</v>
      </c>
      <c r="U13048" s="34">
        <v>0.29805555555555552</v>
      </c>
      <c r="V13048" s="34">
        <v>0.3927500000000001</v>
      </c>
      <c r="W13048" s="34">
        <v>0.4160000000000002</v>
      </c>
      <c r="AC13048" s="34">
        <v>0.33937499999999998</v>
      </c>
      <c r="AD13048" s="34">
        <v>0.29805555555555552</v>
      </c>
      <c r="AE13048" s="34">
        <v>0.3927500000000001</v>
      </c>
      <c r="AF13048" s="34">
        <v>0.4160000000000002</v>
      </c>
    </row>
    <row r="13049" spans="1:32" hidden="1">
      <c r="A13049" s="22" t="s">
        <v>47</v>
      </c>
      <c r="B13049" s="23" t="s">
        <v>9</v>
      </c>
      <c r="C13049" s="20">
        <v>44362</v>
      </c>
      <c r="T13049" s="34">
        <v>0.3295277777777777</v>
      </c>
      <c r="U13049" s="34">
        <v>0.33012500000000006</v>
      </c>
      <c r="V13049" s="34">
        <v>0.42355555555555552</v>
      </c>
      <c r="W13049" s="34">
        <v>0.42854166666666665</v>
      </c>
      <c r="AC13049" s="34">
        <v>0.3295277777777777</v>
      </c>
      <c r="AD13049" s="34">
        <v>0.33012500000000006</v>
      </c>
      <c r="AE13049" s="34">
        <v>0.42355555555555552</v>
      </c>
      <c r="AF13049" s="34">
        <v>0.42854166666666665</v>
      </c>
    </row>
    <row r="13050" spans="1:32" hidden="1">
      <c r="A13050" s="22" t="s">
        <v>47</v>
      </c>
      <c r="B13050" s="23" t="s">
        <v>9</v>
      </c>
      <c r="C13050" s="20">
        <v>44363</v>
      </c>
      <c r="T13050" s="34">
        <v>0.31420833333333331</v>
      </c>
      <c r="U13050" s="34">
        <v>0.31369444444444444</v>
      </c>
      <c r="V13050" s="34">
        <v>0.41862499999999997</v>
      </c>
      <c r="W13050" s="34">
        <v>0.43079166666666663</v>
      </c>
      <c r="AC13050" s="34">
        <v>0.31420833333333331</v>
      </c>
      <c r="AD13050" s="34">
        <v>0.31369444444444444</v>
      </c>
      <c r="AE13050" s="34">
        <v>0.41862499999999997</v>
      </c>
      <c r="AF13050" s="34">
        <v>0.43079166666666663</v>
      </c>
    </row>
    <row r="13051" spans="1:32" hidden="1">
      <c r="A13051" s="22" t="s">
        <v>47</v>
      </c>
      <c r="B13051" s="23" t="s">
        <v>9</v>
      </c>
      <c r="C13051" s="20">
        <v>44364</v>
      </c>
      <c r="T13051" s="34">
        <v>0.30315277777777777</v>
      </c>
      <c r="U13051" s="34">
        <v>0.30427777777777776</v>
      </c>
      <c r="V13051" s="34">
        <v>0.41244444444444439</v>
      </c>
      <c r="W13051" s="34">
        <v>0.42779166666666657</v>
      </c>
      <c r="AC13051" s="34">
        <v>0.30315277777777777</v>
      </c>
      <c r="AD13051" s="34">
        <v>0.30427777777777776</v>
      </c>
      <c r="AE13051" s="34">
        <v>0.41244444444444439</v>
      </c>
      <c r="AF13051" s="34">
        <v>0.42779166666666657</v>
      </c>
    </row>
    <row r="13052" spans="1:32" hidden="1">
      <c r="A13052" s="22" t="s">
        <v>47</v>
      </c>
      <c r="B13052" s="23" t="s">
        <v>9</v>
      </c>
      <c r="C13052" s="20">
        <v>44365</v>
      </c>
      <c r="T13052" s="34">
        <v>0.2968055555555556</v>
      </c>
      <c r="U13052" s="34">
        <v>0.29793055555555553</v>
      </c>
      <c r="V13052" s="34">
        <v>0.40738888888888886</v>
      </c>
      <c r="W13052" s="34">
        <v>0.42529166666666662</v>
      </c>
      <c r="AC13052" s="34">
        <v>0.2968055555555556</v>
      </c>
      <c r="AD13052" s="34">
        <v>0.29793055555555553</v>
      </c>
      <c r="AE13052" s="34">
        <v>0.40738888888888886</v>
      </c>
      <c r="AF13052" s="34">
        <v>0.42529166666666662</v>
      </c>
    </row>
    <row r="13053" spans="1:32" hidden="1">
      <c r="A13053" s="22" t="s">
        <v>47</v>
      </c>
      <c r="B13053" s="23" t="s">
        <v>9</v>
      </c>
      <c r="C13053" s="20">
        <v>44366</v>
      </c>
      <c r="T13053" s="34">
        <v>0.29847222222222219</v>
      </c>
      <c r="U13053" s="34">
        <v>0.29355555555555563</v>
      </c>
      <c r="V13053" s="34">
        <v>0.40356944444444437</v>
      </c>
      <c r="W13053" s="34">
        <v>0.42354166666666671</v>
      </c>
      <c r="AC13053" s="34">
        <v>0.29847222222222219</v>
      </c>
      <c r="AD13053" s="34">
        <v>0.29355555555555563</v>
      </c>
      <c r="AE13053" s="34">
        <v>0.40356944444444437</v>
      </c>
      <c r="AF13053" s="34">
        <v>0.42354166666666671</v>
      </c>
    </row>
    <row r="13054" spans="1:32" hidden="1">
      <c r="A13054" s="22" t="s">
        <v>47</v>
      </c>
      <c r="B13054" s="23" t="s">
        <v>9</v>
      </c>
      <c r="C13054" s="20">
        <v>44367</v>
      </c>
      <c r="T13054" s="34">
        <v>0.33577777777777779</v>
      </c>
      <c r="U13054" s="34">
        <v>0.31069444444444444</v>
      </c>
      <c r="V13054" s="34">
        <v>0.40645833333333331</v>
      </c>
      <c r="W13054" s="34">
        <v>0.42266666666666658</v>
      </c>
      <c r="AC13054" s="34">
        <v>0.33577777777777779</v>
      </c>
      <c r="AD13054" s="34">
        <v>0.31069444444444444</v>
      </c>
      <c r="AE13054" s="34">
        <v>0.40645833333333331</v>
      </c>
      <c r="AF13054" s="34">
        <v>0.42266666666666658</v>
      </c>
    </row>
    <row r="13055" spans="1:32" hidden="1">
      <c r="A13055" s="22" t="s">
        <v>47</v>
      </c>
      <c r="B13055" s="23" t="s">
        <v>9</v>
      </c>
      <c r="C13055" s="20">
        <v>44368</v>
      </c>
      <c r="T13055" s="34">
        <v>0.31818055555555558</v>
      </c>
      <c r="U13055" s="34">
        <v>0.31238888888888888</v>
      </c>
      <c r="V13055" s="34">
        <v>0.41540277777777762</v>
      </c>
      <c r="W13055" s="34">
        <v>0.42750000000000016</v>
      </c>
      <c r="AC13055" s="34">
        <v>0.31818055555555558</v>
      </c>
      <c r="AD13055" s="34">
        <v>0.31238888888888888</v>
      </c>
      <c r="AE13055" s="34">
        <v>0.41540277777777762</v>
      </c>
      <c r="AF13055" s="34">
        <v>0.42750000000000016</v>
      </c>
    </row>
    <row r="13056" spans="1:32" hidden="1">
      <c r="A13056" s="22" t="s">
        <v>47</v>
      </c>
      <c r="B13056" s="23" t="s">
        <v>9</v>
      </c>
      <c r="C13056" s="20">
        <v>44369</v>
      </c>
      <c r="T13056" s="34">
        <v>0.30595833333333328</v>
      </c>
      <c r="U13056" s="34">
        <v>0.30405555555555558</v>
      </c>
      <c r="V13056" s="34">
        <v>0.41137499999999988</v>
      </c>
      <c r="W13056" s="34">
        <v>0.42654166666666665</v>
      </c>
      <c r="AC13056" s="34">
        <v>0.30595833333333328</v>
      </c>
      <c r="AD13056" s="34">
        <v>0.30405555555555558</v>
      </c>
      <c r="AE13056" s="34">
        <v>0.41137499999999988</v>
      </c>
      <c r="AF13056" s="34">
        <v>0.42654166666666665</v>
      </c>
    </row>
    <row r="13057" spans="1:32" hidden="1">
      <c r="A13057" s="22" t="s">
        <v>47</v>
      </c>
      <c r="B13057" s="23" t="s">
        <v>9</v>
      </c>
      <c r="C13057" s="20">
        <v>44370</v>
      </c>
      <c r="T13057" s="34">
        <v>0.29836111111111108</v>
      </c>
      <c r="U13057" s="34">
        <v>0.29888888888888882</v>
      </c>
      <c r="V13057" s="34">
        <v>0.4074166666666667</v>
      </c>
      <c r="W13057" s="34">
        <v>0.42495833333333316</v>
      </c>
      <c r="AC13057" s="34">
        <v>0.29836111111111108</v>
      </c>
      <c r="AD13057" s="34">
        <v>0.29888888888888882</v>
      </c>
      <c r="AE13057" s="34">
        <v>0.4074166666666667</v>
      </c>
      <c r="AF13057" s="34">
        <v>0.42495833333333316</v>
      </c>
    </row>
    <row r="13058" spans="1:32" hidden="1">
      <c r="A13058" s="22" t="s">
        <v>47</v>
      </c>
      <c r="B13058" s="23" t="s">
        <v>9</v>
      </c>
      <c r="C13058" s="20">
        <v>44371</v>
      </c>
      <c r="T13058" s="34">
        <v>0.29376388888888888</v>
      </c>
      <c r="U13058" s="34">
        <v>0.2938958333333333</v>
      </c>
      <c r="V13058" s="34">
        <v>0.40387500000000004</v>
      </c>
      <c r="W13058" s="34">
        <v>0.42295833333333349</v>
      </c>
      <c r="AC13058" s="34">
        <v>0.29376388888888888</v>
      </c>
      <c r="AD13058" s="34">
        <v>0.2938958333333333</v>
      </c>
      <c r="AE13058" s="34">
        <v>0.40387500000000004</v>
      </c>
      <c r="AF13058" s="34">
        <v>0.42295833333333349</v>
      </c>
    </row>
    <row r="13059" spans="1:32" hidden="1">
      <c r="A13059" s="22" t="s">
        <v>47</v>
      </c>
      <c r="B13059" s="23" t="s">
        <v>9</v>
      </c>
      <c r="C13059" s="20">
        <v>44372</v>
      </c>
      <c r="T13059" s="34">
        <v>0.29095833333333326</v>
      </c>
      <c r="U13059" s="34">
        <v>0.29073611111111103</v>
      </c>
      <c r="V13059" s="34">
        <v>0.40116666666666684</v>
      </c>
      <c r="W13059" s="34">
        <v>0.42154166666666654</v>
      </c>
      <c r="AC13059" s="34">
        <v>0.29095833333333326</v>
      </c>
      <c r="AD13059" s="34">
        <v>0.29073611111111103</v>
      </c>
      <c r="AE13059" s="34">
        <v>0.40116666666666684</v>
      </c>
      <c r="AF13059" s="34">
        <v>0.42154166666666654</v>
      </c>
    </row>
    <row r="13060" spans="1:32" hidden="1">
      <c r="A13060" s="22" t="s">
        <v>47</v>
      </c>
      <c r="B13060" s="23" t="s">
        <v>9</v>
      </c>
      <c r="C13060" s="20">
        <v>44373</v>
      </c>
      <c r="T13060" s="34">
        <v>0.28863888888888878</v>
      </c>
      <c r="U13060" s="34">
        <v>0.28709027777777785</v>
      </c>
      <c r="V13060" s="34">
        <v>0.39874999999999994</v>
      </c>
      <c r="W13060" s="34">
        <v>0.42087500000000005</v>
      </c>
      <c r="AC13060" s="34">
        <v>0.28863888888888878</v>
      </c>
      <c r="AD13060" s="34">
        <v>0.28709027777777785</v>
      </c>
      <c r="AE13060" s="34">
        <v>0.39874999999999994</v>
      </c>
      <c r="AF13060" s="34">
        <v>0.42087500000000005</v>
      </c>
    </row>
    <row r="13061" spans="1:32" hidden="1">
      <c r="A13061" s="22" t="s">
        <v>47</v>
      </c>
      <c r="B13061" s="23" t="s">
        <v>9</v>
      </c>
      <c r="C13061" s="20">
        <v>44374</v>
      </c>
      <c r="T13061" s="34">
        <v>0.2887499999999999</v>
      </c>
      <c r="U13061" s="34">
        <v>0.28611111111111109</v>
      </c>
      <c r="V13061" s="34">
        <v>0.39659722222222227</v>
      </c>
      <c r="W13061" s="34">
        <v>0.42</v>
      </c>
      <c r="AC13061" s="34">
        <v>0.2887499999999999</v>
      </c>
      <c r="AD13061" s="34">
        <v>0.28611111111111109</v>
      </c>
      <c r="AE13061" s="34">
        <v>0.39659722222222227</v>
      </c>
      <c r="AF13061" s="34">
        <v>0.42</v>
      </c>
    </row>
    <row r="13062" spans="1:32" hidden="1">
      <c r="A13062" s="22" t="s">
        <v>47</v>
      </c>
      <c r="B13062" s="23" t="s">
        <v>9</v>
      </c>
      <c r="C13062" s="20">
        <v>44375</v>
      </c>
      <c r="T13062" s="34">
        <v>0.29741666666666666</v>
      </c>
      <c r="U13062" s="34">
        <v>0.28748611111111105</v>
      </c>
      <c r="V13062" s="34">
        <v>0.39559722222222232</v>
      </c>
      <c r="W13062" s="34">
        <v>0.41945833333333327</v>
      </c>
      <c r="AC13062" s="34">
        <v>0.29741666666666666</v>
      </c>
      <c r="AD13062" s="34">
        <v>0.28748611111111105</v>
      </c>
      <c r="AE13062" s="34">
        <v>0.39559722222222232</v>
      </c>
      <c r="AF13062" s="34">
        <v>0.41945833333333327</v>
      </c>
    </row>
    <row r="13063" spans="1:32" hidden="1">
      <c r="A13063" s="22" t="s">
        <v>47</v>
      </c>
      <c r="B13063" s="23" t="s">
        <v>9</v>
      </c>
      <c r="C13063" s="20">
        <v>44376</v>
      </c>
      <c r="T13063" s="34">
        <v>0.2942499999999999</v>
      </c>
      <c r="U13063" s="34">
        <v>0.28834722222222209</v>
      </c>
      <c r="V13063" s="34">
        <v>0.39623611111111107</v>
      </c>
      <c r="W13063" s="34">
        <v>0.41899999999999987</v>
      </c>
      <c r="AC13063" s="34">
        <v>0.2942499999999999</v>
      </c>
      <c r="AD13063" s="34">
        <v>0.28834722222222209</v>
      </c>
      <c r="AE13063" s="34">
        <v>0.39623611111111107</v>
      </c>
      <c r="AF13063" s="34">
        <v>0.41899999999999987</v>
      </c>
    </row>
    <row r="13064" spans="1:32" hidden="1">
      <c r="A13064" s="22" t="s">
        <v>47</v>
      </c>
      <c r="B13064" s="23" t="s">
        <v>9</v>
      </c>
      <c r="C13064" s="20">
        <v>44377</v>
      </c>
      <c r="T13064" s="34">
        <v>0.29144444444444439</v>
      </c>
      <c r="U13064" s="34">
        <v>0.28704166666666675</v>
      </c>
      <c r="V13064" s="34">
        <v>0.39595833333333347</v>
      </c>
      <c r="W13064" s="34">
        <v>0.41899999999999987</v>
      </c>
      <c r="AC13064" s="34">
        <v>0.29144444444444439</v>
      </c>
      <c r="AD13064" s="34">
        <v>0.28704166666666675</v>
      </c>
      <c r="AE13064" s="34">
        <v>0.39595833333333347</v>
      </c>
      <c r="AF13064" s="34">
        <v>0.41899999999999987</v>
      </c>
    </row>
    <row r="13065" spans="1:32" hidden="1">
      <c r="A13065" s="22" t="s">
        <v>47</v>
      </c>
      <c r="B13065" s="23" t="s">
        <v>9</v>
      </c>
      <c r="C13065" s="20">
        <v>44378</v>
      </c>
      <c r="T13065" s="34">
        <v>0.28887499999999999</v>
      </c>
      <c r="U13065" s="34">
        <v>0.28540277777777778</v>
      </c>
      <c r="V13065" s="34">
        <v>0.39509722222222204</v>
      </c>
      <c r="W13065" s="34">
        <v>0.41895833333333315</v>
      </c>
      <c r="AC13065" s="34">
        <v>0.28887499999999999</v>
      </c>
      <c r="AD13065" s="34">
        <v>0.28540277777777778</v>
      </c>
      <c r="AE13065" s="34">
        <v>0.39509722222222204</v>
      </c>
      <c r="AF13065" s="34">
        <v>0.41895833333333315</v>
      </c>
    </row>
    <row r="13066" spans="1:32" hidden="1">
      <c r="A13066" s="22" t="s">
        <v>47</v>
      </c>
      <c r="B13066" s="23" t="s">
        <v>9</v>
      </c>
      <c r="C13066" s="20">
        <v>44379</v>
      </c>
      <c r="T13066" s="34">
        <v>0.28672222222222216</v>
      </c>
      <c r="U13066" s="34">
        <v>0.28391666666666665</v>
      </c>
      <c r="V13066" s="34">
        <v>0.39405555555555544</v>
      </c>
      <c r="W13066" s="34">
        <v>0.41808333333333331</v>
      </c>
      <c r="AC13066" s="34">
        <v>0.28672222222222216</v>
      </c>
      <c r="AD13066" s="34">
        <v>0.28391666666666665</v>
      </c>
      <c r="AE13066" s="34">
        <v>0.39405555555555544</v>
      </c>
      <c r="AF13066" s="34">
        <v>0.41808333333333331</v>
      </c>
    </row>
    <row r="13067" spans="1:32" hidden="1">
      <c r="A13067" s="22" t="s">
        <v>47</v>
      </c>
      <c r="B13067" s="23" t="s">
        <v>9</v>
      </c>
      <c r="C13067" s="20">
        <v>44380</v>
      </c>
      <c r="T13067" s="34">
        <v>0.2848194444444444</v>
      </c>
      <c r="U13067" s="34">
        <v>0.28192361111111119</v>
      </c>
      <c r="V13067" s="34">
        <v>0.39291666666666675</v>
      </c>
      <c r="W13067" s="34">
        <v>0.41795833333333327</v>
      </c>
      <c r="AC13067" s="34">
        <v>0.2848194444444444</v>
      </c>
      <c r="AD13067" s="34">
        <v>0.28192361111111119</v>
      </c>
      <c r="AE13067" s="34">
        <v>0.39291666666666675</v>
      </c>
      <c r="AF13067" s="34">
        <v>0.41795833333333327</v>
      </c>
    </row>
    <row r="13068" spans="1:32" hidden="1">
      <c r="A13068" s="22" t="s">
        <v>47</v>
      </c>
      <c r="B13068" s="23" t="s">
        <v>9</v>
      </c>
      <c r="C13068" s="20">
        <v>44381</v>
      </c>
      <c r="T13068" s="34">
        <v>0.28295833333333337</v>
      </c>
      <c r="U13068" s="34">
        <v>0.28087500000000004</v>
      </c>
      <c r="V13068" s="34">
        <v>0.39200000000000007</v>
      </c>
      <c r="W13068" s="34">
        <v>0.41704166666666653</v>
      </c>
      <c r="AC13068" s="34">
        <v>0.28295833333333337</v>
      </c>
      <c r="AD13068" s="34">
        <v>0.28087500000000004</v>
      </c>
      <c r="AE13068" s="34">
        <v>0.39200000000000007</v>
      </c>
      <c r="AF13068" s="34">
        <v>0.41704166666666653</v>
      </c>
    </row>
    <row r="13069" spans="1:32" hidden="1">
      <c r="A13069" s="22" t="s">
        <v>47</v>
      </c>
      <c r="B13069" s="23" t="s">
        <v>9</v>
      </c>
      <c r="C13069" s="20">
        <v>44382</v>
      </c>
      <c r="T13069" s="34">
        <v>0.28133333333333338</v>
      </c>
      <c r="U13069" s="34">
        <v>0.27970833333333339</v>
      </c>
      <c r="V13069" s="34">
        <v>0.39112499999999994</v>
      </c>
      <c r="W13069" s="34">
        <v>0.41699999999999987</v>
      </c>
      <c r="AC13069" s="34">
        <v>0.28133333333333338</v>
      </c>
      <c r="AD13069" s="34">
        <v>0.27970833333333339</v>
      </c>
      <c r="AE13069" s="34">
        <v>0.39112499999999994</v>
      </c>
      <c r="AF13069" s="34">
        <v>0.41699999999999987</v>
      </c>
    </row>
    <row r="13070" spans="1:32" hidden="1">
      <c r="A13070" s="22" t="s">
        <v>47</v>
      </c>
      <c r="B13070" s="23" t="s">
        <v>9</v>
      </c>
      <c r="C13070" s="20">
        <v>44383</v>
      </c>
      <c r="T13070" s="34">
        <v>0.28011111111111098</v>
      </c>
      <c r="U13070" s="34">
        <v>0.27843055555555568</v>
      </c>
      <c r="V13070" s="34">
        <v>0.39020833333333327</v>
      </c>
      <c r="W13070" s="34">
        <v>0.4167083333333334</v>
      </c>
      <c r="AC13070" s="34">
        <v>0.28011111111111098</v>
      </c>
      <c r="AD13070" s="34">
        <v>0.27843055555555568</v>
      </c>
      <c r="AE13070" s="34">
        <v>0.39020833333333327</v>
      </c>
      <c r="AF13070" s="34">
        <v>0.4167083333333334</v>
      </c>
    </row>
    <row r="13071" spans="1:32" hidden="1">
      <c r="A13071" s="22" t="s">
        <v>47</v>
      </c>
      <c r="B13071" s="23" t="s">
        <v>9</v>
      </c>
      <c r="C13071" s="20">
        <v>44384</v>
      </c>
      <c r="T13071" s="34">
        <v>0.30937499999999996</v>
      </c>
      <c r="U13071" s="34">
        <v>0.28101388888888895</v>
      </c>
      <c r="V13071" s="34">
        <v>0.38911111111111102</v>
      </c>
      <c r="W13071" s="34">
        <v>0.4160000000000002</v>
      </c>
      <c r="AC13071" s="34">
        <v>0.30937499999999996</v>
      </c>
      <c r="AD13071" s="34">
        <v>0.28101388888888895</v>
      </c>
      <c r="AE13071" s="34">
        <v>0.38911111111111102</v>
      </c>
      <c r="AF13071" s="34">
        <v>0.4160000000000002</v>
      </c>
    </row>
    <row r="13072" spans="1:32" hidden="1">
      <c r="A13072" s="22" t="s">
        <v>47</v>
      </c>
      <c r="B13072" s="23" t="s">
        <v>9</v>
      </c>
      <c r="C13072" s="20">
        <v>44385</v>
      </c>
      <c r="T13072" s="34">
        <v>0.31515277777777778</v>
      </c>
      <c r="U13072" s="34">
        <v>0.29398611111111111</v>
      </c>
      <c r="V13072" s="34">
        <v>0.39237499999999986</v>
      </c>
      <c r="W13072" s="34">
        <v>0.41633333333333339</v>
      </c>
      <c r="AC13072" s="34">
        <v>0.31515277777777778</v>
      </c>
      <c r="AD13072" s="34">
        <v>0.29398611111111111</v>
      </c>
      <c r="AE13072" s="34">
        <v>0.39237499999999986</v>
      </c>
      <c r="AF13072" s="34">
        <v>0.41633333333333339</v>
      </c>
    </row>
    <row r="13073" spans="1:32" hidden="1">
      <c r="A13073" s="22" t="s">
        <v>47</v>
      </c>
      <c r="B13073" s="23" t="s">
        <v>9</v>
      </c>
      <c r="C13073" s="20">
        <v>44386</v>
      </c>
      <c r="T13073" s="34">
        <v>0.3050694444444445</v>
      </c>
      <c r="U13073" s="34">
        <v>0.29313888888888889</v>
      </c>
      <c r="V13073" s="34">
        <v>0.39676388888888875</v>
      </c>
      <c r="W13073" s="34">
        <v>0.41808333333333342</v>
      </c>
      <c r="AC13073" s="34">
        <v>0.3050694444444445</v>
      </c>
      <c r="AD13073" s="34">
        <v>0.29313888888888889</v>
      </c>
      <c r="AE13073" s="34">
        <v>0.39676388888888875</v>
      </c>
      <c r="AF13073" s="34">
        <v>0.41808333333333342</v>
      </c>
    </row>
    <row r="13074" spans="1:32" hidden="1">
      <c r="A13074" s="22" t="s">
        <v>47</v>
      </c>
      <c r="B13074" s="23" t="s">
        <v>9</v>
      </c>
      <c r="C13074" s="20">
        <v>44387</v>
      </c>
      <c r="T13074" s="34">
        <v>0.29962500000000003</v>
      </c>
      <c r="U13074" s="34">
        <v>0.29070833333333329</v>
      </c>
      <c r="V13074" s="34">
        <v>0.3973194444444445</v>
      </c>
      <c r="W13074" s="34">
        <v>0.41962499999999997</v>
      </c>
      <c r="AC13074" s="34">
        <v>0.29962500000000003</v>
      </c>
      <c r="AD13074" s="34">
        <v>0.29070833333333329</v>
      </c>
      <c r="AE13074" s="34">
        <v>0.3973194444444445</v>
      </c>
      <c r="AF13074" s="34">
        <v>0.41962499999999997</v>
      </c>
    </row>
    <row r="13075" spans="1:32" hidden="1">
      <c r="A13075" s="22" t="s">
        <v>47</v>
      </c>
      <c r="B13075" s="23" t="s">
        <v>9</v>
      </c>
      <c r="C13075" s="20">
        <v>44388</v>
      </c>
      <c r="T13075" s="34">
        <v>0.29556944444444438</v>
      </c>
      <c r="U13075" s="34">
        <v>0.28831944444444441</v>
      </c>
      <c r="V13075" s="34">
        <v>0.3962777777777779</v>
      </c>
      <c r="W13075" s="34">
        <v>0.42</v>
      </c>
      <c r="AC13075" s="34">
        <v>0.29556944444444438</v>
      </c>
      <c r="AD13075" s="34">
        <v>0.28831944444444441</v>
      </c>
      <c r="AE13075" s="34">
        <v>0.3962777777777779</v>
      </c>
      <c r="AF13075" s="34">
        <v>0.42</v>
      </c>
    </row>
    <row r="13076" spans="1:32" hidden="1">
      <c r="A13076" s="22" t="s">
        <v>47</v>
      </c>
      <c r="B13076" s="23" t="s">
        <v>9</v>
      </c>
      <c r="C13076" s="20">
        <v>44389</v>
      </c>
      <c r="T13076" s="34">
        <v>0.29229166666666673</v>
      </c>
      <c r="U13076" s="34">
        <v>0.28633333333333327</v>
      </c>
      <c r="V13076" s="34">
        <v>0.39519444444444418</v>
      </c>
      <c r="W13076" s="34">
        <v>0.41962499999999997</v>
      </c>
      <c r="AC13076" s="34">
        <v>0.29229166666666673</v>
      </c>
      <c r="AD13076" s="34">
        <v>0.28633333333333327</v>
      </c>
      <c r="AE13076" s="34">
        <v>0.39519444444444418</v>
      </c>
      <c r="AF13076" s="34">
        <v>0.41962499999999997</v>
      </c>
    </row>
    <row r="13077" spans="1:32" hidden="1">
      <c r="A13077" s="22" t="s">
        <v>47</v>
      </c>
      <c r="B13077" s="23" t="s">
        <v>9</v>
      </c>
      <c r="C13077" s="20">
        <v>44390</v>
      </c>
      <c r="T13077" s="34">
        <v>0.29020833333333323</v>
      </c>
      <c r="U13077" s="34">
        <v>0.28443055555555569</v>
      </c>
      <c r="V13077" s="34">
        <v>0.39398611111111098</v>
      </c>
      <c r="W13077" s="34">
        <v>0.41899999999999987</v>
      </c>
      <c r="AC13077" s="34">
        <v>0.29020833333333323</v>
      </c>
      <c r="AD13077" s="34">
        <v>0.28443055555555569</v>
      </c>
      <c r="AE13077" s="34">
        <v>0.39398611111111098</v>
      </c>
      <c r="AF13077" s="34">
        <v>0.41899999999999987</v>
      </c>
    </row>
    <row r="13078" spans="1:32" hidden="1">
      <c r="A13078" s="22" t="s">
        <v>47</v>
      </c>
      <c r="B13078" s="23" t="s">
        <v>9</v>
      </c>
      <c r="C13078" s="20">
        <v>44391</v>
      </c>
      <c r="T13078" s="34">
        <v>0.28766666666666657</v>
      </c>
      <c r="U13078" s="34">
        <v>0.28286111111111123</v>
      </c>
      <c r="V13078" s="34">
        <v>0.39286111111111116</v>
      </c>
      <c r="W13078" s="34">
        <v>0.41824999999999996</v>
      </c>
      <c r="AC13078" s="34">
        <v>0.28766666666666657</v>
      </c>
      <c r="AD13078" s="34">
        <v>0.28286111111111123</v>
      </c>
      <c r="AE13078" s="34">
        <v>0.39286111111111116</v>
      </c>
      <c r="AF13078" s="34">
        <v>0.41824999999999996</v>
      </c>
    </row>
    <row r="13079" spans="1:32" hidden="1">
      <c r="A13079" s="22" t="s">
        <v>47</v>
      </c>
      <c r="B13079" s="23" t="s">
        <v>9</v>
      </c>
      <c r="C13079" s="20">
        <v>44392</v>
      </c>
      <c r="T13079" s="34">
        <v>0.28576388888888882</v>
      </c>
      <c r="U13079" s="34">
        <v>0.28144444444444433</v>
      </c>
      <c r="V13079" s="34">
        <v>0.39188888888888895</v>
      </c>
      <c r="W13079" s="34">
        <v>0.41799999999999993</v>
      </c>
      <c r="AC13079" s="34">
        <v>0.28576388888888882</v>
      </c>
      <c r="AD13079" s="34">
        <v>0.28144444444444433</v>
      </c>
      <c r="AE13079" s="34">
        <v>0.39188888888888895</v>
      </c>
      <c r="AF13079" s="34">
        <v>0.41799999999999993</v>
      </c>
    </row>
    <row r="13080" spans="1:32" hidden="1">
      <c r="A13080" s="22" t="s">
        <v>47</v>
      </c>
      <c r="B13080" s="23" t="s">
        <v>9</v>
      </c>
      <c r="C13080" s="20">
        <v>44393</v>
      </c>
      <c r="T13080" s="34">
        <v>0.28455555555555551</v>
      </c>
      <c r="U13080" s="34">
        <v>0.28023611111111124</v>
      </c>
      <c r="V13080" s="34">
        <v>0.39111111111111102</v>
      </c>
      <c r="W13080" s="34">
        <v>0.41699999999999987</v>
      </c>
      <c r="AC13080" s="34">
        <v>0.28455555555555551</v>
      </c>
      <c r="AD13080" s="34">
        <v>0.28023611111111124</v>
      </c>
      <c r="AE13080" s="34">
        <v>0.39111111111111102</v>
      </c>
      <c r="AF13080" s="34">
        <v>0.41699999999999987</v>
      </c>
    </row>
    <row r="13081" spans="1:32" hidden="1">
      <c r="A13081" s="22" t="s">
        <v>47</v>
      </c>
      <c r="B13081" s="23" t="s">
        <v>9</v>
      </c>
      <c r="C13081" s="20">
        <v>44394</v>
      </c>
      <c r="T13081" s="34">
        <v>0.3024027777777778</v>
      </c>
      <c r="U13081" s="34">
        <v>0.28066666666666668</v>
      </c>
      <c r="V13081" s="34">
        <v>0.39020833333333327</v>
      </c>
      <c r="W13081" s="34">
        <v>0.41699999999999987</v>
      </c>
      <c r="AC13081" s="34">
        <v>0.3024027777777778</v>
      </c>
      <c r="AD13081" s="34">
        <v>0.28066666666666668</v>
      </c>
      <c r="AE13081" s="34">
        <v>0.39020833333333327</v>
      </c>
      <c r="AF13081" s="34">
        <v>0.41699999999999987</v>
      </c>
    </row>
    <row r="13082" spans="1:32" hidden="1">
      <c r="A13082" s="22" t="s">
        <v>47</v>
      </c>
      <c r="B13082" s="23" t="s">
        <v>9</v>
      </c>
      <c r="C13082" s="20">
        <v>44395</v>
      </c>
      <c r="T13082" s="34">
        <v>0.33161111111111108</v>
      </c>
      <c r="U13082" s="34">
        <v>0.30119444444444438</v>
      </c>
      <c r="V13082" s="34">
        <v>0.39377777777777778</v>
      </c>
      <c r="W13082" s="34">
        <v>0.41708333333333319</v>
      </c>
      <c r="AC13082" s="34">
        <v>0.33161111111111108</v>
      </c>
      <c r="AD13082" s="34">
        <v>0.30119444444444438</v>
      </c>
      <c r="AE13082" s="34">
        <v>0.39377777777777778</v>
      </c>
      <c r="AF13082" s="34">
        <v>0.41708333333333319</v>
      </c>
    </row>
    <row r="13083" spans="1:32" hidden="1">
      <c r="A13083" s="22" t="s">
        <v>47</v>
      </c>
      <c r="B13083" s="23" t="s">
        <v>9</v>
      </c>
      <c r="C13083" s="20">
        <v>44396</v>
      </c>
      <c r="T13083" s="34">
        <v>0.32968055555555553</v>
      </c>
      <c r="U13083" s="34">
        <v>0.30795833333333339</v>
      </c>
      <c r="V13083" s="34">
        <v>0.40470833333333345</v>
      </c>
      <c r="W13083" s="34">
        <v>0.41945833333333321</v>
      </c>
      <c r="AC13083" s="34">
        <v>0.32968055555555553</v>
      </c>
      <c r="AD13083" s="34">
        <v>0.30795833333333339</v>
      </c>
      <c r="AE13083" s="34">
        <v>0.40470833333333345</v>
      </c>
      <c r="AF13083" s="34">
        <v>0.41945833333333321</v>
      </c>
    </row>
    <row r="13084" spans="1:32" hidden="1">
      <c r="A13084" s="22" t="s">
        <v>47</v>
      </c>
      <c r="B13084" s="23" t="s">
        <v>9</v>
      </c>
      <c r="C13084" s="20">
        <v>44397</v>
      </c>
      <c r="T13084" s="34">
        <v>0.31561111111111118</v>
      </c>
      <c r="U13084" s="34">
        <v>0.30381944444444442</v>
      </c>
      <c r="V13084" s="34">
        <v>0.40848611111111133</v>
      </c>
      <c r="W13084" s="34">
        <v>0.42329166666666662</v>
      </c>
      <c r="AC13084" s="34">
        <v>0.31561111111111118</v>
      </c>
      <c r="AD13084" s="34">
        <v>0.30381944444444442</v>
      </c>
      <c r="AE13084" s="34">
        <v>0.40848611111111133</v>
      </c>
      <c r="AF13084" s="34">
        <v>0.42329166666666662</v>
      </c>
    </row>
    <row r="13085" spans="1:32" hidden="1">
      <c r="A13085" s="22" t="s">
        <v>47</v>
      </c>
      <c r="B13085" s="23" t="s">
        <v>9</v>
      </c>
      <c r="C13085" s="20">
        <v>44398</v>
      </c>
      <c r="T13085" s="34">
        <v>0.31470833333333326</v>
      </c>
      <c r="U13085" s="34">
        <v>0.29904166666666671</v>
      </c>
      <c r="V13085" s="34">
        <v>0.40612500000000001</v>
      </c>
      <c r="W13085" s="34">
        <v>0.42395833333333338</v>
      </c>
      <c r="AC13085" s="34">
        <v>0.31470833333333326</v>
      </c>
      <c r="AD13085" s="34">
        <v>0.29904166666666671</v>
      </c>
      <c r="AE13085" s="34">
        <v>0.40612500000000001</v>
      </c>
      <c r="AF13085" s="34">
        <v>0.42395833333333338</v>
      </c>
    </row>
    <row r="13086" spans="1:32" hidden="1">
      <c r="A13086" s="22" t="s">
        <v>47</v>
      </c>
      <c r="B13086" s="23" t="s">
        <v>9</v>
      </c>
      <c r="C13086" s="20">
        <v>44399</v>
      </c>
      <c r="T13086" s="34">
        <v>0.3562083333333334</v>
      </c>
      <c r="U13086" s="34">
        <v>0.32550000000000001</v>
      </c>
      <c r="V13086" s="34">
        <v>0.41731944444444452</v>
      </c>
      <c r="W13086" s="34">
        <v>0.42533333333333329</v>
      </c>
      <c r="AC13086" s="34">
        <v>0.3562083333333334</v>
      </c>
      <c r="AD13086" s="34">
        <v>0.32550000000000001</v>
      </c>
      <c r="AE13086" s="34">
        <v>0.41731944444444452</v>
      </c>
      <c r="AF13086" s="34">
        <v>0.42533333333333329</v>
      </c>
    </row>
    <row r="13087" spans="1:32" hidden="1">
      <c r="A13087" s="22" t="s">
        <v>47</v>
      </c>
      <c r="B13087" s="23" t="s">
        <v>9</v>
      </c>
      <c r="C13087" s="20">
        <v>44400</v>
      </c>
      <c r="T13087" s="34">
        <v>0.32858333333333339</v>
      </c>
      <c r="U13087" s="34">
        <v>0.31616666666666671</v>
      </c>
      <c r="V13087" s="34">
        <v>0.42047222222222219</v>
      </c>
      <c r="W13087" s="34">
        <v>0.43120833333333325</v>
      </c>
      <c r="AC13087" s="34">
        <v>0.32858333333333339</v>
      </c>
      <c r="AD13087" s="34">
        <v>0.31616666666666671</v>
      </c>
      <c r="AE13087" s="34">
        <v>0.42047222222222219</v>
      </c>
      <c r="AF13087" s="34">
        <v>0.43120833333333325</v>
      </c>
    </row>
    <row r="13088" spans="1:32" hidden="1">
      <c r="A13088" s="22" t="s">
        <v>47</v>
      </c>
      <c r="B13088" s="23" t="s">
        <v>9</v>
      </c>
      <c r="C13088" s="20">
        <v>44401</v>
      </c>
      <c r="T13088" s="34">
        <v>0.31741666666666674</v>
      </c>
      <c r="U13088" s="34">
        <v>0.30625000000000008</v>
      </c>
      <c r="V13088" s="34">
        <v>0.41386111111111118</v>
      </c>
      <c r="W13088" s="34">
        <v>0.42849999999999994</v>
      </c>
      <c r="AC13088" s="34">
        <v>0.31741666666666674</v>
      </c>
      <c r="AD13088" s="34">
        <v>0.30625000000000008</v>
      </c>
      <c r="AE13088" s="34">
        <v>0.41386111111111118</v>
      </c>
      <c r="AF13088" s="34">
        <v>0.42849999999999994</v>
      </c>
    </row>
    <row r="13089" spans="1:32" hidden="1">
      <c r="A13089" s="22" t="s">
        <v>47</v>
      </c>
      <c r="B13089" s="23" t="s">
        <v>9</v>
      </c>
      <c r="C13089" s="20">
        <v>44402</v>
      </c>
      <c r="T13089" s="34">
        <v>0.31031944444444437</v>
      </c>
      <c r="U13089" s="34">
        <v>0.29997222222222225</v>
      </c>
      <c r="V13089" s="34">
        <v>0.40908333333333341</v>
      </c>
      <c r="W13089" s="34">
        <v>0.4261666666666668</v>
      </c>
      <c r="AC13089" s="34">
        <v>0.31031944444444437</v>
      </c>
      <c r="AD13089" s="34">
        <v>0.29997222222222225</v>
      </c>
      <c r="AE13089" s="34">
        <v>0.40908333333333341</v>
      </c>
      <c r="AF13089" s="34">
        <v>0.4261666666666668</v>
      </c>
    </row>
    <row r="13090" spans="1:32" hidden="1">
      <c r="A13090" s="22" t="s">
        <v>47</v>
      </c>
      <c r="B13090" s="23" t="s">
        <v>9</v>
      </c>
      <c r="C13090" s="20">
        <v>44403</v>
      </c>
      <c r="T13090" s="34">
        <v>0.33929166666666671</v>
      </c>
      <c r="U13090" s="34">
        <v>0.30786111111111109</v>
      </c>
      <c r="V13090" s="34">
        <v>0.40834722222222219</v>
      </c>
      <c r="W13090" s="34">
        <v>0.42470833333333324</v>
      </c>
      <c r="AC13090" s="34">
        <v>0.33929166666666671</v>
      </c>
      <c r="AD13090" s="34">
        <v>0.30786111111111109</v>
      </c>
      <c r="AE13090" s="34">
        <v>0.40834722222222219</v>
      </c>
      <c r="AF13090" s="34">
        <v>0.42470833333333324</v>
      </c>
    </row>
    <row r="13091" spans="1:32" hidden="1">
      <c r="A13091" s="22" t="s">
        <v>47</v>
      </c>
      <c r="B13091" s="23" t="s">
        <v>9</v>
      </c>
      <c r="C13091" s="20">
        <v>44404</v>
      </c>
      <c r="T13091" s="34">
        <v>0.34468115942028976</v>
      </c>
      <c r="U13091" s="34">
        <v>0.32417391304347837</v>
      </c>
      <c r="V13091" s="34">
        <v>0.42349275362318844</v>
      </c>
      <c r="W13091" s="34">
        <v>0.42986956521739123</v>
      </c>
      <c r="AC13091" s="34">
        <v>0.34468115942028976</v>
      </c>
      <c r="AD13091" s="34">
        <v>0.32417391304347837</v>
      </c>
      <c r="AE13091" s="34">
        <v>0.42349275362318844</v>
      </c>
      <c r="AF13091" s="34">
        <v>0.42986956521739123</v>
      </c>
    </row>
    <row r="13092" spans="1:32" hidden="1">
      <c r="A13092" s="22" t="s">
        <v>47</v>
      </c>
      <c r="B13092" s="23" t="s">
        <v>9</v>
      </c>
      <c r="C13092" s="20">
        <v>44405</v>
      </c>
      <c r="T13092" s="34">
        <v>0.32876388888888897</v>
      </c>
      <c r="U13092" s="34">
        <v>0.31135416666666665</v>
      </c>
      <c r="V13092" s="34">
        <v>0.41731944444444452</v>
      </c>
      <c r="W13092" s="34">
        <v>0.43024999999999997</v>
      </c>
      <c r="AC13092" s="34">
        <v>0.32876388888888897</v>
      </c>
      <c r="AD13092" s="34">
        <v>0.31135416666666665</v>
      </c>
      <c r="AE13092" s="34">
        <v>0.41731944444444452</v>
      </c>
      <c r="AF13092" s="34">
        <v>0.43024999999999997</v>
      </c>
    </row>
    <row r="13093" spans="1:32" hidden="1">
      <c r="A13093" s="22" t="s">
        <v>47</v>
      </c>
      <c r="B13093" s="23" t="s">
        <v>9</v>
      </c>
      <c r="C13093" s="20">
        <v>44406</v>
      </c>
      <c r="T13093" s="34">
        <v>0.31998611111111108</v>
      </c>
      <c r="U13093" s="34">
        <v>0.30369444444444438</v>
      </c>
      <c r="V13093" s="34">
        <v>0.41173611111111103</v>
      </c>
      <c r="W13093" s="34">
        <v>0.4275833333333332</v>
      </c>
      <c r="AC13093" s="34">
        <v>0.31998611111111108</v>
      </c>
      <c r="AD13093" s="34">
        <v>0.30369444444444438</v>
      </c>
      <c r="AE13093" s="34">
        <v>0.41173611111111103</v>
      </c>
      <c r="AF13093" s="34">
        <v>0.4275833333333332</v>
      </c>
    </row>
    <row r="13094" spans="1:32" hidden="1">
      <c r="A13094" s="22" t="s">
        <v>47</v>
      </c>
      <c r="B13094" s="23" t="s">
        <v>9</v>
      </c>
      <c r="C13094" s="20">
        <v>44407</v>
      </c>
      <c r="T13094" s="34">
        <v>0.31452777777777779</v>
      </c>
      <c r="U13094" s="34">
        <v>0.29836111111111102</v>
      </c>
      <c r="V13094" s="34">
        <v>0.40766666666666668</v>
      </c>
      <c r="W13094" s="34">
        <v>0.42550000000000016</v>
      </c>
      <c r="AC13094" s="34">
        <v>0.31452777777777779</v>
      </c>
      <c r="AD13094" s="34">
        <v>0.29836111111111102</v>
      </c>
      <c r="AE13094" s="34">
        <v>0.40766666666666668</v>
      </c>
      <c r="AF13094" s="34">
        <v>0.42550000000000016</v>
      </c>
    </row>
    <row r="13095" spans="1:32" hidden="1">
      <c r="A13095" s="22" t="s">
        <v>47</v>
      </c>
      <c r="B13095" s="23" t="s">
        <v>9</v>
      </c>
      <c r="C13095" s="20">
        <v>44408</v>
      </c>
      <c r="T13095" s="34">
        <v>0.31004166666666666</v>
      </c>
      <c r="U13095" s="34">
        <v>0.29438888888888887</v>
      </c>
      <c r="V13095" s="34">
        <v>0.40411111111111114</v>
      </c>
      <c r="W13095" s="34">
        <v>0.4240000000000001</v>
      </c>
      <c r="AC13095" s="34">
        <v>0.31004166666666666</v>
      </c>
      <c r="AD13095" s="34">
        <v>0.29438888888888887</v>
      </c>
      <c r="AE13095" s="34">
        <v>0.40411111111111114</v>
      </c>
      <c r="AF13095" s="34">
        <v>0.4240000000000001</v>
      </c>
    </row>
    <row r="13096" spans="1:32" hidden="1">
      <c r="A13096" s="22" t="s">
        <v>47</v>
      </c>
      <c r="B13096" s="23" t="s">
        <v>9</v>
      </c>
      <c r="C13096" s="20">
        <v>44409</v>
      </c>
      <c r="T13096" s="34">
        <v>0.30694444444444452</v>
      </c>
      <c r="U13096" s="34">
        <v>0.29123611111111097</v>
      </c>
      <c r="V13096" s="34">
        <v>0.40172222222222209</v>
      </c>
      <c r="W13096" s="34">
        <v>0.42262500000000008</v>
      </c>
      <c r="AC13096" s="34">
        <v>0.30694444444444452</v>
      </c>
      <c r="AD13096" s="34">
        <v>0.29123611111111097</v>
      </c>
      <c r="AE13096" s="34">
        <v>0.40172222222222209</v>
      </c>
      <c r="AF13096" s="34">
        <v>0.42262500000000008</v>
      </c>
    </row>
    <row r="13097" spans="1:32" hidden="1">
      <c r="A13097" s="22" t="s">
        <v>47</v>
      </c>
      <c r="B13097" s="23" t="s">
        <v>9</v>
      </c>
      <c r="C13097" s="20">
        <v>44410</v>
      </c>
      <c r="T13097" s="34">
        <v>0.30429166666666674</v>
      </c>
      <c r="U13097" s="34">
        <v>0.28866666666666674</v>
      </c>
      <c r="V13097" s="34">
        <v>0.39987499999999992</v>
      </c>
      <c r="W13097" s="34">
        <v>0.42149999999999993</v>
      </c>
      <c r="AC13097" s="34">
        <v>0.30429166666666674</v>
      </c>
      <c r="AD13097" s="34">
        <v>0.28866666666666674</v>
      </c>
      <c r="AE13097" s="34">
        <v>0.39987499999999992</v>
      </c>
      <c r="AF13097" s="34">
        <v>0.42149999999999993</v>
      </c>
    </row>
    <row r="13098" spans="1:32" hidden="1">
      <c r="A13098" s="22" t="s">
        <v>47</v>
      </c>
      <c r="B13098" s="23" t="s">
        <v>9</v>
      </c>
      <c r="C13098" s="20">
        <v>44411</v>
      </c>
      <c r="T13098" s="34">
        <v>0.30245833333333333</v>
      </c>
      <c r="U13098" s="34">
        <v>0.28645833333333326</v>
      </c>
      <c r="V13098" s="34">
        <v>0.39795833333333347</v>
      </c>
      <c r="W13098" s="34">
        <v>0.42099999999999999</v>
      </c>
      <c r="AC13098" s="34">
        <v>0.30245833333333333</v>
      </c>
      <c r="AD13098" s="34">
        <v>0.28645833333333326</v>
      </c>
      <c r="AE13098" s="34">
        <v>0.39795833333333347</v>
      </c>
      <c r="AF13098" s="34">
        <v>0.42099999999999999</v>
      </c>
    </row>
    <row r="13099" spans="1:32" hidden="1">
      <c r="A13099" s="22" t="s">
        <v>47</v>
      </c>
      <c r="B13099" s="23" t="s">
        <v>9</v>
      </c>
      <c r="C13099" s="20">
        <v>44412</v>
      </c>
      <c r="T13099" s="34">
        <v>0.30054166666666665</v>
      </c>
      <c r="U13099" s="34">
        <v>0.28470833333333334</v>
      </c>
      <c r="V13099" s="34">
        <v>0.39616666666666672</v>
      </c>
      <c r="W13099" s="34">
        <v>0.42012499999999992</v>
      </c>
      <c r="AC13099" s="34">
        <v>0.30054166666666665</v>
      </c>
      <c r="AD13099" s="34">
        <v>0.28470833333333334</v>
      </c>
      <c r="AE13099" s="34">
        <v>0.39616666666666672</v>
      </c>
      <c r="AF13099" s="34">
        <v>0.42012499999999992</v>
      </c>
    </row>
    <row r="13100" spans="1:32" hidden="1">
      <c r="A13100" s="22" t="s">
        <v>47</v>
      </c>
      <c r="B13100" s="23" t="s">
        <v>9</v>
      </c>
      <c r="C13100" s="20">
        <v>44413</v>
      </c>
      <c r="T13100" s="34">
        <v>0.31525000000000003</v>
      </c>
      <c r="U13100" s="34">
        <v>0.28562499999999996</v>
      </c>
      <c r="V13100" s="34">
        <v>0.39524999999999993</v>
      </c>
      <c r="W13100" s="34">
        <v>0.419875</v>
      </c>
      <c r="AC13100" s="34">
        <v>0.31525000000000003</v>
      </c>
      <c r="AD13100" s="34">
        <v>0.28562499999999996</v>
      </c>
      <c r="AE13100" s="34">
        <v>0.39524999999999993</v>
      </c>
      <c r="AF13100" s="34">
        <v>0.419875</v>
      </c>
    </row>
    <row r="13101" spans="1:32" hidden="1">
      <c r="A13101" s="22" t="s">
        <v>47</v>
      </c>
      <c r="B13101" s="23" t="s">
        <v>9</v>
      </c>
      <c r="C13101" s="20">
        <v>44414</v>
      </c>
      <c r="T13101" s="34">
        <v>0.34526388888888887</v>
      </c>
      <c r="U13101" s="34">
        <v>0.31897222222222227</v>
      </c>
      <c r="V13101" s="34">
        <v>0.41844444444444456</v>
      </c>
      <c r="W13101" s="34">
        <v>0.42145833333333343</v>
      </c>
      <c r="AC13101" s="34">
        <v>0.34526388888888887</v>
      </c>
      <c r="AD13101" s="34">
        <v>0.31897222222222227</v>
      </c>
      <c r="AE13101" s="34">
        <v>0.41844444444444456</v>
      </c>
      <c r="AF13101" s="34">
        <v>0.42145833333333343</v>
      </c>
    </row>
    <row r="13102" spans="1:32" hidden="1">
      <c r="A13102" s="22" t="s">
        <v>47</v>
      </c>
      <c r="B13102" s="23" t="s">
        <v>9</v>
      </c>
      <c r="C13102" s="20">
        <v>44415</v>
      </c>
      <c r="T13102" s="34">
        <v>0.32861111111111108</v>
      </c>
      <c r="U13102" s="34">
        <v>0.31038888888888888</v>
      </c>
      <c r="V13102" s="34">
        <v>0.4171805555555555</v>
      </c>
      <c r="W13102" s="34">
        <v>0.42683333333333312</v>
      </c>
      <c r="AC13102" s="34">
        <v>0.32861111111111108</v>
      </c>
      <c r="AD13102" s="34">
        <v>0.31038888888888888</v>
      </c>
      <c r="AE13102" s="34">
        <v>0.4171805555555555</v>
      </c>
      <c r="AF13102" s="34">
        <v>0.42683333333333312</v>
      </c>
    </row>
    <row r="13103" spans="1:32" hidden="1">
      <c r="A13103" s="22" t="s">
        <v>47</v>
      </c>
      <c r="B13103" s="23" t="s">
        <v>9</v>
      </c>
      <c r="C13103" s="20">
        <v>44416</v>
      </c>
      <c r="T13103" s="34">
        <v>0.31984057971014485</v>
      </c>
      <c r="U13103" s="34">
        <v>0.30362318840579711</v>
      </c>
      <c r="V13103" s="34">
        <v>0.41210144927536224</v>
      </c>
      <c r="W13103" s="34">
        <v>0.42643478260869572</v>
      </c>
      <c r="AC13103" s="34">
        <v>0.31984057971014485</v>
      </c>
      <c r="AD13103" s="34">
        <v>0.30362318840579711</v>
      </c>
      <c r="AE13103" s="34">
        <v>0.41210144927536224</v>
      </c>
      <c r="AF13103" s="34">
        <v>0.42643478260869572</v>
      </c>
    </row>
    <row r="13104" spans="1:32" hidden="1">
      <c r="A13104" s="22" t="s">
        <v>47</v>
      </c>
      <c r="B13104" s="23" t="s">
        <v>9</v>
      </c>
      <c r="C13104" s="20">
        <v>44417</v>
      </c>
      <c r="T13104" s="34">
        <v>0.31594444444444458</v>
      </c>
      <c r="U13104" s="34">
        <v>0.29904166666666665</v>
      </c>
      <c r="V13104" s="34">
        <v>0.40829166666666672</v>
      </c>
      <c r="W13104" s="34">
        <v>0.42537500000000011</v>
      </c>
      <c r="AC13104" s="34">
        <v>0.31594444444444458</v>
      </c>
      <c r="AD13104" s="34">
        <v>0.29904166666666665</v>
      </c>
      <c r="AE13104" s="34">
        <v>0.40829166666666672</v>
      </c>
      <c r="AF13104" s="34">
        <v>0.42537500000000011</v>
      </c>
    </row>
    <row r="13105" spans="1:32" hidden="1">
      <c r="A13105" s="22" t="s">
        <v>47</v>
      </c>
      <c r="B13105" s="23" t="s">
        <v>9</v>
      </c>
      <c r="C13105" s="20">
        <v>44418</v>
      </c>
      <c r="T13105" s="34">
        <v>0.31144444444444441</v>
      </c>
      <c r="U13105" s="34">
        <v>0.2956805555555555</v>
      </c>
      <c r="V13105" s="34">
        <v>0.40524999999999994</v>
      </c>
      <c r="W13105" s="34">
        <v>0.42379166666666679</v>
      </c>
      <c r="AC13105" s="34">
        <v>0.31144444444444441</v>
      </c>
      <c r="AD13105" s="34">
        <v>0.2956805555555555</v>
      </c>
      <c r="AE13105" s="34">
        <v>0.40524999999999994</v>
      </c>
      <c r="AF13105" s="34">
        <v>0.42379166666666679</v>
      </c>
    </row>
    <row r="13106" spans="1:32" hidden="1">
      <c r="A13106" s="22" t="s">
        <v>47</v>
      </c>
      <c r="B13106" s="23" t="s">
        <v>9</v>
      </c>
      <c r="C13106" s="20">
        <v>44419</v>
      </c>
      <c r="T13106" s="34">
        <v>0.30848611111111118</v>
      </c>
      <c r="U13106" s="34">
        <v>0.292875</v>
      </c>
      <c r="V13106" s="34">
        <v>0.40273611111111102</v>
      </c>
      <c r="W13106" s="34">
        <v>0.42283333333333339</v>
      </c>
      <c r="AC13106" s="34">
        <v>0.30848611111111118</v>
      </c>
      <c r="AD13106" s="34">
        <v>0.292875</v>
      </c>
      <c r="AE13106" s="34">
        <v>0.40273611111111102</v>
      </c>
      <c r="AF13106" s="34">
        <v>0.42283333333333339</v>
      </c>
    </row>
    <row r="13107" spans="1:32" hidden="1">
      <c r="A13107" s="22" t="s">
        <v>47</v>
      </c>
      <c r="B13107" s="23" t="s">
        <v>9</v>
      </c>
      <c r="C13107" s="20">
        <v>44420</v>
      </c>
      <c r="T13107" s="34">
        <v>0.3069722222222222</v>
      </c>
      <c r="U13107" s="34">
        <v>0.29045833333333332</v>
      </c>
      <c r="V13107" s="34">
        <v>0.40058333333333335</v>
      </c>
      <c r="W13107" s="34">
        <v>0.4220000000000001</v>
      </c>
      <c r="AC13107" s="34">
        <v>0.3069722222222222</v>
      </c>
      <c r="AD13107" s="34">
        <v>0.29045833333333332</v>
      </c>
      <c r="AE13107" s="34">
        <v>0.40058333333333335</v>
      </c>
      <c r="AF13107" s="34">
        <v>0.4220000000000001</v>
      </c>
    </row>
    <row r="13108" spans="1:32" hidden="1">
      <c r="A13108" s="22" t="s">
        <v>47</v>
      </c>
      <c r="B13108" s="23" t="s">
        <v>9</v>
      </c>
      <c r="C13108" s="20">
        <v>44421</v>
      </c>
      <c r="T13108" s="34">
        <v>0.30516666666666664</v>
      </c>
      <c r="U13108" s="34">
        <v>0.28854166666666681</v>
      </c>
      <c r="V13108" s="34">
        <v>0.3987222222222222</v>
      </c>
      <c r="W13108" s="34">
        <v>0.42116666666666663</v>
      </c>
      <c r="AC13108" s="34">
        <v>0.30516666666666664</v>
      </c>
      <c r="AD13108" s="34">
        <v>0.28854166666666681</v>
      </c>
      <c r="AE13108" s="34">
        <v>0.3987222222222222</v>
      </c>
      <c r="AF13108" s="34">
        <v>0.42116666666666663</v>
      </c>
    </row>
    <row r="13109" spans="1:32" hidden="1">
      <c r="A13109" s="22" t="s">
        <v>47</v>
      </c>
      <c r="B13109" s="23" t="s">
        <v>9</v>
      </c>
      <c r="C13109" s="20">
        <v>44422</v>
      </c>
      <c r="T13109" s="34">
        <v>0.30329166666666674</v>
      </c>
      <c r="U13109" s="34">
        <v>0.2868888888888888</v>
      </c>
      <c r="V13109" s="34">
        <v>0.39727777777777784</v>
      </c>
      <c r="W13109" s="34">
        <v>0.42070833333333341</v>
      </c>
      <c r="AC13109" s="34">
        <v>0.30329166666666674</v>
      </c>
      <c r="AD13109" s="34">
        <v>0.2868888888888888</v>
      </c>
      <c r="AE13109" s="34">
        <v>0.39727777777777784</v>
      </c>
      <c r="AF13109" s="34">
        <v>0.42070833333333341</v>
      </c>
    </row>
    <row r="13110" spans="1:32" hidden="1">
      <c r="A13110" s="22" t="s">
        <v>47</v>
      </c>
      <c r="B13110" s="23" t="s">
        <v>9</v>
      </c>
      <c r="C13110" s="20">
        <v>44423</v>
      </c>
      <c r="T13110" s="34">
        <v>0.30212500000000003</v>
      </c>
      <c r="U13110" s="34">
        <v>0.28530555555555559</v>
      </c>
      <c r="V13110" s="34">
        <v>0.39606944444444453</v>
      </c>
      <c r="W13110" s="34">
        <v>0.42</v>
      </c>
      <c r="AC13110" s="34">
        <v>0.30212500000000003</v>
      </c>
      <c r="AD13110" s="34">
        <v>0.28530555555555559</v>
      </c>
      <c r="AE13110" s="34">
        <v>0.39606944444444453</v>
      </c>
      <c r="AF13110" s="34">
        <v>0.42</v>
      </c>
    </row>
    <row r="13111" spans="1:32" hidden="1">
      <c r="A13111" s="22" t="s">
        <v>47</v>
      </c>
      <c r="B13111" s="23" t="s">
        <v>9</v>
      </c>
      <c r="C13111" s="20">
        <v>44424</v>
      </c>
      <c r="T13111" s="34">
        <v>0.30076388888888889</v>
      </c>
      <c r="U13111" s="34">
        <v>0.28402777777777782</v>
      </c>
      <c r="V13111" s="34">
        <v>0.39490277777777777</v>
      </c>
      <c r="W13111" s="34">
        <v>0.4192499999999999</v>
      </c>
      <c r="AC13111" s="34">
        <v>0.30076388888888889</v>
      </c>
      <c r="AD13111" s="34">
        <v>0.28402777777777782</v>
      </c>
      <c r="AE13111" s="34">
        <v>0.39490277777777777</v>
      </c>
      <c r="AF13111" s="34">
        <v>0.4192499999999999</v>
      </c>
    </row>
    <row r="13112" spans="1:32" hidden="1">
      <c r="A13112" s="22" t="s">
        <v>47</v>
      </c>
      <c r="B13112" s="23" t="s">
        <v>9</v>
      </c>
      <c r="C13112" s="20">
        <v>44425</v>
      </c>
      <c r="T13112" s="34">
        <v>0.30031944444444447</v>
      </c>
      <c r="U13112" s="34">
        <v>0.28263888888888899</v>
      </c>
      <c r="V13112" s="34">
        <v>0.39363888888888904</v>
      </c>
      <c r="W13112" s="34">
        <v>0.41899999999999987</v>
      </c>
      <c r="AC13112" s="34">
        <v>0.30031944444444447</v>
      </c>
      <c r="AD13112" s="34">
        <v>0.28263888888888899</v>
      </c>
      <c r="AE13112" s="34">
        <v>0.39363888888888904</v>
      </c>
      <c r="AF13112" s="34">
        <v>0.41899999999999987</v>
      </c>
    </row>
    <row r="13113" spans="1:32" hidden="1">
      <c r="A13113" s="22" t="s">
        <v>47</v>
      </c>
      <c r="B13113" s="23" t="s">
        <v>9</v>
      </c>
      <c r="C13113" s="20">
        <v>44426</v>
      </c>
      <c r="T13113" s="34">
        <v>0.30338888888888887</v>
      </c>
      <c r="U13113" s="34">
        <v>0.28174999999999989</v>
      </c>
      <c r="V13113" s="34">
        <v>0.3928888888888889</v>
      </c>
      <c r="W13113" s="34">
        <v>0.41874999999999973</v>
      </c>
      <c r="AC13113" s="34">
        <v>0.30338888888888887</v>
      </c>
      <c r="AD13113" s="34">
        <v>0.28174999999999989</v>
      </c>
      <c r="AE13113" s="34">
        <v>0.3928888888888889</v>
      </c>
      <c r="AF13113" s="34">
        <v>0.41874999999999973</v>
      </c>
    </row>
    <row r="13114" spans="1:32" hidden="1">
      <c r="A13114" s="22" t="s">
        <v>47</v>
      </c>
      <c r="B13114" s="23" t="s">
        <v>9</v>
      </c>
      <c r="C13114" s="20">
        <v>44427</v>
      </c>
      <c r="T13114" s="34">
        <v>0.30268055555555562</v>
      </c>
      <c r="U13114" s="34">
        <v>0.28194444444444439</v>
      </c>
      <c r="V13114" s="34">
        <v>0.39230555555555552</v>
      </c>
      <c r="W13114" s="34">
        <v>0.41799999999999993</v>
      </c>
      <c r="AC13114" s="34">
        <v>0.30268055555555562</v>
      </c>
      <c r="AD13114" s="34">
        <v>0.28194444444444439</v>
      </c>
      <c r="AE13114" s="34">
        <v>0.39230555555555552</v>
      </c>
      <c r="AF13114" s="34">
        <v>0.41799999999999993</v>
      </c>
    </row>
    <row r="13115" spans="1:32" hidden="1">
      <c r="A13115" s="22" t="s">
        <v>47</v>
      </c>
      <c r="B13115" s="23" t="s">
        <v>9</v>
      </c>
      <c r="C13115" s="20">
        <v>44428</v>
      </c>
      <c r="T13115" s="34">
        <v>0.30168055555555556</v>
      </c>
      <c r="U13115" s="34">
        <v>0.28156944444444437</v>
      </c>
      <c r="V13115" s="34">
        <v>0.39223611111111101</v>
      </c>
      <c r="W13115" s="34">
        <v>0.41799999999999993</v>
      </c>
      <c r="AC13115" s="34">
        <v>0.30168055555555556</v>
      </c>
      <c r="AD13115" s="34">
        <v>0.28156944444444437</v>
      </c>
      <c r="AE13115" s="34">
        <v>0.39223611111111101</v>
      </c>
      <c r="AF13115" s="34">
        <v>0.41799999999999993</v>
      </c>
    </row>
    <row r="13116" spans="1:32" hidden="1">
      <c r="A13116" s="22" t="s">
        <v>47</v>
      </c>
      <c r="B13116" s="23" t="s">
        <v>9</v>
      </c>
      <c r="C13116" s="20">
        <v>44429</v>
      </c>
      <c r="T13116" s="34">
        <v>0.29997222222222231</v>
      </c>
      <c r="U13116" s="34">
        <v>0.28068055555555554</v>
      </c>
      <c r="V13116" s="34">
        <v>0.39170833333333349</v>
      </c>
      <c r="W13116" s="34">
        <v>0.41729166666666656</v>
      </c>
      <c r="AC13116" s="34">
        <v>0.29997222222222231</v>
      </c>
      <c r="AD13116" s="34">
        <v>0.28068055555555554</v>
      </c>
      <c r="AE13116" s="34">
        <v>0.39170833333333349</v>
      </c>
      <c r="AF13116" s="34">
        <v>0.41729166666666656</v>
      </c>
    </row>
    <row r="13117" spans="1:32" hidden="1">
      <c r="A13117" s="22" t="s">
        <v>47</v>
      </c>
      <c r="B13117" s="23" t="s">
        <v>9</v>
      </c>
      <c r="C13117" s="20">
        <v>44430</v>
      </c>
      <c r="T13117" s="34">
        <v>0.29788888888888887</v>
      </c>
      <c r="U13117" s="34">
        <v>0.2797777777777779</v>
      </c>
      <c r="V13117" s="34">
        <v>0.39118055555555559</v>
      </c>
      <c r="W13117" s="34">
        <v>0.41699999999999987</v>
      </c>
      <c r="AC13117" s="34">
        <v>0.29788888888888887</v>
      </c>
      <c r="AD13117" s="34">
        <v>0.2797777777777779</v>
      </c>
      <c r="AE13117" s="34">
        <v>0.39118055555555559</v>
      </c>
      <c r="AF13117" s="34">
        <v>0.41699999999999987</v>
      </c>
    </row>
    <row r="13118" spans="1:32" hidden="1">
      <c r="A13118" s="22" t="s">
        <v>47</v>
      </c>
      <c r="B13118" s="23" t="s">
        <v>9</v>
      </c>
      <c r="C13118" s="20">
        <v>44431</v>
      </c>
      <c r="T13118" s="34">
        <v>0.29633333333333339</v>
      </c>
      <c r="U13118" s="34">
        <v>0.27869444444444452</v>
      </c>
      <c r="V13118" s="34">
        <v>0.39084722222222207</v>
      </c>
      <c r="W13118" s="34">
        <v>0.41699999999999987</v>
      </c>
      <c r="AC13118" s="34">
        <v>0.29633333333333339</v>
      </c>
      <c r="AD13118" s="34">
        <v>0.27869444444444452</v>
      </c>
      <c r="AE13118" s="34">
        <v>0.39084722222222207</v>
      </c>
      <c r="AF13118" s="34">
        <v>0.41699999999999987</v>
      </c>
    </row>
    <row r="13119" spans="1:32" hidden="1">
      <c r="A13119" s="22" t="s">
        <v>47</v>
      </c>
      <c r="B13119" s="23" t="s">
        <v>9</v>
      </c>
      <c r="C13119" s="20">
        <v>44432</v>
      </c>
      <c r="T13119" s="34">
        <v>0.2951388888888889</v>
      </c>
      <c r="U13119" s="34">
        <v>0.27762500000000001</v>
      </c>
      <c r="V13119" s="34">
        <v>0.3899305555555555</v>
      </c>
      <c r="W13119" s="34">
        <v>0.41699999999999987</v>
      </c>
      <c r="AC13119" s="34">
        <v>0.2951388888888889</v>
      </c>
      <c r="AD13119" s="34">
        <v>0.27762500000000001</v>
      </c>
      <c r="AE13119" s="34">
        <v>0.3899305555555555</v>
      </c>
      <c r="AF13119" s="34">
        <v>0.41699999999999987</v>
      </c>
    </row>
    <row r="13120" spans="1:32" hidden="1">
      <c r="A13120" s="22" t="s">
        <v>47</v>
      </c>
      <c r="B13120" s="23" t="s">
        <v>9</v>
      </c>
      <c r="C13120" s="20">
        <v>44433</v>
      </c>
      <c r="T13120" s="34">
        <v>0.29405555555555557</v>
      </c>
      <c r="U13120" s="34">
        <v>0.27665277777777775</v>
      </c>
      <c r="V13120" s="34">
        <v>0.38912500000000017</v>
      </c>
      <c r="W13120" s="34">
        <v>0.41645833333333343</v>
      </c>
      <c r="AC13120" s="34">
        <v>0.29405555555555557</v>
      </c>
      <c r="AD13120" s="34">
        <v>0.27665277777777775</v>
      </c>
      <c r="AE13120" s="34">
        <v>0.38912500000000017</v>
      </c>
      <c r="AF13120" s="34">
        <v>0.41645833333333343</v>
      </c>
    </row>
    <row r="13121" spans="1:32" hidden="1">
      <c r="A13121" s="22" t="s">
        <v>47</v>
      </c>
      <c r="B13121" s="23" t="s">
        <v>9</v>
      </c>
      <c r="C13121" s="20">
        <v>44434</v>
      </c>
      <c r="T13121" s="34">
        <v>0.29233333333333339</v>
      </c>
      <c r="U13121" s="34">
        <v>0.27560000000000007</v>
      </c>
      <c r="V13121" s="34">
        <v>0.38830666666666674</v>
      </c>
      <c r="W13121" s="34">
        <v>0.4160000000000002</v>
      </c>
      <c r="AC13121" s="34">
        <v>0.29233333333333339</v>
      </c>
      <c r="AD13121" s="34">
        <v>0.27560000000000007</v>
      </c>
      <c r="AE13121" s="34">
        <v>0.38830666666666674</v>
      </c>
      <c r="AF13121" s="34">
        <v>0.4160000000000002</v>
      </c>
    </row>
    <row r="13122" spans="1:32" hidden="1">
      <c r="A13122" s="22" t="s">
        <v>47</v>
      </c>
      <c r="B13122" s="23" t="s">
        <v>9</v>
      </c>
      <c r="C13122" s="20">
        <v>44435</v>
      </c>
      <c r="T13122" s="34">
        <v>0.29166666666666669</v>
      </c>
      <c r="U13122" s="34">
        <v>0.27454166666666663</v>
      </c>
      <c r="V13122" s="34">
        <v>0.38774999999999976</v>
      </c>
      <c r="W13122" s="34">
        <v>0.4160000000000002</v>
      </c>
      <c r="AC13122" s="34">
        <v>0.29166666666666669</v>
      </c>
      <c r="AD13122" s="34">
        <v>0.27454166666666663</v>
      </c>
      <c r="AE13122" s="34">
        <v>0.38774999999999976</v>
      </c>
      <c r="AF13122" s="34">
        <v>0.4160000000000002</v>
      </c>
    </row>
    <row r="13123" spans="1:32" hidden="1">
      <c r="A13123" s="22" t="s">
        <v>47</v>
      </c>
      <c r="B13123" s="23" t="s">
        <v>9</v>
      </c>
      <c r="C13123" s="20">
        <v>44436</v>
      </c>
      <c r="T13123" s="34">
        <v>0.32511111111111118</v>
      </c>
      <c r="U13123" s="34">
        <v>0.2801805555555556</v>
      </c>
      <c r="V13123" s="34">
        <v>0.38740277777777782</v>
      </c>
      <c r="W13123" s="34">
        <v>0.4160000000000002</v>
      </c>
      <c r="AC13123" s="34">
        <v>0.32511111111111118</v>
      </c>
      <c r="AD13123" s="34">
        <v>0.2801805555555556</v>
      </c>
      <c r="AE13123" s="34">
        <v>0.38740277777777782</v>
      </c>
      <c r="AF13123" s="34">
        <v>0.4160000000000002</v>
      </c>
    </row>
    <row r="13124" spans="1:32" hidden="1">
      <c r="A13124" s="22" t="s">
        <v>47</v>
      </c>
      <c r="B13124" s="23" t="s">
        <v>9</v>
      </c>
      <c r="C13124" s="20">
        <v>44437</v>
      </c>
      <c r="T13124" s="34">
        <v>0.36318055555555556</v>
      </c>
      <c r="U13124" s="34">
        <v>0.33392361111111107</v>
      </c>
      <c r="V13124" s="34">
        <v>0.42509722222222229</v>
      </c>
      <c r="W13124" s="34">
        <v>0.42295833333333333</v>
      </c>
      <c r="AC13124" s="34">
        <v>0.36318055555555556</v>
      </c>
      <c r="AD13124" s="34">
        <v>0.33392361111111107</v>
      </c>
      <c r="AE13124" s="34">
        <v>0.42509722222222229</v>
      </c>
      <c r="AF13124" s="34">
        <v>0.42295833333333333</v>
      </c>
    </row>
    <row r="13125" spans="1:32" hidden="1">
      <c r="A13125" s="22" t="s">
        <v>47</v>
      </c>
      <c r="B13125" s="23" t="s">
        <v>9</v>
      </c>
      <c r="C13125" s="20">
        <v>44438</v>
      </c>
      <c r="T13125" s="34">
        <v>0.33561111111111114</v>
      </c>
      <c r="U13125" s="34">
        <v>0.3180694444444444</v>
      </c>
      <c r="V13125" s="34">
        <v>0.42468055555555556</v>
      </c>
      <c r="W13125" s="34">
        <v>0.43408333333333338</v>
      </c>
      <c r="AC13125" s="34">
        <v>0.33561111111111114</v>
      </c>
      <c r="AD13125" s="34">
        <v>0.3180694444444444</v>
      </c>
      <c r="AE13125" s="34">
        <v>0.42468055555555556</v>
      </c>
      <c r="AF13125" s="34">
        <v>0.43408333333333338</v>
      </c>
    </row>
    <row r="13126" spans="1:32" hidden="1">
      <c r="A13126" s="22" t="s">
        <v>47</v>
      </c>
      <c r="B13126" s="23" t="s">
        <v>9</v>
      </c>
      <c r="C13126" s="20">
        <v>44439</v>
      </c>
      <c r="T13126" s="34">
        <v>0.32300000000000001</v>
      </c>
      <c r="U13126" s="34">
        <v>0.30725000000000002</v>
      </c>
      <c r="V13126" s="34">
        <v>0.41613888888888889</v>
      </c>
      <c r="W13126" s="34">
        <v>0.43091666666666661</v>
      </c>
      <c r="AC13126" s="34">
        <v>0.32300000000000001</v>
      </c>
      <c r="AD13126" s="34">
        <v>0.30725000000000002</v>
      </c>
      <c r="AE13126" s="34">
        <v>0.41613888888888889</v>
      </c>
      <c r="AF13126" s="34">
        <v>0.43091666666666661</v>
      </c>
    </row>
    <row r="13127" spans="1:32" hidden="1">
      <c r="A13127" s="22" t="s">
        <v>47</v>
      </c>
      <c r="B13127" s="23" t="s">
        <v>9</v>
      </c>
      <c r="C13127" s="20">
        <v>44440</v>
      </c>
      <c r="T13127" s="34">
        <v>0.31588888888888894</v>
      </c>
      <c r="U13127" s="34">
        <v>0.29992361111111115</v>
      </c>
      <c r="V13127" s="34">
        <v>0.41052777777777777</v>
      </c>
      <c r="W13127" s="34">
        <v>0.42795833333333322</v>
      </c>
      <c r="AC13127" s="34">
        <v>0.31588888888888894</v>
      </c>
      <c r="AD13127" s="34">
        <v>0.29992361111111115</v>
      </c>
      <c r="AE13127" s="34">
        <v>0.41052777777777777</v>
      </c>
      <c r="AF13127" s="34">
        <v>0.42795833333333322</v>
      </c>
    </row>
    <row r="13128" spans="1:32" hidden="1">
      <c r="A13128" s="22" t="s">
        <v>47</v>
      </c>
      <c r="B13128" s="23" t="s">
        <v>9</v>
      </c>
      <c r="C13128" s="20">
        <v>44441</v>
      </c>
      <c r="T13128" s="34">
        <v>0.31163888888888891</v>
      </c>
      <c r="U13128" s="34">
        <v>0.2951041666666665</v>
      </c>
      <c r="V13128" s="34">
        <v>0.40633333333333327</v>
      </c>
      <c r="W13128" s="34">
        <v>0.42608333333333354</v>
      </c>
      <c r="AC13128" s="34">
        <v>0.31163888888888891</v>
      </c>
      <c r="AD13128" s="34">
        <v>0.2951041666666665</v>
      </c>
      <c r="AE13128" s="34">
        <v>0.40633333333333327</v>
      </c>
      <c r="AF13128" s="34">
        <v>0.42608333333333354</v>
      </c>
    </row>
    <row r="13129" spans="1:32" hidden="1">
      <c r="A13129" s="22" t="s">
        <v>47</v>
      </c>
      <c r="B13129" s="23" t="s">
        <v>9</v>
      </c>
      <c r="C13129" s="20">
        <v>44442</v>
      </c>
      <c r="T13129" s="34">
        <v>0.30863888888888885</v>
      </c>
      <c r="U13129" s="34">
        <v>0.29197222222222224</v>
      </c>
      <c r="V13129" s="34">
        <v>0.40308333333333324</v>
      </c>
      <c r="W13129" s="34">
        <v>0.42429166666666668</v>
      </c>
      <c r="AC13129" s="34">
        <v>0.30863888888888885</v>
      </c>
      <c r="AD13129" s="34">
        <v>0.29197222222222224</v>
      </c>
      <c r="AE13129" s="34">
        <v>0.40308333333333324</v>
      </c>
      <c r="AF13129" s="34">
        <v>0.42429166666666668</v>
      </c>
    </row>
    <row r="13130" spans="1:32" hidden="1">
      <c r="A13130" s="22" t="s">
        <v>47</v>
      </c>
      <c r="B13130" s="23" t="s">
        <v>9</v>
      </c>
      <c r="C13130" s="20">
        <v>44443</v>
      </c>
      <c r="T13130" s="34">
        <v>0.30598611111111113</v>
      </c>
      <c r="U13130" s="34">
        <v>0.28697916666666673</v>
      </c>
      <c r="V13130" s="34">
        <v>0.40097222222222229</v>
      </c>
      <c r="W13130" s="34">
        <v>0.42299999999999999</v>
      </c>
      <c r="AC13130" s="34">
        <v>0.30598611111111113</v>
      </c>
      <c r="AD13130" s="34">
        <v>0.28697916666666673</v>
      </c>
      <c r="AE13130" s="34">
        <v>0.40097222222222229</v>
      </c>
      <c r="AF13130" s="34">
        <v>0.42299999999999999</v>
      </c>
    </row>
    <row r="13131" spans="1:32" hidden="1">
      <c r="A13131" s="22" t="s">
        <v>47</v>
      </c>
      <c r="B13131" s="23" t="s">
        <v>9</v>
      </c>
      <c r="C13131" s="20">
        <v>44444</v>
      </c>
      <c r="T13131" s="34">
        <v>0.30355555555555558</v>
      </c>
      <c r="U13131" s="34">
        <v>0.28586111111111112</v>
      </c>
      <c r="V13131" s="34">
        <v>0.39830555555555563</v>
      </c>
      <c r="W13131" s="34">
        <v>0.4220416666666667</v>
      </c>
      <c r="AC13131" s="34">
        <v>0.30355555555555558</v>
      </c>
      <c r="AD13131" s="34">
        <v>0.28586111111111112</v>
      </c>
      <c r="AE13131" s="34">
        <v>0.39830555555555563</v>
      </c>
      <c r="AF13131" s="34">
        <v>0.4220416666666667</v>
      </c>
    </row>
    <row r="13132" spans="1:32" hidden="1">
      <c r="A13132" s="22" t="s">
        <v>47</v>
      </c>
      <c r="B13132" s="23" t="s">
        <v>9</v>
      </c>
      <c r="C13132" s="20">
        <v>44445</v>
      </c>
      <c r="T13132" s="34">
        <v>0.30172222222222228</v>
      </c>
      <c r="U13132" s="34">
        <v>0.28458333333333341</v>
      </c>
      <c r="V13132" s="34">
        <v>0.396513888888889</v>
      </c>
      <c r="W13132" s="34">
        <v>0.42108333333333325</v>
      </c>
      <c r="AC13132" s="34">
        <v>0.30172222222222228</v>
      </c>
      <c r="AD13132" s="34">
        <v>0.28458333333333341</v>
      </c>
      <c r="AE13132" s="34">
        <v>0.396513888888889</v>
      </c>
      <c r="AF13132" s="34">
        <v>0.42108333333333325</v>
      </c>
    </row>
    <row r="13133" spans="1:32" hidden="1">
      <c r="A13133" s="22" t="s">
        <v>47</v>
      </c>
      <c r="B13133" s="23" t="s">
        <v>9</v>
      </c>
      <c r="C13133" s="20">
        <v>44446</v>
      </c>
      <c r="T13133" s="34">
        <v>0.30534722222222221</v>
      </c>
      <c r="U13133" s="34">
        <v>0.28047222222222223</v>
      </c>
      <c r="V13133" s="34">
        <v>0.39462500000000006</v>
      </c>
      <c r="W13133" s="34">
        <v>0.42083333333333339</v>
      </c>
      <c r="AC13133" s="34">
        <v>0.30534722222222221</v>
      </c>
      <c r="AD13133" s="34">
        <v>0.28047222222222223</v>
      </c>
      <c r="AE13133" s="34">
        <v>0.39462500000000006</v>
      </c>
      <c r="AF13133" s="34">
        <v>0.42083333333333339</v>
      </c>
    </row>
    <row r="13134" spans="1:32" hidden="1">
      <c r="A13134" s="22" t="s">
        <v>47</v>
      </c>
      <c r="B13134" s="23" t="s">
        <v>9</v>
      </c>
      <c r="C13134" s="20">
        <v>44447</v>
      </c>
      <c r="T13134" s="34">
        <v>0.32794444444444443</v>
      </c>
      <c r="U13134" s="34">
        <v>0.2903958333333333</v>
      </c>
      <c r="V13134" s="34">
        <v>0.39484722222222229</v>
      </c>
      <c r="W13134" s="34">
        <v>0.42</v>
      </c>
      <c r="AC13134" s="34">
        <v>0.32794444444444443</v>
      </c>
      <c r="AD13134" s="34">
        <v>0.2903958333333333</v>
      </c>
      <c r="AE13134" s="34">
        <v>0.39484722222222229</v>
      </c>
      <c r="AF13134" s="34">
        <v>0.42</v>
      </c>
    </row>
    <row r="13135" spans="1:32" hidden="1">
      <c r="A13135" s="22" t="s">
        <v>47</v>
      </c>
      <c r="B13135" s="23" t="s">
        <v>9</v>
      </c>
      <c r="C13135" s="20">
        <v>44448</v>
      </c>
      <c r="T13135" s="34">
        <v>0.32012499999999999</v>
      </c>
      <c r="U13135" s="34">
        <v>0.2931805555555555</v>
      </c>
      <c r="V13135" s="34">
        <v>0.39862499999999995</v>
      </c>
      <c r="W13135" s="34">
        <v>0.42058333333333331</v>
      </c>
      <c r="AC13135" s="34">
        <v>0.32012499999999999</v>
      </c>
      <c r="AD13135" s="34">
        <v>0.2931805555555555</v>
      </c>
      <c r="AE13135" s="34">
        <v>0.39862499999999995</v>
      </c>
      <c r="AF13135" s="34">
        <v>0.42058333333333331</v>
      </c>
    </row>
    <row r="13136" spans="1:32" hidden="1">
      <c r="A13136" s="22" t="s">
        <v>47</v>
      </c>
      <c r="B13136" s="23" t="s">
        <v>9</v>
      </c>
      <c r="C13136" s="20">
        <v>44449</v>
      </c>
      <c r="T13136" s="34">
        <v>0.31520833333333331</v>
      </c>
      <c r="U13136" s="34">
        <v>0.29148611111111106</v>
      </c>
      <c r="V13136" s="34">
        <v>0.39936111111111089</v>
      </c>
      <c r="W13136" s="34">
        <v>0.42175000000000007</v>
      </c>
      <c r="AC13136" s="34">
        <v>0.31520833333333331</v>
      </c>
      <c r="AD13136" s="34">
        <v>0.29148611111111106</v>
      </c>
      <c r="AE13136" s="34">
        <v>0.39936111111111089</v>
      </c>
      <c r="AF13136" s="34">
        <v>0.42175000000000007</v>
      </c>
    </row>
    <row r="13137" spans="1:32" hidden="1">
      <c r="A13137" s="22" t="s">
        <v>47</v>
      </c>
      <c r="B13137" s="23" t="s">
        <v>9</v>
      </c>
      <c r="C13137" s="20">
        <v>44450</v>
      </c>
      <c r="T13137" s="34">
        <v>0.31552777777777791</v>
      </c>
      <c r="U13137" s="34">
        <v>0.28954166666666675</v>
      </c>
      <c r="V13137" s="34">
        <v>0.39877777777777773</v>
      </c>
      <c r="W13137" s="34">
        <v>0.4220000000000001</v>
      </c>
      <c r="AC13137" s="34">
        <v>0.31552777777777791</v>
      </c>
      <c r="AD13137" s="34">
        <v>0.28954166666666675</v>
      </c>
      <c r="AE13137" s="34">
        <v>0.39877777777777773</v>
      </c>
      <c r="AF13137" s="34">
        <v>0.4220000000000001</v>
      </c>
    </row>
    <row r="13138" spans="1:32" hidden="1">
      <c r="A13138" s="22" t="s">
        <v>47</v>
      </c>
      <c r="B13138" s="23" t="s">
        <v>9</v>
      </c>
      <c r="C13138" s="20">
        <v>44451</v>
      </c>
      <c r="T13138" s="34">
        <v>0.31415277777777789</v>
      </c>
      <c r="U13138" s="34">
        <v>0.2887569444444445</v>
      </c>
      <c r="V13138" s="34">
        <v>0.39824999999999983</v>
      </c>
      <c r="W13138" s="34">
        <v>0.4220000000000001</v>
      </c>
      <c r="AC13138" s="34">
        <v>0.31415277777777789</v>
      </c>
      <c r="AD13138" s="34">
        <v>0.2887569444444445</v>
      </c>
      <c r="AE13138" s="34">
        <v>0.39824999999999983</v>
      </c>
      <c r="AF13138" s="34">
        <v>0.4220000000000001</v>
      </c>
    </row>
    <row r="13139" spans="1:32" hidden="1">
      <c r="A13139" s="22" t="s">
        <v>47</v>
      </c>
      <c r="B13139" s="23" t="s">
        <v>9</v>
      </c>
      <c r="C13139" s="20">
        <v>44452</v>
      </c>
      <c r="T13139" s="34">
        <v>0.31081944444444437</v>
      </c>
      <c r="U13139" s="34">
        <v>0.28483333333333344</v>
      </c>
      <c r="V13139" s="34">
        <v>0.3974583333333333</v>
      </c>
      <c r="W13139" s="34">
        <v>0.42170833333333313</v>
      </c>
      <c r="AC13139" s="34">
        <v>0.31081944444444437</v>
      </c>
      <c r="AD13139" s="34">
        <v>0.28483333333333344</v>
      </c>
      <c r="AE13139" s="34">
        <v>0.3974583333333333</v>
      </c>
      <c r="AF13139" s="34">
        <v>0.42170833333333313</v>
      </c>
    </row>
    <row r="13140" spans="1:32" hidden="1">
      <c r="A13140" s="22" t="s">
        <v>47</v>
      </c>
      <c r="B13140" s="23" t="s">
        <v>9</v>
      </c>
      <c r="C13140" s="20">
        <v>44453</v>
      </c>
      <c r="T13140" s="34">
        <v>0.31641666666666668</v>
      </c>
      <c r="U13140" s="34">
        <v>0.28637499999999999</v>
      </c>
      <c r="V13140" s="34">
        <v>0.39648611111111109</v>
      </c>
      <c r="W13140" s="34">
        <v>0.42099999999999999</v>
      </c>
      <c r="AC13140" s="34">
        <v>0.31641666666666668</v>
      </c>
      <c r="AD13140" s="34">
        <v>0.28637499999999999</v>
      </c>
      <c r="AE13140" s="34">
        <v>0.39648611111111109</v>
      </c>
      <c r="AF13140" s="34">
        <v>0.42099999999999999</v>
      </c>
    </row>
    <row r="13141" spans="1:32" hidden="1">
      <c r="A13141" s="22" t="s">
        <v>47</v>
      </c>
      <c r="B13141" s="23" t="s">
        <v>9</v>
      </c>
      <c r="C13141" s="20">
        <v>44454</v>
      </c>
      <c r="T13141" s="34">
        <v>0.32570833333333343</v>
      </c>
      <c r="U13141" s="34">
        <v>0.2920416666666667</v>
      </c>
      <c r="V13141" s="34">
        <v>0.39733333333333348</v>
      </c>
      <c r="W13141" s="34">
        <v>0.42099999999999999</v>
      </c>
      <c r="AC13141" s="34">
        <v>0.32570833333333343</v>
      </c>
      <c r="AD13141" s="34">
        <v>0.2920416666666667</v>
      </c>
      <c r="AE13141" s="34">
        <v>0.39733333333333348</v>
      </c>
      <c r="AF13141" s="34">
        <v>0.42099999999999999</v>
      </c>
    </row>
    <row r="13142" spans="1:32" hidden="1">
      <c r="A13142" s="22" t="s">
        <v>47</v>
      </c>
      <c r="B13142" s="23" t="s">
        <v>9</v>
      </c>
      <c r="C13142" s="20">
        <v>44455</v>
      </c>
      <c r="T13142" s="34">
        <v>0.37372222222222229</v>
      </c>
      <c r="U13142" s="34">
        <v>0.33351388888888889</v>
      </c>
      <c r="V13142" s="34">
        <v>0.42413888888888884</v>
      </c>
      <c r="W13142" s="34">
        <v>0.4399583333333334</v>
      </c>
      <c r="AC13142" s="34">
        <v>0.37372222222222229</v>
      </c>
      <c r="AD13142" s="34">
        <v>0.33351388888888889</v>
      </c>
      <c r="AE13142" s="34">
        <v>0.42413888888888884</v>
      </c>
      <c r="AF13142" s="34">
        <v>0.4399583333333334</v>
      </c>
    </row>
    <row r="13143" spans="1:32" hidden="1">
      <c r="A13143" s="22" t="s">
        <v>47</v>
      </c>
      <c r="B13143" s="23" t="s">
        <v>9</v>
      </c>
      <c r="C13143" s="20">
        <v>44456</v>
      </c>
      <c r="T13143" s="34">
        <v>0.34718055555555555</v>
      </c>
      <c r="U13143" s="34">
        <v>0.33309027777777778</v>
      </c>
      <c r="V13143" s="34">
        <v>0.43980555555555556</v>
      </c>
      <c r="W13143" s="34">
        <v>0.46162499999999995</v>
      </c>
      <c r="AC13143" s="34">
        <v>0.34718055555555555</v>
      </c>
      <c r="AD13143" s="34">
        <v>0.33309027777777778</v>
      </c>
      <c r="AE13143" s="34">
        <v>0.43980555555555556</v>
      </c>
      <c r="AF13143" s="34">
        <v>0.46162499999999995</v>
      </c>
    </row>
    <row r="13144" spans="1:32" hidden="1">
      <c r="A13144" s="22" t="s">
        <v>47</v>
      </c>
      <c r="B13144" s="23" t="s">
        <v>9</v>
      </c>
      <c r="C13144" s="20">
        <v>44457</v>
      </c>
      <c r="T13144" s="34">
        <v>0.32601388888888888</v>
      </c>
      <c r="U13144" s="34">
        <v>0.31377083333333328</v>
      </c>
      <c r="V13144" s="34">
        <v>0.42566666666666664</v>
      </c>
      <c r="W13144" s="34">
        <v>0.44158333333333344</v>
      </c>
      <c r="AC13144" s="34">
        <v>0.32601388888888888</v>
      </c>
      <c r="AD13144" s="34">
        <v>0.31377083333333328</v>
      </c>
      <c r="AE13144" s="34">
        <v>0.42566666666666664</v>
      </c>
      <c r="AF13144" s="34">
        <v>0.44158333333333344</v>
      </c>
    </row>
    <row r="13145" spans="1:32" hidden="1">
      <c r="A13145" s="22" t="s">
        <v>47</v>
      </c>
      <c r="B13145" s="23" t="s">
        <v>9</v>
      </c>
      <c r="C13145" s="20">
        <v>44458</v>
      </c>
      <c r="T13145" s="34">
        <v>0.31680555555555556</v>
      </c>
      <c r="U13145" s="34">
        <v>0.3041180555555556</v>
      </c>
      <c r="V13145" s="34">
        <v>0.41769444444444442</v>
      </c>
      <c r="W13145" s="34">
        <v>0.43512499999999982</v>
      </c>
      <c r="AC13145" s="34">
        <v>0.31680555555555556</v>
      </c>
      <c r="AD13145" s="34">
        <v>0.3041180555555556</v>
      </c>
      <c r="AE13145" s="34">
        <v>0.41769444444444442</v>
      </c>
      <c r="AF13145" s="34">
        <v>0.43512499999999982</v>
      </c>
    </row>
    <row r="13146" spans="1:32" hidden="1">
      <c r="A13146" s="22" t="s">
        <v>47</v>
      </c>
      <c r="B13146" s="23" t="s">
        <v>9</v>
      </c>
      <c r="C13146" s="20">
        <v>44459</v>
      </c>
      <c r="T13146" s="34">
        <v>0.31109722222222219</v>
      </c>
      <c r="U13146" s="34">
        <v>0.29916666666666658</v>
      </c>
      <c r="V13146" s="34">
        <v>0.41255555555555551</v>
      </c>
      <c r="W13146" s="34">
        <v>0.43174999999999991</v>
      </c>
      <c r="AC13146" s="34">
        <v>0.31109722222222219</v>
      </c>
      <c r="AD13146" s="34">
        <v>0.29916666666666658</v>
      </c>
      <c r="AE13146" s="34">
        <v>0.41255555555555551</v>
      </c>
      <c r="AF13146" s="34">
        <v>0.43174999999999991</v>
      </c>
    </row>
    <row r="13147" spans="1:32" hidden="1">
      <c r="A13147" s="22" t="s">
        <v>47</v>
      </c>
      <c r="B13147" s="23" t="s">
        <v>9</v>
      </c>
      <c r="C13147" s="20">
        <v>44460</v>
      </c>
      <c r="T13147" s="34">
        <v>0.30659722222222224</v>
      </c>
      <c r="U13147" s="34">
        <v>0.29439583333333325</v>
      </c>
      <c r="V13147" s="34">
        <v>0.40859722222222233</v>
      </c>
      <c r="W13147" s="34">
        <v>0.42937500000000012</v>
      </c>
      <c r="AC13147" s="34">
        <v>0.30659722222222224</v>
      </c>
      <c r="AD13147" s="34">
        <v>0.29439583333333325</v>
      </c>
      <c r="AE13147" s="34">
        <v>0.40859722222222233</v>
      </c>
      <c r="AF13147" s="34">
        <v>0.42937500000000012</v>
      </c>
    </row>
    <row r="13148" spans="1:32" hidden="1">
      <c r="A13148" s="22" t="s">
        <v>47</v>
      </c>
      <c r="B13148" s="23" t="s">
        <v>9</v>
      </c>
      <c r="C13148" s="20">
        <v>44461</v>
      </c>
      <c r="T13148" s="34">
        <v>0.30316666666666675</v>
      </c>
      <c r="U13148" s="34">
        <v>0.29237500000000011</v>
      </c>
      <c r="V13148" s="34">
        <v>0.40581944444444445</v>
      </c>
      <c r="W13148" s="34">
        <v>0.4275833333333332</v>
      </c>
      <c r="AC13148" s="34">
        <v>0.30316666666666675</v>
      </c>
      <c r="AD13148" s="34">
        <v>0.29237500000000011</v>
      </c>
      <c r="AE13148" s="34">
        <v>0.40581944444444445</v>
      </c>
      <c r="AF13148" s="34">
        <v>0.4275833333333332</v>
      </c>
    </row>
    <row r="13149" spans="1:32" hidden="1">
      <c r="A13149" s="22" t="s">
        <v>47</v>
      </c>
      <c r="B13149" s="23" t="s">
        <v>9</v>
      </c>
      <c r="C13149" s="20">
        <v>44462</v>
      </c>
      <c r="T13149" s="34">
        <v>0.33234722222222213</v>
      </c>
      <c r="U13149" s="34">
        <v>0.29612499999999997</v>
      </c>
      <c r="V13149" s="34">
        <v>0.40409722222222216</v>
      </c>
      <c r="W13149" s="34">
        <v>0.42641666666666667</v>
      </c>
      <c r="AC13149" s="34">
        <v>0.33234722222222213</v>
      </c>
      <c r="AD13149" s="34">
        <v>0.29612499999999997</v>
      </c>
      <c r="AE13149" s="34">
        <v>0.40409722222222216</v>
      </c>
      <c r="AF13149" s="34">
        <v>0.42641666666666667</v>
      </c>
    </row>
    <row r="13150" spans="1:32" hidden="1">
      <c r="A13150" s="22" t="s">
        <v>47</v>
      </c>
      <c r="B13150" s="23" t="s">
        <v>9</v>
      </c>
      <c r="C13150" s="20">
        <v>44463</v>
      </c>
      <c r="T13150" s="34">
        <v>0.34245833333333331</v>
      </c>
      <c r="U13150" s="34">
        <v>0.31897222222222227</v>
      </c>
      <c r="V13150" s="34">
        <v>0.41708333333333325</v>
      </c>
      <c r="W13150" s="34">
        <v>0.42883333333333334</v>
      </c>
      <c r="AC13150" s="34">
        <v>0.34245833333333331</v>
      </c>
      <c r="AD13150" s="34">
        <v>0.31897222222222227</v>
      </c>
      <c r="AE13150" s="34">
        <v>0.41708333333333325</v>
      </c>
      <c r="AF13150" s="34">
        <v>0.42883333333333334</v>
      </c>
    </row>
    <row r="13151" spans="1:32" hidden="1">
      <c r="A13151" s="22" t="s">
        <v>47</v>
      </c>
      <c r="B13151" s="23" t="s">
        <v>9</v>
      </c>
      <c r="C13151" s="20">
        <v>44464</v>
      </c>
      <c r="T13151" s="34">
        <v>0.3252916666666667</v>
      </c>
      <c r="U13151" s="34">
        <v>0.31020833333333336</v>
      </c>
      <c r="V13151" s="34">
        <v>0.41909722222222229</v>
      </c>
      <c r="W13151" s="34">
        <v>0.43291666666666662</v>
      </c>
      <c r="AC13151" s="34">
        <v>0.3252916666666667</v>
      </c>
      <c r="AD13151" s="34">
        <v>0.31020833333333336</v>
      </c>
      <c r="AE13151" s="34">
        <v>0.41909722222222229</v>
      </c>
      <c r="AF13151" s="34">
        <v>0.43291666666666662</v>
      </c>
    </row>
    <row r="13152" spans="1:32" hidden="1">
      <c r="A13152" s="22" t="s">
        <v>47</v>
      </c>
      <c r="B13152" s="23" t="s">
        <v>9</v>
      </c>
      <c r="C13152" s="20">
        <v>44465</v>
      </c>
      <c r="T13152" s="34">
        <v>0.31606944444444446</v>
      </c>
      <c r="U13152" s="34">
        <v>0.30259027777777775</v>
      </c>
      <c r="V13152" s="34">
        <v>0.41509722222222206</v>
      </c>
      <c r="W13152" s="34">
        <v>0.43145833333333322</v>
      </c>
      <c r="AC13152" s="34">
        <v>0.31606944444444446</v>
      </c>
      <c r="AD13152" s="34">
        <v>0.30259027777777775</v>
      </c>
      <c r="AE13152" s="34">
        <v>0.41509722222222206</v>
      </c>
      <c r="AF13152" s="34">
        <v>0.43145833333333322</v>
      </c>
    </row>
    <row r="13153" spans="1:32" hidden="1">
      <c r="A13153" s="22" t="s">
        <v>47</v>
      </c>
      <c r="B13153" s="23" t="s">
        <v>9</v>
      </c>
      <c r="C13153" s="20">
        <v>44466</v>
      </c>
      <c r="T13153" s="34">
        <v>0.31012499999999998</v>
      </c>
      <c r="U13153" s="34">
        <v>0.29676388888888888</v>
      </c>
      <c r="V13153" s="34">
        <v>0.41154166666666664</v>
      </c>
      <c r="W13153" s="34">
        <v>0.42941666666666684</v>
      </c>
      <c r="AC13153" s="34">
        <v>0.31012499999999998</v>
      </c>
      <c r="AD13153" s="34">
        <v>0.29676388888888888</v>
      </c>
      <c r="AE13153" s="34">
        <v>0.41154166666666664</v>
      </c>
      <c r="AF13153" s="34">
        <v>0.42941666666666684</v>
      </c>
    </row>
    <row r="13154" spans="1:32" hidden="1">
      <c r="A13154" s="22" t="s">
        <v>47</v>
      </c>
      <c r="B13154" s="23" t="s">
        <v>9</v>
      </c>
      <c r="C13154" s="20">
        <v>44467</v>
      </c>
      <c r="T13154" s="34">
        <v>0.31138888888888888</v>
      </c>
      <c r="U13154" s="34">
        <v>0.29584722222222221</v>
      </c>
      <c r="V13154" s="34">
        <v>0.40868055555555566</v>
      </c>
      <c r="W13154" s="34">
        <v>0.42820833333333336</v>
      </c>
      <c r="AC13154" s="34">
        <v>0.31138888888888888</v>
      </c>
      <c r="AD13154" s="34">
        <v>0.29584722222222221</v>
      </c>
      <c r="AE13154" s="34">
        <v>0.40868055555555566</v>
      </c>
      <c r="AF13154" s="34">
        <v>0.42820833333333336</v>
      </c>
    </row>
    <row r="13155" spans="1:32" hidden="1">
      <c r="A13155" s="22" t="s">
        <v>47</v>
      </c>
      <c r="B13155" s="23" t="s">
        <v>9</v>
      </c>
      <c r="C13155" s="20">
        <v>44468</v>
      </c>
      <c r="T13155" s="34">
        <v>0.31016666666666665</v>
      </c>
      <c r="U13155" s="34">
        <v>0.2951111111111111</v>
      </c>
      <c r="V13155" s="34">
        <v>0.40740277777777772</v>
      </c>
      <c r="W13155" s="34">
        <v>0.42691666666666644</v>
      </c>
      <c r="AC13155" s="34">
        <v>0.31016666666666665</v>
      </c>
      <c r="AD13155" s="34">
        <v>0.2951111111111111</v>
      </c>
      <c r="AE13155" s="34">
        <v>0.40740277777777772</v>
      </c>
      <c r="AF13155" s="34">
        <v>0.42691666666666644</v>
      </c>
    </row>
    <row r="13156" spans="1:32" hidden="1">
      <c r="A13156" s="22" t="s">
        <v>47</v>
      </c>
      <c r="B13156" s="23" t="s">
        <v>9</v>
      </c>
      <c r="C13156" s="20">
        <v>44469</v>
      </c>
      <c r="T13156" s="34">
        <v>0.30627777777777776</v>
      </c>
      <c r="U13156" s="34">
        <v>0.29276388888888893</v>
      </c>
      <c r="V13156" s="34">
        <v>0.40615277777777775</v>
      </c>
      <c r="W13156" s="34">
        <v>0.4260000000000001</v>
      </c>
      <c r="AC13156" s="34">
        <v>0.30627777777777776</v>
      </c>
      <c r="AD13156" s="34">
        <v>0.29276388888888893</v>
      </c>
      <c r="AE13156" s="34">
        <v>0.40615277777777775</v>
      </c>
      <c r="AF13156" s="34">
        <v>0.4260000000000001</v>
      </c>
    </row>
    <row r="13157" spans="1:32" hidden="1">
      <c r="A13157" s="22" t="s">
        <v>47</v>
      </c>
      <c r="B13157" s="23" t="s">
        <v>9</v>
      </c>
      <c r="C13157" s="20">
        <v>44470</v>
      </c>
      <c r="T13157" s="34">
        <v>0.30302777777777784</v>
      </c>
      <c r="U13157" s="34">
        <v>0.28695138888888888</v>
      </c>
      <c r="V13157" s="34">
        <v>0.40483333333333338</v>
      </c>
      <c r="W13157" s="34">
        <v>0.42529166666666679</v>
      </c>
      <c r="AC13157" s="34">
        <v>0.30302777777777784</v>
      </c>
      <c r="AD13157" s="34">
        <v>0.28695138888888888</v>
      </c>
      <c r="AE13157" s="34">
        <v>0.40483333333333338</v>
      </c>
      <c r="AF13157" s="34">
        <v>0.42529166666666679</v>
      </c>
    </row>
    <row r="13158" spans="1:32" hidden="1">
      <c r="A13158" s="22" t="s">
        <v>47</v>
      </c>
      <c r="B13158" s="23" t="s">
        <v>9</v>
      </c>
      <c r="C13158" s="20">
        <v>44471</v>
      </c>
      <c r="T13158" s="34">
        <v>0.30008333333333326</v>
      </c>
      <c r="U13158" s="34">
        <v>0.28737500000000005</v>
      </c>
      <c r="V13158" s="34">
        <v>0.40313888888888877</v>
      </c>
      <c r="W13158" s="34">
        <v>0.42445833333333333</v>
      </c>
      <c r="AC13158" s="34">
        <v>0.30008333333333326</v>
      </c>
      <c r="AD13158" s="34">
        <v>0.28737500000000005</v>
      </c>
      <c r="AE13158" s="34">
        <v>0.40313888888888877</v>
      </c>
      <c r="AF13158" s="34">
        <v>0.42445833333333333</v>
      </c>
    </row>
    <row r="13159" spans="1:32" hidden="1">
      <c r="A13159" s="22" t="s">
        <v>47</v>
      </c>
      <c r="B13159" s="23" t="s">
        <v>9</v>
      </c>
      <c r="C13159" s="20">
        <v>44472</v>
      </c>
      <c r="T13159" s="34">
        <v>0.29788888888888887</v>
      </c>
      <c r="U13159" s="34">
        <v>0.28590277777777778</v>
      </c>
      <c r="V13159" s="34">
        <v>0.40137500000000004</v>
      </c>
      <c r="W13159" s="34">
        <v>0.42391666666666672</v>
      </c>
      <c r="AC13159" s="34">
        <v>0.29788888888888887</v>
      </c>
      <c r="AD13159" s="34">
        <v>0.28590277777777778</v>
      </c>
      <c r="AE13159" s="34">
        <v>0.40137500000000004</v>
      </c>
      <c r="AF13159" s="34">
        <v>0.42391666666666672</v>
      </c>
    </row>
    <row r="13160" spans="1:32" hidden="1">
      <c r="A13160" s="22" t="s">
        <v>47</v>
      </c>
      <c r="B13160" s="23" t="s">
        <v>9</v>
      </c>
      <c r="C13160" s="20">
        <v>44473</v>
      </c>
      <c r="T13160" s="34">
        <v>0.3325833333333334</v>
      </c>
      <c r="U13160" s="34">
        <v>0.29849305555555555</v>
      </c>
      <c r="V13160" s="34">
        <v>0.40109722222222238</v>
      </c>
      <c r="W13160" s="34">
        <v>0.42329166666666668</v>
      </c>
      <c r="AC13160" s="34">
        <v>0.3325833333333334</v>
      </c>
      <c r="AD13160" s="34">
        <v>0.29849305555555555</v>
      </c>
      <c r="AE13160" s="34">
        <v>0.40109722222222238</v>
      </c>
      <c r="AF13160" s="34">
        <v>0.42329166666666668</v>
      </c>
    </row>
    <row r="13161" spans="1:32" hidden="1">
      <c r="A13161" s="22" t="s">
        <v>47</v>
      </c>
      <c r="B13161" s="23" t="s">
        <v>9</v>
      </c>
      <c r="C13161" s="20">
        <v>44474</v>
      </c>
      <c r="T13161" s="34">
        <v>0.331625</v>
      </c>
      <c r="U13161" s="34">
        <v>0.3115694444444444</v>
      </c>
      <c r="V13161" s="34">
        <v>0.41461111111111104</v>
      </c>
      <c r="W13161" s="34">
        <v>0.42620833333333336</v>
      </c>
      <c r="AC13161" s="34">
        <v>0.331625</v>
      </c>
      <c r="AD13161" s="34">
        <v>0.3115694444444444</v>
      </c>
      <c r="AE13161" s="34">
        <v>0.41461111111111104</v>
      </c>
      <c r="AF13161" s="34">
        <v>0.42620833333333336</v>
      </c>
    </row>
    <row r="13162" spans="1:32" hidden="1">
      <c r="A13162" s="22" t="s">
        <v>47</v>
      </c>
      <c r="B13162" s="23" t="s">
        <v>9</v>
      </c>
      <c r="C13162" s="20">
        <v>44475</v>
      </c>
      <c r="T13162" s="34">
        <v>0.32051388888888888</v>
      </c>
      <c r="U13162" s="34">
        <v>0.30525000000000008</v>
      </c>
      <c r="V13162" s="34">
        <v>0.41591666666666666</v>
      </c>
      <c r="W13162" s="34">
        <v>0.42966666666666659</v>
      </c>
      <c r="AC13162" s="34">
        <v>0.32051388888888888</v>
      </c>
      <c r="AD13162" s="34">
        <v>0.30525000000000008</v>
      </c>
      <c r="AE13162" s="34">
        <v>0.41591666666666666</v>
      </c>
      <c r="AF13162" s="34">
        <v>0.42966666666666659</v>
      </c>
    </row>
    <row r="13163" spans="1:32" hidden="1">
      <c r="A13163" s="22" t="s">
        <v>47</v>
      </c>
      <c r="B13163" s="23" t="s">
        <v>9</v>
      </c>
      <c r="C13163" s="20">
        <v>44476</v>
      </c>
      <c r="T13163" s="34">
        <v>0.31331944444444443</v>
      </c>
      <c r="U13163" s="34">
        <v>0.3001388888888889</v>
      </c>
      <c r="V13163" s="34">
        <v>0.41311111111111121</v>
      </c>
      <c r="W13163" s="34">
        <v>0.4290000000000001</v>
      </c>
      <c r="AC13163" s="34">
        <v>0.31331944444444443</v>
      </c>
      <c r="AD13163" s="34">
        <v>0.3001388888888889</v>
      </c>
      <c r="AE13163" s="34">
        <v>0.41311111111111121</v>
      </c>
      <c r="AF13163" s="34">
        <v>0.4290000000000001</v>
      </c>
    </row>
    <row r="13164" spans="1:32" hidden="1">
      <c r="A13164" s="22" t="s">
        <v>47</v>
      </c>
      <c r="B13164" s="23" t="s">
        <v>9</v>
      </c>
      <c r="C13164" s="20">
        <v>44477</v>
      </c>
      <c r="T13164" s="34">
        <v>0.3112361111111111</v>
      </c>
      <c r="U13164" s="34">
        <v>0.29654166666666665</v>
      </c>
      <c r="V13164" s="34">
        <v>0.41073611111111102</v>
      </c>
      <c r="W13164" s="34">
        <v>0.42812500000000014</v>
      </c>
      <c r="AC13164" s="34">
        <v>0.3112361111111111</v>
      </c>
      <c r="AD13164" s="34">
        <v>0.29654166666666665</v>
      </c>
      <c r="AE13164" s="34">
        <v>0.41073611111111102</v>
      </c>
      <c r="AF13164" s="34">
        <v>0.42812500000000014</v>
      </c>
    </row>
    <row r="13165" spans="1:32" hidden="1">
      <c r="A13165" s="22" t="s">
        <v>47</v>
      </c>
      <c r="B13165" s="23" t="s">
        <v>9</v>
      </c>
      <c r="C13165" s="20">
        <v>44478</v>
      </c>
      <c r="T13165" s="34">
        <v>0.30984722222222216</v>
      </c>
      <c r="U13165" s="34">
        <v>0.2943472222222222</v>
      </c>
      <c r="V13165" s="34">
        <v>0.40836111111111123</v>
      </c>
      <c r="W13165" s="34">
        <v>0.42683333333333318</v>
      </c>
      <c r="AC13165" s="34">
        <v>0.30984722222222216</v>
      </c>
      <c r="AD13165" s="34">
        <v>0.2943472222222222</v>
      </c>
      <c r="AE13165" s="34">
        <v>0.40836111111111123</v>
      </c>
      <c r="AF13165" s="34">
        <v>0.42683333333333318</v>
      </c>
    </row>
    <row r="13166" spans="1:32" hidden="1">
      <c r="A13166" s="22" t="s">
        <v>47</v>
      </c>
      <c r="B13166" s="23" t="s">
        <v>9</v>
      </c>
      <c r="C13166" s="20">
        <v>44479</v>
      </c>
      <c r="T13166" s="34">
        <v>0.3120972222222223</v>
      </c>
      <c r="U13166" s="34">
        <v>0.2922777777777778</v>
      </c>
      <c r="V13166" s="34">
        <v>0.40636111111111112</v>
      </c>
      <c r="W13166" s="34">
        <v>0.4260000000000001</v>
      </c>
      <c r="AC13166" s="34">
        <v>0.3120972222222223</v>
      </c>
      <c r="AD13166" s="34">
        <v>0.2922777777777778</v>
      </c>
      <c r="AE13166" s="34">
        <v>0.40636111111111112</v>
      </c>
      <c r="AF13166" s="34">
        <v>0.4260000000000001</v>
      </c>
    </row>
    <row r="13167" spans="1:32" hidden="1">
      <c r="A13167" s="22" t="s">
        <v>47</v>
      </c>
      <c r="B13167" s="23" t="s">
        <v>9</v>
      </c>
      <c r="C13167" s="20">
        <v>44480</v>
      </c>
      <c r="T13167" s="34">
        <v>0.31880555555555556</v>
      </c>
      <c r="U13167" s="34">
        <v>0.29583333333333323</v>
      </c>
      <c r="V13167" s="34">
        <v>0.4069861111111111</v>
      </c>
      <c r="W13167" s="34">
        <v>0.42558333333333337</v>
      </c>
      <c r="AC13167" s="34">
        <v>0.31880555555555556</v>
      </c>
      <c r="AD13167" s="34">
        <v>0.29583333333333323</v>
      </c>
      <c r="AE13167" s="34">
        <v>0.4069861111111111</v>
      </c>
      <c r="AF13167" s="34">
        <v>0.42558333333333337</v>
      </c>
    </row>
    <row r="13168" spans="1:32" hidden="1">
      <c r="A13168" s="22" t="s">
        <v>47</v>
      </c>
      <c r="B13168" s="23" t="s">
        <v>9</v>
      </c>
      <c r="C13168" s="20">
        <v>44481</v>
      </c>
      <c r="T13168" s="34">
        <v>0.31343055555555549</v>
      </c>
      <c r="U13168" s="34">
        <v>0.2946527777777776</v>
      </c>
      <c r="V13168" s="34">
        <v>0.40826388888888876</v>
      </c>
      <c r="W13168" s="34">
        <v>0.4260000000000001</v>
      </c>
      <c r="AC13168" s="34">
        <v>0.31343055555555549</v>
      </c>
      <c r="AD13168" s="34">
        <v>0.2946527777777776</v>
      </c>
      <c r="AE13168" s="34">
        <v>0.40826388888888876</v>
      </c>
      <c r="AF13168" s="34">
        <v>0.4260000000000001</v>
      </c>
    </row>
    <row r="13169" spans="1:32" hidden="1">
      <c r="A13169" s="22" t="s">
        <v>47</v>
      </c>
      <c r="B13169" s="23" t="s">
        <v>9</v>
      </c>
      <c r="C13169" s="20">
        <v>44482</v>
      </c>
      <c r="T13169" s="34">
        <v>0.30936111111111114</v>
      </c>
      <c r="U13169" s="34">
        <v>0.29275000000000001</v>
      </c>
      <c r="V13169" s="34">
        <v>0.40724999999999989</v>
      </c>
      <c r="W13169" s="34">
        <v>0.4260000000000001</v>
      </c>
      <c r="AC13169" s="34">
        <v>0.30936111111111114</v>
      </c>
      <c r="AD13169" s="34">
        <v>0.29275000000000001</v>
      </c>
      <c r="AE13169" s="34">
        <v>0.40724999999999989</v>
      </c>
      <c r="AF13169" s="34">
        <v>0.4260000000000001</v>
      </c>
    </row>
    <row r="13170" spans="1:32" hidden="1">
      <c r="A13170" s="22" t="s">
        <v>47</v>
      </c>
      <c r="B13170" s="23" t="s">
        <v>9</v>
      </c>
      <c r="C13170" s="20">
        <v>44483</v>
      </c>
      <c r="T13170" s="34">
        <v>0.30856944444444445</v>
      </c>
      <c r="U13170" s="34">
        <v>0.29083333333333333</v>
      </c>
      <c r="V13170" s="34">
        <v>0.40622222222222221</v>
      </c>
      <c r="W13170" s="34">
        <v>0.42545833333333349</v>
      </c>
      <c r="AC13170" s="34">
        <v>0.30856944444444445</v>
      </c>
      <c r="AD13170" s="34">
        <v>0.29083333333333333</v>
      </c>
      <c r="AE13170" s="34">
        <v>0.40622222222222221</v>
      </c>
      <c r="AF13170" s="34">
        <v>0.42545833333333349</v>
      </c>
    </row>
    <row r="13171" spans="1:32" hidden="1">
      <c r="A13171" s="22" t="s">
        <v>47</v>
      </c>
      <c r="B13171" s="23" t="s">
        <v>9</v>
      </c>
      <c r="C13171" s="20">
        <v>44484</v>
      </c>
      <c r="T13171" s="34">
        <v>0.30475000000000002</v>
      </c>
      <c r="U13171" s="34">
        <v>0.28886111111111112</v>
      </c>
      <c r="V13171" s="34">
        <v>0.40513888888888899</v>
      </c>
      <c r="W13171" s="34">
        <v>0.42487499999999989</v>
      </c>
      <c r="AC13171" s="34">
        <v>0.30475000000000002</v>
      </c>
      <c r="AD13171" s="34">
        <v>0.28886111111111112</v>
      </c>
      <c r="AE13171" s="34">
        <v>0.40513888888888899</v>
      </c>
      <c r="AF13171" s="34">
        <v>0.42487499999999989</v>
      </c>
    </row>
    <row r="13172" spans="1:32" hidden="1">
      <c r="A13172" s="22" t="s">
        <v>47</v>
      </c>
      <c r="B13172" s="23" t="s">
        <v>9</v>
      </c>
      <c r="C13172" s="20">
        <v>44485</v>
      </c>
      <c r="T13172" s="34">
        <v>0.30077777777777781</v>
      </c>
      <c r="U13172" s="34">
        <v>0.28417361111111111</v>
      </c>
      <c r="V13172" s="34">
        <v>0.40386111111111106</v>
      </c>
      <c r="W13172" s="34">
        <v>0.42412500000000003</v>
      </c>
      <c r="AC13172" s="34">
        <v>0.30077777777777781</v>
      </c>
      <c r="AD13172" s="34">
        <v>0.28417361111111111</v>
      </c>
      <c r="AE13172" s="34">
        <v>0.40386111111111106</v>
      </c>
      <c r="AF13172" s="34">
        <v>0.42412500000000003</v>
      </c>
    </row>
    <row r="13173" spans="1:32" hidden="1">
      <c r="A13173" s="22" t="s">
        <v>47</v>
      </c>
      <c r="B13173" s="23" t="s">
        <v>9</v>
      </c>
      <c r="C13173" s="20">
        <v>44486</v>
      </c>
      <c r="T13173" s="34">
        <v>0.2970694444444445</v>
      </c>
      <c r="U13173" s="34">
        <v>0.28373611111111119</v>
      </c>
      <c r="V13173" s="34">
        <v>0.40226388888888875</v>
      </c>
      <c r="W13173" s="34">
        <v>0.42354166666666671</v>
      </c>
      <c r="AC13173" s="34">
        <v>0.2970694444444445</v>
      </c>
      <c r="AD13173" s="34">
        <v>0.28373611111111119</v>
      </c>
      <c r="AE13173" s="34">
        <v>0.40226388888888875</v>
      </c>
      <c r="AF13173" s="34">
        <v>0.42354166666666671</v>
      </c>
    </row>
    <row r="13174" spans="1:32" hidden="1">
      <c r="A13174" s="22" t="s">
        <v>47</v>
      </c>
      <c r="B13174" s="23" t="s">
        <v>9</v>
      </c>
      <c r="C13174" s="20">
        <v>44487</v>
      </c>
      <c r="T13174" s="34">
        <v>0.33904166666666669</v>
      </c>
      <c r="U13174" s="34">
        <v>0.31160416666666663</v>
      </c>
      <c r="V13174" s="34">
        <v>0.42136111111111108</v>
      </c>
      <c r="W13174" s="34">
        <v>0.42404166666666682</v>
      </c>
      <c r="AC13174" s="34">
        <v>0.33904166666666669</v>
      </c>
      <c r="AD13174" s="34">
        <v>0.31160416666666663</v>
      </c>
      <c r="AE13174" s="34">
        <v>0.42136111111111108</v>
      </c>
      <c r="AF13174" s="34">
        <v>0.42404166666666682</v>
      </c>
    </row>
    <row r="13175" spans="1:32" hidden="1">
      <c r="A13175" s="22" t="s">
        <v>47</v>
      </c>
      <c r="B13175" s="23" t="s">
        <v>9</v>
      </c>
      <c r="C13175" s="20">
        <v>44488</v>
      </c>
      <c r="T13175" s="34">
        <v>0.32709722222222226</v>
      </c>
      <c r="U13175" s="34">
        <v>0.3169305555555556</v>
      </c>
      <c r="V13175" s="34">
        <v>0.43143055555555559</v>
      </c>
      <c r="W13175" s="34">
        <v>0.43354166666666655</v>
      </c>
      <c r="AC13175" s="34">
        <v>0.32709722222222226</v>
      </c>
      <c r="AD13175" s="34">
        <v>0.3169305555555556</v>
      </c>
      <c r="AE13175" s="34">
        <v>0.43143055555555559</v>
      </c>
      <c r="AF13175" s="34">
        <v>0.43354166666666655</v>
      </c>
    </row>
    <row r="13176" spans="1:32" hidden="1">
      <c r="A13176" s="22" t="s">
        <v>47</v>
      </c>
      <c r="B13176" s="23" t="s">
        <v>9</v>
      </c>
      <c r="C13176" s="20">
        <v>44489</v>
      </c>
      <c r="T13176" s="34">
        <v>0.31480555555555551</v>
      </c>
      <c r="U13176" s="34">
        <v>0.30527777777777781</v>
      </c>
      <c r="V13176" s="34">
        <v>0.4224444444444444</v>
      </c>
      <c r="W13176" s="34">
        <v>0.43241666666666667</v>
      </c>
      <c r="AC13176" s="34">
        <v>0.31480555555555551</v>
      </c>
      <c r="AD13176" s="34">
        <v>0.30527777777777781</v>
      </c>
      <c r="AE13176" s="34">
        <v>0.4224444444444444</v>
      </c>
      <c r="AF13176" s="34">
        <v>0.43241666666666667</v>
      </c>
    </row>
    <row r="13177" spans="1:32" hidden="1">
      <c r="A13177" s="22" t="s">
        <v>47</v>
      </c>
      <c r="B13177" s="23" t="s">
        <v>9</v>
      </c>
      <c r="C13177" s="20">
        <v>44490</v>
      </c>
      <c r="T13177" s="34">
        <v>0.30640277777777775</v>
      </c>
      <c r="U13177" s="34">
        <v>0.29772222222222228</v>
      </c>
      <c r="V13177" s="34">
        <v>0.41622222222222222</v>
      </c>
      <c r="W13177" s="34">
        <v>0.42995833333333328</v>
      </c>
      <c r="AC13177" s="34">
        <v>0.30640277777777775</v>
      </c>
      <c r="AD13177" s="34">
        <v>0.29772222222222228</v>
      </c>
      <c r="AE13177" s="34">
        <v>0.41622222222222222</v>
      </c>
      <c r="AF13177" s="34">
        <v>0.42995833333333328</v>
      </c>
    </row>
    <row r="13178" spans="1:32" hidden="1">
      <c r="A13178" s="22" t="s">
        <v>47</v>
      </c>
      <c r="B13178" s="23" t="s">
        <v>9</v>
      </c>
      <c r="C13178" s="20">
        <v>44491</v>
      </c>
      <c r="T13178" s="34">
        <v>0.30040579710144932</v>
      </c>
      <c r="U13178" s="34">
        <v>0.29208695652173911</v>
      </c>
      <c r="V13178" s="34">
        <v>0.41163768115942029</v>
      </c>
      <c r="W13178" s="34">
        <v>0.42826086956521736</v>
      </c>
      <c r="AC13178" s="34">
        <v>0.30040579710144932</v>
      </c>
      <c r="AD13178" s="34">
        <v>0.29208695652173911</v>
      </c>
      <c r="AE13178" s="34">
        <v>0.41163768115942029</v>
      </c>
      <c r="AF13178" s="34">
        <v>0.42826086956521736</v>
      </c>
    </row>
    <row r="13179" spans="1:32" hidden="1">
      <c r="A13179" s="22" t="s">
        <v>47</v>
      </c>
      <c r="B13179" s="23" t="s">
        <v>9</v>
      </c>
      <c r="C13179" s="20">
        <v>44492</v>
      </c>
      <c r="T13179" s="34">
        <v>0.29456944444444438</v>
      </c>
      <c r="U13179" s="34">
        <v>0.28743055555555541</v>
      </c>
      <c r="V13179" s="34">
        <v>0.40781944444444435</v>
      </c>
      <c r="W13179" s="34">
        <v>0.42650000000000005</v>
      </c>
      <c r="AC13179" s="34">
        <v>0.29456944444444438</v>
      </c>
      <c r="AD13179" s="34">
        <v>0.28743055555555541</v>
      </c>
      <c r="AE13179" s="34">
        <v>0.40781944444444435</v>
      </c>
      <c r="AF13179" s="34">
        <v>0.42650000000000005</v>
      </c>
    </row>
    <row r="13180" spans="1:32" hidden="1">
      <c r="A13180" s="22" t="s">
        <v>47</v>
      </c>
      <c r="B13180" s="23" t="s">
        <v>9</v>
      </c>
      <c r="C13180" s="20">
        <v>44493</v>
      </c>
      <c r="T13180" s="34">
        <v>0.28933333333333339</v>
      </c>
      <c r="U13180" s="34">
        <v>0.28345833333333337</v>
      </c>
      <c r="V13180" s="34">
        <v>0.40469444444444447</v>
      </c>
      <c r="W13180" s="34">
        <v>0.42479166666666646</v>
      </c>
      <c r="AC13180" s="34">
        <v>0.28933333333333339</v>
      </c>
      <c r="AD13180" s="34">
        <v>0.28345833333333337</v>
      </c>
      <c r="AE13180" s="34">
        <v>0.40469444444444447</v>
      </c>
      <c r="AF13180" s="34">
        <v>0.42479166666666646</v>
      </c>
    </row>
    <row r="13181" spans="1:32" hidden="1">
      <c r="A13181" s="22" t="s">
        <v>47</v>
      </c>
      <c r="B13181" s="23" t="s">
        <v>9</v>
      </c>
      <c r="C13181" s="20">
        <v>44494</v>
      </c>
      <c r="T13181" s="34">
        <v>0.28562499999999991</v>
      </c>
      <c r="U13181" s="34">
        <v>0.27988888888888896</v>
      </c>
      <c r="V13181" s="34">
        <v>0.40165277777777769</v>
      </c>
      <c r="W13181" s="34">
        <v>0.42370833333333341</v>
      </c>
      <c r="AC13181" s="34">
        <v>0.28562499999999991</v>
      </c>
      <c r="AD13181" s="34">
        <v>0.27988888888888896</v>
      </c>
      <c r="AE13181" s="34">
        <v>0.40165277777777769</v>
      </c>
      <c r="AF13181" s="34">
        <v>0.42370833333333341</v>
      </c>
    </row>
    <row r="13182" spans="1:32" hidden="1">
      <c r="A13182" s="22" t="s">
        <v>47</v>
      </c>
      <c r="B13182" s="23" t="s">
        <v>9</v>
      </c>
      <c r="C13182" s="20">
        <v>44495</v>
      </c>
      <c r="T13182" s="34">
        <v>0.28513888888888889</v>
      </c>
      <c r="U13182" s="34">
        <v>0.27722222222222215</v>
      </c>
      <c r="V13182" s="34">
        <v>0.39949999999999991</v>
      </c>
      <c r="W13182" s="34">
        <v>0.42299999999999999</v>
      </c>
      <c r="AC13182" s="34">
        <v>0.28513888888888889</v>
      </c>
      <c r="AD13182" s="34">
        <v>0.27722222222222215</v>
      </c>
      <c r="AE13182" s="34">
        <v>0.39949999999999991</v>
      </c>
      <c r="AF13182" s="34">
        <v>0.42299999999999999</v>
      </c>
    </row>
    <row r="13183" spans="1:32" hidden="1">
      <c r="A13183" s="22" t="s">
        <v>47</v>
      </c>
      <c r="B13183" s="23" t="s">
        <v>9</v>
      </c>
      <c r="C13183" s="20">
        <v>44496</v>
      </c>
      <c r="T13183" s="34">
        <v>0.2956388888888889</v>
      </c>
      <c r="U13183" s="34">
        <v>0.27877777777777774</v>
      </c>
      <c r="V13183" s="34">
        <v>0.39766666666666678</v>
      </c>
      <c r="W13183" s="34">
        <v>0.42229166666666673</v>
      </c>
      <c r="AC13183" s="34">
        <v>0.2956388888888889</v>
      </c>
      <c r="AD13183" s="34">
        <v>0.27877777777777774</v>
      </c>
      <c r="AE13183" s="34">
        <v>0.39766666666666678</v>
      </c>
      <c r="AF13183" s="34">
        <v>0.42229166666666673</v>
      </c>
    </row>
    <row r="13184" spans="1:32" hidden="1">
      <c r="A13184" s="22" t="s">
        <v>47</v>
      </c>
      <c r="B13184" s="23" t="s">
        <v>9</v>
      </c>
      <c r="C13184" s="20">
        <v>44497</v>
      </c>
      <c r="T13184" s="34">
        <v>0.29933333333333328</v>
      </c>
      <c r="U13184" s="34">
        <v>0.28063888888888894</v>
      </c>
      <c r="V13184" s="34">
        <v>0.39779166666666654</v>
      </c>
      <c r="W13184" s="34">
        <v>0.4220000000000001</v>
      </c>
      <c r="AC13184" s="34">
        <v>0.29933333333333328</v>
      </c>
      <c r="AD13184" s="34">
        <v>0.28063888888888894</v>
      </c>
      <c r="AE13184" s="34">
        <v>0.39779166666666654</v>
      </c>
      <c r="AF13184" s="34">
        <v>0.4220000000000001</v>
      </c>
    </row>
    <row r="13185" spans="1:32" hidden="1">
      <c r="A13185" s="22" t="s">
        <v>47</v>
      </c>
      <c r="B13185" s="23" t="s">
        <v>9</v>
      </c>
      <c r="C13185" s="20">
        <v>44498</v>
      </c>
      <c r="T13185" s="34">
        <v>0.35505555555555562</v>
      </c>
      <c r="U13185" s="34">
        <v>0.33156944444444453</v>
      </c>
      <c r="V13185" s="34">
        <v>0.42744444444444446</v>
      </c>
      <c r="W13185" s="34">
        <v>0.43637500000000001</v>
      </c>
      <c r="AC13185" s="34">
        <v>0.35505555555555562</v>
      </c>
      <c r="AD13185" s="34">
        <v>0.33156944444444453</v>
      </c>
      <c r="AE13185" s="34">
        <v>0.42744444444444446</v>
      </c>
      <c r="AF13185" s="34">
        <v>0.43637500000000001</v>
      </c>
    </row>
    <row r="13186" spans="1:32" hidden="1">
      <c r="A13186" s="22" t="s">
        <v>47</v>
      </c>
      <c r="B13186" s="23" t="s">
        <v>9</v>
      </c>
      <c r="C13186" s="20">
        <v>44499</v>
      </c>
      <c r="T13186" s="34">
        <v>0.32245833333333329</v>
      </c>
      <c r="U13186" s="34">
        <v>0.31615277777777784</v>
      </c>
      <c r="V13186" s="34">
        <v>0.43036111111111103</v>
      </c>
      <c r="W13186" s="34">
        <v>0.4442916666666667</v>
      </c>
      <c r="AC13186" s="34">
        <v>0.32245833333333329</v>
      </c>
      <c r="AD13186" s="34">
        <v>0.31615277777777784</v>
      </c>
      <c r="AE13186" s="34">
        <v>0.43036111111111103</v>
      </c>
      <c r="AF13186" s="34">
        <v>0.4442916666666667</v>
      </c>
    </row>
    <row r="13187" spans="1:32" hidden="1">
      <c r="A13187" s="22" t="s">
        <v>47</v>
      </c>
      <c r="B13187" s="23" t="s">
        <v>9</v>
      </c>
      <c r="C13187" s="20">
        <v>44500</v>
      </c>
      <c r="T13187" s="34">
        <v>0.31038888888888888</v>
      </c>
      <c r="U13187" s="34">
        <v>0.30276388888888889</v>
      </c>
      <c r="V13187" s="34">
        <v>0.41943055555555558</v>
      </c>
      <c r="W13187" s="34">
        <v>0.43666666666666676</v>
      </c>
      <c r="AC13187" s="34">
        <v>0.31038888888888888</v>
      </c>
      <c r="AD13187" s="34">
        <v>0.30276388888888889</v>
      </c>
      <c r="AE13187" s="34">
        <v>0.41943055555555558</v>
      </c>
      <c r="AF13187" s="34">
        <v>0.43666666666666676</v>
      </c>
    </row>
    <row r="13188" spans="1:32" hidden="1">
      <c r="A13188" s="22" t="s">
        <v>47</v>
      </c>
      <c r="B13188" s="23" t="s">
        <v>9</v>
      </c>
      <c r="C13188" s="20">
        <v>44501</v>
      </c>
      <c r="T13188" s="34">
        <v>0.30224999999999996</v>
      </c>
      <c r="U13188" s="34">
        <v>0.29554166666666665</v>
      </c>
      <c r="V13188" s="34">
        <v>0.41309722222222223</v>
      </c>
      <c r="W13188" s="34">
        <v>0.43279166666666674</v>
      </c>
      <c r="AC13188" s="34">
        <v>0.30224999999999996</v>
      </c>
      <c r="AD13188" s="34">
        <v>0.29554166666666665</v>
      </c>
      <c r="AE13188" s="34">
        <v>0.41309722222222223</v>
      </c>
      <c r="AF13188" s="34">
        <v>0.43279166666666674</v>
      </c>
    </row>
    <row r="13189" spans="1:32" hidden="1">
      <c r="A13189" s="22" t="s">
        <v>47</v>
      </c>
      <c r="B13189" s="23" t="s">
        <v>9</v>
      </c>
      <c r="C13189" s="20">
        <v>44502</v>
      </c>
      <c r="T13189" s="34">
        <v>0.2945416666666667</v>
      </c>
      <c r="U13189" s="34">
        <v>0.28963888888888883</v>
      </c>
      <c r="V13189" s="34">
        <v>0.40870833333333351</v>
      </c>
      <c r="W13189" s="34">
        <v>0.43029166666666657</v>
      </c>
      <c r="AC13189" s="34">
        <v>0.2945416666666667</v>
      </c>
      <c r="AD13189" s="34">
        <v>0.28963888888888883</v>
      </c>
      <c r="AE13189" s="34">
        <v>0.40870833333333351</v>
      </c>
      <c r="AF13189" s="34">
        <v>0.43029166666666657</v>
      </c>
    </row>
    <row r="13190" spans="1:32" hidden="1">
      <c r="A13190" s="22" t="s">
        <v>47</v>
      </c>
      <c r="B13190" s="23" t="s">
        <v>9</v>
      </c>
      <c r="C13190" s="20">
        <v>44503</v>
      </c>
      <c r="T13190" s="34">
        <v>0.28765277777777781</v>
      </c>
      <c r="U13190" s="34">
        <v>0.28622222222222221</v>
      </c>
      <c r="V13190" s="34">
        <v>0.40674999999999994</v>
      </c>
      <c r="W13190" s="34">
        <v>0.4282083333333333</v>
      </c>
      <c r="AC13190" s="34">
        <v>0.28765277777777781</v>
      </c>
      <c r="AD13190" s="34">
        <v>0.28622222222222221</v>
      </c>
      <c r="AE13190" s="34">
        <v>0.40674999999999994</v>
      </c>
      <c r="AF13190" s="34">
        <v>0.4282083333333333</v>
      </c>
    </row>
    <row r="13191" spans="1:32" hidden="1">
      <c r="A13191" s="22" t="s">
        <v>47</v>
      </c>
      <c r="B13191" s="23" t="s">
        <v>9</v>
      </c>
      <c r="C13191" s="20">
        <v>44504</v>
      </c>
      <c r="T13191" s="34">
        <v>0.28170833333333334</v>
      </c>
      <c r="U13191" s="34">
        <v>0.28062499999999996</v>
      </c>
      <c r="V13191" s="34">
        <v>0.40270833333333328</v>
      </c>
      <c r="W13191" s="34">
        <v>0.42645833333333338</v>
      </c>
      <c r="AC13191" s="34">
        <v>0.28170833333333334</v>
      </c>
      <c r="AD13191" s="34">
        <v>0.28062499999999996</v>
      </c>
      <c r="AE13191" s="34">
        <v>0.40270833333333328</v>
      </c>
      <c r="AF13191" s="34">
        <v>0.42645833333333338</v>
      </c>
    </row>
    <row r="13192" spans="1:32" hidden="1">
      <c r="A13192" s="22" t="s">
        <v>47</v>
      </c>
      <c r="B13192" s="23" t="s">
        <v>9</v>
      </c>
      <c r="C13192" s="20">
        <v>44505</v>
      </c>
      <c r="T13192" s="34">
        <v>0.27743055555555557</v>
      </c>
      <c r="U13192" s="34">
        <v>0.27340277777777777</v>
      </c>
      <c r="V13192" s="34">
        <v>0.39847222222222228</v>
      </c>
      <c r="W13192" s="34">
        <v>0.42525000000000007</v>
      </c>
      <c r="AC13192" s="34">
        <v>0.27743055555555557</v>
      </c>
      <c r="AD13192" s="34">
        <v>0.27340277777777777</v>
      </c>
      <c r="AE13192" s="34">
        <v>0.39847222222222228</v>
      </c>
      <c r="AF13192" s="34">
        <v>0.42525000000000007</v>
      </c>
    </row>
    <row r="13193" spans="1:32" hidden="1">
      <c r="A13193" s="22" t="s">
        <v>47</v>
      </c>
      <c r="B13193" s="23" t="s">
        <v>9</v>
      </c>
      <c r="C13193" s="20">
        <v>44506</v>
      </c>
      <c r="T13193" s="34">
        <v>0.27549999999999991</v>
      </c>
      <c r="U13193" s="34">
        <v>0.27234722222222224</v>
      </c>
      <c r="V13193" s="34">
        <v>0.39544444444444427</v>
      </c>
      <c r="W13193" s="34">
        <v>0.42375000000000013</v>
      </c>
      <c r="AC13193" s="34">
        <v>0.27549999999999991</v>
      </c>
      <c r="AD13193" s="34">
        <v>0.27234722222222224</v>
      </c>
      <c r="AE13193" s="34">
        <v>0.39544444444444427</v>
      </c>
      <c r="AF13193" s="34">
        <v>0.42375000000000013</v>
      </c>
    </row>
    <row r="13194" spans="1:32" hidden="1">
      <c r="A13194" s="22" t="s">
        <v>47</v>
      </c>
      <c r="B13194" s="23" t="s">
        <v>9</v>
      </c>
      <c r="C13194" s="20">
        <v>44507</v>
      </c>
      <c r="T13194" s="34">
        <v>0.2735277777777777</v>
      </c>
      <c r="U13194" s="34">
        <v>0.2698888888888889</v>
      </c>
      <c r="V13194" s="34">
        <v>0.39334722222222224</v>
      </c>
      <c r="W13194" s="34">
        <v>0.42254166666666676</v>
      </c>
      <c r="AC13194" s="34">
        <v>0.2735277777777777</v>
      </c>
      <c r="AD13194" s="34">
        <v>0.2698888888888889</v>
      </c>
      <c r="AE13194" s="34">
        <v>0.39334722222222224</v>
      </c>
      <c r="AF13194" s="34">
        <v>0.42254166666666676</v>
      </c>
    </row>
    <row r="13195" spans="1:32" hidden="1">
      <c r="A13195" s="22" t="s">
        <v>47</v>
      </c>
      <c r="B13195" s="23" t="s">
        <v>9</v>
      </c>
      <c r="C13195" s="20">
        <v>44508</v>
      </c>
      <c r="T13195" s="34">
        <v>0.27154166666666674</v>
      </c>
      <c r="U13195" s="34">
        <v>0.26740277777777777</v>
      </c>
      <c r="V13195" s="34">
        <v>0.39140277777777771</v>
      </c>
      <c r="W13195" s="34">
        <v>0.42145833333333327</v>
      </c>
      <c r="AC13195" s="34">
        <v>0.27154166666666674</v>
      </c>
      <c r="AD13195" s="34">
        <v>0.26740277777777777</v>
      </c>
      <c r="AE13195" s="34">
        <v>0.39140277777777771</v>
      </c>
      <c r="AF13195" s="34">
        <v>0.42145833333333327</v>
      </c>
    </row>
    <row r="13196" spans="1:32" hidden="1">
      <c r="A13196" s="22" t="s">
        <v>47</v>
      </c>
      <c r="B13196" s="23" t="s">
        <v>9</v>
      </c>
      <c r="C13196" s="20">
        <v>44509</v>
      </c>
      <c r="T13196" s="34">
        <v>0.26872222222222236</v>
      </c>
      <c r="U13196" s="34">
        <v>0.26530555555555552</v>
      </c>
      <c r="V13196" s="34">
        <v>0.39013888888888887</v>
      </c>
      <c r="W13196" s="34">
        <v>0.42041666666666661</v>
      </c>
      <c r="AC13196" s="34">
        <v>0.26872222222222236</v>
      </c>
      <c r="AD13196" s="34">
        <v>0.26530555555555552</v>
      </c>
      <c r="AE13196" s="34">
        <v>0.39013888888888887</v>
      </c>
      <c r="AF13196" s="34">
        <v>0.42041666666666661</v>
      </c>
    </row>
    <row r="13197" spans="1:32" hidden="1">
      <c r="A13197" s="22" t="s">
        <v>47</v>
      </c>
      <c r="B13197" s="23" t="s">
        <v>9</v>
      </c>
      <c r="C13197" s="20">
        <v>44510</v>
      </c>
      <c r="T13197" s="34">
        <v>0.26594444444444437</v>
      </c>
      <c r="U13197" s="34">
        <v>0.26338888888888901</v>
      </c>
      <c r="V13197" s="34">
        <v>0.38868055555555553</v>
      </c>
      <c r="W13197" s="34">
        <v>0.41945833333333327</v>
      </c>
      <c r="AC13197" s="34">
        <v>0.26594444444444437</v>
      </c>
      <c r="AD13197" s="34">
        <v>0.26338888888888901</v>
      </c>
      <c r="AE13197" s="34">
        <v>0.38868055555555553</v>
      </c>
      <c r="AF13197" s="34">
        <v>0.41945833333333327</v>
      </c>
    </row>
    <row r="13198" spans="1:32" hidden="1">
      <c r="A13198" s="22" t="s">
        <v>47</v>
      </c>
      <c r="B13198" s="23" t="s">
        <v>9</v>
      </c>
      <c r="C13198" s="20">
        <v>44511</v>
      </c>
      <c r="T13198" s="34">
        <v>0.2623611111111111</v>
      </c>
      <c r="U13198" s="34">
        <v>0.26019444444444456</v>
      </c>
      <c r="V13198" s="34">
        <v>0.3870277777777778</v>
      </c>
      <c r="W13198" s="34">
        <v>0.41845833333333321</v>
      </c>
      <c r="AC13198" s="34">
        <v>0.2623611111111111</v>
      </c>
      <c r="AD13198" s="34">
        <v>0.26019444444444456</v>
      </c>
      <c r="AE13198" s="34">
        <v>0.3870277777777778</v>
      </c>
      <c r="AF13198" s="34">
        <v>0.41845833333333321</v>
      </c>
    </row>
    <row r="13199" spans="1:32" hidden="1">
      <c r="A13199" s="22" t="s">
        <v>47</v>
      </c>
      <c r="B13199" s="23" t="s">
        <v>9</v>
      </c>
      <c r="C13199" s="20">
        <v>44512</v>
      </c>
      <c r="T13199" s="34">
        <v>0.2583611111111111</v>
      </c>
      <c r="U13199" s="34">
        <v>0.25731944444444438</v>
      </c>
      <c r="V13199" s="34">
        <v>0.38538194444444457</v>
      </c>
      <c r="W13199" s="34">
        <v>0.41737499999999988</v>
      </c>
      <c r="AC13199" s="34">
        <v>0.2583611111111111</v>
      </c>
      <c r="AD13199" s="34">
        <v>0.25731944444444438</v>
      </c>
      <c r="AE13199" s="34">
        <v>0.38538194444444457</v>
      </c>
      <c r="AF13199" s="34">
        <v>0.41737499999999988</v>
      </c>
    </row>
    <row r="13200" spans="1:32" hidden="1">
      <c r="A13200" s="22" t="s">
        <v>47</v>
      </c>
      <c r="B13200" s="23" t="s">
        <v>9</v>
      </c>
      <c r="C13200" s="20">
        <v>44513</v>
      </c>
      <c r="T13200" s="34">
        <v>0.26013888888888886</v>
      </c>
      <c r="U13200" s="34">
        <v>0.25634722222222223</v>
      </c>
      <c r="V13200" s="34">
        <v>0.38379166666666659</v>
      </c>
      <c r="W13200" s="34">
        <v>0.41699999999999987</v>
      </c>
      <c r="AC13200" s="34">
        <v>0.26013888888888886</v>
      </c>
      <c r="AD13200" s="34">
        <v>0.25634722222222223</v>
      </c>
      <c r="AE13200" s="34">
        <v>0.38379166666666659</v>
      </c>
      <c r="AF13200" s="34">
        <v>0.41699999999999987</v>
      </c>
    </row>
    <row r="13201" spans="1:32" hidden="1">
      <c r="A13201" s="22" t="s">
        <v>47</v>
      </c>
      <c r="B13201" s="23" t="s">
        <v>9</v>
      </c>
      <c r="C13201" s="20">
        <v>44514</v>
      </c>
      <c r="T13201" s="34">
        <v>0.28483333333333333</v>
      </c>
      <c r="U13201" s="34">
        <v>0.2597430555555556</v>
      </c>
      <c r="V13201" s="34">
        <v>0.38326388888888879</v>
      </c>
      <c r="W13201" s="34">
        <v>0.4163333333333335</v>
      </c>
      <c r="AC13201" s="34">
        <v>0.28483333333333333</v>
      </c>
      <c r="AD13201" s="34">
        <v>0.2597430555555556</v>
      </c>
      <c r="AE13201" s="34">
        <v>0.38326388888888879</v>
      </c>
      <c r="AF13201" s="34">
        <v>0.4163333333333335</v>
      </c>
    </row>
    <row r="13202" spans="1:32" hidden="1">
      <c r="A13202" s="22" t="s">
        <v>47</v>
      </c>
      <c r="B13202" s="23" t="s">
        <v>9</v>
      </c>
      <c r="C13202" s="20">
        <v>44515</v>
      </c>
      <c r="T13202" s="34">
        <v>0.29026388888888893</v>
      </c>
      <c r="U13202" s="34">
        <v>0.26184722222222218</v>
      </c>
      <c r="V13202" s="34">
        <v>0.38400000000000012</v>
      </c>
      <c r="W13202" s="34">
        <v>0.4160000000000002</v>
      </c>
      <c r="AC13202" s="34">
        <v>0.29026388888888893</v>
      </c>
      <c r="AD13202" s="34">
        <v>0.26184722222222218</v>
      </c>
      <c r="AE13202" s="34">
        <v>0.38400000000000012</v>
      </c>
      <c r="AF13202" s="34">
        <v>0.4160000000000002</v>
      </c>
    </row>
    <row r="13203" spans="1:32" hidden="1">
      <c r="A13203" s="22" t="s">
        <v>47</v>
      </c>
      <c r="B13203" s="23" t="s">
        <v>9</v>
      </c>
      <c r="C13203" s="20">
        <v>44516</v>
      </c>
      <c r="T13203" s="34">
        <v>0.28233333333333338</v>
      </c>
      <c r="U13203" s="34">
        <v>0.26097222222222222</v>
      </c>
      <c r="V13203" s="34">
        <v>0.38516666666666671</v>
      </c>
      <c r="W13203" s="34">
        <v>0.41658333333333331</v>
      </c>
      <c r="AC13203" s="34">
        <v>0.28233333333333338</v>
      </c>
      <c r="AD13203" s="34">
        <v>0.26097222222222222</v>
      </c>
      <c r="AE13203" s="34">
        <v>0.38516666666666671</v>
      </c>
      <c r="AF13203" s="34">
        <v>0.41658333333333331</v>
      </c>
    </row>
    <row r="13204" spans="1:32" hidden="1">
      <c r="A13204" s="22" t="s">
        <v>47</v>
      </c>
      <c r="B13204" s="23" t="s">
        <v>9</v>
      </c>
      <c r="C13204" s="20">
        <v>44517</v>
      </c>
      <c r="T13204" s="34">
        <v>0.27640277777777772</v>
      </c>
      <c r="U13204" s="34">
        <v>0.26369444444444451</v>
      </c>
      <c r="V13204" s="34">
        <v>0.38534722222222223</v>
      </c>
      <c r="W13204" s="34">
        <v>0.41699999999999987</v>
      </c>
      <c r="AC13204" s="34">
        <v>0.27640277777777772</v>
      </c>
      <c r="AD13204" s="34">
        <v>0.26369444444444451</v>
      </c>
      <c r="AE13204" s="34">
        <v>0.38534722222222223</v>
      </c>
      <c r="AF13204" s="34">
        <v>0.41699999999999987</v>
      </c>
    </row>
    <row r="13205" spans="1:32" hidden="1">
      <c r="A13205" s="22" t="s">
        <v>47</v>
      </c>
      <c r="B13205" s="23" t="s">
        <v>9</v>
      </c>
      <c r="C13205" s="20">
        <v>44518</v>
      </c>
      <c r="T13205" s="34">
        <v>0.27108333333333329</v>
      </c>
      <c r="U13205" s="34">
        <v>0.25947916666666665</v>
      </c>
      <c r="V13205" s="34">
        <v>0.38461111111111118</v>
      </c>
      <c r="W13205" s="34">
        <v>0.41699999999999987</v>
      </c>
      <c r="AC13205" s="34">
        <v>0.27108333333333329</v>
      </c>
      <c r="AD13205" s="34">
        <v>0.25947916666666665</v>
      </c>
      <c r="AE13205" s="34">
        <v>0.38461111111111118</v>
      </c>
      <c r="AF13205" s="34">
        <v>0.41699999999999987</v>
      </c>
    </row>
    <row r="13206" spans="1:32" hidden="1">
      <c r="A13206" s="22" t="s">
        <v>47</v>
      </c>
      <c r="B13206" s="23" t="s">
        <v>9</v>
      </c>
      <c r="C13206" s="20">
        <v>44519</v>
      </c>
      <c r="T13206" s="34">
        <v>0.26527777777777778</v>
      </c>
      <c r="U13206" s="34">
        <v>0.25561805555555556</v>
      </c>
      <c r="V13206" s="34">
        <v>0.38381944444444444</v>
      </c>
      <c r="W13206" s="34">
        <v>0.41654166666666675</v>
      </c>
      <c r="AC13206" s="34">
        <v>0.26527777777777778</v>
      </c>
      <c r="AD13206" s="34">
        <v>0.25561805555555556</v>
      </c>
      <c r="AE13206" s="34">
        <v>0.38381944444444444</v>
      </c>
      <c r="AF13206" s="34">
        <v>0.41654166666666675</v>
      </c>
    </row>
    <row r="13207" spans="1:32" hidden="1">
      <c r="A13207" s="22" t="s">
        <v>47</v>
      </c>
      <c r="B13207" s="23" t="s">
        <v>9</v>
      </c>
      <c r="C13207" s="20">
        <v>44520</v>
      </c>
      <c r="T13207" s="34">
        <v>0.25973611111111111</v>
      </c>
      <c r="U13207" s="34">
        <v>0.25514583333333335</v>
      </c>
      <c r="V13207" s="34">
        <v>0.38324305555555555</v>
      </c>
      <c r="W13207" s="34">
        <v>0.41570833333333335</v>
      </c>
      <c r="AC13207" s="34">
        <v>0.25973611111111111</v>
      </c>
      <c r="AD13207" s="34">
        <v>0.25514583333333335</v>
      </c>
      <c r="AE13207" s="34">
        <v>0.38324305555555555</v>
      </c>
      <c r="AF13207" s="34">
        <v>0.41570833333333335</v>
      </c>
    </row>
    <row r="13208" spans="1:32" hidden="1">
      <c r="A13208" s="22" t="s">
        <v>47</v>
      </c>
      <c r="B13208" s="23" t="s">
        <v>9</v>
      </c>
      <c r="C13208" s="20">
        <v>44521</v>
      </c>
      <c r="T13208" s="34">
        <v>0.25480555555555556</v>
      </c>
      <c r="U13208" s="34">
        <v>0.24777083333333336</v>
      </c>
      <c r="V13208" s="34">
        <v>0.38224305555555566</v>
      </c>
      <c r="W13208" s="34">
        <v>0.41487499999999988</v>
      </c>
      <c r="AC13208" s="34">
        <v>0.25480555555555556</v>
      </c>
      <c r="AD13208" s="34">
        <v>0.24777083333333336</v>
      </c>
      <c r="AE13208" s="34">
        <v>0.38224305555555566</v>
      </c>
      <c r="AF13208" s="34">
        <v>0.41487499999999988</v>
      </c>
    </row>
    <row r="13209" spans="1:32" hidden="1">
      <c r="A13209" s="22" t="s">
        <v>47</v>
      </c>
      <c r="B13209" s="23" t="s">
        <v>9</v>
      </c>
      <c r="C13209" s="20">
        <v>44522</v>
      </c>
      <c r="T13209" s="34">
        <v>0.25069444444444439</v>
      </c>
      <c r="U13209" s="34">
        <v>0.24747916666666669</v>
      </c>
      <c r="V13209" s="34">
        <v>0.38020833333333331</v>
      </c>
      <c r="W13209" s="34">
        <v>0.41399999999999987</v>
      </c>
      <c r="AC13209" s="34">
        <v>0.25069444444444439</v>
      </c>
      <c r="AD13209" s="34">
        <v>0.24747916666666669</v>
      </c>
      <c r="AE13209" s="34">
        <v>0.38020833333333331</v>
      </c>
      <c r="AF13209" s="34">
        <v>0.41399999999999987</v>
      </c>
    </row>
    <row r="13210" spans="1:32" hidden="1">
      <c r="A13210" s="22" t="s">
        <v>47</v>
      </c>
      <c r="B13210" s="23" t="s">
        <v>9</v>
      </c>
      <c r="C13210" s="20">
        <v>44523</v>
      </c>
      <c r="T13210" s="34">
        <v>0.24676388888888889</v>
      </c>
      <c r="U13210" s="34">
        <v>0.24781944444444445</v>
      </c>
      <c r="V13210" s="34">
        <v>0.37893055555555555</v>
      </c>
      <c r="W13210" s="34">
        <v>0.41329166666666689</v>
      </c>
      <c r="AC13210" s="34">
        <v>0.24676388888888889</v>
      </c>
      <c r="AD13210" s="34">
        <v>0.24781944444444445</v>
      </c>
      <c r="AE13210" s="34">
        <v>0.37893055555555555</v>
      </c>
      <c r="AF13210" s="34">
        <v>0.41329166666666689</v>
      </c>
    </row>
    <row r="13211" spans="1:32" hidden="1">
      <c r="A13211" s="22" t="s">
        <v>47</v>
      </c>
      <c r="B13211" s="23" t="s">
        <v>9</v>
      </c>
      <c r="C13211" s="20">
        <v>44524</v>
      </c>
      <c r="T13211" s="34">
        <v>0.24087500000000003</v>
      </c>
      <c r="U13211" s="34">
        <v>0.24275000000000002</v>
      </c>
      <c r="V13211" s="34">
        <v>0.37829166666666669</v>
      </c>
      <c r="W13211" s="34">
        <v>0.41154166666666647</v>
      </c>
      <c r="AC13211" s="34">
        <v>0.24087500000000003</v>
      </c>
      <c r="AD13211" s="34">
        <v>0.24275000000000002</v>
      </c>
      <c r="AE13211" s="34">
        <v>0.37829166666666669</v>
      </c>
      <c r="AF13211" s="34">
        <v>0.41154166666666647</v>
      </c>
    </row>
    <row r="13212" spans="1:32" hidden="1">
      <c r="A13212" s="22" t="s">
        <v>47</v>
      </c>
      <c r="B13212" s="23" t="s">
        <v>9</v>
      </c>
      <c r="C13212" s="20">
        <v>44525</v>
      </c>
      <c r="T13212" s="34">
        <v>0.23840277777777777</v>
      </c>
      <c r="U13212" s="34">
        <v>0.24129166666666654</v>
      </c>
      <c r="V13212" s="34">
        <v>0.3755694444444444</v>
      </c>
      <c r="W13212" s="34">
        <v>0.41041666666666671</v>
      </c>
      <c r="AC13212" s="34">
        <v>0.23840277777777777</v>
      </c>
      <c r="AD13212" s="34">
        <v>0.24129166666666654</v>
      </c>
      <c r="AE13212" s="34">
        <v>0.3755694444444444</v>
      </c>
      <c r="AF13212" s="34">
        <v>0.41041666666666671</v>
      </c>
    </row>
    <row r="13213" spans="1:32" hidden="1">
      <c r="A13213" s="22" t="s">
        <v>47</v>
      </c>
      <c r="B13213" s="23" t="s">
        <v>9</v>
      </c>
      <c r="C13213" s="20">
        <v>44526</v>
      </c>
      <c r="T13213" s="34">
        <v>0.24318055555555559</v>
      </c>
      <c r="U13213" s="34">
        <v>0.23604166666666662</v>
      </c>
      <c r="V13213" s="34">
        <v>0.37413888888888885</v>
      </c>
      <c r="W13213" s="34">
        <v>0.4089166666666666</v>
      </c>
      <c r="AC13213" s="34">
        <v>0.24318055555555559</v>
      </c>
      <c r="AD13213" s="34">
        <v>0.23604166666666662</v>
      </c>
      <c r="AE13213" s="34">
        <v>0.37413888888888885</v>
      </c>
      <c r="AF13213" s="34">
        <v>0.4089166666666666</v>
      </c>
    </row>
    <row r="13214" spans="1:32" hidden="1">
      <c r="A13214" s="22" t="s">
        <v>47</v>
      </c>
      <c r="B13214" s="23" t="s">
        <v>9</v>
      </c>
      <c r="C13214" s="20">
        <v>44527</v>
      </c>
      <c r="T13214" s="34">
        <v>0.23801388888888886</v>
      </c>
      <c r="U13214" s="34">
        <v>0.23666666666666658</v>
      </c>
      <c r="V13214" s="34">
        <v>0.37258333333333332</v>
      </c>
      <c r="W13214" s="34">
        <v>0.40712500000000013</v>
      </c>
      <c r="AC13214" s="34">
        <v>0.23801388888888886</v>
      </c>
      <c r="AD13214" s="34">
        <v>0.23666666666666658</v>
      </c>
      <c r="AE13214" s="34">
        <v>0.37258333333333332</v>
      </c>
      <c r="AF13214" s="34">
        <v>0.40712500000000013</v>
      </c>
    </row>
    <row r="13215" spans="1:32" hidden="1">
      <c r="A13215" s="22" t="s">
        <v>47</v>
      </c>
      <c r="B13215" s="23" t="s">
        <v>9</v>
      </c>
      <c r="C13215" s="20">
        <v>44528</v>
      </c>
      <c r="T13215" s="34">
        <v>0.23263888888888892</v>
      </c>
      <c r="U13215" s="34">
        <v>0.2312777777777778</v>
      </c>
      <c r="V13215" s="34">
        <v>0.37197222222222215</v>
      </c>
      <c r="W13215" s="34">
        <v>0.40545833333333331</v>
      </c>
      <c r="AC13215" s="34">
        <v>0.23263888888888892</v>
      </c>
      <c r="AD13215" s="34">
        <v>0.2312777777777778</v>
      </c>
      <c r="AE13215" s="34">
        <v>0.37197222222222215</v>
      </c>
      <c r="AF13215" s="34">
        <v>0.40545833333333331</v>
      </c>
    </row>
    <row r="13216" spans="1:32" hidden="1">
      <c r="A13216" s="22" t="s">
        <v>47</v>
      </c>
      <c r="B13216" s="23" t="s">
        <v>9</v>
      </c>
      <c r="C13216" s="20">
        <v>44529</v>
      </c>
      <c r="T13216" s="34">
        <v>0.22763888888888884</v>
      </c>
      <c r="U13216" s="34">
        <v>0.23219444444444434</v>
      </c>
      <c r="V13216" s="34">
        <v>0.36949999999999994</v>
      </c>
      <c r="W13216" s="34">
        <v>0.40379166666666677</v>
      </c>
      <c r="AC13216" s="34">
        <v>0.22763888888888884</v>
      </c>
      <c r="AD13216" s="34">
        <v>0.23219444444444434</v>
      </c>
      <c r="AE13216" s="34">
        <v>0.36949999999999994</v>
      </c>
      <c r="AF13216" s="34">
        <v>0.40379166666666677</v>
      </c>
    </row>
    <row r="13217" spans="1:32" hidden="1">
      <c r="A13217" s="22" t="s">
        <v>47</v>
      </c>
      <c r="B13217" s="23" t="s">
        <v>9</v>
      </c>
      <c r="C13217" s="20">
        <v>44530</v>
      </c>
      <c r="T13217" s="34">
        <v>0.22312500000000002</v>
      </c>
      <c r="U13217" s="34">
        <v>0.23051388888888893</v>
      </c>
      <c r="V13217" s="34">
        <v>0.36866666666666675</v>
      </c>
      <c r="W13217" s="34">
        <v>0.40174999999999988</v>
      </c>
      <c r="AC13217" s="34">
        <v>0.22312500000000002</v>
      </c>
      <c r="AD13217" s="34">
        <v>0.23051388888888893</v>
      </c>
      <c r="AE13217" s="34">
        <v>0.36866666666666675</v>
      </c>
      <c r="AF13217" s="34">
        <v>0.40174999999999988</v>
      </c>
    </row>
    <row r="13218" spans="1:32" hidden="1">
      <c r="A13218" s="22" t="s">
        <v>47</v>
      </c>
      <c r="B13218" s="23" t="s">
        <v>9</v>
      </c>
      <c r="C13218" s="20">
        <v>44531</v>
      </c>
      <c r="T13218" s="34">
        <v>0.21995833333333334</v>
      </c>
      <c r="U13218" s="34">
        <v>0.22993055555555553</v>
      </c>
      <c r="V13218" s="34">
        <v>0.36768055555555551</v>
      </c>
      <c r="W13218" s="34">
        <v>0.40100000000000002</v>
      </c>
      <c r="AC13218" s="34">
        <v>0.21995833333333334</v>
      </c>
      <c r="AD13218" s="34">
        <v>0.22993055555555553</v>
      </c>
      <c r="AE13218" s="34">
        <v>0.36768055555555551</v>
      </c>
      <c r="AF13218" s="34">
        <v>0.40100000000000002</v>
      </c>
    </row>
    <row r="13219" spans="1:32" hidden="1">
      <c r="A13219" s="22" t="s">
        <v>47</v>
      </c>
      <c r="B13219" s="23" t="s">
        <v>9</v>
      </c>
      <c r="C13219" s="20">
        <v>44532</v>
      </c>
      <c r="T13219" s="34">
        <v>0.2187361111111111</v>
      </c>
      <c r="U13219" s="34">
        <v>0.22261111111111109</v>
      </c>
      <c r="V13219" s="34">
        <v>0.36598611111111112</v>
      </c>
      <c r="W13219" s="34">
        <v>0.39862500000000001</v>
      </c>
      <c r="AC13219" s="34">
        <v>0.2187361111111111</v>
      </c>
      <c r="AD13219" s="34">
        <v>0.22261111111111109</v>
      </c>
      <c r="AE13219" s="34">
        <v>0.36598611111111112</v>
      </c>
      <c r="AF13219" s="34">
        <v>0.39862500000000001</v>
      </c>
    </row>
    <row r="13220" spans="1:32" hidden="1">
      <c r="A13220" s="22" t="s">
        <v>47</v>
      </c>
      <c r="B13220" s="23" t="s">
        <v>9</v>
      </c>
      <c r="C13220" s="20">
        <v>44533</v>
      </c>
      <c r="T13220" s="34">
        <v>0.22309722222222217</v>
      </c>
      <c r="U13220" s="34">
        <v>0.21920138888888888</v>
      </c>
      <c r="V13220" s="34">
        <v>0.36434722222222232</v>
      </c>
      <c r="W13220" s="34">
        <v>0.39616666666666656</v>
      </c>
      <c r="AC13220" s="34">
        <v>0.22309722222222217</v>
      </c>
      <c r="AD13220" s="34">
        <v>0.21920138888888888</v>
      </c>
      <c r="AE13220" s="34">
        <v>0.36434722222222232</v>
      </c>
      <c r="AF13220" s="34">
        <v>0.39616666666666656</v>
      </c>
    </row>
    <row r="13221" spans="1:32" hidden="1">
      <c r="A13221" s="22" t="s">
        <v>47</v>
      </c>
      <c r="B13221" s="23" t="s">
        <v>9</v>
      </c>
      <c r="C13221" s="20">
        <v>44534</v>
      </c>
      <c r="T13221" s="34">
        <v>0.2183194444444444</v>
      </c>
      <c r="U13221" s="34">
        <v>0.22363888888888886</v>
      </c>
      <c r="V13221" s="34">
        <v>0.36428472222222225</v>
      </c>
      <c r="W13221" s="34">
        <v>0.39483333333333337</v>
      </c>
      <c r="AC13221" s="34">
        <v>0.2183194444444444</v>
      </c>
      <c r="AD13221" s="34">
        <v>0.22363888888888886</v>
      </c>
      <c r="AE13221" s="34">
        <v>0.36428472222222225</v>
      </c>
      <c r="AF13221" s="34">
        <v>0.39483333333333337</v>
      </c>
    </row>
    <row r="13222" spans="1:32" hidden="1">
      <c r="A13222" s="22" t="s">
        <v>47</v>
      </c>
      <c r="B13222" s="23" t="s">
        <v>9</v>
      </c>
      <c r="C13222" s="20">
        <v>44535</v>
      </c>
      <c r="T13222" s="34">
        <v>0.21405555555555555</v>
      </c>
      <c r="U13222" s="34">
        <v>0.21936805555555552</v>
      </c>
      <c r="V13222" s="34">
        <v>0.36400694444444448</v>
      </c>
      <c r="W13222" s="34">
        <v>0.39320833333333338</v>
      </c>
      <c r="AC13222" s="34">
        <v>0.21405555555555555</v>
      </c>
      <c r="AD13222" s="34">
        <v>0.21936805555555552</v>
      </c>
      <c r="AE13222" s="34">
        <v>0.36400694444444448</v>
      </c>
      <c r="AF13222" s="34">
        <v>0.39320833333333338</v>
      </c>
    </row>
    <row r="13223" spans="1:32" hidden="1">
      <c r="A13223" s="22" t="s">
        <v>47</v>
      </c>
      <c r="B13223" s="23" t="s">
        <v>9</v>
      </c>
      <c r="C13223" s="20">
        <v>44536</v>
      </c>
      <c r="T13223" s="34">
        <v>0.21043055555555554</v>
      </c>
      <c r="U13223" s="34">
        <v>0.21268750000000006</v>
      </c>
      <c r="V13223" s="34">
        <v>0.3600694444444445</v>
      </c>
      <c r="W13223" s="34">
        <v>0.39183333333333342</v>
      </c>
      <c r="AC13223" s="34">
        <v>0.21043055555555554</v>
      </c>
      <c r="AD13223" s="34">
        <v>0.21268750000000006</v>
      </c>
      <c r="AE13223" s="34">
        <v>0.3600694444444445</v>
      </c>
      <c r="AF13223" s="34">
        <v>0.39183333333333342</v>
      </c>
    </row>
    <row r="13224" spans="1:32" hidden="1">
      <c r="A13224" s="22" t="s">
        <v>47</v>
      </c>
      <c r="B13224" s="23" t="s">
        <v>9</v>
      </c>
      <c r="C13224" s="20">
        <v>44537</v>
      </c>
      <c r="T13224" s="34">
        <v>0.20483333333333331</v>
      </c>
      <c r="U13224" s="34">
        <v>0.21099999999999994</v>
      </c>
      <c r="V13224" s="34">
        <v>0.3590138888888888</v>
      </c>
      <c r="W13224" s="34">
        <v>0.39012499999999983</v>
      </c>
      <c r="AC13224" s="34">
        <v>0.20483333333333331</v>
      </c>
      <c r="AD13224" s="34">
        <v>0.21099999999999994</v>
      </c>
      <c r="AE13224" s="34">
        <v>0.3590138888888888</v>
      </c>
      <c r="AF13224" s="34">
        <v>0.39012499999999983</v>
      </c>
    </row>
    <row r="13225" spans="1:32" hidden="1">
      <c r="A13225" s="22" t="s">
        <v>47</v>
      </c>
      <c r="B13225" s="23" t="s">
        <v>9</v>
      </c>
      <c r="C13225" s="20">
        <v>44538</v>
      </c>
      <c r="T13225" s="34">
        <v>0.20034722222222226</v>
      </c>
      <c r="U13225" s="34">
        <v>0.20981249999999999</v>
      </c>
      <c r="V13225" s="34">
        <v>0.35770833333333329</v>
      </c>
      <c r="W13225" s="34">
        <v>0.38825000000000015</v>
      </c>
      <c r="AC13225" s="34">
        <v>0.20034722222222226</v>
      </c>
      <c r="AD13225" s="34">
        <v>0.20981249999999999</v>
      </c>
      <c r="AE13225" s="34">
        <v>0.35770833333333329</v>
      </c>
      <c r="AF13225" s="34">
        <v>0.38825000000000015</v>
      </c>
    </row>
    <row r="13226" spans="1:32" hidden="1">
      <c r="A13226" s="22" t="s">
        <v>47</v>
      </c>
      <c r="B13226" s="23" t="s">
        <v>9</v>
      </c>
      <c r="C13226" s="20">
        <v>44539</v>
      </c>
      <c r="T13226" s="34">
        <v>0.19636111111111113</v>
      </c>
      <c r="U13226" s="34">
        <v>0.20766666666666669</v>
      </c>
      <c r="V13226" s="34">
        <v>0.35652777777777794</v>
      </c>
      <c r="W13226" s="34">
        <v>0.38629166666666664</v>
      </c>
      <c r="AC13226" s="34">
        <v>0.19636111111111113</v>
      </c>
      <c r="AD13226" s="34">
        <v>0.20766666666666669</v>
      </c>
      <c r="AE13226" s="34">
        <v>0.35652777777777794</v>
      </c>
      <c r="AF13226" s="34">
        <v>0.38629166666666664</v>
      </c>
    </row>
    <row r="13227" spans="1:32" hidden="1">
      <c r="A13227" s="22" t="s">
        <v>47</v>
      </c>
      <c r="B13227" s="23" t="s">
        <v>9</v>
      </c>
      <c r="C13227" s="20">
        <v>44540</v>
      </c>
      <c r="T13227" s="34">
        <v>0.19325000000000003</v>
      </c>
      <c r="U13227" s="34">
        <v>0.20599999999999999</v>
      </c>
      <c r="V13227" s="34">
        <v>0.35638888888888892</v>
      </c>
      <c r="W13227" s="34">
        <v>0.38391666666666663</v>
      </c>
      <c r="AC13227" s="34">
        <v>0.19325000000000003</v>
      </c>
      <c r="AD13227" s="34">
        <v>0.20599999999999999</v>
      </c>
      <c r="AE13227" s="34">
        <v>0.35638888888888892</v>
      </c>
      <c r="AF13227" s="34">
        <v>0.38391666666666663</v>
      </c>
    </row>
    <row r="13228" spans="1:32" hidden="1">
      <c r="A13228" s="22" t="s">
        <v>47</v>
      </c>
      <c r="B13228" s="23" t="s">
        <v>9</v>
      </c>
      <c r="C13228" s="20">
        <v>44541</v>
      </c>
      <c r="T13228" s="34">
        <v>0.19495833333333334</v>
      </c>
      <c r="U13228" s="34">
        <v>0.20427083333333337</v>
      </c>
      <c r="V13228" s="34">
        <v>0.35581944444444452</v>
      </c>
      <c r="W13228" s="34">
        <v>0.3819583333333334</v>
      </c>
      <c r="AC13228" s="34">
        <v>0.19495833333333334</v>
      </c>
      <c r="AD13228" s="34">
        <v>0.20427083333333337</v>
      </c>
      <c r="AE13228" s="34">
        <v>0.35581944444444452</v>
      </c>
      <c r="AF13228" s="34">
        <v>0.3819583333333334</v>
      </c>
    </row>
    <row r="13229" spans="1:32" hidden="1">
      <c r="A13229" s="22" t="s">
        <v>47</v>
      </c>
      <c r="B13229" s="23" t="s">
        <v>9</v>
      </c>
      <c r="C13229" s="20">
        <v>44542</v>
      </c>
      <c r="T13229" s="34">
        <v>0.23163888888888887</v>
      </c>
      <c r="U13229" s="34">
        <v>0.20329166666666665</v>
      </c>
      <c r="V13229" s="34">
        <v>0.35223611111111119</v>
      </c>
      <c r="W13229" s="34">
        <v>0.38100000000000017</v>
      </c>
      <c r="AC13229" s="34">
        <v>0.23163888888888887</v>
      </c>
      <c r="AD13229" s="34">
        <v>0.20329166666666665</v>
      </c>
      <c r="AE13229" s="34">
        <v>0.35223611111111119</v>
      </c>
      <c r="AF13229" s="34">
        <v>0.38100000000000017</v>
      </c>
    </row>
    <row r="13230" spans="1:32" hidden="1">
      <c r="A13230" s="22" t="s">
        <v>47</v>
      </c>
      <c r="B13230" s="23" t="s">
        <v>9</v>
      </c>
      <c r="C13230" s="20">
        <v>44543</v>
      </c>
      <c r="T13230" s="34">
        <v>0.26265277777777774</v>
      </c>
      <c r="U13230" s="34">
        <v>0.21054166666666671</v>
      </c>
      <c r="V13230" s="34">
        <v>0.35206944444444449</v>
      </c>
      <c r="W13230" s="34">
        <v>0.38100000000000017</v>
      </c>
      <c r="AC13230" s="34">
        <v>0.26265277777777774</v>
      </c>
      <c r="AD13230" s="34">
        <v>0.21054166666666671</v>
      </c>
      <c r="AE13230" s="34">
        <v>0.35206944444444449</v>
      </c>
      <c r="AF13230" s="34">
        <v>0.38100000000000017</v>
      </c>
    </row>
    <row r="13231" spans="1:32" hidden="1">
      <c r="A13231" s="22" t="s">
        <v>47</v>
      </c>
      <c r="B13231" s="23" t="s">
        <v>9</v>
      </c>
      <c r="C13231" s="20">
        <v>44544</v>
      </c>
      <c r="T13231" s="34">
        <v>0.2702916666666666</v>
      </c>
      <c r="U13231" s="34">
        <v>0.21989583333333332</v>
      </c>
      <c r="V13231" s="34">
        <v>0.3521111111111111</v>
      </c>
      <c r="W13231" s="34">
        <v>0.38100000000000017</v>
      </c>
      <c r="AC13231" s="34">
        <v>0.2702916666666666</v>
      </c>
      <c r="AD13231" s="34">
        <v>0.21989583333333332</v>
      </c>
      <c r="AE13231" s="34">
        <v>0.3521111111111111</v>
      </c>
      <c r="AF13231" s="34">
        <v>0.38100000000000017</v>
      </c>
    </row>
    <row r="13232" spans="1:32" hidden="1">
      <c r="A13232" s="22" t="s">
        <v>47</v>
      </c>
      <c r="B13232" s="23" t="s">
        <v>9</v>
      </c>
      <c r="C13232" s="20">
        <v>44545</v>
      </c>
      <c r="T13232" s="34">
        <v>0.34891666666666676</v>
      </c>
      <c r="U13232" s="34">
        <v>0.31775694444444441</v>
      </c>
      <c r="V13232" s="34">
        <v>0.39223611111111106</v>
      </c>
      <c r="W13232" s="34">
        <v>0.40224999999999983</v>
      </c>
      <c r="AC13232" s="34">
        <v>0.34891666666666676</v>
      </c>
      <c r="AD13232" s="34">
        <v>0.31775694444444441</v>
      </c>
      <c r="AE13232" s="34">
        <v>0.39223611111111106</v>
      </c>
      <c r="AF13232" s="34">
        <v>0.40224999999999983</v>
      </c>
    </row>
    <row r="13233" spans="1:32" hidden="1">
      <c r="A13233" s="22" t="s">
        <v>47</v>
      </c>
      <c r="B13233" s="23" t="s">
        <v>9</v>
      </c>
      <c r="C13233" s="20">
        <v>44546</v>
      </c>
      <c r="T13233" s="34">
        <v>0.31751388888888887</v>
      </c>
      <c r="U13233" s="34">
        <v>0.31701388888888887</v>
      </c>
      <c r="V13233" s="34">
        <v>0.42704166666666671</v>
      </c>
      <c r="W13233" s="34">
        <v>0.44525000000000015</v>
      </c>
      <c r="AC13233" s="34">
        <v>0.31751388888888887</v>
      </c>
      <c r="AD13233" s="34">
        <v>0.31701388888888887</v>
      </c>
      <c r="AE13233" s="34">
        <v>0.42704166666666671</v>
      </c>
      <c r="AF13233" s="34">
        <v>0.44525000000000015</v>
      </c>
    </row>
    <row r="13234" spans="1:32" hidden="1">
      <c r="A13234" s="22" t="s">
        <v>47</v>
      </c>
      <c r="B13234" s="23" t="s">
        <v>9</v>
      </c>
      <c r="C13234" s="20">
        <v>44547</v>
      </c>
      <c r="T13234" s="34">
        <v>0.29677777777777775</v>
      </c>
      <c r="U13234" s="34">
        <v>0.29902777777777773</v>
      </c>
      <c r="V13234" s="34">
        <v>0.41693055555555553</v>
      </c>
      <c r="W13234" s="34">
        <v>0.43775000000000008</v>
      </c>
      <c r="AC13234" s="34">
        <v>0.29677777777777775</v>
      </c>
      <c r="AD13234" s="34">
        <v>0.29902777777777773</v>
      </c>
      <c r="AE13234" s="34">
        <v>0.41693055555555553</v>
      </c>
      <c r="AF13234" s="34">
        <v>0.43775000000000008</v>
      </c>
    </row>
    <row r="13235" spans="1:32" hidden="1">
      <c r="A13235" s="22" t="s">
        <v>47</v>
      </c>
      <c r="B13235" s="23" t="s">
        <v>9</v>
      </c>
      <c r="C13235" s="20">
        <v>44548</v>
      </c>
      <c r="T13235" s="34">
        <v>0.28323611111111108</v>
      </c>
      <c r="U13235" s="34">
        <v>0.28721527777777783</v>
      </c>
      <c r="V13235" s="34">
        <v>0.40850000000000003</v>
      </c>
      <c r="W13235" s="34">
        <v>0.43337500000000001</v>
      </c>
      <c r="AC13235" s="34">
        <v>0.28323611111111108</v>
      </c>
      <c r="AD13235" s="34">
        <v>0.28721527777777783</v>
      </c>
      <c r="AE13235" s="34">
        <v>0.40850000000000003</v>
      </c>
      <c r="AF13235" s="34">
        <v>0.43337500000000001</v>
      </c>
    </row>
    <row r="13236" spans="1:32" hidden="1">
      <c r="A13236" s="22" t="s">
        <v>47</v>
      </c>
      <c r="B13236" s="23" t="s">
        <v>9</v>
      </c>
      <c r="C13236" s="20">
        <v>44549</v>
      </c>
      <c r="T13236" s="34">
        <v>0.27290277777777777</v>
      </c>
      <c r="U13236" s="34">
        <v>0.27748611111111116</v>
      </c>
      <c r="V13236" s="34">
        <v>0.40226388888888898</v>
      </c>
      <c r="W13236" s="34">
        <v>0.43</v>
      </c>
      <c r="AC13236" s="34">
        <v>0.27290277777777777</v>
      </c>
      <c r="AD13236" s="34">
        <v>0.27748611111111116</v>
      </c>
      <c r="AE13236" s="34">
        <v>0.40226388888888898</v>
      </c>
      <c r="AF13236" s="34">
        <v>0.43</v>
      </c>
    </row>
    <row r="13237" spans="1:32" hidden="1">
      <c r="A13237" s="22" t="s">
        <v>47</v>
      </c>
      <c r="B13237" s="23" t="s">
        <v>9</v>
      </c>
      <c r="C13237" s="20">
        <v>44550</v>
      </c>
      <c r="T13237" s="34">
        <v>0.26537499999999997</v>
      </c>
      <c r="U13237" s="34">
        <v>0.27263888888888888</v>
      </c>
      <c r="V13237" s="34">
        <v>0.39729166666666665</v>
      </c>
      <c r="W13237" s="34">
        <v>0.42762499999999992</v>
      </c>
      <c r="AC13237" s="34">
        <v>0.26537499999999997</v>
      </c>
      <c r="AD13237" s="34">
        <v>0.27263888888888888</v>
      </c>
      <c r="AE13237" s="34">
        <v>0.39729166666666665</v>
      </c>
      <c r="AF13237" s="34">
        <v>0.42762499999999992</v>
      </c>
    </row>
    <row r="13238" spans="1:32" hidden="1">
      <c r="A13238" s="22" t="s">
        <v>47</v>
      </c>
      <c r="B13238" s="23" t="s">
        <v>9</v>
      </c>
      <c r="C13238" s="20">
        <v>44551</v>
      </c>
      <c r="T13238" s="34">
        <v>0.25883333333333336</v>
      </c>
      <c r="U13238" s="34">
        <v>0.26715277777777774</v>
      </c>
      <c r="V13238" s="34">
        <v>0.39325000000000004</v>
      </c>
      <c r="W13238" s="34">
        <v>0.42516666666666664</v>
      </c>
      <c r="AC13238" s="34">
        <v>0.25883333333333336</v>
      </c>
      <c r="AD13238" s="34">
        <v>0.26715277777777774</v>
      </c>
      <c r="AE13238" s="34">
        <v>0.39325000000000004</v>
      </c>
      <c r="AF13238" s="34">
        <v>0.42516666666666664</v>
      </c>
    </row>
    <row r="13239" spans="1:32" hidden="1">
      <c r="A13239" s="22" t="s">
        <v>47</v>
      </c>
      <c r="B13239" s="23" t="s">
        <v>9</v>
      </c>
      <c r="C13239" s="20">
        <v>44552</v>
      </c>
      <c r="T13239" s="34">
        <v>0.25208333333333327</v>
      </c>
      <c r="U13239" s="34">
        <v>0.26140277777777782</v>
      </c>
      <c r="V13239" s="34">
        <v>0.38922222222222236</v>
      </c>
      <c r="W13239" s="34">
        <v>0.4230000000000001</v>
      </c>
      <c r="AC13239" s="34">
        <v>0.25208333333333327</v>
      </c>
      <c r="AD13239" s="34">
        <v>0.26140277777777782</v>
      </c>
      <c r="AE13239" s="34">
        <v>0.38922222222222236</v>
      </c>
      <c r="AF13239" s="34">
        <v>0.4230000000000001</v>
      </c>
    </row>
    <row r="13240" spans="1:32" hidden="1">
      <c r="A13240" s="22" t="s">
        <v>47</v>
      </c>
      <c r="B13240" s="23" t="s">
        <v>9</v>
      </c>
      <c r="C13240" s="20">
        <v>44553</v>
      </c>
      <c r="T13240" s="34">
        <v>0.24519444444444441</v>
      </c>
      <c r="U13240" s="34">
        <v>0.2563611111111111</v>
      </c>
      <c r="V13240" s="34">
        <v>0.38563888888888903</v>
      </c>
      <c r="W13240" s="34">
        <v>0.42075000000000018</v>
      </c>
      <c r="AC13240" s="34">
        <v>0.24519444444444441</v>
      </c>
      <c r="AD13240" s="34">
        <v>0.2563611111111111</v>
      </c>
      <c r="AE13240" s="34">
        <v>0.38563888888888903</v>
      </c>
      <c r="AF13240" s="34">
        <v>0.42075000000000018</v>
      </c>
    </row>
    <row r="13241" spans="1:32" hidden="1">
      <c r="A13241" s="22" t="s">
        <v>47</v>
      </c>
      <c r="B13241" s="23" t="s">
        <v>9</v>
      </c>
      <c r="C13241" s="20">
        <v>44554</v>
      </c>
      <c r="T13241" s="34">
        <v>0.23813888888888898</v>
      </c>
      <c r="U13241" s="34">
        <v>0.25131944444444443</v>
      </c>
      <c r="V13241" s="34">
        <v>0.38243055555555538</v>
      </c>
      <c r="W13241" s="34">
        <v>0.41808333333333331</v>
      </c>
      <c r="AC13241" s="34">
        <v>0.23813888888888898</v>
      </c>
      <c r="AD13241" s="34">
        <v>0.25131944444444443</v>
      </c>
      <c r="AE13241" s="34">
        <v>0.38243055555555538</v>
      </c>
      <c r="AF13241" s="34">
        <v>0.41808333333333331</v>
      </c>
    </row>
    <row r="13242" spans="1:32" hidden="1">
      <c r="A13242" s="22" t="s">
        <v>47</v>
      </c>
      <c r="B13242" s="23" t="s">
        <v>9</v>
      </c>
      <c r="C13242" s="20">
        <v>44555</v>
      </c>
      <c r="T13242" s="34">
        <v>0.23043055555555558</v>
      </c>
      <c r="U13242" s="34">
        <v>0.2461805555555556</v>
      </c>
      <c r="V13242" s="34">
        <v>0.37886111111111104</v>
      </c>
      <c r="W13242" s="34">
        <v>0.41545833333333326</v>
      </c>
      <c r="AC13242" s="34">
        <v>0.23043055555555558</v>
      </c>
      <c r="AD13242" s="34">
        <v>0.2461805555555556</v>
      </c>
      <c r="AE13242" s="34">
        <v>0.37886111111111104</v>
      </c>
      <c r="AF13242" s="34">
        <v>0.41545833333333326</v>
      </c>
    </row>
    <row r="13243" spans="1:32" hidden="1">
      <c r="A13243" s="22" t="s">
        <v>47</v>
      </c>
      <c r="B13243" s="23" t="s">
        <v>9</v>
      </c>
      <c r="C13243" s="20">
        <v>44556</v>
      </c>
      <c r="T13243" s="34">
        <v>0.22418055555555561</v>
      </c>
      <c r="U13243" s="34">
        <v>0.24162499999999995</v>
      </c>
      <c r="V13243" s="34">
        <v>0.3761666666666667</v>
      </c>
      <c r="W13243" s="34">
        <v>0.4130000000000002</v>
      </c>
      <c r="AC13243" s="34">
        <v>0.22418055555555561</v>
      </c>
      <c r="AD13243" s="34">
        <v>0.24162499999999995</v>
      </c>
      <c r="AE13243" s="34">
        <v>0.3761666666666667</v>
      </c>
      <c r="AF13243" s="34">
        <v>0.4130000000000002</v>
      </c>
    </row>
    <row r="13244" spans="1:32" hidden="1">
      <c r="A13244" s="22" t="s">
        <v>47</v>
      </c>
      <c r="B13244" s="23" t="s">
        <v>9</v>
      </c>
      <c r="C13244" s="20">
        <v>44557</v>
      </c>
      <c r="T13244" s="34">
        <v>0.21943055555555555</v>
      </c>
      <c r="U13244" s="34">
        <v>0.23848611111111107</v>
      </c>
      <c r="V13244" s="34">
        <v>0.37401388888888887</v>
      </c>
      <c r="W13244" s="34">
        <v>0.41087499999999993</v>
      </c>
      <c r="AC13244" s="34">
        <v>0.21943055555555555</v>
      </c>
      <c r="AD13244" s="34">
        <v>0.23848611111111107</v>
      </c>
      <c r="AE13244" s="34">
        <v>0.37401388888888887</v>
      </c>
      <c r="AF13244" s="34">
        <v>0.41087499999999993</v>
      </c>
    </row>
    <row r="13245" spans="1:32" hidden="1">
      <c r="A13245" s="22" t="s">
        <v>47</v>
      </c>
      <c r="B13245" s="23" t="s">
        <v>9</v>
      </c>
      <c r="C13245" s="20">
        <v>44558</v>
      </c>
      <c r="T13245" s="34">
        <v>0.22176388888888895</v>
      </c>
      <c r="U13245" s="34">
        <v>0.23109722222222226</v>
      </c>
      <c r="V13245" s="34">
        <v>0.37213888888888885</v>
      </c>
      <c r="W13245" s="34">
        <v>0.40995833333333342</v>
      </c>
      <c r="AC13245" s="34">
        <v>0.22176388888888895</v>
      </c>
      <c r="AD13245" s="34">
        <v>0.23109722222222226</v>
      </c>
      <c r="AE13245" s="34">
        <v>0.37213888888888885</v>
      </c>
      <c r="AF13245" s="34">
        <v>0.40995833333333342</v>
      </c>
    </row>
    <row r="13246" spans="1:32" hidden="1">
      <c r="A13246" s="22" t="s">
        <v>47</v>
      </c>
      <c r="B13246" s="23" t="s">
        <v>9</v>
      </c>
      <c r="C13246" s="20">
        <v>44559</v>
      </c>
      <c r="T13246" s="34">
        <v>0.2235694444444444</v>
      </c>
      <c r="U13246" s="34">
        <v>0.23352777777777767</v>
      </c>
      <c r="V13246" s="34">
        <v>0.37124305555555548</v>
      </c>
      <c r="W13246" s="34">
        <v>0.40874999999999989</v>
      </c>
      <c r="AC13246" s="34">
        <v>0.2235694444444444</v>
      </c>
      <c r="AD13246" s="34">
        <v>0.23352777777777767</v>
      </c>
      <c r="AE13246" s="34">
        <v>0.37124305555555548</v>
      </c>
      <c r="AF13246" s="34">
        <v>0.40874999999999989</v>
      </c>
    </row>
    <row r="13247" spans="1:32" hidden="1">
      <c r="A13247" s="22" t="s">
        <v>47</v>
      </c>
      <c r="B13247" s="23" t="s">
        <v>9</v>
      </c>
      <c r="C13247" s="20">
        <v>44560</v>
      </c>
      <c r="T13247" s="34">
        <v>0.21620833333333325</v>
      </c>
      <c r="U13247" s="34">
        <v>0.23211111111111116</v>
      </c>
      <c r="V13247" s="34">
        <v>0.36933333333333335</v>
      </c>
      <c r="W13247" s="34">
        <v>0.4067916666666665</v>
      </c>
      <c r="AC13247" s="34">
        <v>0.21620833333333325</v>
      </c>
      <c r="AD13247" s="34">
        <v>0.23211111111111116</v>
      </c>
      <c r="AE13247" s="34">
        <v>0.36933333333333335</v>
      </c>
      <c r="AF13247" s="34">
        <v>0.4067916666666665</v>
      </c>
    </row>
    <row r="13248" spans="1:32" hidden="1">
      <c r="A13248" s="22" t="s">
        <v>47</v>
      </c>
      <c r="B13248" s="23" t="s">
        <v>9</v>
      </c>
      <c r="C13248" s="20">
        <v>44561</v>
      </c>
      <c r="T13248" s="34">
        <v>0.21027777777777779</v>
      </c>
      <c r="U13248" s="34">
        <v>0.22757638888888895</v>
      </c>
      <c r="V13248" s="34">
        <v>0.36752777777777773</v>
      </c>
      <c r="W13248" s="34">
        <v>0.40416666666666684</v>
      </c>
      <c r="AC13248" s="34">
        <v>0.21027777777777779</v>
      </c>
      <c r="AD13248" s="34">
        <v>0.22757638888888895</v>
      </c>
      <c r="AE13248" s="34">
        <v>0.36752777777777773</v>
      </c>
      <c r="AF13248" s="34">
        <v>0.40416666666666684</v>
      </c>
    </row>
    <row r="13249" spans="1:32" hidden="1">
      <c r="A13249" s="22" t="s">
        <v>47</v>
      </c>
      <c r="B13249" s="23" t="s">
        <v>9</v>
      </c>
      <c r="C13249" s="20">
        <v>44562</v>
      </c>
      <c r="T13249" s="34">
        <v>0.205125</v>
      </c>
      <c r="U13249" s="34">
        <v>0.22405555555555554</v>
      </c>
      <c r="V13249" s="34">
        <v>0.36530555555555555</v>
      </c>
      <c r="W13249" s="34">
        <v>0.4015833333333334</v>
      </c>
      <c r="AC13249" s="34">
        <v>0.205125</v>
      </c>
      <c r="AD13249" s="34">
        <v>0.22405555555555554</v>
      </c>
      <c r="AE13249" s="34">
        <v>0.36530555555555555</v>
      </c>
      <c r="AF13249" s="34">
        <v>0.4015833333333334</v>
      </c>
    </row>
    <row r="13250" spans="1:32" hidden="1">
      <c r="A13250" s="22" t="s">
        <v>47</v>
      </c>
      <c r="B13250" s="23" t="s">
        <v>9</v>
      </c>
      <c r="C13250" s="20">
        <v>44563</v>
      </c>
      <c r="T13250" s="34">
        <v>0.20038888888888892</v>
      </c>
      <c r="U13250" s="34">
        <v>0.2236666666666666</v>
      </c>
      <c r="V13250" s="34">
        <v>0.36432638888888885</v>
      </c>
      <c r="W13250" s="34">
        <v>0.39874999999999999</v>
      </c>
      <c r="AC13250" s="34">
        <v>0.20038888888888892</v>
      </c>
      <c r="AD13250" s="34">
        <v>0.2236666666666666</v>
      </c>
      <c r="AE13250" s="34">
        <v>0.36432638888888885</v>
      </c>
      <c r="AF13250" s="34">
        <v>0.39874999999999999</v>
      </c>
    </row>
    <row r="13251" spans="1:32" hidden="1">
      <c r="A13251" s="22" t="s">
        <v>47</v>
      </c>
      <c r="B13251" s="23" t="s">
        <v>9</v>
      </c>
      <c r="C13251" s="20">
        <v>44564</v>
      </c>
      <c r="T13251" s="34">
        <v>0.19558333333333333</v>
      </c>
      <c r="U13251" s="34">
        <v>0.21612499999999993</v>
      </c>
      <c r="V13251" s="34">
        <v>0.36260416666666667</v>
      </c>
      <c r="W13251" s="34">
        <v>0.39566666666666667</v>
      </c>
      <c r="AC13251" s="34">
        <v>0.19558333333333333</v>
      </c>
      <c r="AD13251" s="34">
        <v>0.21612499999999993</v>
      </c>
      <c r="AE13251" s="34">
        <v>0.36260416666666667</v>
      </c>
      <c r="AF13251" s="34">
        <v>0.39566666666666667</v>
      </c>
    </row>
    <row r="13252" spans="1:32" hidden="1">
      <c r="A13252" s="22" t="s">
        <v>47</v>
      </c>
      <c r="B13252" s="23" t="s">
        <v>9</v>
      </c>
      <c r="C13252" s="20">
        <v>44565</v>
      </c>
      <c r="T13252" s="34">
        <v>0.1908888888888888</v>
      </c>
      <c r="U13252" s="34">
        <v>0.21179861111111109</v>
      </c>
      <c r="V13252" s="34">
        <v>0.35891666666666661</v>
      </c>
      <c r="W13252" s="34">
        <v>0.39254166666666673</v>
      </c>
      <c r="AC13252" s="34">
        <v>0.1908888888888888</v>
      </c>
      <c r="AD13252" s="34">
        <v>0.21179861111111109</v>
      </c>
      <c r="AE13252" s="34">
        <v>0.35891666666666661</v>
      </c>
      <c r="AF13252" s="34">
        <v>0.39254166666666673</v>
      </c>
    </row>
    <row r="13253" spans="1:32" hidden="1">
      <c r="A13253" s="22" t="s">
        <v>47</v>
      </c>
      <c r="B13253" s="23" t="s">
        <v>9</v>
      </c>
      <c r="C13253" s="20">
        <v>44566</v>
      </c>
      <c r="T13253" s="34">
        <v>0.18687499999999993</v>
      </c>
      <c r="U13253" s="34">
        <v>0.20923611111111115</v>
      </c>
      <c r="V13253" s="34">
        <v>0.35711111111111116</v>
      </c>
      <c r="W13253" s="34">
        <v>0.38954166666666667</v>
      </c>
      <c r="AC13253" s="34">
        <v>0.18687499999999993</v>
      </c>
      <c r="AD13253" s="34">
        <v>0.20923611111111115</v>
      </c>
      <c r="AE13253" s="34">
        <v>0.35711111111111116</v>
      </c>
      <c r="AF13253" s="34">
        <v>0.38954166666666667</v>
      </c>
    </row>
    <row r="13254" spans="1:32" hidden="1">
      <c r="A13254" s="22" t="s">
        <v>47</v>
      </c>
      <c r="B13254" s="23" t="s">
        <v>9</v>
      </c>
      <c r="C13254" s="20">
        <v>44567</v>
      </c>
      <c r="T13254" s="34">
        <v>0.18401388888888889</v>
      </c>
      <c r="U13254" s="34">
        <v>0.21064583333333328</v>
      </c>
      <c r="V13254" s="34">
        <v>0.35577777777777769</v>
      </c>
      <c r="W13254" s="34">
        <v>0.38745833333333352</v>
      </c>
      <c r="AC13254" s="34">
        <v>0.18401388888888889</v>
      </c>
      <c r="AD13254" s="34">
        <v>0.21064583333333328</v>
      </c>
      <c r="AE13254" s="34">
        <v>0.35577777777777769</v>
      </c>
      <c r="AF13254" s="34">
        <v>0.38745833333333352</v>
      </c>
    </row>
    <row r="13255" spans="1:32" hidden="1">
      <c r="A13255" s="22" t="s">
        <v>47</v>
      </c>
      <c r="B13255" s="23" t="s">
        <v>9</v>
      </c>
      <c r="C13255" s="20">
        <v>44568</v>
      </c>
      <c r="T13255" s="34">
        <v>0.18083333333333337</v>
      </c>
      <c r="U13255" s="34">
        <v>0.20768055555555562</v>
      </c>
      <c r="V13255" s="34">
        <v>0.35341666666666677</v>
      </c>
      <c r="W13255" s="34">
        <v>0.38470833333333337</v>
      </c>
      <c r="AC13255" s="34">
        <v>0.18083333333333337</v>
      </c>
      <c r="AD13255" s="34">
        <v>0.20768055555555562</v>
      </c>
      <c r="AE13255" s="34">
        <v>0.35341666666666677</v>
      </c>
      <c r="AF13255" s="34">
        <v>0.38470833333333337</v>
      </c>
    </row>
    <row r="13256" spans="1:32" hidden="1">
      <c r="A13256" s="22" t="s">
        <v>47</v>
      </c>
      <c r="B13256" s="23" t="s">
        <v>9</v>
      </c>
      <c r="C13256" s="20">
        <v>44569</v>
      </c>
      <c r="T13256" s="34">
        <v>0.17730555555555558</v>
      </c>
      <c r="U13256" s="34">
        <v>0.20406249999999995</v>
      </c>
      <c r="V13256" s="34">
        <v>0.35171527777777772</v>
      </c>
      <c r="W13256" s="34">
        <v>0.38166666666666677</v>
      </c>
      <c r="AC13256" s="34">
        <v>0.17730555555555558</v>
      </c>
      <c r="AD13256" s="34">
        <v>0.20406249999999995</v>
      </c>
      <c r="AE13256" s="34">
        <v>0.35171527777777772</v>
      </c>
      <c r="AF13256" s="34">
        <v>0.38166666666666677</v>
      </c>
    </row>
    <row r="13257" spans="1:32" hidden="1">
      <c r="A13257" s="22" t="s">
        <v>47</v>
      </c>
      <c r="B13257" s="23" t="s">
        <v>9</v>
      </c>
      <c r="C13257" s="20">
        <v>44570</v>
      </c>
      <c r="T13257" s="34">
        <v>0.17499999999999996</v>
      </c>
      <c r="U13257" s="34">
        <v>0.20006250000000003</v>
      </c>
      <c r="V13257" s="34">
        <v>0.35005555555555573</v>
      </c>
      <c r="W13257" s="34">
        <v>0.37949999999999978</v>
      </c>
      <c r="AC13257" s="34">
        <v>0.17499999999999996</v>
      </c>
      <c r="AD13257" s="34">
        <v>0.20006250000000003</v>
      </c>
      <c r="AE13257" s="34">
        <v>0.35005555555555573</v>
      </c>
      <c r="AF13257" s="34">
        <v>0.37949999999999978</v>
      </c>
    </row>
    <row r="13258" spans="1:32" hidden="1">
      <c r="A13258" s="22" t="s">
        <v>47</v>
      </c>
      <c r="B13258" s="23" t="s">
        <v>9</v>
      </c>
      <c r="C13258" s="20">
        <v>44571</v>
      </c>
      <c r="T13258" s="34">
        <v>0.17295833333333335</v>
      </c>
      <c r="U13258" s="34">
        <v>0.19694444444444445</v>
      </c>
      <c r="V13258" s="34">
        <v>0.34906250000000005</v>
      </c>
      <c r="W13258" s="34">
        <v>0.37795833333333334</v>
      </c>
      <c r="AC13258" s="34">
        <v>0.17295833333333335</v>
      </c>
      <c r="AD13258" s="34">
        <v>0.19694444444444445</v>
      </c>
      <c r="AE13258" s="34">
        <v>0.34906250000000005</v>
      </c>
      <c r="AF13258" s="34">
        <v>0.37795833333333334</v>
      </c>
    </row>
    <row r="13259" spans="1:32" hidden="1">
      <c r="A13259" s="22" t="s">
        <v>47</v>
      </c>
      <c r="B13259" s="23" t="s">
        <v>9</v>
      </c>
      <c r="C13259" s="20">
        <v>44572</v>
      </c>
      <c r="T13259" s="34">
        <v>0.17087499999999997</v>
      </c>
      <c r="U13259" s="34">
        <v>0.19654861111111108</v>
      </c>
      <c r="V13259" s="34">
        <v>0.34602083333333328</v>
      </c>
      <c r="W13259" s="34">
        <v>0.37587499999999996</v>
      </c>
      <c r="AC13259" s="34">
        <v>0.17087499999999997</v>
      </c>
      <c r="AD13259" s="34">
        <v>0.19654861111111108</v>
      </c>
      <c r="AE13259" s="34">
        <v>0.34602083333333328</v>
      </c>
      <c r="AF13259" s="34">
        <v>0.37587499999999996</v>
      </c>
    </row>
    <row r="13260" spans="1:32" hidden="1">
      <c r="A13260" s="22" t="s">
        <v>47</v>
      </c>
      <c r="B13260" s="23" t="s">
        <v>9</v>
      </c>
      <c r="C13260" s="20">
        <v>44573</v>
      </c>
      <c r="T13260" s="34">
        <v>0.16898611111111114</v>
      </c>
      <c r="U13260" s="34">
        <v>0.19369444444444447</v>
      </c>
      <c r="V13260" s="34">
        <v>0.34330555555555553</v>
      </c>
      <c r="W13260" s="34">
        <v>0.3735</v>
      </c>
      <c r="AC13260" s="34">
        <v>0.16898611111111114</v>
      </c>
      <c r="AD13260" s="34">
        <v>0.19369444444444447</v>
      </c>
      <c r="AE13260" s="34">
        <v>0.34330555555555553</v>
      </c>
      <c r="AF13260" s="34">
        <v>0.3735</v>
      </c>
    </row>
    <row r="13261" spans="1:32" hidden="1">
      <c r="A13261" s="22" t="s">
        <v>47</v>
      </c>
      <c r="B13261" s="23" t="s">
        <v>9</v>
      </c>
      <c r="C13261" s="20">
        <v>44574</v>
      </c>
      <c r="T13261" s="34">
        <v>0.16688888888888884</v>
      </c>
      <c r="U13261" s="34">
        <v>0.19564583333333332</v>
      </c>
      <c r="V13261" s="34">
        <v>0.34070833333333339</v>
      </c>
      <c r="W13261" s="34">
        <v>0.37133333333333329</v>
      </c>
      <c r="AC13261" s="34">
        <v>0.16688888888888884</v>
      </c>
      <c r="AD13261" s="34">
        <v>0.19564583333333332</v>
      </c>
      <c r="AE13261" s="34">
        <v>0.34070833333333339</v>
      </c>
      <c r="AF13261" s="34">
        <v>0.37133333333333329</v>
      </c>
    </row>
    <row r="13262" spans="1:32" hidden="1">
      <c r="A13262" s="22" t="s">
        <v>47</v>
      </c>
      <c r="B13262" s="23" t="s">
        <v>9</v>
      </c>
      <c r="C13262" s="20">
        <v>44575</v>
      </c>
      <c r="T13262" s="34">
        <v>0.16451388888888899</v>
      </c>
      <c r="U13262" s="34">
        <v>0.19813888888888886</v>
      </c>
      <c r="V13262" s="34">
        <v>0.33806944444444448</v>
      </c>
      <c r="W13262" s="34">
        <v>0.36900000000000016</v>
      </c>
      <c r="AC13262" s="34">
        <v>0.16451388888888899</v>
      </c>
      <c r="AD13262" s="34">
        <v>0.19813888888888886</v>
      </c>
      <c r="AE13262" s="34">
        <v>0.33806944444444448</v>
      </c>
      <c r="AF13262" s="34">
        <v>0.36900000000000016</v>
      </c>
    </row>
    <row r="13263" spans="1:32" hidden="1">
      <c r="A13263" s="22" t="s">
        <v>47</v>
      </c>
      <c r="B13263" s="23" t="s">
        <v>9</v>
      </c>
      <c r="C13263" s="20">
        <v>44576</v>
      </c>
      <c r="T13263" s="34">
        <v>0.16262499999999996</v>
      </c>
      <c r="U13263" s="34">
        <v>0.1965416666666667</v>
      </c>
      <c r="V13263" s="34">
        <v>0.33598611111111115</v>
      </c>
      <c r="W13263" s="34">
        <v>0.36716666666666659</v>
      </c>
      <c r="AC13263" s="34">
        <v>0.16262499999999996</v>
      </c>
      <c r="AD13263" s="34">
        <v>0.1965416666666667</v>
      </c>
      <c r="AE13263" s="34">
        <v>0.33598611111111115</v>
      </c>
      <c r="AF13263" s="34">
        <v>0.36716666666666659</v>
      </c>
    </row>
    <row r="13264" spans="1:32" hidden="1">
      <c r="A13264" s="22" t="s">
        <v>47</v>
      </c>
      <c r="B13264" s="23" t="s">
        <v>9</v>
      </c>
      <c r="C13264" s="20">
        <v>44577</v>
      </c>
      <c r="T13264" s="34">
        <v>0.16113888888888891</v>
      </c>
      <c r="U13264" s="34">
        <v>0.19504166666666664</v>
      </c>
      <c r="V13264" s="34">
        <v>0.3337638888888888</v>
      </c>
      <c r="W13264" s="34">
        <v>0.36504166666666676</v>
      </c>
      <c r="AC13264" s="34">
        <v>0.16113888888888891</v>
      </c>
      <c r="AD13264" s="34">
        <v>0.19504166666666664</v>
      </c>
      <c r="AE13264" s="34">
        <v>0.3337638888888888</v>
      </c>
      <c r="AF13264" s="34">
        <v>0.36504166666666676</v>
      </c>
    </row>
    <row r="13265" spans="1:32" hidden="1">
      <c r="A13265" s="22" t="s">
        <v>47</v>
      </c>
      <c r="B13265" s="23" t="s">
        <v>9</v>
      </c>
      <c r="C13265" s="20">
        <v>44578</v>
      </c>
      <c r="T13265" s="34">
        <v>0.16652777777777777</v>
      </c>
      <c r="U13265" s="34">
        <v>0.19316666666666671</v>
      </c>
      <c r="V13265" s="34">
        <v>0.33120833333333327</v>
      </c>
      <c r="W13265" s="34">
        <v>0.36274999999999991</v>
      </c>
      <c r="AC13265" s="34">
        <v>0.16652777777777777</v>
      </c>
      <c r="AD13265" s="34">
        <v>0.19316666666666671</v>
      </c>
      <c r="AE13265" s="34">
        <v>0.33120833333333327</v>
      </c>
      <c r="AF13265" s="34">
        <v>0.36274999999999991</v>
      </c>
    </row>
    <row r="13266" spans="1:32" hidden="1">
      <c r="A13266" s="22" t="s">
        <v>47</v>
      </c>
      <c r="B13266" s="23" t="s">
        <v>9</v>
      </c>
      <c r="C13266" s="20">
        <v>44579</v>
      </c>
      <c r="T13266" s="34">
        <v>0.17918055555555559</v>
      </c>
      <c r="U13266" s="34">
        <v>0.19143055555555558</v>
      </c>
      <c r="V13266" s="34">
        <v>0.32901388888888899</v>
      </c>
      <c r="W13266" s="34">
        <v>0.36095833333333344</v>
      </c>
      <c r="AC13266" s="34">
        <v>0.17918055555555559</v>
      </c>
      <c r="AD13266" s="34">
        <v>0.19143055555555558</v>
      </c>
      <c r="AE13266" s="34">
        <v>0.32901388888888899</v>
      </c>
      <c r="AF13266" s="34">
        <v>0.36095833333333344</v>
      </c>
    </row>
    <row r="13267" spans="1:32" hidden="1">
      <c r="A13267" s="22" t="s">
        <v>47</v>
      </c>
      <c r="B13267" s="23" t="s">
        <v>9</v>
      </c>
      <c r="C13267" s="20">
        <v>44580</v>
      </c>
      <c r="T13267" s="34">
        <v>0.17551388888888889</v>
      </c>
      <c r="U13267" s="34">
        <v>0.1902638888888889</v>
      </c>
      <c r="V13267" s="34">
        <v>0.32729166666666665</v>
      </c>
      <c r="W13267" s="34">
        <v>0.35941666666666666</v>
      </c>
      <c r="AC13267" s="34">
        <v>0.17551388888888889</v>
      </c>
      <c r="AD13267" s="34">
        <v>0.1902638888888889</v>
      </c>
      <c r="AE13267" s="34">
        <v>0.32729166666666665</v>
      </c>
      <c r="AF13267" s="34">
        <v>0.35941666666666666</v>
      </c>
    </row>
    <row r="13268" spans="1:32" hidden="1">
      <c r="A13268" s="22" t="s">
        <v>47</v>
      </c>
      <c r="B13268" s="23" t="s">
        <v>9</v>
      </c>
      <c r="C13268" s="20">
        <v>44581</v>
      </c>
      <c r="T13268" s="34">
        <v>0.17159722222222221</v>
      </c>
      <c r="U13268" s="34">
        <v>0.18969444444444442</v>
      </c>
      <c r="V13268" s="34">
        <v>0.32606944444444441</v>
      </c>
      <c r="W13268" s="34">
        <v>0.3587499999999999</v>
      </c>
      <c r="AC13268" s="34">
        <v>0.17159722222222221</v>
      </c>
      <c r="AD13268" s="34">
        <v>0.18969444444444442</v>
      </c>
      <c r="AE13268" s="34">
        <v>0.32606944444444441</v>
      </c>
      <c r="AF13268" s="34">
        <v>0.3587499999999999</v>
      </c>
    </row>
    <row r="13269" spans="1:32" hidden="1">
      <c r="A13269" s="22" t="s">
        <v>47</v>
      </c>
      <c r="B13269" s="23" t="s">
        <v>9</v>
      </c>
      <c r="C13269" s="20">
        <v>44582</v>
      </c>
      <c r="T13269" s="34">
        <v>0.16822222222222219</v>
      </c>
      <c r="U13269" s="34">
        <v>0.18894444444444447</v>
      </c>
      <c r="V13269" s="34">
        <v>0.32486111111111121</v>
      </c>
      <c r="W13269" s="34">
        <v>0.35783333333333328</v>
      </c>
      <c r="AC13269" s="34">
        <v>0.16822222222222219</v>
      </c>
      <c r="AD13269" s="34">
        <v>0.18894444444444447</v>
      </c>
      <c r="AE13269" s="34">
        <v>0.32486111111111121</v>
      </c>
      <c r="AF13269" s="34">
        <v>0.35783333333333328</v>
      </c>
    </row>
    <row r="13270" spans="1:32" hidden="1">
      <c r="A13270" s="22" t="s">
        <v>47</v>
      </c>
      <c r="B13270" s="23" t="s">
        <v>9</v>
      </c>
      <c r="C13270" s="20">
        <v>44583</v>
      </c>
      <c r="T13270" s="34">
        <v>0.16431944444444438</v>
      </c>
      <c r="U13270" s="34">
        <v>0.1875</v>
      </c>
      <c r="V13270" s="34">
        <v>0.3229999999999999</v>
      </c>
      <c r="W13270" s="34">
        <v>0.35579166666666678</v>
      </c>
      <c r="AC13270" s="34">
        <v>0.16431944444444438</v>
      </c>
      <c r="AD13270" s="34">
        <v>0.1875</v>
      </c>
      <c r="AE13270" s="34">
        <v>0.3229999999999999</v>
      </c>
      <c r="AF13270" s="34">
        <v>0.35579166666666678</v>
      </c>
    </row>
    <row r="13271" spans="1:32" hidden="1">
      <c r="A13271" s="22" t="s">
        <v>47</v>
      </c>
      <c r="B13271" s="23" t="s">
        <v>9</v>
      </c>
      <c r="C13271" s="20">
        <v>44584</v>
      </c>
      <c r="T13271" s="34">
        <v>0.16166666666666668</v>
      </c>
      <c r="U13271" s="34">
        <v>0.18654166666666663</v>
      </c>
      <c r="V13271" s="34">
        <v>0.32170833333333321</v>
      </c>
      <c r="W13271" s="34">
        <v>0.35433333333333322</v>
      </c>
      <c r="AC13271" s="34">
        <v>0.16166666666666668</v>
      </c>
      <c r="AD13271" s="34">
        <v>0.18654166666666663</v>
      </c>
      <c r="AE13271" s="34">
        <v>0.32170833333333321</v>
      </c>
      <c r="AF13271" s="34">
        <v>0.35433333333333322</v>
      </c>
    </row>
    <row r="13272" spans="1:32" hidden="1">
      <c r="A13272" s="22" t="s">
        <v>47</v>
      </c>
      <c r="B13272" s="23" t="s">
        <v>9</v>
      </c>
      <c r="C13272" s="20">
        <v>44585</v>
      </c>
      <c r="T13272" s="34">
        <v>0.16034722222222228</v>
      </c>
      <c r="U13272" s="34">
        <v>0.18584722222222225</v>
      </c>
      <c r="V13272" s="34">
        <v>0.32077777777777783</v>
      </c>
      <c r="W13272" s="34">
        <v>0.35400000000000004</v>
      </c>
      <c r="AC13272" s="34">
        <v>0.16034722222222228</v>
      </c>
      <c r="AD13272" s="34">
        <v>0.18584722222222225</v>
      </c>
      <c r="AE13272" s="34">
        <v>0.32077777777777783</v>
      </c>
      <c r="AF13272" s="34">
        <v>0.35400000000000004</v>
      </c>
    </row>
    <row r="13273" spans="1:32" hidden="1">
      <c r="A13273" s="22" t="s">
        <v>47</v>
      </c>
      <c r="B13273" s="23" t="s">
        <v>9</v>
      </c>
      <c r="C13273" s="20">
        <v>44586</v>
      </c>
      <c r="T13273" s="34">
        <v>0.16108333333333338</v>
      </c>
      <c r="U13273" s="34">
        <v>0.18577777777777774</v>
      </c>
      <c r="V13273" s="34">
        <v>0.32023611111111111</v>
      </c>
      <c r="W13273" s="34">
        <v>0.35374999999999995</v>
      </c>
      <c r="AC13273" s="34">
        <v>0.16108333333333338</v>
      </c>
      <c r="AD13273" s="34">
        <v>0.18577777777777774</v>
      </c>
      <c r="AE13273" s="34">
        <v>0.32023611111111111</v>
      </c>
      <c r="AF13273" s="34">
        <v>0.35374999999999995</v>
      </c>
    </row>
    <row r="13274" spans="1:32" hidden="1">
      <c r="A13274" s="22" t="s">
        <v>47</v>
      </c>
      <c r="B13274" s="23" t="s">
        <v>9</v>
      </c>
      <c r="C13274" s="20">
        <v>44587</v>
      </c>
      <c r="T13274" s="34">
        <v>0.20858333333333334</v>
      </c>
      <c r="U13274" s="34">
        <v>0.18569444444444447</v>
      </c>
      <c r="V13274" s="34">
        <v>0.31987499999999996</v>
      </c>
      <c r="W13274" s="34">
        <v>0.35400000000000004</v>
      </c>
      <c r="AC13274" s="34">
        <v>0.20858333333333334</v>
      </c>
      <c r="AD13274" s="34">
        <v>0.18569444444444447</v>
      </c>
      <c r="AE13274" s="34">
        <v>0.31987499999999996</v>
      </c>
      <c r="AF13274" s="34">
        <v>0.35400000000000004</v>
      </c>
    </row>
    <row r="13275" spans="1:32" hidden="1">
      <c r="A13275" s="22" t="s">
        <v>47</v>
      </c>
      <c r="B13275" s="23" t="s">
        <v>9</v>
      </c>
      <c r="C13275" s="20">
        <v>44588</v>
      </c>
      <c r="T13275" s="34">
        <v>0.20644444444444446</v>
      </c>
      <c r="U13275" s="34">
        <v>0.18688888888888885</v>
      </c>
      <c r="V13275" s="34">
        <v>0.31947222222222221</v>
      </c>
      <c r="W13275" s="34">
        <v>0.35354166666666659</v>
      </c>
      <c r="AC13275" s="34">
        <v>0.20644444444444446</v>
      </c>
      <c r="AD13275" s="34">
        <v>0.18688888888888885</v>
      </c>
      <c r="AE13275" s="34">
        <v>0.31947222222222221</v>
      </c>
      <c r="AF13275" s="34">
        <v>0.35354166666666659</v>
      </c>
    </row>
    <row r="13276" spans="1:32" hidden="1">
      <c r="A13276" s="22" t="s">
        <v>47</v>
      </c>
      <c r="B13276" s="23" t="s">
        <v>9</v>
      </c>
      <c r="C13276" s="20">
        <v>44589</v>
      </c>
      <c r="T13276" s="34">
        <v>0.19751388888888891</v>
      </c>
      <c r="U13276" s="34">
        <v>0.18747222222222226</v>
      </c>
      <c r="V13276" s="34">
        <v>0.31887500000000008</v>
      </c>
      <c r="W13276" s="34">
        <v>0.35295833333333332</v>
      </c>
      <c r="AC13276" s="34">
        <v>0.19751388888888891</v>
      </c>
      <c r="AD13276" s="34">
        <v>0.18747222222222226</v>
      </c>
      <c r="AE13276" s="34">
        <v>0.31887500000000008</v>
      </c>
      <c r="AF13276" s="34">
        <v>0.35295833333333332</v>
      </c>
    </row>
    <row r="13277" spans="1:32" hidden="1">
      <c r="A13277" s="22" t="s">
        <v>47</v>
      </c>
      <c r="B13277" s="23" t="s">
        <v>9</v>
      </c>
      <c r="C13277" s="20">
        <v>44590</v>
      </c>
      <c r="T13277" s="34">
        <v>0.19086111111111104</v>
      </c>
      <c r="U13277" s="34">
        <v>0.18766666666666676</v>
      </c>
      <c r="V13277" s="34">
        <v>0.318236111111111</v>
      </c>
      <c r="W13277" s="34">
        <v>0.35250000000000009</v>
      </c>
      <c r="AC13277" s="34">
        <v>0.19086111111111104</v>
      </c>
      <c r="AD13277" s="34">
        <v>0.18766666666666676</v>
      </c>
      <c r="AE13277" s="34">
        <v>0.318236111111111</v>
      </c>
      <c r="AF13277" s="34">
        <v>0.35250000000000009</v>
      </c>
    </row>
    <row r="13278" spans="1:32" hidden="1">
      <c r="A13278" s="22" t="s">
        <v>47</v>
      </c>
      <c r="B13278" s="23" t="s">
        <v>9</v>
      </c>
      <c r="C13278" s="20">
        <v>44591</v>
      </c>
      <c r="T13278" s="34">
        <v>0.18668055555555552</v>
      </c>
      <c r="U13278" s="34">
        <v>0.18769444444444452</v>
      </c>
      <c r="V13278" s="34">
        <v>0.3180972222222222</v>
      </c>
      <c r="W13278" s="34">
        <v>0.35241666666666677</v>
      </c>
      <c r="AC13278" s="34">
        <v>0.18668055555555552</v>
      </c>
      <c r="AD13278" s="34">
        <v>0.18769444444444452</v>
      </c>
      <c r="AE13278" s="34">
        <v>0.3180972222222222</v>
      </c>
      <c r="AF13278" s="34">
        <v>0.35241666666666677</v>
      </c>
    </row>
    <row r="13279" spans="1:32" hidden="1">
      <c r="A13279" s="22" t="s">
        <v>47</v>
      </c>
      <c r="B13279" s="23" t="s">
        <v>9</v>
      </c>
      <c r="C13279" s="20">
        <v>44592</v>
      </c>
      <c r="T13279" s="34">
        <v>0.18273611111111107</v>
      </c>
      <c r="U13279" s="34">
        <v>0.18755555555555559</v>
      </c>
      <c r="V13279" s="34">
        <v>0.31787499999999996</v>
      </c>
      <c r="W13279" s="34">
        <v>0.35200000000000009</v>
      </c>
      <c r="AC13279" s="34">
        <v>0.18273611111111107</v>
      </c>
      <c r="AD13279" s="34">
        <v>0.18755555555555559</v>
      </c>
      <c r="AE13279" s="34">
        <v>0.31787499999999996</v>
      </c>
      <c r="AF13279" s="34">
        <v>0.35200000000000009</v>
      </c>
    </row>
    <row r="13280" spans="1:32" hidden="1">
      <c r="A13280" s="22" t="s">
        <v>47</v>
      </c>
      <c r="B13280" s="23" t="s">
        <v>9</v>
      </c>
      <c r="C13280" s="20">
        <v>44593</v>
      </c>
      <c r="T13280" s="34">
        <v>0.17906944444444439</v>
      </c>
      <c r="U13280" s="34">
        <v>0.18738888888888885</v>
      </c>
      <c r="V13280" s="34">
        <v>0.31731944444444449</v>
      </c>
      <c r="W13280" s="34">
        <v>0.3515833333333333</v>
      </c>
      <c r="AC13280" s="34">
        <v>0.17906944444444439</v>
      </c>
      <c r="AD13280" s="34">
        <v>0.18738888888888885</v>
      </c>
      <c r="AE13280" s="34">
        <v>0.31731944444444449</v>
      </c>
      <c r="AF13280" s="34">
        <v>0.3515833333333333</v>
      </c>
    </row>
    <row r="13281" spans="1:32" hidden="1">
      <c r="A13281" s="22" t="s">
        <v>47</v>
      </c>
      <c r="B13281" s="23" t="s">
        <v>9</v>
      </c>
      <c r="C13281" s="20">
        <v>44594</v>
      </c>
      <c r="T13281" s="34">
        <v>0.17561111111111113</v>
      </c>
      <c r="U13281" s="34">
        <v>0.1868333333333333</v>
      </c>
      <c r="V13281" s="34">
        <v>0.31702777777777785</v>
      </c>
      <c r="W13281" s="34">
        <v>0.35137499999999999</v>
      </c>
      <c r="AC13281" s="34">
        <v>0.17561111111111113</v>
      </c>
      <c r="AD13281" s="34">
        <v>0.1868333333333333</v>
      </c>
      <c r="AE13281" s="34">
        <v>0.31702777777777785</v>
      </c>
      <c r="AF13281" s="34">
        <v>0.35137499999999999</v>
      </c>
    </row>
    <row r="13282" spans="1:32" hidden="1">
      <c r="A13282" s="22" t="s">
        <v>47</v>
      </c>
      <c r="B13282" s="23" t="s">
        <v>9</v>
      </c>
      <c r="C13282" s="20">
        <v>44595</v>
      </c>
      <c r="T13282" s="34">
        <v>0.17297222222222228</v>
      </c>
      <c r="U13282" s="34">
        <v>0.1865138888888889</v>
      </c>
      <c r="V13282" s="34">
        <v>0.31679166666666664</v>
      </c>
      <c r="W13282" s="34">
        <v>0.35108333333333325</v>
      </c>
      <c r="AC13282" s="34">
        <v>0.17297222222222228</v>
      </c>
      <c r="AD13282" s="34">
        <v>0.1865138888888889</v>
      </c>
      <c r="AE13282" s="34">
        <v>0.31679166666666664</v>
      </c>
      <c r="AF13282" s="34">
        <v>0.35108333333333325</v>
      </c>
    </row>
    <row r="13283" spans="1:32" hidden="1">
      <c r="A13283" s="22" t="s">
        <v>47</v>
      </c>
      <c r="B13283" s="23" t="s">
        <v>9</v>
      </c>
      <c r="C13283" s="20">
        <v>44596</v>
      </c>
      <c r="T13283" s="34">
        <v>0.17512500000000006</v>
      </c>
      <c r="U13283" s="34">
        <v>0.18619444444444444</v>
      </c>
      <c r="V13283" s="34">
        <v>0.31615277777777784</v>
      </c>
      <c r="W13283" s="34">
        <v>0.35095833333333326</v>
      </c>
      <c r="AC13283" s="34">
        <v>0.17512500000000006</v>
      </c>
      <c r="AD13283" s="34">
        <v>0.18619444444444444</v>
      </c>
      <c r="AE13283" s="34">
        <v>0.31615277777777784</v>
      </c>
      <c r="AF13283" s="34">
        <v>0.35095833333333326</v>
      </c>
    </row>
    <row r="13284" spans="1:32" hidden="1">
      <c r="A13284" s="22" t="s">
        <v>47</v>
      </c>
      <c r="B13284" s="23" t="s">
        <v>9</v>
      </c>
      <c r="C13284" s="20">
        <v>44597</v>
      </c>
      <c r="T13284" s="34">
        <v>0.18259722222222227</v>
      </c>
      <c r="U13284" s="34">
        <v>0.18618055555555554</v>
      </c>
      <c r="V13284" s="34">
        <v>0.31584722222222233</v>
      </c>
      <c r="W13284" s="34">
        <v>0.35099999999999998</v>
      </c>
      <c r="AC13284" s="34">
        <v>0.18259722222222227</v>
      </c>
      <c r="AD13284" s="34">
        <v>0.18618055555555554</v>
      </c>
      <c r="AE13284" s="34">
        <v>0.31584722222222233</v>
      </c>
      <c r="AF13284" s="34">
        <v>0.35099999999999998</v>
      </c>
    </row>
    <row r="13285" spans="1:32" hidden="1">
      <c r="A13285" s="22" t="s">
        <v>47</v>
      </c>
      <c r="B13285" s="23" t="s">
        <v>9</v>
      </c>
      <c r="C13285" s="20">
        <v>44598</v>
      </c>
      <c r="T13285" s="34">
        <v>0.19404166666666667</v>
      </c>
      <c r="U13285" s="34">
        <v>0.18599999999999997</v>
      </c>
      <c r="V13285" s="34">
        <v>0.31604166666666661</v>
      </c>
      <c r="W13285" s="34">
        <v>0.35099999999999998</v>
      </c>
      <c r="AC13285" s="34">
        <v>0.19404166666666667</v>
      </c>
      <c r="AD13285" s="34">
        <v>0.18599999999999997</v>
      </c>
      <c r="AE13285" s="34">
        <v>0.31604166666666661</v>
      </c>
      <c r="AF13285" s="34">
        <v>0.35099999999999998</v>
      </c>
    </row>
    <row r="13286" spans="1:32" hidden="1">
      <c r="A13286" s="22" t="s">
        <v>47</v>
      </c>
      <c r="B13286" s="23" t="s">
        <v>9</v>
      </c>
      <c r="C13286" s="20">
        <v>44599</v>
      </c>
      <c r="T13286" s="34">
        <v>0.29854166666666676</v>
      </c>
      <c r="U13286" s="34">
        <v>0.28538888888888886</v>
      </c>
      <c r="V13286" s="34">
        <v>0.35300000000000004</v>
      </c>
      <c r="W13286" s="34">
        <v>0.37408333333333338</v>
      </c>
      <c r="AC13286" s="34">
        <v>0.29854166666666676</v>
      </c>
      <c r="AD13286" s="34">
        <v>0.28538888888888886</v>
      </c>
      <c r="AE13286" s="34">
        <v>0.35300000000000004</v>
      </c>
      <c r="AF13286" s="34">
        <v>0.37408333333333338</v>
      </c>
    </row>
    <row r="13287" spans="1:32" hidden="1">
      <c r="A13287" s="22" t="s">
        <v>47</v>
      </c>
      <c r="B13287" s="23" t="s">
        <v>9</v>
      </c>
      <c r="C13287" s="20">
        <v>44600</v>
      </c>
      <c r="T13287" s="34">
        <v>0.29176388888888882</v>
      </c>
      <c r="U13287" s="34">
        <v>0.31551388888888893</v>
      </c>
      <c r="V13287" s="34">
        <v>0.42013888888888901</v>
      </c>
      <c r="W13287" s="34">
        <v>0.44108333333333344</v>
      </c>
      <c r="AC13287" s="34">
        <v>0.29176388888888882</v>
      </c>
      <c r="AD13287" s="34">
        <v>0.31551388888888893</v>
      </c>
      <c r="AE13287" s="34">
        <v>0.42013888888888901</v>
      </c>
      <c r="AF13287" s="34">
        <v>0.44108333333333344</v>
      </c>
    </row>
    <row r="13288" spans="1:32" hidden="1">
      <c r="A13288" s="22" t="s">
        <v>47</v>
      </c>
      <c r="B13288" s="23" t="s">
        <v>9</v>
      </c>
      <c r="C13288" s="20">
        <v>44601</v>
      </c>
      <c r="T13288" s="34">
        <v>0.27773611111111113</v>
      </c>
      <c r="U13288" s="34">
        <v>0.29854166666666665</v>
      </c>
      <c r="V13288" s="34">
        <v>0.41188888888888897</v>
      </c>
      <c r="W13288" s="34">
        <v>0.43558333333333316</v>
      </c>
      <c r="AC13288" s="34">
        <v>0.27773611111111113</v>
      </c>
      <c r="AD13288" s="34">
        <v>0.29854166666666665</v>
      </c>
      <c r="AE13288" s="34">
        <v>0.41188888888888897</v>
      </c>
      <c r="AF13288" s="34">
        <v>0.43558333333333316</v>
      </c>
    </row>
    <row r="13289" spans="1:32" hidden="1">
      <c r="A13289" s="22" t="s">
        <v>47</v>
      </c>
      <c r="B13289" s="23" t="s">
        <v>9</v>
      </c>
      <c r="C13289" s="20">
        <v>44602</v>
      </c>
      <c r="T13289" s="34">
        <v>0.27177777777777773</v>
      </c>
      <c r="U13289" s="34">
        <v>0.28959722222222223</v>
      </c>
      <c r="V13289" s="34">
        <v>0.40530555555555559</v>
      </c>
      <c r="W13289" s="34">
        <v>0.43212499999999987</v>
      </c>
      <c r="AC13289" s="34">
        <v>0.27177777777777773</v>
      </c>
      <c r="AD13289" s="34">
        <v>0.28959722222222223</v>
      </c>
      <c r="AE13289" s="34">
        <v>0.40530555555555559</v>
      </c>
      <c r="AF13289" s="34">
        <v>0.43212499999999987</v>
      </c>
    </row>
    <row r="13290" spans="1:32" hidden="1">
      <c r="A13290" s="22" t="s">
        <v>47</v>
      </c>
      <c r="B13290" s="23" t="s">
        <v>9</v>
      </c>
      <c r="C13290" s="20">
        <v>44603</v>
      </c>
      <c r="T13290" s="34">
        <v>0.27209722222222232</v>
      </c>
      <c r="U13290" s="34">
        <v>0.28490277777777784</v>
      </c>
      <c r="V13290" s="34">
        <v>0.40065277777777791</v>
      </c>
      <c r="W13290" s="34">
        <v>0.42970833333333341</v>
      </c>
      <c r="AC13290" s="34">
        <v>0.27209722222222232</v>
      </c>
      <c r="AD13290" s="34">
        <v>0.28490277777777784</v>
      </c>
      <c r="AE13290" s="34">
        <v>0.40065277777777791</v>
      </c>
      <c r="AF13290" s="34">
        <v>0.42970833333333341</v>
      </c>
    </row>
    <row r="13291" spans="1:32" hidden="1">
      <c r="A13291" s="22" t="s">
        <v>47</v>
      </c>
      <c r="B13291" s="23" t="s">
        <v>9</v>
      </c>
      <c r="C13291" s="20">
        <v>44604</v>
      </c>
      <c r="T13291" s="34">
        <v>0.29473611111111109</v>
      </c>
      <c r="U13291" s="34">
        <v>0.29154166666666664</v>
      </c>
      <c r="V13291" s="34">
        <v>0.39974999999999999</v>
      </c>
      <c r="W13291" s="34">
        <v>0.4287083333333333</v>
      </c>
      <c r="AC13291" s="34">
        <v>0.29473611111111109</v>
      </c>
      <c r="AD13291" s="34">
        <v>0.29154166666666664</v>
      </c>
      <c r="AE13291" s="34">
        <v>0.39974999999999999</v>
      </c>
      <c r="AF13291" s="34">
        <v>0.4287083333333333</v>
      </c>
    </row>
    <row r="13292" spans="1:32" hidden="1">
      <c r="A13292" s="22" t="s">
        <v>47</v>
      </c>
      <c r="B13292" s="23" t="s">
        <v>9</v>
      </c>
      <c r="C13292" s="20">
        <v>44605</v>
      </c>
      <c r="T13292" s="34">
        <v>0.29948611111111112</v>
      </c>
      <c r="U13292" s="34">
        <v>0.29949999999999999</v>
      </c>
      <c r="V13292" s="34">
        <v>0.40594444444444444</v>
      </c>
      <c r="W13292" s="34">
        <v>0.43029166666666657</v>
      </c>
      <c r="AC13292" s="34">
        <v>0.29948611111111112</v>
      </c>
      <c r="AD13292" s="34">
        <v>0.29949999999999999</v>
      </c>
      <c r="AE13292" s="34">
        <v>0.40594444444444444</v>
      </c>
      <c r="AF13292" s="34">
        <v>0.43029166666666657</v>
      </c>
    </row>
    <row r="13293" spans="1:32" hidden="1">
      <c r="A13293" s="22" t="s">
        <v>47</v>
      </c>
      <c r="B13293" s="23" t="s">
        <v>9</v>
      </c>
      <c r="C13293" s="20">
        <v>44606</v>
      </c>
      <c r="T13293" s="34">
        <v>0.28620833333333334</v>
      </c>
      <c r="U13293" s="34">
        <v>0.29326388888888888</v>
      </c>
      <c r="V13293" s="34">
        <v>0.40609722222222233</v>
      </c>
      <c r="W13293" s="34">
        <v>0.43154166666666655</v>
      </c>
      <c r="AC13293" s="34">
        <v>0.28620833333333334</v>
      </c>
      <c r="AD13293" s="34">
        <v>0.29326388888888888</v>
      </c>
      <c r="AE13293" s="34">
        <v>0.40609722222222233</v>
      </c>
      <c r="AF13293" s="34">
        <v>0.43154166666666655</v>
      </c>
    </row>
    <row r="13294" spans="1:32" hidden="1">
      <c r="A13294" s="22" t="s">
        <v>47</v>
      </c>
      <c r="B13294" s="23" t="s">
        <v>9</v>
      </c>
      <c r="C13294" s="20">
        <v>44607</v>
      </c>
      <c r="T13294" s="34">
        <v>0.2740555555555555</v>
      </c>
      <c r="U13294" s="34">
        <v>0.2847083333333334</v>
      </c>
      <c r="V13294" s="34">
        <v>0.40119444444444463</v>
      </c>
      <c r="W13294" s="34">
        <v>0.42970833333333341</v>
      </c>
      <c r="AC13294" s="34">
        <v>0.2740555555555555</v>
      </c>
      <c r="AD13294" s="34">
        <v>0.2847083333333334</v>
      </c>
      <c r="AE13294" s="34">
        <v>0.40119444444444463</v>
      </c>
      <c r="AF13294" s="34">
        <v>0.42970833333333341</v>
      </c>
    </row>
    <row r="13295" spans="1:32" hidden="1">
      <c r="A13295" s="22" t="s">
        <v>47</v>
      </c>
      <c r="B13295" s="23" t="s">
        <v>9</v>
      </c>
      <c r="C13295" s="20">
        <v>44608</v>
      </c>
      <c r="T13295" s="34">
        <v>0.26513888888888887</v>
      </c>
      <c r="U13295" s="34">
        <v>0.27727777777777773</v>
      </c>
      <c r="V13295" s="34">
        <v>0.39651388888888883</v>
      </c>
      <c r="W13295" s="34">
        <v>0.42787499999999984</v>
      </c>
      <c r="AC13295" s="34">
        <v>0.26513888888888887</v>
      </c>
      <c r="AD13295" s="34">
        <v>0.27727777777777773</v>
      </c>
      <c r="AE13295" s="34">
        <v>0.39651388888888883</v>
      </c>
      <c r="AF13295" s="34">
        <v>0.42787499999999984</v>
      </c>
    </row>
    <row r="13296" spans="1:32" hidden="1">
      <c r="A13296" s="22" t="s">
        <v>47</v>
      </c>
      <c r="B13296" s="23" t="s">
        <v>9</v>
      </c>
      <c r="C13296" s="20">
        <v>44609</v>
      </c>
      <c r="T13296" s="34">
        <v>0.25850000000000001</v>
      </c>
      <c r="U13296" s="34">
        <v>0.27074999999999999</v>
      </c>
      <c r="V13296" s="34">
        <v>0.39241666666666658</v>
      </c>
      <c r="W13296" s="34">
        <v>0.42566666666666686</v>
      </c>
      <c r="AC13296" s="34">
        <v>0.25850000000000001</v>
      </c>
      <c r="AD13296" s="34">
        <v>0.27074999999999999</v>
      </c>
      <c r="AE13296" s="34">
        <v>0.39241666666666658</v>
      </c>
      <c r="AF13296" s="34">
        <v>0.42566666666666686</v>
      </c>
    </row>
    <row r="13297" spans="1:32" hidden="1">
      <c r="A13297" s="22" t="s">
        <v>47</v>
      </c>
      <c r="B13297" s="23" t="s">
        <v>9</v>
      </c>
      <c r="C13297" s="20">
        <v>44610</v>
      </c>
      <c r="T13297" s="34">
        <v>0.26359722222222226</v>
      </c>
      <c r="U13297" s="34">
        <v>0.26768055555555559</v>
      </c>
      <c r="V13297" s="34">
        <v>0.38909722222222215</v>
      </c>
      <c r="W13297" s="34">
        <v>0.42441666666666666</v>
      </c>
      <c r="AC13297" s="34">
        <v>0.26359722222222226</v>
      </c>
      <c r="AD13297" s="34">
        <v>0.26768055555555559</v>
      </c>
      <c r="AE13297" s="34">
        <v>0.38909722222222215</v>
      </c>
      <c r="AF13297" s="34">
        <v>0.42441666666666666</v>
      </c>
    </row>
    <row r="13298" spans="1:32" hidden="1">
      <c r="A13298" s="22" t="s">
        <v>47</v>
      </c>
      <c r="B13298" s="23" t="s">
        <v>9</v>
      </c>
      <c r="C13298" s="20">
        <v>44611</v>
      </c>
      <c r="T13298" s="34">
        <v>0.2619583333333334</v>
      </c>
      <c r="U13298" s="34">
        <v>0.26711111111111113</v>
      </c>
      <c r="V13298" s="34">
        <v>0.38693055555555539</v>
      </c>
      <c r="W13298" s="34">
        <v>0.42341666666666672</v>
      </c>
      <c r="AC13298" s="34">
        <v>0.2619583333333334</v>
      </c>
      <c r="AD13298" s="34">
        <v>0.26711111111111113</v>
      </c>
      <c r="AE13298" s="34">
        <v>0.38693055555555539</v>
      </c>
      <c r="AF13298" s="34">
        <v>0.42341666666666672</v>
      </c>
    </row>
    <row r="13299" spans="1:32" hidden="1">
      <c r="A13299" s="22" t="s">
        <v>47</v>
      </c>
      <c r="B13299" s="23" t="s">
        <v>9</v>
      </c>
      <c r="C13299" s="20">
        <v>44612</v>
      </c>
      <c r="T13299" s="34">
        <v>0.25650000000000001</v>
      </c>
      <c r="U13299" s="34">
        <v>0.26376388888888885</v>
      </c>
      <c r="V13299" s="34">
        <v>0.38529166666666681</v>
      </c>
      <c r="W13299" s="34">
        <v>0.42216666666666641</v>
      </c>
      <c r="AC13299" s="34">
        <v>0.25650000000000001</v>
      </c>
      <c r="AD13299" s="34">
        <v>0.26376388888888885</v>
      </c>
      <c r="AE13299" s="34">
        <v>0.38529166666666681</v>
      </c>
      <c r="AF13299" s="34">
        <v>0.42216666666666641</v>
      </c>
    </row>
    <row r="13300" spans="1:32" hidden="1">
      <c r="A13300" s="22" t="s">
        <v>47</v>
      </c>
      <c r="B13300" s="23" t="s">
        <v>9</v>
      </c>
      <c r="C13300" s="20">
        <v>44613</v>
      </c>
      <c r="T13300" s="34">
        <v>0.25172222222222224</v>
      </c>
      <c r="U13300" s="34">
        <v>0.2599583333333334</v>
      </c>
      <c r="V13300" s="34">
        <v>0.38319444444444445</v>
      </c>
      <c r="W13300" s="34">
        <v>0.42066666666666669</v>
      </c>
      <c r="AC13300" s="34">
        <v>0.25172222222222224</v>
      </c>
      <c r="AD13300" s="34">
        <v>0.2599583333333334</v>
      </c>
      <c r="AE13300" s="34">
        <v>0.38319444444444445</v>
      </c>
      <c r="AF13300" s="34">
        <v>0.42066666666666669</v>
      </c>
    </row>
    <row r="13301" spans="1:32" hidden="1">
      <c r="A13301" s="22" t="s">
        <v>47</v>
      </c>
      <c r="B13301" s="23" t="s">
        <v>9</v>
      </c>
      <c r="C13301" s="20">
        <v>44614</v>
      </c>
      <c r="T13301" s="34">
        <v>0.24688888888888891</v>
      </c>
      <c r="U13301" s="34">
        <v>0.25640277777777781</v>
      </c>
      <c r="V13301" s="34">
        <v>0.38111111111111112</v>
      </c>
      <c r="W13301" s="34">
        <v>0.41954166666666665</v>
      </c>
      <c r="AC13301" s="34">
        <v>0.24688888888888891</v>
      </c>
      <c r="AD13301" s="34">
        <v>0.25640277777777781</v>
      </c>
      <c r="AE13301" s="34">
        <v>0.38111111111111112</v>
      </c>
      <c r="AF13301" s="34">
        <v>0.41954166666666665</v>
      </c>
    </row>
    <row r="13302" spans="1:32" hidden="1">
      <c r="A13302" s="22" t="s">
        <v>47</v>
      </c>
      <c r="B13302" s="23" t="s">
        <v>9</v>
      </c>
      <c r="C13302" s="20">
        <v>44615</v>
      </c>
      <c r="T13302" s="34">
        <v>0.24177777777777779</v>
      </c>
      <c r="U13302" s="34">
        <v>0.2525555555555557</v>
      </c>
      <c r="V13302" s="34">
        <v>0.37888888888888883</v>
      </c>
      <c r="W13302" s="34">
        <v>0.41845833333333321</v>
      </c>
      <c r="AC13302" s="34">
        <v>0.24177777777777779</v>
      </c>
      <c r="AD13302" s="34">
        <v>0.2525555555555557</v>
      </c>
      <c r="AE13302" s="34">
        <v>0.37888888888888883</v>
      </c>
      <c r="AF13302" s="34">
        <v>0.41845833333333321</v>
      </c>
    </row>
    <row r="13303" spans="1:32" hidden="1">
      <c r="A13303" s="22" t="s">
        <v>47</v>
      </c>
      <c r="B13303" s="23" t="s">
        <v>9</v>
      </c>
      <c r="C13303" s="20">
        <v>44616</v>
      </c>
      <c r="T13303" s="34">
        <v>0.23473611111111112</v>
      </c>
      <c r="U13303" s="34">
        <v>0.24823611111111124</v>
      </c>
      <c r="V13303" s="34">
        <v>0.37647222222222232</v>
      </c>
      <c r="W13303" s="34">
        <v>0.41624999999999984</v>
      </c>
      <c r="AC13303" s="34">
        <v>0.23473611111111112</v>
      </c>
      <c r="AD13303" s="34">
        <v>0.24823611111111124</v>
      </c>
      <c r="AE13303" s="34">
        <v>0.37647222222222232</v>
      </c>
      <c r="AF13303" s="34">
        <v>0.41624999999999984</v>
      </c>
    </row>
    <row r="13304" spans="1:32" hidden="1">
      <c r="A13304" s="22" t="s">
        <v>47</v>
      </c>
      <c r="B13304" s="23" t="s">
        <v>9</v>
      </c>
      <c r="C13304" s="20">
        <v>44617</v>
      </c>
      <c r="T13304" s="34">
        <v>0.22756944444444446</v>
      </c>
      <c r="U13304" s="34">
        <v>0.24359722222222216</v>
      </c>
      <c r="V13304" s="34">
        <v>0.37379166666666674</v>
      </c>
      <c r="W13304" s="34">
        <v>0.41408333333333336</v>
      </c>
      <c r="AC13304" s="34">
        <v>0.22756944444444446</v>
      </c>
      <c r="AD13304" s="34">
        <v>0.24359722222222216</v>
      </c>
      <c r="AE13304" s="34">
        <v>0.37379166666666674</v>
      </c>
      <c r="AF13304" s="34">
        <v>0.41408333333333336</v>
      </c>
    </row>
    <row r="13305" spans="1:32" hidden="1">
      <c r="A13305" s="22" t="s">
        <v>47</v>
      </c>
      <c r="B13305" s="23" t="s">
        <v>9</v>
      </c>
      <c r="C13305" s="20">
        <v>44618</v>
      </c>
      <c r="T13305" s="34">
        <v>0.22193055555555552</v>
      </c>
      <c r="U13305" s="34">
        <v>0.23962499999999998</v>
      </c>
      <c r="V13305" s="34">
        <v>0.37155555555555558</v>
      </c>
      <c r="W13305" s="34">
        <v>0.41241666666666665</v>
      </c>
      <c r="AC13305" s="34">
        <v>0.22193055555555552</v>
      </c>
      <c r="AD13305" s="34">
        <v>0.23962499999999998</v>
      </c>
      <c r="AE13305" s="34">
        <v>0.37155555555555558</v>
      </c>
      <c r="AF13305" s="34">
        <v>0.41241666666666665</v>
      </c>
    </row>
    <row r="13306" spans="1:32" hidden="1">
      <c r="A13306" s="22" t="s">
        <v>47</v>
      </c>
      <c r="B13306" s="23" t="s">
        <v>9</v>
      </c>
      <c r="C13306" s="20">
        <v>44619</v>
      </c>
      <c r="T13306" s="34">
        <v>0.2173750000000001</v>
      </c>
      <c r="U13306" s="34">
        <v>0.23615277777777785</v>
      </c>
      <c r="V13306" s="34">
        <v>0.36938888888888893</v>
      </c>
      <c r="W13306" s="34">
        <v>0.41025000000000006</v>
      </c>
      <c r="AC13306" s="34">
        <v>0.2173750000000001</v>
      </c>
      <c r="AD13306" s="34">
        <v>0.23615277777777785</v>
      </c>
      <c r="AE13306" s="34">
        <v>0.36938888888888893</v>
      </c>
      <c r="AF13306" s="34">
        <v>0.41025000000000006</v>
      </c>
    </row>
    <row r="13307" spans="1:32" hidden="1">
      <c r="A13307" s="22" t="s">
        <v>47</v>
      </c>
      <c r="B13307" s="23" t="s">
        <v>9</v>
      </c>
      <c r="C13307" s="20">
        <v>44620</v>
      </c>
      <c r="T13307" s="34">
        <v>0.21251388888888889</v>
      </c>
      <c r="U13307" s="34">
        <v>0.23277777777777775</v>
      </c>
      <c r="V13307" s="34">
        <v>0.36701388888888881</v>
      </c>
      <c r="W13307" s="34">
        <v>0.40825</v>
      </c>
      <c r="AC13307" s="34">
        <v>0.21251388888888889</v>
      </c>
      <c r="AD13307" s="34">
        <v>0.23277777777777775</v>
      </c>
      <c r="AE13307" s="34">
        <v>0.36701388888888881</v>
      </c>
      <c r="AF13307" s="34">
        <v>0.40825</v>
      </c>
    </row>
    <row r="13308" spans="1:32" hidden="1">
      <c r="A13308" s="22" t="s">
        <v>47</v>
      </c>
      <c r="B13308" s="23" t="s">
        <v>9</v>
      </c>
      <c r="C13308" s="20">
        <v>44621</v>
      </c>
      <c r="T13308" s="34">
        <v>0.20805555555555558</v>
      </c>
      <c r="U13308" s="34">
        <v>0.22940277777777784</v>
      </c>
      <c r="V13308" s="34">
        <v>0.36461111111111122</v>
      </c>
      <c r="W13308" s="34">
        <v>0.40591666666666654</v>
      </c>
      <c r="AC13308" s="34">
        <v>0.20805555555555558</v>
      </c>
      <c r="AD13308" s="34">
        <v>0.22940277777777784</v>
      </c>
      <c r="AE13308" s="34">
        <v>0.36461111111111122</v>
      </c>
      <c r="AF13308" s="34">
        <v>0.40591666666666654</v>
      </c>
    </row>
    <row r="13309" spans="1:32" hidden="1">
      <c r="A13309" s="22" t="s">
        <v>47</v>
      </c>
      <c r="B13309" s="23" t="s">
        <v>9</v>
      </c>
      <c r="C13309" s="20">
        <v>44622</v>
      </c>
      <c r="T13309" s="34">
        <v>0.20405555555555555</v>
      </c>
      <c r="U13309" s="34">
        <v>0.22623611111111105</v>
      </c>
      <c r="V13309" s="34">
        <v>0.36249999999999999</v>
      </c>
      <c r="W13309" s="34">
        <v>0.40324999999999994</v>
      </c>
      <c r="AC13309" s="34">
        <v>0.20405555555555555</v>
      </c>
      <c r="AD13309" s="34">
        <v>0.22623611111111105</v>
      </c>
      <c r="AE13309" s="34">
        <v>0.36249999999999999</v>
      </c>
      <c r="AF13309" s="34">
        <v>0.40324999999999994</v>
      </c>
    </row>
    <row r="13310" spans="1:32" hidden="1">
      <c r="A13310" s="22" t="s">
        <v>47</v>
      </c>
      <c r="B13310" s="23" t="s">
        <v>9</v>
      </c>
      <c r="C13310" s="20">
        <v>44623</v>
      </c>
      <c r="T13310" s="34">
        <v>0.20008333333333336</v>
      </c>
      <c r="U13310" s="34">
        <v>0.22305555555555553</v>
      </c>
      <c r="V13310" s="34">
        <v>0.36025000000000013</v>
      </c>
      <c r="W13310" s="34">
        <v>0.40041666666666681</v>
      </c>
      <c r="AC13310" s="34">
        <v>0.20008333333333336</v>
      </c>
      <c r="AD13310" s="34">
        <v>0.22305555555555553</v>
      </c>
      <c r="AE13310" s="34">
        <v>0.36025000000000013</v>
      </c>
      <c r="AF13310" s="34">
        <v>0.40041666666666681</v>
      </c>
    </row>
    <row r="13311" spans="1:32" hidden="1">
      <c r="A13311" s="22" t="s">
        <v>47</v>
      </c>
      <c r="B13311" s="23" t="s">
        <v>9</v>
      </c>
      <c r="C13311" s="20">
        <v>44624</v>
      </c>
      <c r="T13311" s="34">
        <v>0.19670833333333337</v>
      </c>
      <c r="U13311" s="34">
        <v>0.22059722222222225</v>
      </c>
      <c r="V13311" s="34">
        <v>0.35827777777777775</v>
      </c>
      <c r="W13311" s="34">
        <v>0.39816666666666672</v>
      </c>
      <c r="AC13311" s="34">
        <v>0.19670833333333337</v>
      </c>
      <c r="AD13311" s="34">
        <v>0.22059722222222225</v>
      </c>
      <c r="AE13311" s="34">
        <v>0.35827777777777775</v>
      </c>
      <c r="AF13311" s="34">
        <v>0.39816666666666672</v>
      </c>
    </row>
    <row r="13312" spans="1:32" hidden="1">
      <c r="A13312" s="22" t="s">
        <v>47</v>
      </c>
      <c r="B13312" s="23" t="s">
        <v>9</v>
      </c>
      <c r="C13312" s="20">
        <v>44625</v>
      </c>
      <c r="T13312" s="34">
        <v>0.19465277777777779</v>
      </c>
      <c r="U13312" s="34">
        <v>0.21880555555555556</v>
      </c>
      <c r="V13312" s="34">
        <v>0.35676388888888894</v>
      </c>
      <c r="W13312" s="34">
        <v>0.39650000000000013</v>
      </c>
      <c r="AC13312" s="34">
        <v>0.19465277777777779</v>
      </c>
      <c r="AD13312" s="34">
        <v>0.21880555555555556</v>
      </c>
      <c r="AE13312" s="34">
        <v>0.35676388888888894</v>
      </c>
      <c r="AF13312" s="34">
        <v>0.39650000000000013</v>
      </c>
    </row>
    <row r="13313" spans="1:32" hidden="1">
      <c r="A13313" s="22" t="s">
        <v>47</v>
      </c>
      <c r="B13313" s="23" t="s">
        <v>9</v>
      </c>
      <c r="C13313" s="20">
        <v>44626</v>
      </c>
      <c r="T13313" s="34">
        <v>0.19254166666666672</v>
      </c>
      <c r="U13313" s="34">
        <v>0.21708333333333341</v>
      </c>
      <c r="V13313" s="34">
        <v>0.35523611111111103</v>
      </c>
      <c r="W13313" s="34">
        <v>0.39491666666666664</v>
      </c>
      <c r="AC13313" s="34">
        <v>0.19254166666666672</v>
      </c>
      <c r="AD13313" s="34">
        <v>0.21708333333333341</v>
      </c>
      <c r="AE13313" s="34">
        <v>0.35523611111111103</v>
      </c>
      <c r="AF13313" s="34">
        <v>0.39491666666666664</v>
      </c>
    </row>
    <row r="13314" spans="1:32" hidden="1">
      <c r="A13314" s="22" t="s">
        <v>47</v>
      </c>
      <c r="B13314" s="23" t="s">
        <v>9</v>
      </c>
      <c r="C13314" s="20">
        <v>44627</v>
      </c>
      <c r="T13314" s="34">
        <v>0.19047222222222224</v>
      </c>
      <c r="U13314" s="34">
        <v>0.2154027777777778</v>
      </c>
      <c r="V13314" s="34">
        <v>0.35355555555555557</v>
      </c>
      <c r="W13314" s="34">
        <v>0.39283333333333337</v>
      </c>
      <c r="AC13314" s="34">
        <v>0.19047222222222224</v>
      </c>
      <c r="AD13314" s="34">
        <v>0.2154027777777778</v>
      </c>
      <c r="AE13314" s="34">
        <v>0.35355555555555557</v>
      </c>
      <c r="AF13314" s="34">
        <v>0.39283333333333337</v>
      </c>
    </row>
    <row r="13315" spans="1:32" hidden="1">
      <c r="A13315" s="22" t="s">
        <v>47</v>
      </c>
      <c r="B13315" s="23" t="s">
        <v>9</v>
      </c>
      <c r="C13315" s="20">
        <v>44628</v>
      </c>
      <c r="T13315" s="34">
        <v>0.18862500000000004</v>
      </c>
      <c r="U13315" s="34">
        <v>0.21377777777777771</v>
      </c>
      <c r="V13315" s="34">
        <v>0.35193055555555558</v>
      </c>
      <c r="W13315" s="34">
        <v>0.39100000000000001</v>
      </c>
      <c r="AC13315" s="34">
        <v>0.18862500000000004</v>
      </c>
      <c r="AD13315" s="34">
        <v>0.21377777777777771</v>
      </c>
      <c r="AE13315" s="34">
        <v>0.35193055555555558</v>
      </c>
      <c r="AF13315" s="34">
        <v>0.39100000000000001</v>
      </c>
    </row>
    <row r="13316" spans="1:32" hidden="1">
      <c r="A13316" s="22" t="s">
        <v>47</v>
      </c>
      <c r="B13316" s="23" t="s">
        <v>9</v>
      </c>
      <c r="C13316" s="20">
        <v>44629</v>
      </c>
      <c r="T13316" s="34">
        <v>0.18711111111111112</v>
      </c>
      <c r="U13316" s="34">
        <v>0.21225000000000008</v>
      </c>
      <c r="V13316" s="34">
        <v>0.35016666666666652</v>
      </c>
      <c r="W13316" s="34">
        <v>0.389125</v>
      </c>
      <c r="AC13316" s="34">
        <v>0.18711111111111112</v>
      </c>
      <c r="AD13316" s="34">
        <v>0.21225000000000008</v>
      </c>
      <c r="AE13316" s="34">
        <v>0.35016666666666652</v>
      </c>
      <c r="AF13316" s="34">
        <v>0.389125</v>
      </c>
    </row>
    <row r="13317" spans="1:32" hidden="1">
      <c r="A13317" s="22" t="s">
        <v>47</v>
      </c>
      <c r="B13317" s="23" t="s">
        <v>9</v>
      </c>
      <c r="C13317" s="20">
        <v>44630</v>
      </c>
      <c r="T13317" s="34">
        <v>0.18512500000000007</v>
      </c>
      <c r="U13317" s="34">
        <v>0.21079166666666663</v>
      </c>
      <c r="V13317" s="34">
        <v>0.3487361111111113</v>
      </c>
      <c r="W13317" s="34">
        <v>0.38708333333333328</v>
      </c>
      <c r="AC13317" s="34">
        <v>0.18512500000000007</v>
      </c>
      <c r="AD13317" s="34">
        <v>0.21079166666666663</v>
      </c>
      <c r="AE13317" s="34">
        <v>0.3487361111111113</v>
      </c>
      <c r="AF13317" s="34">
        <v>0.38708333333333328</v>
      </c>
    </row>
    <row r="13318" spans="1:32" hidden="1">
      <c r="A13318" s="22" t="s">
        <v>47</v>
      </c>
      <c r="B13318" s="23" t="s">
        <v>9</v>
      </c>
      <c r="C13318" s="20">
        <v>44631</v>
      </c>
      <c r="T13318" s="34">
        <v>0.1831527777777778</v>
      </c>
      <c r="U13318" s="34">
        <v>0.20924999999999996</v>
      </c>
      <c r="V13318" s="34">
        <v>0.34694444444444444</v>
      </c>
      <c r="W13318" s="34">
        <v>0.38516666666666671</v>
      </c>
      <c r="AC13318" s="34">
        <v>0.1831527777777778</v>
      </c>
      <c r="AD13318" s="34">
        <v>0.20924999999999996</v>
      </c>
      <c r="AE13318" s="34">
        <v>0.34694444444444444</v>
      </c>
      <c r="AF13318" s="34">
        <v>0.38516666666666671</v>
      </c>
    </row>
    <row r="13319" spans="1:32" hidden="1">
      <c r="A13319" s="22" t="s">
        <v>47</v>
      </c>
      <c r="B13319" s="23" t="s">
        <v>9</v>
      </c>
      <c r="C13319" s="20">
        <v>44632</v>
      </c>
      <c r="T13319" s="34">
        <v>0.18113888888888893</v>
      </c>
      <c r="U13319" s="34">
        <v>0.20773611111111104</v>
      </c>
      <c r="V13319" s="34">
        <v>0.34534722222222225</v>
      </c>
      <c r="W13319" s="34">
        <v>0.38337499999999985</v>
      </c>
      <c r="AC13319" s="34">
        <v>0.18113888888888893</v>
      </c>
      <c r="AD13319" s="34">
        <v>0.20773611111111104</v>
      </c>
      <c r="AE13319" s="34">
        <v>0.34534722222222225</v>
      </c>
      <c r="AF13319" s="34">
        <v>0.38337499999999985</v>
      </c>
    </row>
    <row r="13320" spans="1:32" hidden="1">
      <c r="A13320" s="22" t="s">
        <v>47</v>
      </c>
      <c r="B13320" s="23" t="s">
        <v>9</v>
      </c>
      <c r="C13320" s="20">
        <v>44633</v>
      </c>
      <c r="T13320" s="34">
        <v>0.17915277777777772</v>
      </c>
      <c r="U13320" s="34">
        <v>0.20591666666666664</v>
      </c>
      <c r="V13320" s="34">
        <v>0.34348611111111094</v>
      </c>
      <c r="W13320" s="34">
        <v>0.3819583333333334</v>
      </c>
      <c r="AC13320" s="34">
        <v>0.17915277777777772</v>
      </c>
      <c r="AD13320" s="34">
        <v>0.20591666666666664</v>
      </c>
      <c r="AE13320" s="34">
        <v>0.34348611111111094</v>
      </c>
      <c r="AF13320" s="34">
        <v>0.3819583333333334</v>
      </c>
    </row>
    <row r="13321" spans="1:32" hidden="1">
      <c r="A13321" s="22" t="s">
        <v>47</v>
      </c>
      <c r="B13321" s="23" t="s">
        <v>9</v>
      </c>
      <c r="C13321" s="20">
        <v>44634</v>
      </c>
      <c r="T13321" s="34">
        <v>0.17702777777777778</v>
      </c>
      <c r="U13321" s="34">
        <v>0.20419444444444454</v>
      </c>
      <c r="V13321" s="34">
        <v>0.34140277777777772</v>
      </c>
      <c r="W13321" s="34">
        <v>0.3798749999999998</v>
      </c>
      <c r="AC13321" s="34">
        <v>0.17702777777777778</v>
      </c>
      <c r="AD13321" s="34">
        <v>0.20419444444444454</v>
      </c>
      <c r="AE13321" s="34">
        <v>0.34140277777777772</v>
      </c>
      <c r="AF13321" s="34">
        <v>0.3798749999999998</v>
      </c>
    </row>
    <row r="13322" spans="1:32" hidden="1">
      <c r="A13322" s="22" t="s">
        <v>47</v>
      </c>
      <c r="B13322" s="23" t="s">
        <v>9</v>
      </c>
      <c r="C13322" s="20">
        <v>44635</v>
      </c>
      <c r="T13322" s="34">
        <v>0.17512499999999998</v>
      </c>
      <c r="U13322" s="34">
        <v>0.20240277777777771</v>
      </c>
      <c r="V13322" s="34">
        <v>0.33954166666666669</v>
      </c>
      <c r="W13322" s="34">
        <v>0.37812500000000004</v>
      </c>
      <c r="AC13322" s="34">
        <v>0.17512499999999998</v>
      </c>
      <c r="AD13322" s="34">
        <v>0.20240277777777771</v>
      </c>
      <c r="AE13322" s="34">
        <v>0.33954166666666669</v>
      </c>
      <c r="AF13322" s="34">
        <v>0.37812500000000004</v>
      </c>
    </row>
    <row r="13323" spans="1:32" hidden="1">
      <c r="A13323" s="22" t="s">
        <v>47</v>
      </c>
      <c r="B13323" s="23" t="s">
        <v>9</v>
      </c>
      <c r="C13323" s="20">
        <v>44636</v>
      </c>
      <c r="T13323" s="34">
        <v>0.17297222222222228</v>
      </c>
      <c r="U13323" s="34">
        <v>0.20068055555555561</v>
      </c>
      <c r="V13323" s="34">
        <v>0.33759722222222233</v>
      </c>
      <c r="W13323" s="34">
        <v>0.3761666666666667</v>
      </c>
      <c r="AC13323" s="34">
        <v>0.17297222222222228</v>
      </c>
      <c r="AD13323" s="34">
        <v>0.20068055555555561</v>
      </c>
      <c r="AE13323" s="34">
        <v>0.33759722222222233</v>
      </c>
      <c r="AF13323" s="34">
        <v>0.3761666666666667</v>
      </c>
    </row>
    <row r="13324" spans="1:32" hidden="1">
      <c r="A13324" s="22" t="s">
        <v>47</v>
      </c>
      <c r="B13324" s="23" t="s">
        <v>9</v>
      </c>
      <c r="C13324" s="20">
        <v>44637</v>
      </c>
      <c r="T13324" s="34">
        <v>0.17079166666666665</v>
      </c>
      <c r="U13324" s="34">
        <v>0.19919444444444437</v>
      </c>
      <c r="V13324" s="34">
        <v>0.33588888888888896</v>
      </c>
      <c r="W13324" s="34">
        <v>0.37458333333333327</v>
      </c>
      <c r="AC13324" s="34">
        <v>0.17079166666666665</v>
      </c>
      <c r="AD13324" s="34">
        <v>0.19919444444444437</v>
      </c>
      <c r="AE13324" s="34">
        <v>0.33588888888888896</v>
      </c>
      <c r="AF13324" s="34">
        <v>0.37458333333333327</v>
      </c>
    </row>
    <row r="13325" spans="1:32" hidden="1">
      <c r="A13325" s="22" t="s">
        <v>47</v>
      </c>
      <c r="B13325" s="23" t="s">
        <v>9</v>
      </c>
      <c r="C13325" s="20">
        <v>44638</v>
      </c>
      <c r="T13325" s="34">
        <v>0.16912500000000005</v>
      </c>
      <c r="U13325" s="34">
        <v>0.19777777777777775</v>
      </c>
      <c r="V13325" s="34">
        <v>0.33411111111111103</v>
      </c>
      <c r="W13325" s="34">
        <v>0.37354166666666666</v>
      </c>
      <c r="AC13325" s="34">
        <v>0.16912500000000005</v>
      </c>
      <c r="AD13325" s="34">
        <v>0.19777777777777775</v>
      </c>
      <c r="AE13325" s="34">
        <v>0.33411111111111103</v>
      </c>
      <c r="AF13325" s="34">
        <v>0.37354166666666666</v>
      </c>
    </row>
    <row r="13326" spans="1:32" hidden="1">
      <c r="A13326" s="22" t="s">
        <v>47</v>
      </c>
      <c r="B13326" s="23" t="s">
        <v>9</v>
      </c>
      <c r="C13326" s="20">
        <v>44639</v>
      </c>
      <c r="T13326" s="34">
        <v>0.16884722222222223</v>
      </c>
      <c r="U13326" s="34">
        <v>0.19700000000000004</v>
      </c>
      <c r="V13326" s="34">
        <v>0.33284722222222218</v>
      </c>
      <c r="W13326" s="34">
        <v>0.3726666666666667</v>
      </c>
      <c r="AC13326" s="34">
        <v>0.16884722222222223</v>
      </c>
      <c r="AD13326" s="34">
        <v>0.19700000000000004</v>
      </c>
      <c r="AE13326" s="34">
        <v>0.33284722222222218</v>
      </c>
      <c r="AF13326" s="34">
        <v>0.3726666666666667</v>
      </c>
    </row>
    <row r="13327" spans="1:32" hidden="1">
      <c r="A13327" s="22" t="s">
        <v>47</v>
      </c>
      <c r="B13327" s="23" t="s">
        <v>9</v>
      </c>
      <c r="C13327" s="20">
        <v>44640</v>
      </c>
      <c r="T13327" s="34">
        <v>0.16858333333333339</v>
      </c>
      <c r="U13327" s="34">
        <v>0.19650000000000009</v>
      </c>
      <c r="V13327" s="34">
        <v>0.33200000000000002</v>
      </c>
      <c r="W13327" s="34">
        <v>0.37187499999999996</v>
      </c>
      <c r="AC13327" s="34">
        <v>0.16858333333333339</v>
      </c>
      <c r="AD13327" s="34">
        <v>0.19650000000000009</v>
      </c>
      <c r="AE13327" s="34">
        <v>0.33200000000000002</v>
      </c>
      <c r="AF13327" s="34">
        <v>0.37187499999999996</v>
      </c>
    </row>
    <row r="13328" spans="1:32" hidden="1">
      <c r="A13328" s="22" t="s">
        <v>47</v>
      </c>
      <c r="B13328" s="23" t="s">
        <v>9</v>
      </c>
      <c r="C13328" s="20">
        <v>44641</v>
      </c>
      <c r="T13328" s="34">
        <v>0.18083333333333332</v>
      </c>
      <c r="U13328" s="34">
        <v>0.19613888888888895</v>
      </c>
      <c r="V13328" s="34">
        <v>0.33116666666666655</v>
      </c>
      <c r="W13328" s="34">
        <v>0.37154166666666666</v>
      </c>
      <c r="AC13328" s="34">
        <v>0.18083333333333332</v>
      </c>
      <c r="AD13328" s="34">
        <v>0.19613888888888895</v>
      </c>
      <c r="AE13328" s="34">
        <v>0.33116666666666655</v>
      </c>
      <c r="AF13328" s="34">
        <v>0.37154166666666666</v>
      </c>
    </row>
    <row r="13329" spans="1:32" hidden="1">
      <c r="A13329" s="22" t="s">
        <v>47</v>
      </c>
      <c r="B13329" s="23" t="s">
        <v>9</v>
      </c>
      <c r="C13329" s="20">
        <v>44642</v>
      </c>
      <c r="T13329" s="34">
        <v>0.26684722222222224</v>
      </c>
      <c r="U13329" s="34">
        <v>0.21202777777777779</v>
      </c>
      <c r="V13329" s="34">
        <v>0.33201388888888883</v>
      </c>
      <c r="W13329" s="34">
        <v>0.37195833333333322</v>
      </c>
      <c r="AC13329" s="34">
        <v>0.26684722222222224</v>
      </c>
      <c r="AD13329" s="34">
        <v>0.21202777777777779</v>
      </c>
      <c r="AE13329" s="34">
        <v>0.33201388888888883</v>
      </c>
      <c r="AF13329" s="34">
        <v>0.37195833333333322</v>
      </c>
    </row>
    <row r="13330" spans="1:32" hidden="1">
      <c r="A13330" s="22" t="s">
        <v>47</v>
      </c>
      <c r="B13330" s="23" t="s">
        <v>9</v>
      </c>
      <c r="C13330" s="20">
        <v>44643</v>
      </c>
      <c r="T13330" s="34">
        <v>0.32659722222222226</v>
      </c>
      <c r="U13330" s="34">
        <v>0.31276388888888895</v>
      </c>
      <c r="V13330" s="34">
        <v>0.36069444444444443</v>
      </c>
      <c r="W13330" s="34">
        <v>0.3731250000000001</v>
      </c>
      <c r="AC13330" s="34">
        <v>0.32659722222222226</v>
      </c>
      <c r="AD13330" s="34">
        <v>0.31276388888888895</v>
      </c>
      <c r="AE13330" s="34">
        <v>0.36069444444444443</v>
      </c>
      <c r="AF13330" s="34">
        <v>0.3731250000000001</v>
      </c>
    </row>
    <row r="13331" spans="1:32" hidden="1">
      <c r="A13331" s="22" t="s">
        <v>47</v>
      </c>
      <c r="B13331" s="23" t="s">
        <v>9</v>
      </c>
      <c r="C13331" s="20">
        <v>44644</v>
      </c>
      <c r="T13331" s="34">
        <v>0.31276388888888884</v>
      </c>
      <c r="U13331" s="34">
        <v>0.32212499999999999</v>
      </c>
      <c r="V13331" s="34">
        <v>0.42116666666666669</v>
      </c>
      <c r="W13331" s="34">
        <v>0.43016666666666664</v>
      </c>
      <c r="AC13331" s="34">
        <v>0.31276388888888884</v>
      </c>
      <c r="AD13331" s="34">
        <v>0.32212499999999999</v>
      </c>
      <c r="AE13331" s="34">
        <v>0.42116666666666669</v>
      </c>
      <c r="AF13331" s="34">
        <v>0.43016666666666664</v>
      </c>
    </row>
    <row r="13332" spans="1:32" hidden="1">
      <c r="A13332" s="22" t="s">
        <v>47</v>
      </c>
      <c r="B13332" s="23" t="s">
        <v>9</v>
      </c>
      <c r="C13332" s="20">
        <v>44645</v>
      </c>
      <c r="T13332" s="34">
        <v>0.29773611111111103</v>
      </c>
      <c r="U13332" s="34">
        <v>0.30576388888888889</v>
      </c>
      <c r="V13332" s="34">
        <v>0.41488888888888892</v>
      </c>
      <c r="W13332" s="34">
        <v>0.43795833333333323</v>
      </c>
      <c r="AC13332" s="34">
        <v>0.29773611111111103</v>
      </c>
      <c r="AD13332" s="34">
        <v>0.30576388888888889</v>
      </c>
      <c r="AE13332" s="34">
        <v>0.41488888888888892</v>
      </c>
      <c r="AF13332" s="34">
        <v>0.43795833333333323</v>
      </c>
    </row>
    <row r="13333" spans="1:32" hidden="1">
      <c r="A13333" s="22" t="s">
        <v>47</v>
      </c>
      <c r="B13333" s="23" t="s">
        <v>9</v>
      </c>
      <c r="C13333" s="20">
        <v>44646</v>
      </c>
      <c r="T13333" s="34">
        <v>0.2840138888888889</v>
      </c>
      <c r="U13333" s="34">
        <v>0.2951805555555555</v>
      </c>
      <c r="V13333" s="34">
        <v>0.40827777777777779</v>
      </c>
      <c r="W13333" s="34">
        <v>0.43479166666666652</v>
      </c>
      <c r="AC13333" s="34">
        <v>0.2840138888888889</v>
      </c>
      <c r="AD13333" s="34">
        <v>0.2951805555555555</v>
      </c>
      <c r="AE13333" s="34">
        <v>0.40827777777777779</v>
      </c>
      <c r="AF13333" s="34">
        <v>0.43479166666666652</v>
      </c>
    </row>
    <row r="13334" spans="1:32" hidden="1">
      <c r="A13334" s="22" t="s">
        <v>47</v>
      </c>
      <c r="B13334" s="23" t="s">
        <v>9</v>
      </c>
      <c r="C13334" s="20">
        <v>44647</v>
      </c>
      <c r="T13334" s="34">
        <v>0.27401388888888883</v>
      </c>
      <c r="U13334" s="34">
        <v>0.28651388888888885</v>
      </c>
      <c r="V13334" s="34">
        <v>0.40244444444444444</v>
      </c>
      <c r="W13334" s="34">
        <v>0.4323749999999999</v>
      </c>
      <c r="AC13334" s="34">
        <v>0.27401388888888883</v>
      </c>
      <c r="AD13334" s="34">
        <v>0.28651388888888885</v>
      </c>
      <c r="AE13334" s="34">
        <v>0.40244444444444444</v>
      </c>
      <c r="AF13334" s="34">
        <v>0.4323749999999999</v>
      </c>
    </row>
    <row r="13335" spans="1:32" hidden="1">
      <c r="A13335" s="22" t="s">
        <v>47</v>
      </c>
      <c r="B13335" s="23" t="s">
        <v>9</v>
      </c>
      <c r="C13335" s="20">
        <v>44648</v>
      </c>
      <c r="T13335" s="34">
        <v>0.26747222222222222</v>
      </c>
      <c r="U13335" s="34">
        <v>0.28040277777777783</v>
      </c>
      <c r="V13335" s="34">
        <v>0.39762500000000012</v>
      </c>
      <c r="W13335" s="34">
        <v>0.4303749999999999</v>
      </c>
      <c r="AC13335" s="34">
        <v>0.26747222222222222</v>
      </c>
      <c r="AD13335" s="34">
        <v>0.28040277777777783</v>
      </c>
      <c r="AE13335" s="34">
        <v>0.39762500000000012</v>
      </c>
      <c r="AF13335" s="34">
        <v>0.4303749999999999</v>
      </c>
    </row>
    <row r="13336" spans="1:32" hidden="1">
      <c r="A13336" s="22" t="s">
        <v>47</v>
      </c>
      <c r="B13336" s="23" t="s">
        <v>9</v>
      </c>
      <c r="C13336" s="20">
        <v>44649</v>
      </c>
      <c r="T13336" s="34">
        <v>0.26126388888888896</v>
      </c>
      <c r="U13336" s="34">
        <v>0.27499999999999997</v>
      </c>
      <c r="V13336" s="34">
        <v>0.39351388888888889</v>
      </c>
      <c r="W13336" s="34">
        <v>0.42850000000000016</v>
      </c>
      <c r="AC13336" s="34">
        <v>0.26126388888888896</v>
      </c>
      <c r="AD13336" s="34">
        <v>0.27499999999999997</v>
      </c>
      <c r="AE13336" s="34">
        <v>0.39351388888888889</v>
      </c>
      <c r="AF13336" s="34">
        <v>0.42850000000000016</v>
      </c>
    </row>
    <row r="13337" spans="1:32" hidden="1">
      <c r="A13337" s="22" t="s">
        <v>47</v>
      </c>
      <c r="B13337" s="23" t="s">
        <v>9</v>
      </c>
      <c r="C13337" s="20">
        <v>44650</v>
      </c>
      <c r="T13337" s="34">
        <v>0.25441666666666679</v>
      </c>
      <c r="U13337" s="34">
        <v>0.26969444444444446</v>
      </c>
      <c r="V13337" s="34">
        <v>0.38977777777777778</v>
      </c>
      <c r="W13337" s="34">
        <v>0.42654166666666665</v>
      </c>
      <c r="AC13337" s="34">
        <v>0.25441666666666679</v>
      </c>
      <c r="AD13337" s="34">
        <v>0.26969444444444446</v>
      </c>
      <c r="AE13337" s="34">
        <v>0.38977777777777778</v>
      </c>
      <c r="AF13337" s="34">
        <v>0.42654166666666665</v>
      </c>
    </row>
    <row r="13338" spans="1:32" hidden="1">
      <c r="A13338" s="22" t="s">
        <v>47</v>
      </c>
      <c r="B13338" s="23" t="s">
        <v>9</v>
      </c>
      <c r="C13338" s="20">
        <v>44651</v>
      </c>
      <c r="T13338" s="34">
        <v>0.24759722222222222</v>
      </c>
      <c r="U13338" s="34">
        <v>0.26454166666666662</v>
      </c>
      <c r="V13338" s="34">
        <v>0.38630555555555551</v>
      </c>
      <c r="W13338" s="34">
        <v>0.42495833333333327</v>
      </c>
      <c r="AC13338" s="34">
        <v>0.24759722222222222</v>
      </c>
      <c r="AD13338" s="34">
        <v>0.26454166666666662</v>
      </c>
      <c r="AE13338" s="34">
        <v>0.38630555555555551</v>
      </c>
      <c r="AF13338" s="34">
        <v>0.42495833333333327</v>
      </c>
    </row>
    <row r="13339" spans="1:32" hidden="1">
      <c r="A13339" s="22" t="s">
        <v>47</v>
      </c>
      <c r="B13339" s="23" t="s">
        <v>9</v>
      </c>
      <c r="C13339" s="20">
        <v>44652</v>
      </c>
      <c r="T13339" s="34">
        <v>0.24191666666666664</v>
      </c>
      <c r="U13339" s="34">
        <v>0.25994444444444453</v>
      </c>
      <c r="V13339" s="34">
        <v>0.38326388888888879</v>
      </c>
      <c r="W13339" s="34">
        <v>0.42354166666666671</v>
      </c>
      <c r="AC13339" s="34">
        <v>0.24191666666666664</v>
      </c>
      <c r="AD13339" s="34">
        <v>0.25994444444444453</v>
      </c>
      <c r="AE13339" s="34">
        <v>0.38326388888888879</v>
      </c>
      <c r="AF13339" s="34">
        <v>0.42354166666666671</v>
      </c>
    </row>
    <row r="13340" spans="1:32" hidden="1">
      <c r="A13340" s="22" t="s">
        <v>47</v>
      </c>
      <c r="B13340" s="23" t="s">
        <v>9</v>
      </c>
      <c r="C13340" s="20">
        <v>44653</v>
      </c>
      <c r="T13340" s="34">
        <v>0.2375833333333334</v>
      </c>
      <c r="U13340" s="34">
        <v>0.25636111111111121</v>
      </c>
      <c r="V13340" s="34">
        <v>0.38080555555555556</v>
      </c>
      <c r="W13340" s="34">
        <v>0.42204166666666648</v>
      </c>
      <c r="AC13340" s="34">
        <v>0.2375833333333334</v>
      </c>
      <c r="AD13340" s="34">
        <v>0.25636111111111121</v>
      </c>
      <c r="AE13340" s="34">
        <v>0.38080555555555556</v>
      </c>
      <c r="AF13340" s="34">
        <v>0.42204166666666648</v>
      </c>
    </row>
    <row r="13341" spans="1:32" hidden="1">
      <c r="A13341" s="22" t="s">
        <v>47</v>
      </c>
      <c r="B13341" s="23" t="s">
        <v>9</v>
      </c>
      <c r="C13341" s="20">
        <v>44654</v>
      </c>
      <c r="T13341" s="34">
        <v>0.2340555555555556</v>
      </c>
      <c r="U13341" s="34">
        <v>0.25324999999999998</v>
      </c>
      <c r="V13341" s="34">
        <v>0.37856944444444435</v>
      </c>
      <c r="W13341" s="34">
        <v>0.42062500000000003</v>
      </c>
      <c r="AC13341" s="34">
        <v>0.2340555555555556</v>
      </c>
      <c r="AD13341" s="34">
        <v>0.25324999999999998</v>
      </c>
      <c r="AE13341" s="34">
        <v>0.37856944444444435</v>
      </c>
      <c r="AF13341" s="34">
        <v>0.42062500000000003</v>
      </c>
    </row>
    <row r="13342" spans="1:32" hidden="1">
      <c r="A13342" s="22" t="s">
        <v>47</v>
      </c>
      <c r="B13342" s="23" t="s">
        <v>9</v>
      </c>
      <c r="C13342" s="20">
        <v>44655</v>
      </c>
      <c r="T13342" s="34">
        <v>0.23093055555555553</v>
      </c>
      <c r="U13342" s="34">
        <v>0.2508333333333333</v>
      </c>
      <c r="V13342" s="34">
        <v>0.37669444444444461</v>
      </c>
      <c r="W13342" s="34">
        <v>0.41962499999999997</v>
      </c>
      <c r="AC13342" s="34">
        <v>0.23093055555555553</v>
      </c>
      <c r="AD13342" s="34">
        <v>0.2508333333333333</v>
      </c>
      <c r="AE13342" s="34">
        <v>0.37669444444444461</v>
      </c>
      <c r="AF13342" s="34">
        <v>0.41962499999999997</v>
      </c>
    </row>
    <row r="13343" spans="1:32" hidden="1">
      <c r="A13343" s="22" t="s">
        <v>47</v>
      </c>
      <c r="B13343" s="23" t="s">
        <v>9</v>
      </c>
      <c r="C13343" s="20">
        <v>44656</v>
      </c>
      <c r="T13343" s="34">
        <v>0.22898611111111108</v>
      </c>
      <c r="U13343" s="34">
        <v>0.24852777777777782</v>
      </c>
      <c r="V13343" s="34">
        <v>0.37499999999999983</v>
      </c>
      <c r="W13343" s="34">
        <v>0.41887499999999983</v>
      </c>
      <c r="AC13343" s="34">
        <v>0.22898611111111108</v>
      </c>
      <c r="AD13343" s="34">
        <v>0.24852777777777782</v>
      </c>
      <c r="AE13343" s="34">
        <v>0.37499999999999983</v>
      </c>
      <c r="AF13343" s="34">
        <v>0.41887499999999983</v>
      </c>
    </row>
    <row r="13344" spans="1:32" hidden="1">
      <c r="A13344" s="22" t="s">
        <v>47</v>
      </c>
      <c r="B13344" s="23" t="s">
        <v>9</v>
      </c>
      <c r="C13344" s="20">
        <v>44657</v>
      </c>
      <c r="T13344" s="34">
        <v>0.22816666666666666</v>
      </c>
      <c r="U13344" s="34">
        <v>0.24700000000000003</v>
      </c>
      <c r="V13344" s="34">
        <v>0.37344444444444447</v>
      </c>
      <c r="W13344" s="34">
        <v>0.41770833333333335</v>
      </c>
      <c r="AC13344" s="34">
        <v>0.22816666666666666</v>
      </c>
      <c r="AD13344" s="34">
        <v>0.24700000000000003</v>
      </c>
      <c r="AE13344" s="34">
        <v>0.37344444444444447</v>
      </c>
      <c r="AF13344" s="34">
        <v>0.41770833333333335</v>
      </c>
    </row>
    <row r="13345" spans="1:32" hidden="1">
      <c r="A13345" s="22" t="s">
        <v>47</v>
      </c>
      <c r="B13345" s="23" t="s">
        <v>9</v>
      </c>
      <c r="C13345" s="20">
        <v>44658</v>
      </c>
      <c r="T13345" s="34">
        <v>0.22534722222222234</v>
      </c>
      <c r="U13345" s="34">
        <v>0.2418888888888889</v>
      </c>
      <c r="V13345" s="34">
        <v>0.37197222222222237</v>
      </c>
      <c r="W13345" s="34">
        <v>0.41650000000000009</v>
      </c>
      <c r="AC13345" s="34">
        <v>0.22534722222222234</v>
      </c>
      <c r="AD13345" s="34">
        <v>0.2418888888888889</v>
      </c>
      <c r="AE13345" s="34">
        <v>0.37197222222222237</v>
      </c>
      <c r="AF13345" s="34">
        <v>0.41650000000000009</v>
      </c>
    </row>
    <row r="13346" spans="1:32" hidden="1">
      <c r="A13346" s="22" t="s">
        <v>47</v>
      </c>
      <c r="B13346" s="23" t="s">
        <v>9</v>
      </c>
      <c r="C13346" s="20">
        <v>44659</v>
      </c>
      <c r="T13346" s="34">
        <v>0.22101388888888893</v>
      </c>
      <c r="U13346" s="34">
        <v>0.24294444444444444</v>
      </c>
      <c r="V13346" s="34">
        <v>0.37002777777777768</v>
      </c>
      <c r="W13346" s="34">
        <v>0.41508333333333325</v>
      </c>
      <c r="AC13346" s="34">
        <v>0.22101388888888893</v>
      </c>
      <c r="AD13346" s="34">
        <v>0.24294444444444444</v>
      </c>
      <c r="AE13346" s="34">
        <v>0.37002777777777768</v>
      </c>
      <c r="AF13346" s="34">
        <v>0.41508333333333325</v>
      </c>
    </row>
    <row r="13347" spans="1:32" hidden="1">
      <c r="A13347" s="22" t="s">
        <v>47</v>
      </c>
      <c r="B13347" s="23" t="s">
        <v>9</v>
      </c>
      <c r="C13347" s="20">
        <v>44660</v>
      </c>
      <c r="T13347" s="34">
        <v>0.21822222222222221</v>
      </c>
      <c r="U13347" s="34">
        <v>0.24025694444444437</v>
      </c>
      <c r="V13347" s="34">
        <v>0.36826388888888872</v>
      </c>
      <c r="W13347" s="34">
        <v>0.41354166666666675</v>
      </c>
      <c r="AC13347" s="34">
        <v>0.21822222222222221</v>
      </c>
      <c r="AD13347" s="34">
        <v>0.24025694444444437</v>
      </c>
      <c r="AE13347" s="34">
        <v>0.36826388888888872</v>
      </c>
      <c r="AF13347" s="34">
        <v>0.41354166666666675</v>
      </c>
    </row>
    <row r="13348" spans="1:32" hidden="1">
      <c r="A13348" s="22" t="s">
        <v>47</v>
      </c>
      <c r="B13348" s="23" t="s">
        <v>9</v>
      </c>
      <c r="C13348" s="20">
        <v>44661</v>
      </c>
      <c r="T13348" s="34">
        <v>0.21488888888888888</v>
      </c>
      <c r="U13348" s="34">
        <v>0.23349999999999996</v>
      </c>
      <c r="V13348" s="34">
        <v>0.36731944444444437</v>
      </c>
      <c r="W13348" s="34">
        <v>0.41183333333333322</v>
      </c>
      <c r="AC13348" s="34">
        <v>0.21488888888888888</v>
      </c>
      <c r="AD13348" s="34">
        <v>0.23349999999999996</v>
      </c>
      <c r="AE13348" s="34">
        <v>0.36731944444444437</v>
      </c>
      <c r="AF13348" s="34">
        <v>0.41183333333333322</v>
      </c>
    </row>
    <row r="13349" spans="1:32" hidden="1">
      <c r="A13349" s="22" t="s">
        <v>47</v>
      </c>
      <c r="B13349" s="23" t="s">
        <v>9</v>
      </c>
      <c r="C13349" s="20">
        <v>44662</v>
      </c>
      <c r="T13349" s="34">
        <v>0.21302777777777782</v>
      </c>
      <c r="U13349" s="34">
        <v>0.23711111111111108</v>
      </c>
      <c r="V13349" s="34">
        <v>0.36650694444444443</v>
      </c>
      <c r="W13349" s="34">
        <v>0.41079166666666661</v>
      </c>
      <c r="AC13349" s="34">
        <v>0.21302777777777782</v>
      </c>
      <c r="AD13349" s="34">
        <v>0.23711111111111108</v>
      </c>
      <c r="AE13349" s="34">
        <v>0.36650694444444443</v>
      </c>
      <c r="AF13349" s="34">
        <v>0.41079166666666661</v>
      </c>
    </row>
    <row r="13350" spans="1:32" hidden="1">
      <c r="A13350" s="22" t="s">
        <v>47</v>
      </c>
      <c r="B13350" s="23" t="s">
        <v>9</v>
      </c>
      <c r="C13350" s="20">
        <v>44663</v>
      </c>
      <c r="T13350" s="34">
        <v>0.21144444444444441</v>
      </c>
      <c r="U13350" s="34">
        <v>0.22703472222222223</v>
      </c>
      <c r="V13350" s="34">
        <v>0.36393055555555565</v>
      </c>
      <c r="W13350" s="34">
        <v>0.40958333333333347</v>
      </c>
      <c r="AC13350" s="34">
        <v>0.21144444444444441</v>
      </c>
      <c r="AD13350" s="34">
        <v>0.22703472222222223</v>
      </c>
      <c r="AE13350" s="34">
        <v>0.36393055555555565</v>
      </c>
      <c r="AF13350" s="34">
        <v>0.40958333333333347</v>
      </c>
    </row>
    <row r="13351" spans="1:32" hidden="1">
      <c r="A13351" s="22" t="s">
        <v>47</v>
      </c>
      <c r="B13351" s="23" t="s">
        <v>9</v>
      </c>
      <c r="C13351" s="20">
        <v>44664</v>
      </c>
      <c r="T13351" s="34">
        <v>0.21061111111111119</v>
      </c>
      <c r="U13351" s="34">
        <v>0.22468750000000007</v>
      </c>
      <c r="V13351" s="34">
        <v>0.3626388888888889</v>
      </c>
      <c r="W13351" s="34">
        <v>0.40841666666666665</v>
      </c>
      <c r="AC13351" s="34">
        <v>0.21061111111111119</v>
      </c>
      <c r="AD13351" s="34">
        <v>0.22468750000000007</v>
      </c>
      <c r="AE13351" s="34">
        <v>0.3626388888888889</v>
      </c>
      <c r="AF13351" s="34">
        <v>0.40841666666666665</v>
      </c>
    </row>
    <row r="13352" spans="1:32" hidden="1">
      <c r="A13352" s="22" t="s">
        <v>47</v>
      </c>
      <c r="B13352" s="23" t="s">
        <v>9</v>
      </c>
      <c r="C13352" s="20">
        <v>44665</v>
      </c>
      <c r="T13352" s="34">
        <v>0.20979166666666668</v>
      </c>
      <c r="U13352" s="34">
        <v>0.23090277777777779</v>
      </c>
      <c r="V13352" s="34">
        <v>0.36211111111111111</v>
      </c>
      <c r="W13352" s="34">
        <v>0.40737500000000004</v>
      </c>
      <c r="AC13352" s="34">
        <v>0.20979166666666668</v>
      </c>
      <c r="AD13352" s="34">
        <v>0.23090277777777779</v>
      </c>
      <c r="AE13352" s="34">
        <v>0.36211111111111111</v>
      </c>
      <c r="AF13352" s="34">
        <v>0.40737500000000004</v>
      </c>
    </row>
    <row r="13353" spans="1:32" hidden="1">
      <c r="A13353" s="22" t="s">
        <v>47</v>
      </c>
      <c r="B13353" s="23" t="s">
        <v>9</v>
      </c>
      <c r="C13353" s="20">
        <v>44666</v>
      </c>
      <c r="T13353" s="34">
        <v>0.20763888888888885</v>
      </c>
      <c r="U13353" s="34">
        <v>0.22925000000000009</v>
      </c>
      <c r="V13353" s="34">
        <v>0.36036111111111119</v>
      </c>
      <c r="W13353" s="34">
        <v>0.40554166666666663</v>
      </c>
      <c r="AC13353" s="34">
        <v>0.20763888888888885</v>
      </c>
      <c r="AD13353" s="34">
        <v>0.22925000000000009</v>
      </c>
      <c r="AE13353" s="34">
        <v>0.36036111111111119</v>
      </c>
      <c r="AF13353" s="34">
        <v>0.40554166666666663</v>
      </c>
    </row>
    <row r="13354" spans="1:32" hidden="1">
      <c r="A13354" s="22" t="s">
        <v>47</v>
      </c>
      <c r="B13354" s="23" t="s">
        <v>9</v>
      </c>
      <c r="C13354" s="20">
        <v>44667</v>
      </c>
      <c r="T13354" s="34">
        <v>0.20726388888888889</v>
      </c>
      <c r="U13354" s="34">
        <v>0.22609722222222228</v>
      </c>
      <c r="V13354" s="34">
        <v>0.35965277777777765</v>
      </c>
      <c r="W13354" s="34">
        <v>0.40470833333333339</v>
      </c>
      <c r="AC13354" s="34">
        <v>0.20726388888888889</v>
      </c>
      <c r="AD13354" s="34">
        <v>0.22609722222222228</v>
      </c>
      <c r="AE13354" s="34">
        <v>0.35965277777777765</v>
      </c>
      <c r="AF13354" s="34">
        <v>0.40470833333333339</v>
      </c>
    </row>
    <row r="13355" spans="1:32" hidden="1">
      <c r="A13355" s="22" t="s">
        <v>47</v>
      </c>
      <c r="B13355" s="23" t="s">
        <v>9</v>
      </c>
      <c r="C13355" s="20">
        <v>44668</v>
      </c>
      <c r="T13355" s="34">
        <v>0.20666666666666664</v>
      </c>
      <c r="U13355" s="34">
        <v>0.23009722222222218</v>
      </c>
      <c r="V13355" s="34">
        <v>0.35890277777777774</v>
      </c>
      <c r="W13355" s="34">
        <v>0.40354166666666685</v>
      </c>
      <c r="AC13355" s="34">
        <v>0.20666666666666664</v>
      </c>
      <c r="AD13355" s="34">
        <v>0.23009722222222218</v>
      </c>
      <c r="AE13355" s="34">
        <v>0.35890277777777774</v>
      </c>
      <c r="AF13355" s="34">
        <v>0.40354166666666685</v>
      </c>
    </row>
    <row r="13356" spans="1:32" hidden="1">
      <c r="A13356" s="22" t="s">
        <v>47</v>
      </c>
      <c r="B13356" s="23" t="s">
        <v>9</v>
      </c>
      <c r="C13356" s="20">
        <v>44669</v>
      </c>
      <c r="T13356" s="34">
        <v>0.20495833333333338</v>
      </c>
      <c r="U13356" s="34">
        <v>0.22813888888888897</v>
      </c>
      <c r="V13356" s="34">
        <v>0.3579305555555557</v>
      </c>
      <c r="W13356" s="34">
        <v>0.40208333333333335</v>
      </c>
      <c r="AC13356" s="34">
        <v>0.20495833333333338</v>
      </c>
      <c r="AD13356" s="34">
        <v>0.22813888888888897</v>
      </c>
      <c r="AE13356" s="34">
        <v>0.3579305555555557</v>
      </c>
      <c r="AF13356" s="34">
        <v>0.40208333333333335</v>
      </c>
    </row>
    <row r="13357" spans="1:32" hidden="1">
      <c r="A13357" s="22" t="s">
        <v>47</v>
      </c>
      <c r="B13357" s="23" t="s">
        <v>9</v>
      </c>
      <c r="C13357" s="20">
        <v>44670</v>
      </c>
      <c r="T13357" s="34">
        <v>0.20450000000000002</v>
      </c>
      <c r="U13357" s="34">
        <v>0.22448611111111105</v>
      </c>
      <c r="V13357" s="34">
        <v>0.35684027777777788</v>
      </c>
      <c r="W13357" s="34">
        <v>0.40062500000000001</v>
      </c>
      <c r="AC13357" s="34">
        <v>0.20450000000000002</v>
      </c>
      <c r="AD13357" s="34">
        <v>0.22448611111111105</v>
      </c>
      <c r="AE13357" s="34">
        <v>0.35684027777777788</v>
      </c>
      <c r="AF13357" s="34">
        <v>0.40062500000000001</v>
      </c>
    </row>
    <row r="13358" spans="1:32" hidden="1">
      <c r="A13358" s="22" t="s">
        <v>47</v>
      </c>
      <c r="B13358" s="23" t="s">
        <v>9</v>
      </c>
      <c r="C13358" s="20">
        <v>44671</v>
      </c>
      <c r="T13358" s="34">
        <v>0.20372222222222222</v>
      </c>
      <c r="U13358" s="34">
        <v>0.21770833333333325</v>
      </c>
      <c r="V13358" s="34">
        <v>0.35488888888888881</v>
      </c>
      <c r="W13358" s="34">
        <v>0.39966666666666678</v>
      </c>
      <c r="AC13358" s="34">
        <v>0.20372222222222222</v>
      </c>
      <c r="AD13358" s="34">
        <v>0.21770833333333325</v>
      </c>
      <c r="AE13358" s="34">
        <v>0.35488888888888881</v>
      </c>
      <c r="AF13358" s="34">
        <v>0.39966666666666678</v>
      </c>
    </row>
    <row r="13359" spans="1:32" hidden="1">
      <c r="A13359" s="22" t="s">
        <v>47</v>
      </c>
      <c r="B13359" s="23" t="s">
        <v>9</v>
      </c>
      <c r="C13359" s="20">
        <v>44672</v>
      </c>
      <c r="T13359" s="34">
        <v>0.20291666666666666</v>
      </c>
      <c r="U13359" s="34">
        <v>0.22223611111111108</v>
      </c>
      <c r="V13359" s="34">
        <v>0.35394444444444445</v>
      </c>
      <c r="W13359" s="34">
        <v>0.39858333333333323</v>
      </c>
      <c r="AC13359" s="34">
        <v>0.20291666666666666</v>
      </c>
      <c r="AD13359" s="34">
        <v>0.22223611111111108</v>
      </c>
      <c r="AE13359" s="34">
        <v>0.35394444444444445</v>
      </c>
      <c r="AF13359" s="34">
        <v>0.39858333333333323</v>
      </c>
    </row>
    <row r="13360" spans="1:32" hidden="1">
      <c r="A13360" s="22" t="s">
        <v>47</v>
      </c>
      <c r="B13360" s="23" t="s">
        <v>9</v>
      </c>
      <c r="C13360" s="20">
        <v>44673</v>
      </c>
      <c r="T13360" s="34">
        <v>0.22722222222222221</v>
      </c>
      <c r="U13360" s="34">
        <v>0.22631944444444443</v>
      </c>
      <c r="V13360" s="34">
        <v>0.35433333333333322</v>
      </c>
      <c r="W13360" s="34">
        <v>0.39874999999999999</v>
      </c>
      <c r="AC13360" s="34">
        <v>0.22722222222222221</v>
      </c>
      <c r="AD13360" s="34">
        <v>0.22631944444444443</v>
      </c>
      <c r="AE13360" s="34">
        <v>0.35433333333333322</v>
      </c>
      <c r="AF13360" s="34">
        <v>0.39874999999999999</v>
      </c>
    </row>
    <row r="13361" spans="1:32" hidden="1">
      <c r="A13361" s="22" t="s">
        <v>47</v>
      </c>
      <c r="B13361" s="23" t="s">
        <v>9</v>
      </c>
      <c r="C13361" s="20">
        <v>44674</v>
      </c>
      <c r="T13361" s="34">
        <v>0.25122222222222218</v>
      </c>
      <c r="U13361" s="34">
        <v>0.22595833333333326</v>
      </c>
      <c r="V13361" s="34">
        <v>0.35472916666666676</v>
      </c>
      <c r="W13361" s="34">
        <v>0.39754166666666674</v>
      </c>
      <c r="AC13361" s="34">
        <v>0.25122222222222218</v>
      </c>
      <c r="AD13361" s="34">
        <v>0.22595833333333326</v>
      </c>
      <c r="AE13361" s="34">
        <v>0.35472916666666676</v>
      </c>
      <c r="AF13361" s="34">
        <v>0.39754166666666674</v>
      </c>
    </row>
    <row r="13362" spans="1:32" hidden="1">
      <c r="A13362" s="22" t="s">
        <v>47</v>
      </c>
      <c r="B13362" s="23" t="s">
        <v>9</v>
      </c>
      <c r="C13362" s="20">
        <v>44675</v>
      </c>
      <c r="T13362" s="34">
        <v>0.24468055555555565</v>
      </c>
      <c r="U13362" s="34">
        <v>0.22738888888888886</v>
      </c>
      <c r="V13362" s="34">
        <v>0.35457638888888887</v>
      </c>
      <c r="W13362" s="34">
        <v>0.39700000000000019</v>
      </c>
      <c r="AC13362" s="34">
        <v>0.24468055555555565</v>
      </c>
      <c r="AD13362" s="34">
        <v>0.22738888888888886</v>
      </c>
      <c r="AE13362" s="34">
        <v>0.35457638888888887</v>
      </c>
      <c r="AF13362" s="34">
        <v>0.39700000000000019</v>
      </c>
    </row>
    <row r="13363" spans="1:32" hidden="1">
      <c r="A13363" s="22" t="s">
        <v>47</v>
      </c>
      <c r="B13363" s="23" t="s">
        <v>9</v>
      </c>
      <c r="C13363" s="20">
        <v>44676</v>
      </c>
      <c r="T13363" s="34">
        <v>0.24137500000000003</v>
      </c>
      <c r="U13363" s="34">
        <v>0.23054861111111111</v>
      </c>
      <c r="V13363" s="34">
        <v>0.35427083333333348</v>
      </c>
      <c r="W13363" s="34">
        <v>0.39654166666666679</v>
      </c>
      <c r="AC13363" s="34">
        <v>0.24137500000000003</v>
      </c>
      <c r="AD13363" s="34">
        <v>0.23054861111111111</v>
      </c>
      <c r="AE13363" s="34">
        <v>0.35427083333333348</v>
      </c>
      <c r="AF13363" s="34">
        <v>0.39654166666666679</v>
      </c>
    </row>
    <row r="13364" spans="1:32" hidden="1">
      <c r="A13364" s="22" t="s">
        <v>47</v>
      </c>
      <c r="B13364" s="23" t="s">
        <v>9</v>
      </c>
      <c r="C13364" s="20">
        <v>44677</v>
      </c>
      <c r="T13364" s="34">
        <v>0.23843055555555556</v>
      </c>
      <c r="U13364" s="34">
        <v>0.22894444444444448</v>
      </c>
      <c r="V13364" s="34">
        <v>0.3545902777777778</v>
      </c>
      <c r="W13364" s="34">
        <v>0.39637500000000014</v>
      </c>
      <c r="AC13364" s="34">
        <v>0.23843055555555556</v>
      </c>
      <c r="AD13364" s="34">
        <v>0.22894444444444448</v>
      </c>
      <c r="AE13364" s="34">
        <v>0.3545902777777778</v>
      </c>
      <c r="AF13364" s="34">
        <v>0.39637500000000014</v>
      </c>
    </row>
    <row r="13365" spans="1:32" hidden="1">
      <c r="A13365" s="22" t="s">
        <v>47</v>
      </c>
      <c r="B13365" s="23" t="s">
        <v>9</v>
      </c>
      <c r="C13365" s="20">
        <v>44678</v>
      </c>
      <c r="T13365" s="34">
        <v>0.23519444444444437</v>
      </c>
      <c r="U13365" s="34">
        <v>0.23061111111111107</v>
      </c>
      <c r="V13365" s="34">
        <v>0.35375000000000001</v>
      </c>
      <c r="W13365" s="34">
        <v>0.39633333333333348</v>
      </c>
      <c r="AC13365" s="34">
        <v>0.23519444444444437</v>
      </c>
      <c r="AD13365" s="34">
        <v>0.23061111111111107</v>
      </c>
      <c r="AE13365" s="34">
        <v>0.35375000000000001</v>
      </c>
      <c r="AF13365" s="34">
        <v>0.39633333333333348</v>
      </c>
    </row>
    <row r="13366" spans="1:32" hidden="1">
      <c r="A13366" s="22" t="s">
        <v>47</v>
      </c>
      <c r="B13366" s="23" t="s">
        <v>9</v>
      </c>
      <c r="C13366" s="20">
        <v>44679</v>
      </c>
      <c r="T13366" s="34">
        <v>0.23097222222222222</v>
      </c>
      <c r="U13366" s="34">
        <v>0.2253333333333333</v>
      </c>
      <c r="V13366" s="34">
        <v>0.35387500000000011</v>
      </c>
      <c r="W13366" s="34">
        <v>0.39554166666666646</v>
      </c>
      <c r="AC13366" s="34">
        <v>0.23097222222222222</v>
      </c>
      <c r="AD13366" s="34">
        <v>0.2253333333333333</v>
      </c>
      <c r="AE13366" s="34">
        <v>0.35387500000000011</v>
      </c>
      <c r="AF13366" s="34">
        <v>0.39554166666666646</v>
      </c>
    </row>
    <row r="13367" spans="1:32" hidden="1">
      <c r="A13367" s="22" t="s">
        <v>47</v>
      </c>
      <c r="B13367" s="23" t="s">
        <v>9</v>
      </c>
      <c r="C13367" s="20">
        <v>44680</v>
      </c>
      <c r="T13367" s="34">
        <v>0.22727777777777769</v>
      </c>
      <c r="U13367" s="34">
        <v>0.22520833333333337</v>
      </c>
      <c r="V13367" s="34">
        <v>0.35347916666666657</v>
      </c>
      <c r="W13367" s="34">
        <v>0.39524999999999971</v>
      </c>
      <c r="AC13367" s="34">
        <v>0.22727777777777769</v>
      </c>
      <c r="AD13367" s="34">
        <v>0.22520833333333337</v>
      </c>
      <c r="AE13367" s="34">
        <v>0.35347916666666657</v>
      </c>
      <c r="AF13367" s="34">
        <v>0.39524999999999971</v>
      </c>
    </row>
    <row r="13368" spans="1:32" hidden="1">
      <c r="A13368" s="22" t="s">
        <v>47</v>
      </c>
      <c r="B13368" s="23" t="s">
        <v>9</v>
      </c>
      <c r="C13368" s="20">
        <v>44681</v>
      </c>
      <c r="T13368" s="34">
        <v>0.22459722222222231</v>
      </c>
      <c r="U13368" s="34">
        <v>0.22468055555555555</v>
      </c>
      <c r="V13368" s="34">
        <v>0.35272916666666659</v>
      </c>
      <c r="W13368" s="34">
        <v>0.39454166666666673</v>
      </c>
      <c r="AC13368" s="34">
        <v>0.22459722222222231</v>
      </c>
      <c r="AD13368" s="34">
        <v>0.22468055555555555</v>
      </c>
      <c r="AE13368" s="34">
        <v>0.35272916666666659</v>
      </c>
      <c r="AF13368" s="34">
        <v>0.39454166666666673</v>
      </c>
    </row>
    <row r="13369" spans="1:32" hidden="1">
      <c r="A13369" s="22" t="s">
        <v>47</v>
      </c>
      <c r="B13369" s="23" t="s">
        <v>9</v>
      </c>
      <c r="C13369" s="20">
        <v>44682</v>
      </c>
      <c r="T13369" s="34">
        <v>0.22268115942028979</v>
      </c>
      <c r="U13369" s="34">
        <v>0.22876811594202898</v>
      </c>
      <c r="V13369" s="34">
        <v>0.35269565217391302</v>
      </c>
      <c r="W13369" s="34">
        <v>0.39430434782608698</v>
      </c>
      <c r="AC13369" s="34">
        <v>0.22268115942028979</v>
      </c>
      <c r="AD13369" s="34">
        <v>0.22876811594202898</v>
      </c>
      <c r="AE13369" s="34">
        <v>0.35269565217391302</v>
      </c>
      <c r="AF13369" s="34">
        <v>0.39430434782608698</v>
      </c>
    </row>
    <row r="13370" spans="1:32" hidden="1">
      <c r="A13370" s="22" t="s">
        <v>47</v>
      </c>
      <c r="B13370" s="23" t="s">
        <v>9</v>
      </c>
      <c r="C13370" s="20">
        <v>44683</v>
      </c>
      <c r="T13370" s="34">
        <v>0.22113888888888897</v>
      </c>
      <c r="U13370" s="34">
        <v>0.2271805555555555</v>
      </c>
      <c r="V13370" s="34">
        <v>0.35192361111111109</v>
      </c>
      <c r="W13370" s="34">
        <v>0.39383333333333331</v>
      </c>
      <c r="AC13370" s="34">
        <v>0.22113888888888897</v>
      </c>
      <c r="AD13370" s="34">
        <v>0.2271805555555555</v>
      </c>
      <c r="AE13370" s="34">
        <v>0.35192361111111109</v>
      </c>
      <c r="AF13370" s="34">
        <v>0.39383333333333331</v>
      </c>
    </row>
    <row r="13371" spans="1:32" hidden="1">
      <c r="A13371" s="22" t="s">
        <v>47</v>
      </c>
      <c r="B13371" s="23" t="s">
        <v>9</v>
      </c>
      <c r="C13371" s="20">
        <v>44684</v>
      </c>
      <c r="T13371" s="34">
        <v>0.21969444444444453</v>
      </c>
      <c r="U13371" s="34">
        <v>0.22227777777777777</v>
      </c>
      <c r="V13371" s="34">
        <v>0.35152777777777766</v>
      </c>
      <c r="W13371" s="34">
        <v>0.39354166666666673</v>
      </c>
      <c r="AC13371" s="34">
        <v>0.21969444444444453</v>
      </c>
      <c r="AD13371" s="34">
        <v>0.22227777777777777</v>
      </c>
      <c r="AE13371" s="34">
        <v>0.35152777777777766</v>
      </c>
      <c r="AF13371" s="34">
        <v>0.39354166666666673</v>
      </c>
    </row>
    <row r="13372" spans="1:32" hidden="1">
      <c r="A13372" s="22" t="s">
        <v>47</v>
      </c>
      <c r="B13372" s="23" t="s">
        <v>9</v>
      </c>
      <c r="C13372" s="20">
        <v>44685</v>
      </c>
      <c r="T13372" s="34">
        <v>0.21829166666666666</v>
      </c>
      <c r="U13372" s="34">
        <v>0.22131250000000002</v>
      </c>
      <c r="V13372" s="34">
        <v>0.35145833333333326</v>
      </c>
      <c r="W13372" s="34">
        <v>0.39325000000000004</v>
      </c>
      <c r="AC13372" s="34">
        <v>0.21829166666666666</v>
      </c>
      <c r="AD13372" s="34">
        <v>0.22131250000000002</v>
      </c>
      <c r="AE13372" s="34">
        <v>0.35145833333333326</v>
      </c>
      <c r="AF13372" s="34">
        <v>0.39325000000000004</v>
      </c>
    </row>
    <row r="13373" spans="1:32" hidden="1">
      <c r="A13373" s="22" t="s">
        <v>47</v>
      </c>
      <c r="B13373" s="23" t="s">
        <v>9</v>
      </c>
      <c r="C13373" s="20">
        <v>44686</v>
      </c>
      <c r="T13373" s="34">
        <v>0.2166666666666667</v>
      </c>
      <c r="U13373" s="34">
        <v>0.22180555555555556</v>
      </c>
      <c r="V13373" s="34">
        <v>0.35102777777777777</v>
      </c>
      <c r="W13373" s="34">
        <v>0.39258333333333328</v>
      </c>
      <c r="AC13373" s="34">
        <v>0.2166666666666667</v>
      </c>
      <c r="AD13373" s="34">
        <v>0.22180555555555556</v>
      </c>
      <c r="AE13373" s="34">
        <v>0.35102777777777777</v>
      </c>
      <c r="AF13373" s="34">
        <v>0.39258333333333328</v>
      </c>
    </row>
    <row r="13374" spans="1:32" hidden="1">
      <c r="A13374" s="22" t="s">
        <v>47</v>
      </c>
      <c r="B13374" s="23" t="s">
        <v>9</v>
      </c>
      <c r="C13374" s="20">
        <v>44687</v>
      </c>
      <c r="T13374" s="34">
        <v>0.21531944444444442</v>
      </c>
      <c r="U13374" s="34">
        <v>0.22698611111111103</v>
      </c>
      <c r="V13374" s="34">
        <v>0.35052083333333323</v>
      </c>
      <c r="W13374" s="34">
        <v>0.39208333333333334</v>
      </c>
      <c r="AC13374" s="34">
        <v>0.21531944444444442</v>
      </c>
      <c r="AD13374" s="34">
        <v>0.22698611111111103</v>
      </c>
      <c r="AE13374" s="34">
        <v>0.35052083333333323</v>
      </c>
      <c r="AF13374" s="34">
        <v>0.39208333333333334</v>
      </c>
    </row>
    <row r="13375" spans="1:32" hidden="1">
      <c r="A13375" s="22" t="s">
        <v>47</v>
      </c>
      <c r="B13375" s="23" t="s">
        <v>9</v>
      </c>
      <c r="C13375" s="20">
        <v>44688</v>
      </c>
      <c r="T13375" s="34">
        <v>0.21401388888888875</v>
      </c>
      <c r="U13375" s="34">
        <v>0.22655555555555562</v>
      </c>
      <c r="V13375" s="34">
        <v>0.34940972222222227</v>
      </c>
      <c r="W13375" s="34">
        <v>0.39183333333333331</v>
      </c>
      <c r="AC13375" s="34">
        <v>0.21401388888888875</v>
      </c>
      <c r="AD13375" s="34">
        <v>0.22655555555555562</v>
      </c>
      <c r="AE13375" s="34">
        <v>0.34940972222222227</v>
      </c>
      <c r="AF13375" s="34">
        <v>0.39183333333333331</v>
      </c>
    </row>
    <row r="13376" spans="1:32" hidden="1">
      <c r="A13376" s="22" t="s">
        <v>47</v>
      </c>
      <c r="B13376" s="23" t="s">
        <v>9</v>
      </c>
      <c r="C13376" s="20">
        <v>44689</v>
      </c>
      <c r="T13376" s="34">
        <v>0.2128472222222223</v>
      </c>
      <c r="U13376" s="34">
        <v>0.22174305555555551</v>
      </c>
      <c r="V13376" s="34">
        <v>0.34936111111111118</v>
      </c>
      <c r="W13376" s="34">
        <v>0.39154166666666668</v>
      </c>
      <c r="AC13376" s="34">
        <v>0.2128472222222223</v>
      </c>
      <c r="AD13376" s="34">
        <v>0.22174305555555551</v>
      </c>
      <c r="AE13376" s="34">
        <v>0.34936111111111118</v>
      </c>
      <c r="AF13376" s="34">
        <v>0.39154166666666668</v>
      </c>
    </row>
    <row r="13377" spans="1:32" hidden="1">
      <c r="A13377" s="22" t="s">
        <v>47</v>
      </c>
      <c r="B13377" s="23" t="s">
        <v>9</v>
      </c>
      <c r="C13377" s="20">
        <v>44690</v>
      </c>
      <c r="T13377" s="34">
        <v>0.2123333333333334</v>
      </c>
      <c r="U13377" s="34">
        <v>0.21649999999999994</v>
      </c>
      <c r="V13377" s="34">
        <v>0.3495625</v>
      </c>
      <c r="W13377" s="34">
        <v>0.39191666666666669</v>
      </c>
      <c r="AC13377" s="34">
        <v>0.2123333333333334</v>
      </c>
      <c r="AD13377" s="34">
        <v>0.21649999999999994</v>
      </c>
      <c r="AE13377" s="34">
        <v>0.3495625</v>
      </c>
      <c r="AF13377" s="34">
        <v>0.39191666666666669</v>
      </c>
    </row>
    <row r="13378" spans="1:32" hidden="1">
      <c r="A13378" s="22" t="s">
        <v>47</v>
      </c>
      <c r="B13378" s="23" t="s">
        <v>9</v>
      </c>
      <c r="C13378" s="20">
        <v>44691</v>
      </c>
      <c r="T13378" s="34">
        <v>0.21194444444444441</v>
      </c>
      <c r="U13378" s="34">
        <v>0.21624999999999991</v>
      </c>
      <c r="V13378" s="34">
        <v>0.34892361111111114</v>
      </c>
      <c r="W13378" s="34">
        <v>0.39154166666666668</v>
      </c>
      <c r="AC13378" s="34">
        <v>0.21194444444444441</v>
      </c>
      <c r="AD13378" s="34">
        <v>0.21624999999999991</v>
      </c>
      <c r="AE13378" s="34">
        <v>0.34892361111111114</v>
      </c>
      <c r="AF13378" s="34">
        <v>0.39154166666666668</v>
      </c>
    </row>
    <row r="13379" spans="1:32" hidden="1">
      <c r="A13379" s="22" t="s">
        <v>47</v>
      </c>
      <c r="B13379" s="23" t="s">
        <v>9</v>
      </c>
      <c r="C13379" s="20">
        <v>44692</v>
      </c>
      <c r="T13379" s="34">
        <v>0.21006944444444442</v>
      </c>
      <c r="U13379" s="34">
        <v>0.22390277777777787</v>
      </c>
      <c r="V13379" s="34">
        <v>0.34678472222222229</v>
      </c>
      <c r="W13379" s="34">
        <v>0.39050000000000001</v>
      </c>
      <c r="AC13379" s="34">
        <v>0.21006944444444442</v>
      </c>
      <c r="AD13379" s="34">
        <v>0.22390277777777787</v>
      </c>
      <c r="AE13379" s="34">
        <v>0.34678472222222229</v>
      </c>
      <c r="AF13379" s="34">
        <v>0.39050000000000001</v>
      </c>
    </row>
    <row r="13380" spans="1:32" hidden="1">
      <c r="A13380" s="22" t="s">
        <v>47</v>
      </c>
      <c r="B13380" s="23" t="s">
        <v>9</v>
      </c>
      <c r="C13380" s="20">
        <v>44693</v>
      </c>
      <c r="T13380" s="34">
        <v>0.20856944444444447</v>
      </c>
      <c r="U13380" s="34">
        <v>0.22079166666666664</v>
      </c>
      <c r="V13380" s="34">
        <v>0.34428472222222228</v>
      </c>
      <c r="W13380" s="34">
        <v>0.38908333333333339</v>
      </c>
      <c r="AC13380" s="34">
        <v>0.20856944444444447</v>
      </c>
      <c r="AD13380" s="34">
        <v>0.22079166666666664</v>
      </c>
      <c r="AE13380" s="34">
        <v>0.34428472222222228</v>
      </c>
      <c r="AF13380" s="34">
        <v>0.38908333333333339</v>
      </c>
    </row>
    <row r="13381" spans="1:32" hidden="1">
      <c r="A13381" s="22" t="s">
        <v>47</v>
      </c>
      <c r="B13381" s="23" t="s">
        <v>9</v>
      </c>
      <c r="C13381" s="20">
        <v>44694</v>
      </c>
      <c r="T13381" s="34">
        <v>0.20719444444444438</v>
      </c>
      <c r="U13381" s="34">
        <v>0.22316666666666671</v>
      </c>
      <c r="V13381" s="34">
        <v>0.34354166666666669</v>
      </c>
      <c r="W13381" s="34">
        <v>0.38833333333333336</v>
      </c>
      <c r="AC13381" s="34">
        <v>0.20719444444444438</v>
      </c>
      <c r="AD13381" s="34">
        <v>0.22316666666666671</v>
      </c>
      <c r="AE13381" s="34">
        <v>0.34354166666666669</v>
      </c>
      <c r="AF13381" s="34">
        <v>0.38833333333333336</v>
      </c>
    </row>
    <row r="13382" spans="1:32" hidden="1">
      <c r="A13382" s="22" t="s">
        <v>47</v>
      </c>
      <c r="B13382" s="23" t="s">
        <v>9</v>
      </c>
      <c r="C13382" s="20">
        <v>44695</v>
      </c>
      <c r="T13382" s="34">
        <v>0.20658333333333326</v>
      </c>
      <c r="U13382" s="34">
        <v>0.22037500000000007</v>
      </c>
      <c r="V13382" s="34">
        <v>0.34355555555555561</v>
      </c>
      <c r="W13382" s="34">
        <v>0.38799999999999996</v>
      </c>
      <c r="AC13382" s="34">
        <v>0.20658333333333326</v>
      </c>
      <c r="AD13382" s="34">
        <v>0.22037500000000007</v>
      </c>
      <c r="AE13382" s="34">
        <v>0.34355555555555561</v>
      </c>
      <c r="AF13382" s="34">
        <v>0.38799999999999996</v>
      </c>
    </row>
    <row r="13383" spans="1:32" hidden="1">
      <c r="A13383" s="22" t="s">
        <v>47</v>
      </c>
      <c r="B13383" s="23" t="s">
        <v>9</v>
      </c>
      <c r="C13383" s="20">
        <v>44696</v>
      </c>
      <c r="T13383" s="34">
        <v>0.20729166666666665</v>
      </c>
      <c r="U13383" s="34">
        <v>0.22230555555555545</v>
      </c>
      <c r="V13383" s="34">
        <v>0.34366666666666662</v>
      </c>
      <c r="W13383" s="34">
        <v>0.38816666666666655</v>
      </c>
      <c r="AC13383" s="34">
        <v>0.20729166666666665</v>
      </c>
      <c r="AD13383" s="34">
        <v>0.22230555555555545</v>
      </c>
      <c r="AE13383" s="34">
        <v>0.34366666666666662</v>
      </c>
      <c r="AF13383" s="34">
        <v>0.38816666666666655</v>
      </c>
    </row>
    <row r="13384" spans="1:32" hidden="1">
      <c r="A13384" s="22" t="s">
        <v>47</v>
      </c>
      <c r="B13384" s="23" t="s">
        <v>9</v>
      </c>
      <c r="C13384" s="20">
        <v>44697</v>
      </c>
      <c r="T13384" s="34">
        <v>0.20969444444444443</v>
      </c>
      <c r="U13384" s="34">
        <v>0.22114583333333335</v>
      </c>
      <c r="V13384" s="34">
        <v>0.34393055555555557</v>
      </c>
      <c r="W13384" s="34">
        <v>0.38900000000000001</v>
      </c>
      <c r="AC13384" s="34">
        <v>0.20969444444444443</v>
      </c>
      <c r="AD13384" s="34">
        <v>0.22114583333333335</v>
      </c>
      <c r="AE13384" s="34">
        <v>0.34393055555555557</v>
      </c>
      <c r="AF13384" s="34">
        <v>0.38900000000000001</v>
      </c>
    </row>
    <row r="13385" spans="1:32" hidden="1">
      <c r="A13385" s="22" t="s">
        <v>47</v>
      </c>
      <c r="B13385" s="23" t="s">
        <v>9</v>
      </c>
      <c r="C13385" s="20">
        <v>44698</v>
      </c>
      <c r="T13385" s="34">
        <v>0.21115277777777772</v>
      </c>
      <c r="U13385" s="34">
        <v>0.22202777777777774</v>
      </c>
      <c r="V13385" s="34">
        <v>0.34401388888888901</v>
      </c>
      <c r="W13385" s="34">
        <v>0.38900000000000001</v>
      </c>
      <c r="AC13385" s="34">
        <v>0.21115277777777772</v>
      </c>
      <c r="AD13385" s="34">
        <v>0.22202777777777774</v>
      </c>
      <c r="AE13385" s="34">
        <v>0.34401388888888901</v>
      </c>
      <c r="AF13385" s="34">
        <v>0.38900000000000001</v>
      </c>
    </row>
    <row r="13386" spans="1:32" hidden="1">
      <c r="A13386" s="22" t="s">
        <v>47</v>
      </c>
      <c r="B13386" s="23" t="s">
        <v>9</v>
      </c>
      <c r="C13386" s="20">
        <v>44699</v>
      </c>
      <c r="T13386" s="34">
        <v>0.2135</v>
      </c>
      <c r="U13386" s="34">
        <v>0.22024999999999992</v>
      </c>
      <c r="V13386" s="34">
        <v>0.34413888888888894</v>
      </c>
      <c r="W13386" s="34">
        <v>0.38900000000000001</v>
      </c>
      <c r="AC13386" s="34">
        <v>0.2135</v>
      </c>
      <c r="AD13386" s="34">
        <v>0.22024999999999992</v>
      </c>
      <c r="AE13386" s="34">
        <v>0.34413888888888894</v>
      </c>
      <c r="AF13386" s="34">
        <v>0.38900000000000001</v>
      </c>
    </row>
    <row r="13387" spans="1:32" hidden="1">
      <c r="A13387" s="22" t="s">
        <v>47</v>
      </c>
      <c r="B13387" s="23" t="s">
        <v>9</v>
      </c>
      <c r="C13387" s="20">
        <v>44700</v>
      </c>
      <c r="T13387" s="34">
        <v>0.24663888888888885</v>
      </c>
      <c r="U13387" s="34">
        <v>0.21767361111111114</v>
      </c>
      <c r="V13387" s="34">
        <v>0.3445416666666668</v>
      </c>
      <c r="W13387" s="34">
        <v>0.38900000000000001</v>
      </c>
      <c r="AC13387" s="34">
        <v>0.24663888888888885</v>
      </c>
      <c r="AD13387" s="34">
        <v>0.21767361111111114</v>
      </c>
      <c r="AE13387" s="34">
        <v>0.3445416666666668</v>
      </c>
      <c r="AF13387" s="34">
        <v>0.38900000000000001</v>
      </c>
    </row>
    <row r="13388" spans="1:32" hidden="1">
      <c r="A13388" s="22" t="s">
        <v>47</v>
      </c>
      <c r="B13388" s="23" t="s">
        <v>9</v>
      </c>
      <c r="C13388" s="20">
        <v>44701</v>
      </c>
      <c r="T13388" s="34">
        <v>0.29781944444444436</v>
      </c>
      <c r="U13388" s="34">
        <v>0.24313194444444441</v>
      </c>
      <c r="V13388" s="34">
        <v>0.34649305555555548</v>
      </c>
      <c r="W13388" s="34">
        <v>0.38908333333333328</v>
      </c>
      <c r="AC13388" s="34">
        <v>0.29781944444444436</v>
      </c>
      <c r="AD13388" s="34">
        <v>0.24313194444444441</v>
      </c>
      <c r="AE13388" s="34">
        <v>0.34649305555555548</v>
      </c>
      <c r="AF13388" s="34">
        <v>0.38908333333333328</v>
      </c>
    </row>
    <row r="13389" spans="1:32" hidden="1">
      <c r="A13389" s="22" t="s">
        <v>47</v>
      </c>
      <c r="B13389" s="23" t="s">
        <v>9</v>
      </c>
      <c r="C13389" s="20">
        <v>44702</v>
      </c>
      <c r="T13389" s="34">
        <v>0.28455555555555562</v>
      </c>
      <c r="U13389" s="34">
        <v>0.25580555555555551</v>
      </c>
      <c r="V13389" s="34">
        <v>0.34936111111111107</v>
      </c>
      <c r="W13389" s="34">
        <v>0.38962499999999994</v>
      </c>
      <c r="AC13389" s="34">
        <v>0.28455555555555562</v>
      </c>
      <c r="AD13389" s="34">
        <v>0.25580555555555551</v>
      </c>
      <c r="AE13389" s="34">
        <v>0.34936111111111107</v>
      </c>
      <c r="AF13389" s="34">
        <v>0.38962499999999994</v>
      </c>
    </row>
    <row r="13390" spans="1:32" hidden="1">
      <c r="A13390" s="22" t="s">
        <v>47</v>
      </c>
      <c r="B13390" s="23" t="s">
        <v>9</v>
      </c>
      <c r="C13390" s="20">
        <v>44703</v>
      </c>
      <c r="T13390" s="34">
        <v>0.27779166666666666</v>
      </c>
      <c r="U13390" s="34">
        <v>0.25900000000000001</v>
      </c>
      <c r="V13390" s="34">
        <v>0.35279166666666661</v>
      </c>
      <c r="W13390" s="34">
        <v>0.39083333333333331</v>
      </c>
      <c r="AC13390" s="34">
        <v>0.27779166666666666</v>
      </c>
      <c r="AD13390" s="34">
        <v>0.25900000000000001</v>
      </c>
      <c r="AE13390" s="34">
        <v>0.35279166666666661</v>
      </c>
      <c r="AF13390" s="34">
        <v>0.39083333333333331</v>
      </c>
    </row>
    <row r="13391" spans="1:32" hidden="1">
      <c r="A13391" s="22" t="s">
        <v>47</v>
      </c>
      <c r="B13391" s="23" t="s">
        <v>9</v>
      </c>
      <c r="C13391" s="20">
        <v>44704</v>
      </c>
      <c r="T13391" s="34">
        <v>0.27290277777777777</v>
      </c>
      <c r="U13391" s="34">
        <v>0.25884722222222217</v>
      </c>
      <c r="V13391" s="34">
        <v>0.35595138888888894</v>
      </c>
      <c r="W13391" s="34">
        <v>0.39225000000000015</v>
      </c>
      <c r="AC13391" s="34">
        <v>0.27290277777777777</v>
      </c>
      <c r="AD13391" s="34">
        <v>0.25884722222222217</v>
      </c>
      <c r="AE13391" s="34">
        <v>0.35595138888888894</v>
      </c>
      <c r="AF13391" s="34">
        <v>0.39225000000000015</v>
      </c>
    </row>
    <row r="13392" spans="1:32" hidden="1">
      <c r="A13392" s="22" t="s">
        <v>47</v>
      </c>
      <c r="B13392" s="23" t="s">
        <v>9</v>
      </c>
      <c r="C13392" s="20">
        <v>44705</v>
      </c>
      <c r="T13392" s="34">
        <v>0.26933333333333337</v>
      </c>
      <c r="U13392" s="34">
        <v>0.2581666666666666</v>
      </c>
      <c r="V13392" s="34">
        <v>0.35572222222222227</v>
      </c>
      <c r="W13392" s="34">
        <v>0.39387500000000003</v>
      </c>
      <c r="AC13392" s="34">
        <v>0.26933333333333337</v>
      </c>
      <c r="AD13392" s="34">
        <v>0.2581666666666666</v>
      </c>
      <c r="AE13392" s="34">
        <v>0.35572222222222227</v>
      </c>
      <c r="AF13392" s="34">
        <v>0.39387500000000003</v>
      </c>
    </row>
    <row r="13393" spans="1:32" hidden="1">
      <c r="A13393" s="22" t="s">
        <v>47</v>
      </c>
      <c r="B13393" s="23" t="s">
        <v>9</v>
      </c>
      <c r="C13393" s="20">
        <v>44706</v>
      </c>
      <c r="T13393" s="34">
        <v>0.26629166666666665</v>
      </c>
      <c r="U13393" s="34">
        <v>0.2572916666666667</v>
      </c>
      <c r="V13393" s="34">
        <v>0.35648611111111111</v>
      </c>
      <c r="W13393" s="34">
        <v>0.39537500000000003</v>
      </c>
      <c r="AC13393" s="34">
        <v>0.26629166666666665</v>
      </c>
      <c r="AD13393" s="34">
        <v>0.2572916666666667</v>
      </c>
      <c r="AE13393" s="34">
        <v>0.35648611111111111</v>
      </c>
      <c r="AF13393" s="34">
        <v>0.39537500000000003</v>
      </c>
    </row>
    <row r="13394" spans="1:32" hidden="1">
      <c r="A13394" s="22" t="s">
        <v>47</v>
      </c>
      <c r="B13394" s="23" t="s">
        <v>9</v>
      </c>
      <c r="C13394" s="20">
        <v>44707</v>
      </c>
      <c r="T13394" s="34">
        <v>0.26354166666666679</v>
      </c>
      <c r="U13394" s="34">
        <v>0.25609722222222225</v>
      </c>
      <c r="V13394" s="34">
        <v>0.35702777777777789</v>
      </c>
      <c r="W13394" s="34">
        <v>0.39600000000000007</v>
      </c>
      <c r="AC13394" s="34">
        <v>0.26354166666666679</v>
      </c>
      <c r="AD13394" s="34">
        <v>0.25609722222222225</v>
      </c>
      <c r="AE13394" s="34">
        <v>0.35702777777777789</v>
      </c>
      <c r="AF13394" s="34">
        <v>0.39600000000000007</v>
      </c>
    </row>
    <row r="13395" spans="1:32" hidden="1">
      <c r="A13395" s="22" t="s">
        <v>47</v>
      </c>
      <c r="B13395" s="23" t="s">
        <v>9</v>
      </c>
      <c r="C13395" s="20">
        <v>44708</v>
      </c>
      <c r="T13395" s="34">
        <v>0.26072222222222236</v>
      </c>
      <c r="U13395" s="34">
        <v>0.25498611111111108</v>
      </c>
      <c r="V13395" s="34">
        <v>0.3567361111111112</v>
      </c>
      <c r="W13395" s="34">
        <v>0.39645833333333341</v>
      </c>
      <c r="AC13395" s="34">
        <v>0.26072222222222236</v>
      </c>
      <c r="AD13395" s="34">
        <v>0.25498611111111108</v>
      </c>
      <c r="AE13395" s="34">
        <v>0.3567361111111112</v>
      </c>
      <c r="AF13395" s="34">
        <v>0.39645833333333341</v>
      </c>
    </row>
    <row r="13396" spans="1:32" hidden="1">
      <c r="A13396" s="22" t="s">
        <v>47</v>
      </c>
      <c r="B13396" s="23" t="s">
        <v>9</v>
      </c>
      <c r="C13396" s="20">
        <v>44709</v>
      </c>
      <c r="T13396" s="34">
        <v>0.25851388888888888</v>
      </c>
      <c r="U13396" s="34">
        <v>0.25398611111111108</v>
      </c>
      <c r="V13396" s="34">
        <v>0.356875</v>
      </c>
      <c r="W13396" s="34">
        <v>0.39700000000000019</v>
      </c>
      <c r="AC13396" s="34">
        <v>0.25851388888888888</v>
      </c>
      <c r="AD13396" s="34">
        <v>0.25398611111111108</v>
      </c>
      <c r="AE13396" s="34">
        <v>0.356875</v>
      </c>
      <c r="AF13396" s="34">
        <v>0.39700000000000019</v>
      </c>
    </row>
    <row r="13397" spans="1:32" hidden="1">
      <c r="A13397" s="22" t="s">
        <v>47</v>
      </c>
      <c r="B13397" s="23" t="s">
        <v>9</v>
      </c>
      <c r="C13397" s="20">
        <v>44710</v>
      </c>
      <c r="T13397" s="34">
        <v>0.25733333333333325</v>
      </c>
      <c r="U13397" s="34">
        <v>0.2534305555555556</v>
      </c>
      <c r="V13397" s="34">
        <v>0.35733333333333345</v>
      </c>
      <c r="W13397" s="34">
        <v>0.39708333333333345</v>
      </c>
      <c r="AC13397" s="34">
        <v>0.25733333333333325</v>
      </c>
      <c r="AD13397" s="34">
        <v>0.2534305555555556</v>
      </c>
      <c r="AE13397" s="34">
        <v>0.35733333333333345</v>
      </c>
      <c r="AF13397" s="34">
        <v>0.39708333333333345</v>
      </c>
    </row>
    <row r="13398" spans="1:32" hidden="1">
      <c r="A13398" s="22" t="s">
        <v>47</v>
      </c>
      <c r="B13398" s="23" t="s">
        <v>9</v>
      </c>
      <c r="C13398" s="20">
        <v>44711</v>
      </c>
      <c r="T13398" s="34">
        <v>0.28275</v>
      </c>
      <c r="U13398" s="34">
        <v>0.25443749999999998</v>
      </c>
      <c r="V13398" s="34">
        <v>0.35677777777777786</v>
      </c>
      <c r="W13398" s="34">
        <v>0.39820833333333344</v>
      </c>
      <c r="AC13398" s="34">
        <v>0.28275</v>
      </c>
      <c r="AD13398" s="34">
        <v>0.25443749999999998</v>
      </c>
      <c r="AE13398" s="34">
        <v>0.35677777777777786</v>
      </c>
      <c r="AF13398" s="34">
        <v>0.39820833333333344</v>
      </c>
    </row>
    <row r="13399" spans="1:32" hidden="1">
      <c r="A13399" s="22" t="s">
        <v>47</v>
      </c>
      <c r="B13399" s="23" t="s">
        <v>9</v>
      </c>
      <c r="C13399" s="20">
        <v>44712</v>
      </c>
      <c r="T13399" s="34">
        <v>0.31941666666666668</v>
      </c>
      <c r="U13399" s="34">
        <v>0.3059027777777778</v>
      </c>
      <c r="V13399" s="34">
        <v>0.37005555555555553</v>
      </c>
      <c r="W13399" s="34">
        <v>0.39929166666666677</v>
      </c>
      <c r="AC13399" s="34">
        <v>0.31941666666666668</v>
      </c>
      <c r="AD13399" s="34">
        <v>0.3059027777777778</v>
      </c>
      <c r="AE13399" s="34">
        <v>0.37005555555555553</v>
      </c>
      <c r="AF13399" s="34">
        <v>0.39929166666666677</v>
      </c>
    </row>
    <row r="13400" spans="1:32" hidden="1">
      <c r="A13400" s="22" t="s">
        <v>47</v>
      </c>
      <c r="B13400" s="23" t="s">
        <v>9</v>
      </c>
      <c r="C13400" s="20">
        <v>44713</v>
      </c>
      <c r="T13400" s="34">
        <v>0.32627777777777778</v>
      </c>
      <c r="U13400" s="34">
        <v>0.31688888888888889</v>
      </c>
      <c r="V13400" s="34">
        <v>0.39674999999999994</v>
      </c>
      <c r="W13400" s="34">
        <v>0.40941666666666671</v>
      </c>
      <c r="AC13400" s="34">
        <v>0.32627777777777778</v>
      </c>
      <c r="AD13400" s="34">
        <v>0.31688888888888889</v>
      </c>
      <c r="AE13400" s="34">
        <v>0.39674999999999994</v>
      </c>
      <c r="AF13400" s="34">
        <v>0.40941666666666671</v>
      </c>
    </row>
    <row r="13401" spans="1:32" hidden="1">
      <c r="A13401" s="22" t="s">
        <v>47</v>
      </c>
      <c r="B13401" s="23" t="s">
        <v>9</v>
      </c>
      <c r="C13401" s="20">
        <v>44714</v>
      </c>
      <c r="T13401" s="34">
        <v>0.33409722222222221</v>
      </c>
      <c r="U13401" s="34">
        <v>0.32877777777777778</v>
      </c>
      <c r="V13401" s="34">
        <v>0.42352777777777756</v>
      </c>
      <c r="W13401" s="34">
        <v>0.43454166666666666</v>
      </c>
      <c r="AC13401" s="34">
        <v>0.33409722222222221</v>
      </c>
      <c r="AD13401" s="34">
        <v>0.32877777777777778</v>
      </c>
      <c r="AE13401" s="34">
        <v>0.42352777777777756</v>
      </c>
      <c r="AF13401" s="34">
        <v>0.43454166666666666</v>
      </c>
    </row>
    <row r="13402" spans="1:32" hidden="1">
      <c r="A13402" s="22" t="s">
        <v>47</v>
      </c>
      <c r="B13402" s="23" t="s">
        <v>9</v>
      </c>
      <c r="C13402" s="20">
        <v>44715</v>
      </c>
      <c r="T13402" s="34">
        <v>0.31652777777777769</v>
      </c>
      <c r="U13402" s="34">
        <v>0.32106944444444441</v>
      </c>
      <c r="V13402" s="34">
        <v>0.42895833333333339</v>
      </c>
      <c r="W13402" s="34">
        <v>0.44716666666666677</v>
      </c>
      <c r="AC13402" s="34">
        <v>0.31652777777777769</v>
      </c>
      <c r="AD13402" s="34">
        <v>0.32106944444444441</v>
      </c>
      <c r="AE13402" s="34">
        <v>0.42895833333333339</v>
      </c>
      <c r="AF13402" s="34">
        <v>0.44716666666666677</v>
      </c>
    </row>
    <row r="13403" spans="1:32" hidden="1">
      <c r="A13403" s="22" t="s">
        <v>47</v>
      </c>
      <c r="B13403" s="23" t="s">
        <v>9</v>
      </c>
      <c r="C13403" s="20">
        <v>44716</v>
      </c>
      <c r="T13403" s="34">
        <v>0.30608333333333332</v>
      </c>
      <c r="U13403" s="34">
        <v>0.30576388888888889</v>
      </c>
      <c r="V13403" s="34">
        <v>0.41670833333333329</v>
      </c>
      <c r="W13403" s="34">
        <v>0.44000000000000017</v>
      </c>
      <c r="AC13403" s="34">
        <v>0.30608333333333332</v>
      </c>
      <c r="AD13403" s="34">
        <v>0.30576388888888889</v>
      </c>
      <c r="AE13403" s="34">
        <v>0.41670833333333329</v>
      </c>
      <c r="AF13403" s="34">
        <v>0.44000000000000017</v>
      </c>
    </row>
    <row r="13404" spans="1:32" hidden="1">
      <c r="A13404" s="22" t="s">
        <v>47</v>
      </c>
      <c r="B13404" s="23" t="s">
        <v>9</v>
      </c>
      <c r="C13404" s="20">
        <v>44717</v>
      </c>
      <c r="T13404" s="34">
        <v>0.29683333333333334</v>
      </c>
      <c r="U13404" s="34">
        <v>0.29859722222222218</v>
      </c>
      <c r="V13404" s="34">
        <v>0.41033333333333338</v>
      </c>
      <c r="W13404" s="34">
        <v>0.43645833333333345</v>
      </c>
      <c r="AC13404" s="34">
        <v>0.29683333333333334</v>
      </c>
      <c r="AD13404" s="34">
        <v>0.29859722222222218</v>
      </c>
      <c r="AE13404" s="34">
        <v>0.41033333333333338</v>
      </c>
      <c r="AF13404" s="34">
        <v>0.43645833333333345</v>
      </c>
    </row>
    <row r="13405" spans="1:32" hidden="1">
      <c r="A13405" s="22" t="s">
        <v>47</v>
      </c>
      <c r="B13405" s="23" t="s">
        <v>9</v>
      </c>
      <c r="C13405" s="20">
        <v>44718</v>
      </c>
      <c r="T13405" s="34">
        <v>0.29169444444444442</v>
      </c>
      <c r="U13405" s="34">
        <v>0.29344444444444445</v>
      </c>
      <c r="V13405" s="34">
        <v>0.40593055555555563</v>
      </c>
      <c r="W13405" s="34">
        <v>0.43375000000000002</v>
      </c>
      <c r="AC13405" s="34">
        <v>0.29169444444444442</v>
      </c>
      <c r="AD13405" s="34">
        <v>0.29344444444444445</v>
      </c>
      <c r="AE13405" s="34">
        <v>0.40593055555555563</v>
      </c>
      <c r="AF13405" s="34">
        <v>0.43375000000000002</v>
      </c>
    </row>
    <row r="13406" spans="1:32" hidden="1">
      <c r="A13406" s="22" t="s">
        <v>47</v>
      </c>
      <c r="B13406" s="23" t="s">
        <v>9</v>
      </c>
      <c r="C13406" s="20">
        <v>44719</v>
      </c>
      <c r="T13406" s="34">
        <v>0.29590277777777785</v>
      </c>
      <c r="U13406" s="34">
        <v>0.28990277777777768</v>
      </c>
      <c r="V13406" s="34">
        <v>0.40252777777777776</v>
      </c>
      <c r="W13406" s="34">
        <v>0.43225000000000019</v>
      </c>
      <c r="AC13406" s="34">
        <v>0.29590277777777785</v>
      </c>
      <c r="AD13406" s="34">
        <v>0.28990277777777768</v>
      </c>
      <c r="AE13406" s="34">
        <v>0.40252777777777776</v>
      </c>
      <c r="AF13406" s="34">
        <v>0.43225000000000019</v>
      </c>
    </row>
    <row r="13407" spans="1:32" hidden="1">
      <c r="A13407" s="22" t="s">
        <v>47</v>
      </c>
      <c r="B13407" s="23" t="s">
        <v>9</v>
      </c>
      <c r="C13407" s="20">
        <v>44720</v>
      </c>
      <c r="T13407" s="34">
        <v>0.32330555555555557</v>
      </c>
      <c r="U13407" s="34">
        <v>0.30005555555555569</v>
      </c>
      <c r="V13407" s="34">
        <v>0.40294444444444438</v>
      </c>
      <c r="W13407" s="34">
        <v>0.43112499999999992</v>
      </c>
      <c r="AC13407" s="34">
        <v>0.32330555555555557</v>
      </c>
      <c r="AD13407" s="34">
        <v>0.30005555555555569</v>
      </c>
      <c r="AE13407" s="34">
        <v>0.40294444444444438</v>
      </c>
      <c r="AF13407" s="34">
        <v>0.43112499999999992</v>
      </c>
    </row>
    <row r="13408" spans="1:32" hidden="1">
      <c r="A13408" s="22" t="s">
        <v>47</v>
      </c>
      <c r="B13408" s="23" t="s">
        <v>9</v>
      </c>
      <c r="C13408" s="20">
        <v>44721</v>
      </c>
      <c r="T13408" s="34">
        <v>0.31669444444444445</v>
      </c>
      <c r="U13408" s="34">
        <v>0.30245833333333333</v>
      </c>
      <c r="V13408" s="34">
        <v>0.40784722222222225</v>
      </c>
      <c r="W13408" s="34">
        <v>0.43274999999999991</v>
      </c>
      <c r="AC13408" s="34">
        <v>0.31669444444444445</v>
      </c>
      <c r="AD13408" s="34">
        <v>0.30245833333333333</v>
      </c>
      <c r="AE13408" s="34">
        <v>0.40784722222222225</v>
      </c>
      <c r="AF13408" s="34">
        <v>0.43274999999999991</v>
      </c>
    </row>
    <row r="13409" spans="1:32" hidden="1">
      <c r="A13409" s="22" t="s">
        <v>47</v>
      </c>
      <c r="B13409" s="23" t="s">
        <v>9</v>
      </c>
      <c r="C13409" s="20">
        <v>44722</v>
      </c>
      <c r="T13409" s="34">
        <v>0.3125</v>
      </c>
      <c r="U13409" s="34">
        <v>0.30261111111111111</v>
      </c>
      <c r="V13409" s="34">
        <v>0.40938888888888897</v>
      </c>
      <c r="W13409" s="34">
        <v>0.43379166666666658</v>
      </c>
      <c r="AC13409" s="34">
        <v>0.3125</v>
      </c>
      <c r="AD13409" s="34">
        <v>0.30261111111111111</v>
      </c>
      <c r="AE13409" s="34">
        <v>0.40938888888888897</v>
      </c>
      <c r="AF13409" s="34">
        <v>0.43379166666666658</v>
      </c>
    </row>
    <row r="13410" spans="1:32" hidden="1">
      <c r="A13410" s="22" t="s">
        <v>47</v>
      </c>
      <c r="B13410" s="23" t="s">
        <v>9</v>
      </c>
      <c r="C13410" s="20">
        <v>44723</v>
      </c>
      <c r="T13410" s="34">
        <v>0.31168055555555546</v>
      </c>
      <c r="U13410" s="34">
        <v>0.29972222222222233</v>
      </c>
      <c r="V13410" s="34">
        <v>0.40811111111111137</v>
      </c>
      <c r="W13410" s="34">
        <v>0.4335</v>
      </c>
      <c r="AC13410" s="34">
        <v>0.31168055555555546</v>
      </c>
      <c r="AD13410" s="34">
        <v>0.29972222222222233</v>
      </c>
      <c r="AE13410" s="34">
        <v>0.40811111111111137</v>
      </c>
      <c r="AF13410" s="34">
        <v>0.4335</v>
      </c>
    </row>
    <row r="13411" spans="1:32" hidden="1">
      <c r="A13411" s="22" t="s">
        <v>47</v>
      </c>
      <c r="B13411" s="23" t="s">
        <v>9</v>
      </c>
      <c r="C13411" s="20">
        <v>44724</v>
      </c>
      <c r="T13411" s="34">
        <v>0.32651388888888883</v>
      </c>
      <c r="U13411" s="34">
        <v>0.30697222222222226</v>
      </c>
      <c r="V13411" s="34">
        <v>0.40947222222222218</v>
      </c>
      <c r="W13411" s="34">
        <v>0.43308333333333321</v>
      </c>
      <c r="AC13411" s="34">
        <v>0.32651388888888883</v>
      </c>
      <c r="AD13411" s="34">
        <v>0.30697222222222226</v>
      </c>
      <c r="AE13411" s="34">
        <v>0.40947222222222218</v>
      </c>
      <c r="AF13411" s="34">
        <v>0.43308333333333321</v>
      </c>
    </row>
    <row r="13412" spans="1:32" hidden="1">
      <c r="A13412" s="22" t="s">
        <v>47</v>
      </c>
      <c r="B13412" s="23" t="s">
        <v>9</v>
      </c>
      <c r="C13412" s="20">
        <v>44725</v>
      </c>
      <c r="T13412" s="34">
        <v>0.31808333333333344</v>
      </c>
      <c r="U13412" s="34">
        <v>0.31297222222222226</v>
      </c>
      <c r="V13412" s="34">
        <v>0.41838888888888892</v>
      </c>
      <c r="W13412" s="34">
        <v>0.43708333333333321</v>
      </c>
      <c r="AC13412" s="34">
        <v>0.31808333333333344</v>
      </c>
      <c r="AD13412" s="34">
        <v>0.31297222222222226</v>
      </c>
      <c r="AE13412" s="34">
        <v>0.41838888888888892</v>
      </c>
      <c r="AF13412" s="34">
        <v>0.43708333333333321</v>
      </c>
    </row>
    <row r="13413" spans="1:32" hidden="1">
      <c r="A13413" s="22" t="s">
        <v>47</v>
      </c>
      <c r="B13413" s="23" t="s">
        <v>9</v>
      </c>
      <c r="C13413" s="20">
        <v>44726</v>
      </c>
      <c r="T13413" s="34">
        <v>0.3122361111111111</v>
      </c>
      <c r="U13413" s="34">
        <v>0.30593055555555554</v>
      </c>
      <c r="V13413" s="34">
        <v>0.41412499999999991</v>
      </c>
      <c r="W13413" s="34">
        <v>0.43604166666666672</v>
      </c>
      <c r="AC13413" s="34">
        <v>0.3122361111111111</v>
      </c>
      <c r="AD13413" s="34">
        <v>0.30593055555555554</v>
      </c>
      <c r="AE13413" s="34">
        <v>0.41412499999999991</v>
      </c>
      <c r="AF13413" s="34">
        <v>0.43604166666666672</v>
      </c>
    </row>
    <row r="13414" spans="1:32" hidden="1">
      <c r="A13414" s="22" t="s">
        <v>47</v>
      </c>
      <c r="B13414" s="23" t="s">
        <v>9</v>
      </c>
      <c r="C13414" s="20">
        <v>44727</v>
      </c>
      <c r="T13414" s="34">
        <v>0.30331944444444442</v>
      </c>
      <c r="U13414" s="34">
        <v>0.30048611111111118</v>
      </c>
      <c r="V13414" s="34">
        <v>0.41030555555555553</v>
      </c>
      <c r="W13414" s="34">
        <v>0.43429166666666658</v>
      </c>
      <c r="AC13414" s="34">
        <v>0.30331944444444442</v>
      </c>
      <c r="AD13414" s="34">
        <v>0.30048611111111118</v>
      </c>
      <c r="AE13414" s="34">
        <v>0.41030555555555553</v>
      </c>
      <c r="AF13414" s="34">
        <v>0.43429166666666658</v>
      </c>
    </row>
    <row r="13415" spans="1:32" hidden="1">
      <c r="A13415" s="22" t="s">
        <v>47</v>
      </c>
      <c r="B13415" s="23" t="s">
        <v>9</v>
      </c>
      <c r="C13415" s="20">
        <v>44728</v>
      </c>
      <c r="T13415" s="34">
        <v>0.29662499999999992</v>
      </c>
      <c r="U13415" s="34">
        <v>0.2957083333333333</v>
      </c>
      <c r="V13415" s="34">
        <v>0.40677777777777774</v>
      </c>
      <c r="W13415" s="34">
        <v>0.43241666666666684</v>
      </c>
      <c r="AC13415" s="34">
        <v>0.29662499999999992</v>
      </c>
      <c r="AD13415" s="34">
        <v>0.2957083333333333</v>
      </c>
      <c r="AE13415" s="34">
        <v>0.40677777777777774</v>
      </c>
      <c r="AF13415" s="34">
        <v>0.43241666666666684</v>
      </c>
    </row>
    <row r="13416" spans="1:32" hidden="1">
      <c r="A13416" s="22" t="s">
        <v>47</v>
      </c>
      <c r="B13416" s="23" t="s">
        <v>9</v>
      </c>
      <c r="C13416" s="20">
        <v>44729</v>
      </c>
      <c r="T13416" s="34">
        <v>0.29215277777777787</v>
      </c>
      <c r="U13416" s="34">
        <v>0.29212500000000008</v>
      </c>
      <c r="V13416" s="34">
        <v>0.40388888888888891</v>
      </c>
      <c r="W13416" s="34">
        <v>0.43062499999999987</v>
      </c>
      <c r="AC13416" s="34">
        <v>0.29215277777777787</v>
      </c>
      <c r="AD13416" s="34">
        <v>0.29212500000000008</v>
      </c>
      <c r="AE13416" s="34">
        <v>0.40388888888888891</v>
      </c>
      <c r="AF13416" s="34">
        <v>0.43062499999999987</v>
      </c>
    </row>
    <row r="13417" spans="1:32" hidden="1">
      <c r="A13417" s="22" t="s">
        <v>47</v>
      </c>
      <c r="B13417" s="23" t="s">
        <v>9</v>
      </c>
      <c r="C13417" s="20">
        <v>44730</v>
      </c>
      <c r="T13417" s="34">
        <v>0.31406944444444446</v>
      </c>
      <c r="U13417" s="34">
        <v>0.29316666666666674</v>
      </c>
      <c r="V13417" s="34">
        <v>0.40244444444444455</v>
      </c>
      <c r="W13417" s="34">
        <v>0.42999999999999988</v>
      </c>
      <c r="AC13417" s="34">
        <v>0.31406944444444446</v>
      </c>
      <c r="AD13417" s="34">
        <v>0.29316666666666674</v>
      </c>
      <c r="AE13417" s="34">
        <v>0.40244444444444455</v>
      </c>
      <c r="AF13417" s="34">
        <v>0.42999999999999988</v>
      </c>
    </row>
    <row r="13418" spans="1:32" hidden="1">
      <c r="A13418" s="22" t="s">
        <v>47</v>
      </c>
      <c r="B13418" s="23" t="s">
        <v>9</v>
      </c>
      <c r="C13418" s="20">
        <v>44731</v>
      </c>
      <c r="T13418" s="34">
        <v>0.34141666666666665</v>
      </c>
      <c r="U13418" s="34">
        <v>0.33854166666666669</v>
      </c>
      <c r="V13418" s="34">
        <v>0.43120833333333325</v>
      </c>
      <c r="W13418" s="34">
        <v>0.44149999999999995</v>
      </c>
      <c r="AC13418" s="34">
        <v>0.34141666666666665</v>
      </c>
      <c r="AD13418" s="34">
        <v>0.33854166666666669</v>
      </c>
      <c r="AE13418" s="34">
        <v>0.43120833333333325</v>
      </c>
      <c r="AF13418" s="34">
        <v>0.44149999999999995</v>
      </c>
    </row>
    <row r="13419" spans="1:32" hidden="1">
      <c r="A13419" s="22" t="s">
        <v>47</v>
      </c>
      <c r="B13419" s="23" t="s">
        <v>9</v>
      </c>
      <c r="C13419" s="20">
        <v>44732</v>
      </c>
      <c r="T13419" s="34">
        <v>0.31051388888888887</v>
      </c>
      <c r="U13419" s="34">
        <v>0.31239583333333332</v>
      </c>
      <c r="V13419" s="34">
        <v>0.42381944444444447</v>
      </c>
      <c r="W13419" s="34">
        <v>0.44245833333333323</v>
      </c>
      <c r="AC13419" s="34">
        <v>0.31051388888888887</v>
      </c>
      <c r="AD13419" s="34">
        <v>0.31239583333333332</v>
      </c>
      <c r="AE13419" s="34">
        <v>0.42381944444444447</v>
      </c>
      <c r="AF13419" s="34">
        <v>0.44245833333333323</v>
      </c>
    </row>
    <row r="13420" spans="1:32" hidden="1">
      <c r="A13420" s="22" t="s">
        <v>47</v>
      </c>
      <c r="B13420" s="23" t="s">
        <v>9</v>
      </c>
      <c r="C13420" s="20">
        <v>44733</v>
      </c>
      <c r="T13420" s="34">
        <v>0.30086111111111119</v>
      </c>
      <c r="U13420" s="34">
        <v>0.30276388888888883</v>
      </c>
      <c r="V13420" s="34">
        <v>0.41427777777777774</v>
      </c>
      <c r="W13420" s="34">
        <v>0.43629166666666658</v>
      </c>
      <c r="AC13420" s="34">
        <v>0.30086111111111119</v>
      </c>
      <c r="AD13420" s="34">
        <v>0.30276388888888883</v>
      </c>
      <c r="AE13420" s="34">
        <v>0.41427777777777774</v>
      </c>
      <c r="AF13420" s="34">
        <v>0.43629166666666658</v>
      </c>
    </row>
    <row r="13421" spans="1:32" hidden="1">
      <c r="A13421" s="22" t="s">
        <v>47</v>
      </c>
      <c r="B13421" s="23" t="s">
        <v>9</v>
      </c>
      <c r="C13421" s="20">
        <v>44734</v>
      </c>
      <c r="T13421" s="34">
        <v>0.29562499999999992</v>
      </c>
      <c r="U13421" s="34">
        <v>0.29666666666666669</v>
      </c>
      <c r="V13421" s="34">
        <v>0.40893055555555574</v>
      </c>
      <c r="W13421" s="34">
        <v>0.4328333333333334</v>
      </c>
      <c r="AC13421" s="34">
        <v>0.29562499999999992</v>
      </c>
      <c r="AD13421" s="34">
        <v>0.29666666666666669</v>
      </c>
      <c r="AE13421" s="34">
        <v>0.40893055555555574</v>
      </c>
      <c r="AF13421" s="34">
        <v>0.4328333333333334</v>
      </c>
    </row>
    <row r="13422" spans="1:32" hidden="1">
      <c r="A13422" s="22" t="s">
        <v>47</v>
      </c>
      <c r="B13422" s="23" t="s">
        <v>9</v>
      </c>
      <c r="C13422" s="20">
        <v>44735</v>
      </c>
      <c r="T13422" s="34">
        <v>0.29177777777777769</v>
      </c>
      <c r="U13422" s="34">
        <v>0.292638888888889</v>
      </c>
      <c r="V13422" s="34">
        <v>0.40491666666666681</v>
      </c>
      <c r="W13422" s="34">
        <v>0.4303749999999999</v>
      </c>
      <c r="AC13422" s="34">
        <v>0.29177777777777769</v>
      </c>
      <c r="AD13422" s="34">
        <v>0.292638888888889</v>
      </c>
      <c r="AE13422" s="34">
        <v>0.40491666666666681</v>
      </c>
      <c r="AF13422" s="34">
        <v>0.4303749999999999</v>
      </c>
    </row>
    <row r="13423" spans="1:32" hidden="1">
      <c r="A13423" s="22" t="s">
        <v>47</v>
      </c>
      <c r="B13423" s="23" t="s">
        <v>9</v>
      </c>
      <c r="C13423" s="20">
        <v>44736</v>
      </c>
      <c r="T13423" s="34">
        <v>0.28894444444444445</v>
      </c>
      <c r="U13423" s="34">
        <v>0.28944444444444445</v>
      </c>
      <c r="V13423" s="34">
        <v>0.40205555555555544</v>
      </c>
      <c r="W13423" s="34">
        <v>0.42858333333333354</v>
      </c>
      <c r="AC13423" s="34">
        <v>0.28894444444444445</v>
      </c>
      <c r="AD13423" s="34">
        <v>0.28944444444444445</v>
      </c>
      <c r="AE13423" s="34">
        <v>0.40205555555555544</v>
      </c>
      <c r="AF13423" s="34">
        <v>0.42858333333333354</v>
      </c>
    </row>
    <row r="13424" spans="1:32" hidden="1">
      <c r="A13424" s="22" t="s">
        <v>47</v>
      </c>
      <c r="B13424" s="23" t="s">
        <v>9</v>
      </c>
      <c r="C13424" s="20">
        <v>44737</v>
      </c>
      <c r="T13424" s="34">
        <v>0.32469444444444445</v>
      </c>
      <c r="U13424" s="34">
        <v>0.30687499999999995</v>
      </c>
      <c r="V13424" s="34">
        <v>0.40663888888888894</v>
      </c>
      <c r="W13424" s="34">
        <v>0.42808333333333343</v>
      </c>
      <c r="AC13424" s="34">
        <v>0.32469444444444445</v>
      </c>
      <c r="AD13424" s="34">
        <v>0.30687499999999995</v>
      </c>
      <c r="AE13424" s="34">
        <v>0.40663888888888894</v>
      </c>
      <c r="AF13424" s="34">
        <v>0.42808333333333343</v>
      </c>
    </row>
    <row r="13425" spans="1:32" hidden="1">
      <c r="A13425" s="22" t="s">
        <v>47</v>
      </c>
      <c r="B13425" s="23" t="s">
        <v>9</v>
      </c>
      <c r="C13425" s="20">
        <v>44738</v>
      </c>
      <c r="T13425" s="34">
        <v>0.31436111111111109</v>
      </c>
      <c r="U13425" s="34">
        <v>0.31298611111111113</v>
      </c>
      <c r="V13425" s="34">
        <v>0.41798611111111117</v>
      </c>
      <c r="W13425" s="34">
        <v>0.43245833333333317</v>
      </c>
      <c r="AC13425" s="34">
        <v>0.31436111111111109</v>
      </c>
      <c r="AD13425" s="34">
        <v>0.31298611111111113</v>
      </c>
      <c r="AE13425" s="34">
        <v>0.41798611111111117</v>
      </c>
      <c r="AF13425" s="34">
        <v>0.43245833333333317</v>
      </c>
    </row>
    <row r="13426" spans="1:32" hidden="1">
      <c r="A13426" s="22" t="s">
        <v>47</v>
      </c>
      <c r="B13426" s="23" t="s">
        <v>9</v>
      </c>
      <c r="C13426" s="20">
        <v>44739</v>
      </c>
      <c r="T13426" s="34">
        <v>0.30387499999999995</v>
      </c>
      <c r="U13426" s="34">
        <v>0.30438888888888893</v>
      </c>
      <c r="V13426" s="34">
        <v>0.41301388888888885</v>
      </c>
      <c r="W13426" s="34">
        <v>0.43270833333333342</v>
      </c>
      <c r="AC13426" s="34">
        <v>0.30387499999999995</v>
      </c>
      <c r="AD13426" s="34">
        <v>0.30438888888888893</v>
      </c>
      <c r="AE13426" s="34">
        <v>0.41301388888888885</v>
      </c>
      <c r="AF13426" s="34">
        <v>0.43270833333333342</v>
      </c>
    </row>
    <row r="13427" spans="1:32" hidden="1">
      <c r="A13427" s="22" t="s">
        <v>47</v>
      </c>
      <c r="B13427" s="23" t="s">
        <v>9</v>
      </c>
      <c r="C13427" s="20">
        <v>44740</v>
      </c>
      <c r="T13427" s="34">
        <v>0.29740277777777774</v>
      </c>
      <c r="U13427" s="34">
        <v>0.29843055555555553</v>
      </c>
      <c r="V13427" s="34">
        <v>0.40879166666666683</v>
      </c>
      <c r="W13427" s="34">
        <v>0.43083333333333323</v>
      </c>
      <c r="AC13427" s="34">
        <v>0.29740277777777774</v>
      </c>
      <c r="AD13427" s="34">
        <v>0.29843055555555553</v>
      </c>
      <c r="AE13427" s="34">
        <v>0.40879166666666683</v>
      </c>
      <c r="AF13427" s="34">
        <v>0.43083333333333323</v>
      </c>
    </row>
    <row r="13428" spans="1:32" hidden="1">
      <c r="A13428" s="22" t="s">
        <v>47</v>
      </c>
      <c r="B13428" s="23" t="s">
        <v>9</v>
      </c>
      <c r="C13428" s="20">
        <v>44741</v>
      </c>
      <c r="T13428" s="34">
        <v>0.2937777777777778</v>
      </c>
      <c r="U13428" s="34">
        <v>0.29408333333333331</v>
      </c>
      <c r="V13428" s="34">
        <v>0.40543055555555557</v>
      </c>
      <c r="W13428" s="34">
        <v>0.42937500000000012</v>
      </c>
      <c r="AC13428" s="34">
        <v>0.2937777777777778</v>
      </c>
      <c r="AD13428" s="34">
        <v>0.29408333333333331</v>
      </c>
      <c r="AE13428" s="34">
        <v>0.40543055555555557</v>
      </c>
      <c r="AF13428" s="34">
        <v>0.42937500000000012</v>
      </c>
    </row>
    <row r="13429" spans="1:32" hidden="1">
      <c r="A13429" s="22" t="s">
        <v>47</v>
      </c>
      <c r="B13429" s="23" t="s">
        <v>9</v>
      </c>
      <c r="C13429" s="20">
        <v>44742</v>
      </c>
      <c r="T13429" s="34">
        <v>0.30361111111111111</v>
      </c>
      <c r="U13429" s="34">
        <v>0.29351388888888891</v>
      </c>
      <c r="V13429" s="34">
        <v>0.40312500000000023</v>
      </c>
      <c r="W13429" s="34">
        <v>0.42829166666666679</v>
      </c>
      <c r="AC13429" s="34">
        <v>0.30361111111111111</v>
      </c>
      <c r="AD13429" s="34">
        <v>0.29351388888888891</v>
      </c>
      <c r="AE13429" s="34">
        <v>0.40312500000000023</v>
      </c>
      <c r="AF13429" s="34">
        <v>0.42829166666666679</v>
      </c>
    </row>
    <row r="13430" spans="1:32" hidden="1">
      <c r="A13430" s="22" t="s">
        <v>47</v>
      </c>
      <c r="B13430" s="23" t="s">
        <v>9</v>
      </c>
      <c r="C13430" s="20">
        <v>44743</v>
      </c>
      <c r="T13430" s="34">
        <v>0.299375</v>
      </c>
      <c r="U13430" s="34">
        <v>0.29355555555555551</v>
      </c>
      <c r="V13430" s="34">
        <v>0.40298611111111132</v>
      </c>
      <c r="W13430" s="34">
        <v>0.42779166666666657</v>
      </c>
      <c r="AC13430" s="34">
        <v>0.299375</v>
      </c>
      <c r="AD13430" s="34">
        <v>0.29355555555555551</v>
      </c>
      <c r="AE13430" s="34">
        <v>0.40298611111111132</v>
      </c>
      <c r="AF13430" s="34">
        <v>0.42779166666666657</v>
      </c>
    </row>
    <row r="13431" spans="1:32" hidden="1">
      <c r="A13431" s="22" t="s">
        <v>47</v>
      </c>
      <c r="B13431" s="23" t="s">
        <v>9</v>
      </c>
      <c r="C13431" s="20">
        <v>44744</v>
      </c>
      <c r="T13431" s="34">
        <v>0.29466666666666663</v>
      </c>
      <c r="U13431" s="34">
        <v>0.29140277777777768</v>
      </c>
      <c r="V13431" s="34">
        <v>0.40201388888888895</v>
      </c>
      <c r="W13431" s="34">
        <v>0.42699999999999977</v>
      </c>
      <c r="AC13431" s="34">
        <v>0.29466666666666663</v>
      </c>
      <c r="AD13431" s="34">
        <v>0.29140277777777768</v>
      </c>
      <c r="AE13431" s="34">
        <v>0.40201388888888895</v>
      </c>
      <c r="AF13431" s="34">
        <v>0.42699999999999977</v>
      </c>
    </row>
    <row r="13432" spans="1:32" hidden="1">
      <c r="A13432" s="22" t="s">
        <v>47</v>
      </c>
      <c r="B13432" s="23" t="s">
        <v>9</v>
      </c>
      <c r="C13432" s="20">
        <v>44745</v>
      </c>
      <c r="T13432" s="34">
        <v>0.29122222222222222</v>
      </c>
      <c r="U13432" s="34">
        <v>0.28898611111111111</v>
      </c>
      <c r="V13432" s="34">
        <v>0.40120833333333339</v>
      </c>
      <c r="W13432" s="34">
        <v>0.42637500000000012</v>
      </c>
      <c r="AC13432" s="34">
        <v>0.29122222222222222</v>
      </c>
      <c r="AD13432" s="34">
        <v>0.28898611111111111</v>
      </c>
      <c r="AE13432" s="34">
        <v>0.40120833333333339</v>
      </c>
      <c r="AF13432" s="34">
        <v>0.42637500000000012</v>
      </c>
    </row>
    <row r="13433" spans="1:32" hidden="1">
      <c r="A13433" s="22" t="s">
        <v>47</v>
      </c>
      <c r="B13433" s="23" t="s">
        <v>9</v>
      </c>
      <c r="C13433" s="20">
        <v>44746</v>
      </c>
      <c r="T13433" s="34">
        <v>0.28859722222222223</v>
      </c>
      <c r="U13433" s="34">
        <v>0.2868472222222222</v>
      </c>
      <c r="V13433" s="34">
        <v>0.39887499999999987</v>
      </c>
      <c r="W13433" s="34">
        <v>0.42579166666666679</v>
      </c>
      <c r="AC13433" s="34">
        <v>0.28859722222222223</v>
      </c>
      <c r="AD13433" s="34">
        <v>0.2868472222222222</v>
      </c>
      <c r="AE13433" s="34">
        <v>0.39887499999999987</v>
      </c>
      <c r="AF13433" s="34">
        <v>0.42579166666666679</v>
      </c>
    </row>
    <row r="13434" spans="1:32" hidden="1">
      <c r="A13434" s="22" t="s">
        <v>47</v>
      </c>
      <c r="B13434" s="23" t="s">
        <v>9</v>
      </c>
      <c r="C13434" s="20">
        <v>44747</v>
      </c>
      <c r="T13434" s="34">
        <v>0.29258333333333336</v>
      </c>
      <c r="U13434" s="34">
        <v>0.28488888888888902</v>
      </c>
      <c r="V13434" s="34">
        <v>0.39720833333333339</v>
      </c>
      <c r="W13434" s="34">
        <v>0.42500000000000004</v>
      </c>
      <c r="AC13434" s="34">
        <v>0.29258333333333336</v>
      </c>
      <c r="AD13434" s="34">
        <v>0.28488888888888902</v>
      </c>
      <c r="AE13434" s="34">
        <v>0.39720833333333339</v>
      </c>
      <c r="AF13434" s="34">
        <v>0.42500000000000004</v>
      </c>
    </row>
    <row r="13435" spans="1:32" hidden="1">
      <c r="A13435" s="22" t="s">
        <v>47</v>
      </c>
      <c r="B13435" s="23" t="s">
        <v>9</v>
      </c>
      <c r="C13435" s="20">
        <v>44748</v>
      </c>
      <c r="T13435" s="34">
        <v>0.33472222222222214</v>
      </c>
      <c r="U13435" s="34">
        <v>0.31563888888888891</v>
      </c>
      <c r="V13435" s="34">
        <v>0.40826388888888893</v>
      </c>
      <c r="W13435" s="34">
        <v>0.42575000000000002</v>
      </c>
      <c r="AC13435" s="34">
        <v>0.33472222222222214</v>
      </c>
      <c r="AD13435" s="34">
        <v>0.31563888888888891</v>
      </c>
      <c r="AE13435" s="34">
        <v>0.40826388888888893</v>
      </c>
      <c r="AF13435" s="34">
        <v>0.42575000000000002</v>
      </c>
    </row>
    <row r="13436" spans="1:32" hidden="1">
      <c r="A13436" s="22" t="s">
        <v>47</v>
      </c>
      <c r="B13436" s="23" t="s">
        <v>9</v>
      </c>
      <c r="C13436" s="20">
        <v>44749</v>
      </c>
      <c r="T13436" s="34">
        <v>0.31055555555555558</v>
      </c>
      <c r="U13436" s="34">
        <v>0.31034722222222227</v>
      </c>
      <c r="V13436" s="34">
        <v>0.41569444444444437</v>
      </c>
      <c r="W13436" s="34">
        <v>0.43070833333333319</v>
      </c>
      <c r="AC13436" s="34">
        <v>0.31055555555555558</v>
      </c>
      <c r="AD13436" s="34">
        <v>0.31034722222222227</v>
      </c>
      <c r="AE13436" s="34">
        <v>0.41569444444444437</v>
      </c>
      <c r="AF13436" s="34">
        <v>0.43070833333333319</v>
      </c>
    </row>
    <row r="13437" spans="1:32" hidden="1">
      <c r="A13437" s="22" t="s">
        <v>47</v>
      </c>
      <c r="B13437" s="23" t="s">
        <v>9</v>
      </c>
      <c r="C13437" s="20">
        <v>44750</v>
      </c>
      <c r="T13437" s="34">
        <v>0.34036111111111117</v>
      </c>
      <c r="U13437" s="34">
        <v>0.31833333333333325</v>
      </c>
      <c r="V13437" s="34">
        <v>0.41511111111111104</v>
      </c>
      <c r="W13437" s="34">
        <v>0.43116666666666664</v>
      </c>
      <c r="AC13437" s="34">
        <v>0.34036111111111117</v>
      </c>
      <c r="AD13437" s="34">
        <v>0.31833333333333325</v>
      </c>
      <c r="AE13437" s="34">
        <v>0.41511111111111104</v>
      </c>
      <c r="AF13437" s="34">
        <v>0.43116666666666664</v>
      </c>
    </row>
    <row r="13438" spans="1:32" hidden="1">
      <c r="A13438" s="22" t="s">
        <v>47</v>
      </c>
      <c r="B13438" s="23" t="s">
        <v>9</v>
      </c>
      <c r="C13438" s="20">
        <v>44751</v>
      </c>
      <c r="T13438" s="34">
        <v>0.32856944444444441</v>
      </c>
      <c r="U13438" s="34">
        <v>0.32783333333333331</v>
      </c>
      <c r="V13438" s="34">
        <v>0.42929166666666663</v>
      </c>
      <c r="W13438" s="34">
        <v>0.44029166666666669</v>
      </c>
      <c r="AC13438" s="34">
        <v>0.32856944444444441</v>
      </c>
      <c r="AD13438" s="34">
        <v>0.32783333333333331</v>
      </c>
      <c r="AE13438" s="34">
        <v>0.42929166666666663</v>
      </c>
      <c r="AF13438" s="34">
        <v>0.44029166666666669</v>
      </c>
    </row>
    <row r="13439" spans="1:32" hidden="1">
      <c r="A13439" s="22" t="s">
        <v>47</v>
      </c>
      <c r="B13439" s="23" t="s">
        <v>9</v>
      </c>
      <c r="C13439" s="20">
        <v>44752</v>
      </c>
      <c r="T13439" s="34">
        <v>0.31158333333333332</v>
      </c>
      <c r="U13439" s="34">
        <v>0.31104166666666666</v>
      </c>
      <c r="V13439" s="34">
        <v>0.41958333333333325</v>
      </c>
      <c r="W13439" s="34">
        <v>0.43687500000000012</v>
      </c>
      <c r="AC13439" s="34">
        <v>0.31158333333333332</v>
      </c>
      <c r="AD13439" s="34">
        <v>0.31104166666666666</v>
      </c>
      <c r="AE13439" s="34">
        <v>0.41958333333333325</v>
      </c>
      <c r="AF13439" s="34">
        <v>0.43687500000000012</v>
      </c>
    </row>
    <row r="13440" spans="1:32" hidden="1">
      <c r="A13440" s="22" t="s">
        <v>47</v>
      </c>
      <c r="B13440" s="23" t="s">
        <v>9</v>
      </c>
      <c r="C13440" s="20">
        <v>44753</v>
      </c>
      <c r="T13440" s="34">
        <v>0.30802777777777773</v>
      </c>
      <c r="U13440" s="34">
        <v>0.30274999999999996</v>
      </c>
      <c r="V13440" s="34">
        <v>0.41318055555555561</v>
      </c>
      <c r="W13440" s="34">
        <v>0.4329583333333335</v>
      </c>
      <c r="AC13440" s="34">
        <v>0.30802777777777773</v>
      </c>
      <c r="AD13440" s="34">
        <v>0.30274999999999996</v>
      </c>
      <c r="AE13440" s="34">
        <v>0.41318055555555561</v>
      </c>
      <c r="AF13440" s="34">
        <v>0.4329583333333335</v>
      </c>
    </row>
    <row r="13441" spans="1:32" hidden="1">
      <c r="A13441" s="22" t="s">
        <v>47</v>
      </c>
      <c r="B13441" s="23" t="s">
        <v>9</v>
      </c>
      <c r="C13441" s="20">
        <v>44754</v>
      </c>
      <c r="T13441" s="34">
        <v>0.35169444444444448</v>
      </c>
      <c r="U13441" s="34">
        <v>0.32645833333333335</v>
      </c>
      <c r="V13441" s="34">
        <v>0.42045833333333338</v>
      </c>
      <c r="W13441" s="34">
        <v>0.43383333333333335</v>
      </c>
      <c r="AC13441" s="34">
        <v>0.35169444444444448</v>
      </c>
      <c r="AD13441" s="34">
        <v>0.32645833333333335</v>
      </c>
      <c r="AE13441" s="34">
        <v>0.42045833333333338</v>
      </c>
      <c r="AF13441" s="34">
        <v>0.43383333333333335</v>
      </c>
    </row>
    <row r="13442" spans="1:32" hidden="1">
      <c r="A13442" s="22" t="s">
        <v>47</v>
      </c>
      <c r="B13442" s="23" t="s">
        <v>9</v>
      </c>
      <c r="C13442" s="20">
        <v>44755</v>
      </c>
      <c r="T13442" s="34">
        <v>0.32495833333333329</v>
      </c>
      <c r="U13442" s="34">
        <v>0.32447222222222216</v>
      </c>
      <c r="V13442" s="34">
        <v>0.42961111111111111</v>
      </c>
      <c r="W13442" s="34">
        <v>0.44320833333333326</v>
      </c>
      <c r="AC13442" s="34">
        <v>0.32495833333333329</v>
      </c>
      <c r="AD13442" s="34">
        <v>0.32447222222222216</v>
      </c>
      <c r="AE13442" s="34">
        <v>0.42961111111111111</v>
      </c>
      <c r="AF13442" s="34">
        <v>0.44320833333333326</v>
      </c>
    </row>
    <row r="13443" spans="1:32" hidden="1">
      <c r="A13443" s="22" t="s">
        <v>47</v>
      </c>
      <c r="B13443" s="23" t="s">
        <v>9</v>
      </c>
      <c r="C13443" s="20">
        <v>44756</v>
      </c>
      <c r="T13443" s="34">
        <v>0.313</v>
      </c>
      <c r="U13443" s="34">
        <v>0.30929166666666669</v>
      </c>
      <c r="V13443" s="34">
        <v>0.41908333333333331</v>
      </c>
      <c r="W13443" s="34">
        <v>0.43637499999999996</v>
      </c>
      <c r="AC13443" s="34">
        <v>0.313</v>
      </c>
      <c r="AD13443" s="34">
        <v>0.30929166666666669</v>
      </c>
      <c r="AE13443" s="34">
        <v>0.41908333333333331</v>
      </c>
      <c r="AF13443" s="34">
        <v>0.43637499999999996</v>
      </c>
    </row>
    <row r="13444" spans="1:32" hidden="1">
      <c r="A13444" s="22" t="s">
        <v>47</v>
      </c>
      <c r="B13444" s="23" t="s">
        <v>9</v>
      </c>
      <c r="C13444" s="20">
        <v>44757</v>
      </c>
      <c r="T13444" s="34">
        <v>0.33966666666666662</v>
      </c>
      <c r="U13444" s="34">
        <v>0.31679166666666675</v>
      </c>
      <c r="V13444" s="34">
        <v>0.41802777777777783</v>
      </c>
      <c r="W13444" s="34">
        <v>0.43399999999999994</v>
      </c>
      <c r="AC13444" s="34">
        <v>0.33966666666666662</v>
      </c>
      <c r="AD13444" s="34">
        <v>0.31679166666666675</v>
      </c>
      <c r="AE13444" s="34">
        <v>0.41802777777777783</v>
      </c>
      <c r="AF13444" s="34">
        <v>0.43399999999999994</v>
      </c>
    </row>
    <row r="13445" spans="1:32" hidden="1">
      <c r="A13445" s="22" t="s">
        <v>47</v>
      </c>
      <c r="B13445" s="23" t="s">
        <v>9</v>
      </c>
      <c r="C13445" s="20">
        <v>44758</v>
      </c>
      <c r="T13445" s="34">
        <v>0.32566666666666666</v>
      </c>
      <c r="U13445" s="34">
        <v>0.3151944444444445</v>
      </c>
      <c r="V13445" s="34">
        <v>0.42118055555555561</v>
      </c>
      <c r="W13445" s="34">
        <v>0.43616666666666676</v>
      </c>
      <c r="AC13445" s="34">
        <v>0.32566666666666666</v>
      </c>
      <c r="AD13445" s="34">
        <v>0.3151944444444445</v>
      </c>
      <c r="AE13445" s="34">
        <v>0.42118055555555561</v>
      </c>
      <c r="AF13445" s="34">
        <v>0.43616666666666676</v>
      </c>
    </row>
    <row r="13446" spans="1:32" hidden="1">
      <c r="A13446" s="22" t="s">
        <v>47</v>
      </c>
      <c r="B13446" s="23" t="s">
        <v>9</v>
      </c>
      <c r="C13446" s="20">
        <v>44759</v>
      </c>
      <c r="T13446" s="34">
        <v>0.31081944444444443</v>
      </c>
      <c r="U13446" s="34">
        <v>0.30684722222222216</v>
      </c>
      <c r="V13446" s="34">
        <v>0.41609722222222228</v>
      </c>
      <c r="W13446" s="34">
        <v>0.43370833333333336</v>
      </c>
      <c r="AC13446" s="34">
        <v>0.31081944444444443</v>
      </c>
      <c r="AD13446" s="34">
        <v>0.30684722222222216</v>
      </c>
      <c r="AE13446" s="34">
        <v>0.41609722222222228</v>
      </c>
      <c r="AF13446" s="34">
        <v>0.43370833333333336</v>
      </c>
    </row>
    <row r="13447" spans="1:32" hidden="1">
      <c r="A13447" s="22" t="s">
        <v>47</v>
      </c>
      <c r="B13447" s="23" t="s">
        <v>9</v>
      </c>
      <c r="C13447" s="20">
        <v>44760</v>
      </c>
      <c r="T13447" s="34">
        <v>0.30320833333333325</v>
      </c>
      <c r="U13447" s="34">
        <v>0.30012500000000003</v>
      </c>
      <c r="V13447" s="34">
        <v>0.41145833333333326</v>
      </c>
      <c r="W13447" s="34">
        <v>0.43095833333333328</v>
      </c>
      <c r="AC13447" s="34">
        <v>0.30320833333333325</v>
      </c>
      <c r="AD13447" s="34">
        <v>0.30012500000000003</v>
      </c>
      <c r="AE13447" s="34">
        <v>0.41145833333333326</v>
      </c>
      <c r="AF13447" s="34">
        <v>0.43095833333333328</v>
      </c>
    </row>
    <row r="13448" spans="1:32" hidden="1">
      <c r="A13448" s="22" t="s">
        <v>47</v>
      </c>
      <c r="B13448" s="23" t="s">
        <v>9</v>
      </c>
      <c r="C13448" s="20">
        <v>44761</v>
      </c>
      <c r="T13448" s="34">
        <v>0.30084722222222221</v>
      </c>
      <c r="U13448" s="34">
        <v>0.29543055555555542</v>
      </c>
      <c r="V13448" s="34">
        <v>0.40744444444444444</v>
      </c>
      <c r="W13448" s="34">
        <v>0.42912500000000015</v>
      </c>
      <c r="AC13448" s="34">
        <v>0.30084722222222221</v>
      </c>
      <c r="AD13448" s="34">
        <v>0.29543055555555542</v>
      </c>
      <c r="AE13448" s="34">
        <v>0.40744444444444444</v>
      </c>
      <c r="AF13448" s="34">
        <v>0.42912500000000015</v>
      </c>
    </row>
    <row r="13449" spans="1:32" hidden="1">
      <c r="A13449" s="22" t="s">
        <v>47</v>
      </c>
      <c r="B13449" s="23" t="s">
        <v>9</v>
      </c>
      <c r="C13449" s="20">
        <v>44762</v>
      </c>
      <c r="T13449" s="34">
        <v>0.34852777777777777</v>
      </c>
      <c r="U13449" s="34">
        <v>0.32726388888888874</v>
      </c>
      <c r="V13449" s="34">
        <v>0.42468055555555551</v>
      </c>
      <c r="W13449" s="34">
        <v>0.43891666666666662</v>
      </c>
      <c r="AC13449" s="34">
        <v>0.34852777777777777</v>
      </c>
      <c r="AD13449" s="34">
        <v>0.32726388888888874</v>
      </c>
      <c r="AE13449" s="34">
        <v>0.42468055555555551</v>
      </c>
      <c r="AF13449" s="34">
        <v>0.43891666666666662</v>
      </c>
    </row>
    <row r="13450" spans="1:32" hidden="1">
      <c r="A13450" s="22" t="s">
        <v>47</v>
      </c>
      <c r="B13450" s="23" t="s">
        <v>9</v>
      </c>
      <c r="C13450" s="20">
        <v>44763</v>
      </c>
      <c r="T13450" s="34">
        <v>0.33241666666666669</v>
      </c>
      <c r="U13450" s="34">
        <v>0.32765277777777779</v>
      </c>
      <c r="V13450" s="34">
        <v>0.43513888888888896</v>
      </c>
      <c r="W13450" s="34">
        <v>0.44854166666666667</v>
      </c>
      <c r="AC13450" s="34">
        <v>0.33241666666666669</v>
      </c>
      <c r="AD13450" s="34">
        <v>0.32765277777777779</v>
      </c>
      <c r="AE13450" s="34">
        <v>0.43513888888888896</v>
      </c>
      <c r="AF13450" s="34">
        <v>0.44854166666666667</v>
      </c>
    </row>
    <row r="13451" spans="1:32" hidden="1">
      <c r="A13451" s="22" t="s">
        <v>47</v>
      </c>
      <c r="B13451" s="23" t="s">
        <v>9</v>
      </c>
      <c r="C13451" s="20">
        <v>44764</v>
      </c>
      <c r="T13451" s="34">
        <v>0.313</v>
      </c>
      <c r="U13451" s="34">
        <v>0.31088888888888894</v>
      </c>
      <c r="V13451" s="34">
        <v>0.42268055555555567</v>
      </c>
      <c r="W13451" s="34">
        <v>0.4383333333333333</v>
      </c>
      <c r="AC13451" s="34">
        <v>0.313</v>
      </c>
      <c r="AD13451" s="34">
        <v>0.31088888888888894</v>
      </c>
      <c r="AE13451" s="34">
        <v>0.42268055555555567</v>
      </c>
      <c r="AF13451" s="34">
        <v>0.4383333333333333</v>
      </c>
    </row>
    <row r="13452" spans="1:32" hidden="1">
      <c r="A13452" s="22" t="s">
        <v>47</v>
      </c>
      <c r="B13452" s="23" t="s">
        <v>9</v>
      </c>
      <c r="C13452" s="20">
        <v>44765</v>
      </c>
      <c r="T13452" s="34">
        <v>0.30420833333333336</v>
      </c>
      <c r="U13452" s="34">
        <v>0.30230555555555555</v>
      </c>
      <c r="V13452" s="34">
        <v>0.41506944444444432</v>
      </c>
      <c r="W13452" s="34">
        <v>0.43337500000000007</v>
      </c>
      <c r="AC13452" s="34">
        <v>0.30420833333333336</v>
      </c>
      <c r="AD13452" s="34">
        <v>0.30230555555555555</v>
      </c>
      <c r="AE13452" s="34">
        <v>0.41506944444444432</v>
      </c>
      <c r="AF13452" s="34">
        <v>0.43337500000000007</v>
      </c>
    </row>
    <row r="13453" spans="1:32" hidden="1">
      <c r="A13453" s="22" t="s">
        <v>47</v>
      </c>
      <c r="B13453" s="23" t="s">
        <v>9</v>
      </c>
      <c r="C13453" s="20">
        <v>44766</v>
      </c>
      <c r="T13453" s="34">
        <v>0.29886111111111108</v>
      </c>
      <c r="U13453" s="34">
        <v>0.29684722222222221</v>
      </c>
      <c r="V13453" s="34">
        <v>0.41012500000000002</v>
      </c>
      <c r="W13453" s="34">
        <v>0.43049999999999988</v>
      </c>
      <c r="AC13453" s="34">
        <v>0.29886111111111108</v>
      </c>
      <c r="AD13453" s="34">
        <v>0.29684722222222221</v>
      </c>
      <c r="AE13453" s="34">
        <v>0.41012500000000002</v>
      </c>
      <c r="AF13453" s="34">
        <v>0.43049999999999988</v>
      </c>
    </row>
    <row r="13454" spans="1:32" hidden="1">
      <c r="A13454" s="22" t="s">
        <v>47</v>
      </c>
      <c r="B13454" s="23" t="s">
        <v>9</v>
      </c>
      <c r="C13454" s="20">
        <v>44767</v>
      </c>
      <c r="T13454" s="34">
        <v>0.29562499999999986</v>
      </c>
      <c r="U13454" s="34">
        <v>0.29306944444444444</v>
      </c>
      <c r="V13454" s="34">
        <v>0.40654166666666658</v>
      </c>
      <c r="W13454" s="34">
        <v>0.42841666666666683</v>
      </c>
      <c r="AC13454" s="34">
        <v>0.29562499999999986</v>
      </c>
      <c r="AD13454" s="34">
        <v>0.29306944444444444</v>
      </c>
      <c r="AE13454" s="34">
        <v>0.40654166666666658</v>
      </c>
      <c r="AF13454" s="34">
        <v>0.42841666666666683</v>
      </c>
    </row>
    <row r="13455" spans="1:32" hidden="1">
      <c r="A13455" s="22" t="s">
        <v>47</v>
      </c>
      <c r="B13455" s="23" t="s">
        <v>9</v>
      </c>
      <c r="C13455" s="20">
        <v>44768</v>
      </c>
      <c r="T13455" s="34">
        <v>0.3419861111111111</v>
      </c>
      <c r="U13455" s="34">
        <v>0.30786111111111109</v>
      </c>
      <c r="V13455" s="34">
        <v>0.40712499999999996</v>
      </c>
      <c r="W13455" s="34">
        <v>0.42729166666666663</v>
      </c>
      <c r="AC13455" s="34">
        <v>0.3419861111111111</v>
      </c>
      <c r="AD13455" s="34">
        <v>0.30786111111111109</v>
      </c>
      <c r="AE13455" s="34">
        <v>0.40712499999999996</v>
      </c>
      <c r="AF13455" s="34">
        <v>0.42729166666666663</v>
      </c>
    </row>
    <row r="13456" spans="1:32" hidden="1">
      <c r="A13456" s="22" t="s">
        <v>47</v>
      </c>
      <c r="B13456" s="23" t="s">
        <v>9</v>
      </c>
      <c r="C13456" s="20">
        <v>44769</v>
      </c>
      <c r="T13456" s="34">
        <v>0.32856944444444436</v>
      </c>
      <c r="U13456" s="34">
        <v>0.31554166666666672</v>
      </c>
      <c r="V13456" s="34">
        <v>0.41847222222222236</v>
      </c>
      <c r="W13456" s="34">
        <v>0.43175000000000002</v>
      </c>
      <c r="AC13456" s="34">
        <v>0.32856944444444436</v>
      </c>
      <c r="AD13456" s="34">
        <v>0.31554166666666672</v>
      </c>
      <c r="AE13456" s="34">
        <v>0.41847222222222236</v>
      </c>
      <c r="AF13456" s="34">
        <v>0.43175000000000002</v>
      </c>
    </row>
    <row r="13457" spans="1:32" hidden="1">
      <c r="A13457" s="22" t="s">
        <v>47</v>
      </c>
      <c r="B13457" s="23" t="s">
        <v>9</v>
      </c>
      <c r="C13457" s="20">
        <v>44770</v>
      </c>
      <c r="T13457" s="34">
        <v>0.32051388888888888</v>
      </c>
      <c r="U13457" s="34">
        <v>0.3090694444444444</v>
      </c>
      <c r="V13457" s="34">
        <v>0.41629166666666673</v>
      </c>
      <c r="W13457" s="34">
        <v>0.43270833333333331</v>
      </c>
      <c r="AC13457" s="34">
        <v>0.32051388888888888</v>
      </c>
      <c r="AD13457" s="34">
        <v>0.3090694444444444</v>
      </c>
      <c r="AE13457" s="34">
        <v>0.41629166666666673</v>
      </c>
      <c r="AF13457" s="34">
        <v>0.43270833333333331</v>
      </c>
    </row>
    <row r="13458" spans="1:32" hidden="1">
      <c r="A13458" s="22" t="s">
        <v>47</v>
      </c>
      <c r="B13458" s="23" t="s">
        <v>9</v>
      </c>
      <c r="C13458" s="20">
        <v>44771</v>
      </c>
      <c r="T13458" s="34">
        <v>0.32506944444444447</v>
      </c>
      <c r="U13458" s="34">
        <v>0.30851388888888881</v>
      </c>
      <c r="V13458" s="34">
        <v>0.41462499999999985</v>
      </c>
      <c r="W13458" s="34">
        <v>0.43170833333333342</v>
      </c>
      <c r="AC13458" s="34">
        <v>0.32506944444444447</v>
      </c>
      <c r="AD13458" s="34">
        <v>0.30851388888888881</v>
      </c>
      <c r="AE13458" s="34">
        <v>0.41462499999999985</v>
      </c>
      <c r="AF13458" s="34">
        <v>0.43170833333333342</v>
      </c>
    </row>
    <row r="13459" spans="1:32" hidden="1">
      <c r="A13459" s="22" t="s">
        <v>47</v>
      </c>
      <c r="B13459" s="23" t="s">
        <v>9</v>
      </c>
      <c r="C13459" s="20">
        <v>44772</v>
      </c>
      <c r="T13459" s="34">
        <v>0.31416666666666665</v>
      </c>
      <c r="U13459" s="34">
        <v>0.30511111111111117</v>
      </c>
      <c r="V13459" s="34">
        <v>0.41366666666666663</v>
      </c>
      <c r="W13459" s="34">
        <v>0.4314166666666665</v>
      </c>
      <c r="AC13459" s="34">
        <v>0.31416666666666665</v>
      </c>
      <c r="AD13459" s="34">
        <v>0.30511111111111117</v>
      </c>
      <c r="AE13459" s="34">
        <v>0.41366666666666663</v>
      </c>
      <c r="AF13459" s="34">
        <v>0.4314166666666665</v>
      </c>
    </row>
    <row r="13460" spans="1:32" hidden="1">
      <c r="A13460" s="22" t="s">
        <v>47</v>
      </c>
      <c r="B13460" s="23" t="s">
        <v>9</v>
      </c>
      <c r="C13460" s="20">
        <v>44773</v>
      </c>
      <c r="T13460" s="34">
        <v>0.32293055555555561</v>
      </c>
      <c r="U13460" s="34">
        <v>0.3039722222222222</v>
      </c>
      <c r="V13460" s="34">
        <v>0.41147222222222224</v>
      </c>
      <c r="W13460" s="34">
        <v>0.4304166666666665</v>
      </c>
      <c r="AC13460" s="34">
        <v>0.32293055555555561</v>
      </c>
      <c r="AD13460" s="34">
        <v>0.3039722222222222</v>
      </c>
      <c r="AE13460" s="34">
        <v>0.41147222222222224</v>
      </c>
      <c r="AF13460" s="34">
        <v>0.4304166666666665</v>
      </c>
    </row>
    <row r="13461" spans="1:32" hidden="1">
      <c r="A13461" s="22" t="s">
        <v>47</v>
      </c>
      <c r="B13461" s="23" t="s">
        <v>9</v>
      </c>
      <c r="C13461" s="20">
        <v>44774</v>
      </c>
      <c r="T13461" s="34">
        <v>0.3096666666666667</v>
      </c>
      <c r="U13461" s="34">
        <v>0.3040972222222223</v>
      </c>
      <c r="V13461" s="34">
        <v>0.41062499999999996</v>
      </c>
      <c r="W13461" s="34">
        <v>0.42983333333333329</v>
      </c>
      <c r="AC13461" s="34">
        <v>0.3096666666666667</v>
      </c>
      <c r="AD13461" s="34">
        <v>0.3040972222222223</v>
      </c>
      <c r="AE13461" s="34">
        <v>0.41062499999999996</v>
      </c>
      <c r="AF13461" s="34">
        <v>0.42983333333333329</v>
      </c>
    </row>
    <row r="13462" spans="1:32" hidden="1">
      <c r="A13462" s="22" t="s">
        <v>47</v>
      </c>
      <c r="B13462" s="23" t="s">
        <v>9</v>
      </c>
      <c r="C13462" s="20">
        <v>44775</v>
      </c>
      <c r="T13462" s="34">
        <v>0.30256944444444439</v>
      </c>
      <c r="U13462" s="34">
        <v>0.29712500000000003</v>
      </c>
      <c r="V13462" s="34">
        <v>0.40827777777777779</v>
      </c>
      <c r="W13462" s="34">
        <v>0.42866666666666692</v>
      </c>
      <c r="AC13462" s="34">
        <v>0.30256944444444439</v>
      </c>
      <c r="AD13462" s="34">
        <v>0.29712500000000003</v>
      </c>
      <c r="AE13462" s="34">
        <v>0.40827777777777779</v>
      </c>
      <c r="AF13462" s="34">
        <v>0.42866666666666692</v>
      </c>
    </row>
    <row r="13463" spans="1:32" hidden="1">
      <c r="A13463" s="22" t="s">
        <v>47</v>
      </c>
      <c r="B13463" s="23" t="s">
        <v>9</v>
      </c>
      <c r="C13463" s="20">
        <v>44776</v>
      </c>
      <c r="T13463" s="34">
        <v>0.30008333333333331</v>
      </c>
      <c r="U13463" s="34">
        <v>0.29352777777777778</v>
      </c>
      <c r="V13463" s="34">
        <v>0.40565277777777781</v>
      </c>
      <c r="W13463" s="34">
        <v>0.42737499999999978</v>
      </c>
      <c r="AC13463" s="34">
        <v>0.30008333333333331</v>
      </c>
      <c r="AD13463" s="34">
        <v>0.29352777777777778</v>
      </c>
      <c r="AE13463" s="34">
        <v>0.40565277777777781</v>
      </c>
      <c r="AF13463" s="34">
        <v>0.42737499999999978</v>
      </c>
    </row>
    <row r="13464" spans="1:32" hidden="1">
      <c r="A13464" s="22" t="s">
        <v>47</v>
      </c>
      <c r="B13464" s="23" t="s">
        <v>9</v>
      </c>
      <c r="C13464" s="20">
        <v>44777</v>
      </c>
      <c r="T13464" s="34">
        <v>0.30059722222222213</v>
      </c>
      <c r="U13464" s="34">
        <v>0.29113888888888884</v>
      </c>
      <c r="V13464" s="34">
        <v>0.40343055555555557</v>
      </c>
      <c r="W13464" s="34">
        <v>0.42645833333333338</v>
      </c>
      <c r="AC13464" s="34">
        <v>0.30059722222222213</v>
      </c>
      <c r="AD13464" s="34">
        <v>0.29113888888888884</v>
      </c>
      <c r="AE13464" s="34">
        <v>0.40343055555555557</v>
      </c>
      <c r="AF13464" s="34">
        <v>0.42645833333333338</v>
      </c>
    </row>
    <row r="13465" spans="1:32" hidden="1">
      <c r="A13465" s="22" t="s">
        <v>47</v>
      </c>
      <c r="B13465" s="23" t="s">
        <v>9</v>
      </c>
      <c r="C13465" s="20">
        <v>44778</v>
      </c>
      <c r="T13465" s="34">
        <v>0.29680555555555554</v>
      </c>
      <c r="U13465" s="34">
        <v>0.2924166666666666</v>
      </c>
      <c r="V13465" s="34">
        <v>0.40193055555555551</v>
      </c>
      <c r="W13465" s="34">
        <v>0.42583333333333351</v>
      </c>
      <c r="AC13465" s="34">
        <v>0.29680555555555554</v>
      </c>
      <c r="AD13465" s="34">
        <v>0.2924166666666666</v>
      </c>
      <c r="AE13465" s="34">
        <v>0.40193055555555551</v>
      </c>
      <c r="AF13465" s="34">
        <v>0.42583333333333351</v>
      </c>
    </row>
    <row r="13466" spans="1:32" hidden="1">
      <c r="A13466" s="22" t="s">
        <v>47</v>
      </c>
      <c r="B13466" s="23" t="s">
        <v>9</v>
      </c>
      <c r="C13466" s="20">
        <v>44779</v>
      </c>
      <c r="T13466" s="34">
        <v>0.29331944444444447</v>
      </c>
      <c r="U13466" s="34">
        <v>0.28756944444444454</v>
      </c>
      <c r="V13466" s="34">
        <v>0.40034722222222224</v>
      </c>
      <c r="W13466" s="34">
        <v>0.42500000000000004</v>
      </c>
      <c r="AC13466" s="34">
        <v>0.29331944444444447</v>
      </c>
      <c r="AD13466" s="34">
        <v>0.28756944444444454</v>
      </c>
      <c r="AE13466" s="34">
        <v>0.40034722222222224</v>
      </c>
      <c r="AF13466" s="34">
        <v>0.42500000000000004</v>
      </c>
    </row>
    <row r="13467" spans="1:32" hidden="1">
      <c r="A13467" s="22" t="s">
        <v>47</v>
      </c>
      <c r="B13467" s="23" t="s">
        <v>9</v>
      </c>
      <c r="C13467" s="20">
        <v>44780</v>
      </c>
      <c r="T13467" s="34">
        <v>0.29109722222222228</v>
      </c>
      <c r="U13467" s="34">
        <v>0.28572222222222216</v>
      </c>
      <c r="V13467" s="34">
        <v>0.39894444444444438</v>
      </c>
      <c r="W13467" s="34">
        <v>0.42412500000000003</v>
      </c>
      <c r="AC13467" s="34">
        <v>0.29109722222222228</v>
      </c>
      <c r="AD13467" s="34">
        <v>0.28572222222222216</v>
      </c>
      <c r="AE13467" s="34">
        <v>0.39894444444444438</v>
      </c>
      <c r="AF13467" s="34">
        <v>0.42412500000000003</v>
      </c>
    </row>
    <row r="13468" spans="1:32" hidden="1">
      <c r="A13468" s="22" t="s">
        <v>47</v>
      </c>
      <c r="B13468" s="23" t="s">
        <v>9</v>
      </c>
      <c r="C13468" s="20">
        <v>44781</v>
      </c>
      <c r="T13468" s="34">
        <v>0.30559722222222224</v>
      </c>
      <c r="U13468" s="34">
        <v>0.28583333333333338</v>
      </c>
      <c r="V13468" s="34">
        <v>0.39784722222222224</v>
      </c>
      <c r="W13468" s="34">
        <v>0.42375000000000013</v>
      </c>
      <c r="AC13468" s="34">
        <v>0.30559722222222224</v>
      </c>
      <c r="AD13468" s="34">
        <v>0.28583333333333338</v>
      </c>
      <c r="AE13468" s="34">
        <v>0.39784722222222224</v>
      </c>
      <c r="AF13468" s="34">
        <v>0.42375000000000013</v>
      </c>
    </row>
    <row r="13469" spans="1:32" hidden="1">
      <c r="A13469" s="22" t="s">
        <v>47</v>
      </c>
      <c r="B13469" s="23" t="s">
        <v>9</v>
      </c>
      <c r="C13469" s="20">
        <v>44782</v>
      </c>
      <c r="T13469" s="34">
        <v>0.30277777777777759</v>
      </c>
      <c r="U13469" s="34">
        <v>0.29040277777777773</v>
      </c>
      <c r="V13469" s="34">
        <v>0.39880555555555547</v>
      </c>
      <c r="W13469" s="34">
        <v>0.42299999999999999</v>
      </c>
      <c r="AC13469" s="34">
        <v>0.30277777777777759</v>
      </c>
      <c r="AD13469" s="34">
        <v>0.29040277777777773</v>
      </c>
      <c r="AE13469" s="34">
        <v>0.39880555555555547</v>
      </c>
      <c r="AF13469" s="34">
        <v>0.42299999999999999</v>
      </c>
    </row>
    <row r="13470" spans="1:32" hidden="1">
      <c r="A13470" s="22" t="s">
        <v>47</v>
      </c>
      <c r="B13470" s="23" t="s">
        <v>9</v>
      </c>
      <c r="C13470" s="20">
        <v>44783</v>
      </c>
      <c r="T13470" s="34">
        <v>0.29938194444444438</v>
      </c>
      <c r="U13470" s="34">
        <v>0.28726388888888904</v>
      </c>
      <c r="V13470" s="34">
        <v>0.39866666666666656</v>
      </c>
      <c r="W13470" s="34">
        <v>0.42299999999999999</v>
      </c>
      <c r="AC13470" s="34">
        <v>0.29938194444444438</v>
      </c>
      <c r="AD13470" s="34">
        <v>0.28726388888888904</v>
      </c>
      <c r="AE13470" s="34">
        <v>0.39866666666666656</v>
      </c>
      <c r="AF13470" s="34">
        <v>0.42299999999999999</v>
      </c>
    </row>
    <row r="13471" spans="1:32" hidden="1">
      <c r="A13471" s="22" t="s">
        <v>47</v>
      </c>
      <c r="B13471" s="23" t="s">
        <v>9</v>
      </c>
      <c r="C13471" s="20">
        <v>44784</v>
      </c>
      <c r="T13471" s="34">
        <v>0.29469444444444443</v>
      </c>
      <c r="U13471" s="34">
        <v>0.28615277777777781</v>
      </c>
      <c r="V13471" s="34">
        <v>0.39813888888888882</v>
      </c>
      <c r="W13471" s="34">
        <v>0.42299999999999999</v>
      </c>
      <c r="AC13471" s="34">
        <v>0.29469444444444443</v>
      </c>
      <c r="AD13471" s="34">
        <v>0.28615277777777781</v>
      </c>
      <c r="AE13471" s="34">
        <v>0.39813888888888882</v>
      </c>
      <c r="AF13471" s="34">
        <v>0.42299999999999999</v>
      </c>
    </row>
    <row r="13472" spans="1:32" hidden="1">
      <c r="A13472" s="22" t="s">
        <v>47</v>
      </c>
      <c r="B13472" s="23" t="s">
        <v>9</v>
      </c>
      <c r="C13472" s="20">
        <v>44785</v>
      </c>
      <c r="T13472" s="34">
        <v>0.29077777777777769</v>
      </c>
      <c r="U13472" s="34">
        <v>0.28469444444444442</v>
      </c>
      <c r="V13472" s="34">
        <v>0.39727777777777784</v>
      </c>
      <c r="W13472" s="34">
        <v>0.42299999999999999</v>
      </c>
      <c r="AC13472" s="34">
        <v>0.29077777777777769</v>
      </c>
      <c r="AD13472" s="34">
        <v>0.28469444444444442</v>
      </c>
      <c r="AE13472" s="34">
        <v>0.39727777777777784</v>
      </c>
      <c r="AF13472" s="34">
        <v>0.42299999999999999</v>
      </c>
    </row>
    <row r="13473" spans="1:32" hidden="1">
      <c r="A13473" s="22" t="s">
        <v>47</v>
      </c>
      <c r="B13473" s="23" t="s">
        <v>9</v>
      </c>
      <c r="C13473" s="20">
        <v>44786</v>
      </c>
      <c r="T13473" s="34">
        <v>0.28769444444444447</v>
      </c>
      <c r="U13473" s="34">
        <v>0.28311111111111115</v>
      </c>
      <c r="V13473" s="34">
        <v>0.39634722222222235</v>
      </c>
      <c r="W13473" s="34">
        <v>0.42299999999999999</v>
      </c>
      <c r="AC13473" s="34">
        <v>0.28769444444444447</v>
      </c>
      <c r="AD13473" s="34">
        <v>0.28311111111111115</v>
      </c>
      <c r="AE13473" s="34">
        <v>0.39634722222222235</v>
      </c>
      <c r="AF13473" s="34">
        <v>0.42299999999999999</v>
      </c>
    </row>
    <row r="13474" spans="1:32" hidden="1">
      <c r="A13474" s="22" t="s">
        <v>47</v>
      </c>
      <c r="B13474" s="23" t="s">
        <v>9</v>
      </c>
      <c r="C13474" s="20">
        <v>44787</v>
      </c>
      <c r="T13474" s="34">
        <v>0.2853750000000001</v>
      </c>
      <c r="U13474" s="34">
        <v>0.28156944444444437</v>
      </c>
      <c r="V13474" s="34">
        <v>0.39519444444444424</v>
      </c>
      <c r="W13474" s="34">
        <v>0.42241666666666666</v>
      </c>
      <c r="AC13474" s="34">
        <v>0.2853750000000001</v>
      </c>
      <c r="AD13474" s="34">
        <v>0.28156944444444437</v>
      </c>
      <c r="AE13474" s="34">
        <v>0.39519444444444424</v>
      </c>
      <c r="AF13474" s="34">
        <v>0.42241666666666666</v>
      </c>
    </row>
    <row r="13475" spans="1:32" hidden="1">
      <c r="A13475" s="22" t="s">
        <v>47</v>
      </c>
      <c r="B13475" s="23" t="s">
        <v>9</v>
      </c>
      <c r="C13475" s="20">
        <v>44788</v>
      </c>
      <c r="T13475" s="34">
        <v>0.283638888888889</v>
      </c>
      <c r="U13475" s="34">
        <v>0.28030555555555559</v>
      </c>
      <c r="V13475" s="34">
        <v>0.3942222222222222</v>
      </c>
      <c r="W13475" s="34">
        <v>0.4220000000000001</v>
      </c>
      <c r="AC13475" s="34">
        <v>0.283638888888889</v>
      </c>
      <c r="AD13475" s="34">
        <v>0.28030555555555559</v>
      </c>
      <c r="AE13475" s="34">
        <v>0.3942222222222222</v>
      </c>
      <c r="AF13475" s="34">
        <v>0.4220000000000001</v>
      </c>
    </row>
    <row r="13476" spans="1:32" hidden="1">
      <c r="A13476" s="22" t="s">
        <v>47</v>
      </c>
      <c r="B13476" s="23" t="s">
        <v>9</v>
      </c>
      <c r="C13476" s="20">
        <v>44789</v>
      </c>
      <c r="T13476" s="34">
        <v>0.28248611111111122</v>
      </c>
      <c r="U13476" s="34">
        <v>0.27890277777777778</v>
      </c>
      <c r="V13476" s="34">
        <v>0.3930833333333334</v>
      </c>
      <c r="W13476" s="34">
        <v>0.42149999999999993</v>
      </c>
      <c r="AC13476" s="34">
        <v>0.28248611111111122</v>
      </c>
      <c r="AD13476" s="34">
        <v>0.27890277777777778</v>
      </c>
      <c r="AE13476" s="34">
        <v>0.3930833333333334</v>
      </c>
      <c r="AF13476" s="34">
        <v>0.42149999999999993</v>
      </c>
    </row>
    <row r="13477" spans="1:32" hidden="1">
      <c r="A13477" s="22" t="s">
        <v>47</v>
      </c>
      <c r="B13477" s="23" t="s">
        <v>9</v>
      </c>
      <c r="C13477" s="20">
        <v>44790</v>
      </c>
      <c r="T13477" s="34">
        <v>0.28141666666666665</v>
      </c>
      <c r="U13477" s="34">
        <v>0.27783333333333321</v>
      </c>
      <c r="V13477" s="34">
        <v>0.39218055555555537</v>
      </c>
      <c r="W13477" s="34">
        <v>0.42099999999999999</v>
      </c>
      <c r="AC13477" s="34">
        <v>0.28141666666666665</v>
      </c>
      <c r="AD13477" s="34">
        <v>0.27783333333333321</v>
      </c>
      <c r="AE13477" s="34">
        <v>0.39218055555555537</v>
      </c>
      <c r="AF13477" s="34">
        <v>0.42099999999999999</v>
      </c>
    </row>
    <row r="13478" spans="1:32" hidden="1">
      <c r="A13478" s="22" t="s">
        <v>47</v>
      </c>
      <c r="B13478" s="23" t="s">
        <v>9</v>
      </c>
      <c r="C13478" s="20">
        <v>44791</v>
      </c>
      <c r="T13478" s="34">
        <v>0.29273913043478261</v>
      </c>
      <c r="U13478" s="34">
        <v>0.27688405797101456</v>
      </c>
      <c r="V13478" s="34">
        <v>0.39152173913043481</v>
      </c>
      <c r="W13478" s="34">
        <v>0.42099999999999999</v>
      </c>
      <c r="AC13478" s="34">
        <v>0.29273913043478261</v>
      </c>
      <c r="AD13478" s="34">
        <v>0.27688405797101456</v>
      </c>
      <c r="AE13478" s="34">
        <v>0.39152173913043481</v>
      </c>
      <c r="AF13478" s="34">
        <v>0.42099999999999999</v>
      </c>
    </row>
    <row r="13479" spans="1:32" hidden="1">
      <c r="A13479" s="22" t="s">
        <v>47</v>
      </c>
      <c r="B13479" s="23" t="s">
        <v>9</v>
      </c>
      <c r="C13479" s="20">
        <v>44792</v>
      </c>
      <c r="T13479" s="34">
        <v>0.30469565217391298</v>
      </c>
      <c r="U13479" s="34">
        <v>0.27943478260869559</v>
      </c>
      <c r="V13479" s="34">
        <v>0.39100000000000001</v>
      </c>
      <c r="W13479" s="34">
        <v>0.42039130434782601</v>
      </c>
      <c r="AC13479" s="34">
        <v>0.30469565217391298</v>
      </c>
      <c r="AD13479" s="34">
        <v>0.27943478260869559</v>
      </c>
      <c r="AE13479" s="34">
        <v>0.39100000000000001</v>
      </c>
      <c r="AF13479" s="34">
        <v>0.42039130434782601</v>
      </c>
    </row>
    <row r="13480" spans="1:32" hidden="1">
      <c r="A13480" s="22" t="s">
        <v>47</v>
      </c>
      <c r="B13480" s="23" t="s">
        <v>9</v>
      </c>
      <c r="C13480" s="20">
        <v>44793</v>
      </c>
      <c r="T13480" s="34">
        <v>0.30472222222222217</v>
      </c>
      <c r="U13480" s="34">
        <v>0.28147222222222229</v>
      </c>
      <c r="V13480" s="34">
        <v>0.39165277777777768</v>
      </c>
      <c r="W13480" s="34">
        <v>0.42</v>
      </c>
      <c r="AC13480" s="34">
        <v>0.30472222222222217</v>
      </c>
      <c r="AD13480" s="34">
        <v>0.28147222222222229</v>
      </c>
      <c r="AE13480" s="34">
        <v>0.39165277777777768</v>
      </c>
      <c r="AF13480" s="34">
        <v>0.42</v>
      </c>
    </row>
    <row r="13481" spans="1:32" hidden="1">
      <c r="A13481" s="22" t="s">
        <v>47</v>
      </c>
      <c r="B13481" s="23" t="s">
        <v>9</v>
      </c>
      <c r="C13481" s="20">
        <v>44794</v>
      </c>
      <c r="T13481" s="34">
        <v>0.30501388888888886</v>
      </c>
      <c r="U13481" s="34">
        <v>0.28298611111111105</v>
      </c>
      <c r="V13481" s="34">
        <v>0.39266666666666672</v>
      </c>
      <c r="W13481" s="34">
        <v>0.42008333333333331</v>
      </c>
      <c r="AC13481" s="34">
        <v>0.30501388888888886</v>
      </c>
      <c r="AD13481" s="34">
        <v>0.28298611111111105</v>
      </c>
      <c r="AE13481" s="34">
        <v>0.39266666666666672</v>
      </c>
      <c r="AF13481" s="34">
        <v>0.42008333333333331</v>
      </c>
    </row>
    <row r="13482" spans="1:32" hidden="1">
      <c r="A13482" s="22" t="s">
        <v>47</v>
      </c>
      <c r="B13482" s="23" t="s">
        <v>9</v>
      </c>
      <c r="C13482" s="20">
        <v>44795</v>
      </c>
      <c r="T13482" s="34">
        <v>0.29876388888888888</v>
      </c>
      <c r="U13482" s="34">
        <v>0.2830833333333333</v>
      </c>
      <c r="V13482" s="34">
        <v>0.39334722222222207</v>
      </c>
      <c r="W13482" s="34">
        <v>0.42091666666666661</v>
      </c>
      <c r="AC13482" s="34">
        <v>0.29876388888888888</v>
      </c>
      <c r="AD13482" s="34">
        <v>0.2830833333333333</v>
      </c>
      <c r="AE13482" s="34">
        <v>0.39334722222222207</v>
      </c>
      <c r="AF13482" s="34">
        <v>0.42091666666666661</v>
      </c>
    </row>
    <row r="13483" spans="1:32" hidden="1">
      <c r="A13483" s="22" t="s">
        <v>47</v>
      </c>
      <c r="B13483" s="23" t="s">
        <v>9</v>
      </c>
      <c r="C13483" s="20">
        <v>44796</v>
      </c>
      <c r="T13483" s="34">
        <v>0.29366666666666663</v>
      </c>
      <c r="U13483" s="34">
        <v>0.28205555555555545</v>
      </c>
      <c r="V13483" s="34">
        <v>0.39366666666666655</v>
      </c>
      <c r="W13483" s="34">
        <v>0.42099999999999999</v>
      </c>
      <c r="AC13483" s="34">
        <v>0.29366666666666663</v>
      </c>
      <c r="AD13483" s="34">
        <v>0.28205555555555545</v>
      </c>
      <c r="AE13483" s="34">
        <v>0.39366666666666655</v>
      </c>
      <c r="AF13483" s="34">
        <v>0.42099999999999999</v>
      </c>
    </row>
    <row r="13484" spans="1:32" hidden="1">
      <c r="A13484" s="22" t="s">
        <v>47</v>
      </c>
      <c r="B13484" s="23" t="s">
        <v>9</v>
      </c>
      <c r="C13484" s="20">
        <v>44797</v>
      </c>
      <c r="T13484" s="34">
        <v>0.28948611111111106</v>
      </c>
      <c r="U13484" s="34">
        <v>0.28083333333333338</v>
      </c>
      <c r="V13484" s="34">
        <v>0.39316666666666672</v>
      </c>
      <c r="W13484" s="34">
        <v>0.42099999999999999</v>
      </c>
      <c r="AC13484" s="34">
        <v>0.28948611111111106</v>
      </c>
      <c r="AD13484" s="34">
        <v>0.28083333333333338</v>
      </c>
      <c r="AE13484" s="34">
        <v>0.39316666666666672</v>
      </c>
      <c r="AF13484" s="34">
        <v>0.42099999999999999</v>
      </c>
    </row>
    <row r="13485" spans="1:32" hidden="1">
      <c r="A13485" s="22" t="s">
        <v>47</v>
      </c>
      <c r="B13485" s="23" t="s">
        <v>9</v>
      </c>
      <c r="C13485" s="20">
        <v>44798</v>
      </c>
      <c r="T13485" s="34">
        <v>0.29669444444444432</v>
      </c>
      <c r="U13485" s="34">
        <v>0.27956944444444448</v>
      </c>
      <c r="V13485" s="34">
        <v>0.3926944444444444</v>
      </c>
      <c r="W13485" s="34">
        <v>0.42099999999999999</v>
      </c>
      <c r="AC13485" s="34">
        <v>0.29669444444444432</v>
      </c>
      <c r="AD13485" s="34">
        <v>0.27956944444444448</v>
      </c>
      <c r="AE13485" s="34">
        <v>0.3926944444444444</v>
      </c>
      <c r="AF13485" s="34">
        <v>0.42099999999999999</v>
      </c>
    </row>
    <row r="13486" spans="1:32" hidden="1">
      <c r="A13486" s="22" t="s">
        <v>47</v>
      </c>
      <c r="B13486" s="23" t="s">
        <v>9</v>
      </c>
      <c r="C13486" s="20">
        <v>44799</v>
      </c>
      <c r="T13486" s="34">
        <v>0.3267391304347827</v>
      </c>
      <c r="U13486" s="34">
        <v>0.29607246376811586</v>
      </c>
      <c r="V13486" s="34">
        <v>0.39475362318840584</v>
      </c>
      <c r="W13486" s="34">
        <v>0.42113043478260886</v>
      </c>
      <c r="AC13486" s="34">
        <v>0.3267391304347827</v>
      </c>
      <c r="AD13486" s="34">
        <v>0.29607246376811586</v>
      </c>
      <c r="AE13486" s="34">
        <v>0.39475362318840584</v>
      </c>
      <c r="AF13486" s="34">
        <v>0.42113043478260886</v>
      </c>
    </row>
    <row r="13487" spans="1:32" hidden="1">
      <c r="A13487" s="22" t="s">
        <v>47</v>
      </c>
      <c r="B13487" s="23" t="s">
        <v>9</v>
      </c>
      <c r="C13487" s="20">
        <v>44800</v>
      </c>
      <c r="T13487" s="34">
        <v>0.31048611111111107</v>
      </c>
      <c r="U13487" s="34">
        <v>0.29593055555555553</v>
      </c>
      <c r="V13487" s="34">
        <v>0.40084722222222208</v>
      </c>
      <c r="W13487" s="34">
        <v>0.42258333333333331</v>
      </c>
      <c r="AC13487" s="34">
        <v>0.31048611111111107</v>
      </c>
      <c r="AD13487" s="34">
        <v>0.29593055555555553</v>
      </c>
      <c r="AE13487" s="34">
        <v>0.40084722222222208</v>
      </c>
      <c r="AF13487" s="34">
        <v>0.42258333333333331</v>
      </c>
    </row>
    <row r="13488" spans="1:32" hidden="1">
      <c r="A13488" s="22" t="s">
        <v>47</v>
      </c>
      <c r="B13488" s="23" t="s">
        <v>9</v>
      </c>
      <c r="C13488" s="20">
        <v>44801</v>
      </c>
      <c r="T13488" s="34">
        <v>0.30136111111111114</v>
      </c>
      <c r="U13488" s="34">
        <v>0.29269444444444448</v>
      </c>
      <c r="V13488" s="34">
        <v>0.40169444444444441</v>
      </c>
      <c r="W13488" s="34">
        <v>0.42445833333333355</v>
      </c>
      <c r="AC13488" s="34">
        <v>0.30136111111111114</v>
      </c>
      <c r="AD13488" s="34">
        <v>0.29269444444444448</v>
      </c>
      <c r="AE13488" s="34">
        <v>0.40169444444444441</v>
      </c>
      <c r="AF13488" s="34">
        <v>0.42445833333333355</v>
      </c>
    </row>
    <row r="13489" spans="1:32" hidden="1">
      <c r="A13489" s="22" t="s">
        <v>47</v>
      </c>
      <c r="B13489" s="23" t="s">
        <v>9</v>
      </c>
      <c r="C13489" s="20">
        <v>44802</v>
      </c>
      <c r="T13489" s="34">
        <v>0.29506944444444444</v>
      </c>
      <c r="U13489" s="34">
        <v>0.28955555555555551</v>
      </c>
      <c r="V13489" s="34">
        <v>0.40066666666666678</v>
      </c>
      <c r="W13489" s="34">
        <v>0.42500000000000004</v>
      </c>
      <c r="AC13489" s="34">
        <v>0.29506944444444444</v>
      </c>
      <c r="AD13489" s="34">
        <v>0.28955555555555551</v>
      </c>
      <c r="AE13489" s="34">
        <v>0.40066666666666678</v>
      </c>
      <c r="AF13489" s="34">
        <v>0.42500000000000004</v>
      </c>
    </row>
    <row r="13490" spans="1:32" hidden="1">
      <c r="A13490" s="22" t="s">
        <v>47</v>
      </c>
      <c r="B13490" s="23" t="s">
        <v>9</v>
      </c>
      <c r="C13490" s="20">
        <v>44803</v>
      </c>
      <c r="T13490" s="34">
        <v>0.29079166666666667</v>
      </c>
      <c r="U13490" s="34">
        <v>0.28687499999999999</v>
      </c>
      <c r="V13490" s="34">
        <v>0.3990555555555555</v>
      </c>
      <c r="W13490" s="34">
        <v>0.42449999999999988</v>
      </c>
      <c r="AC13490" s="34">
        <v>0.29079166666666667</v>
      </c>
      <c r="AD13490" s="34">
        <v>0.28687499999999999</v>
      </c>
      <c r="AE13490" s="34">
        <v>0.3990555555555555</v>
      </c>
      <c r="AF13490" s="34">
        <v>0.42449999999999988</v>
      </c>
    </row>
    <row r="13491" spans="1:32" hidden="1">
      <c r="A13491" s="22" t="s">
        <v>47</v>
      </c>
      <c r="B13491" s="23" t="s">
        <v>9</v>
      </c>
      <c r="C13491" s="20">
        <v>44804</v>
      </c>
      <c r="T13491" s="34">
        <v>0.28713888888888894</v>
      </c>
      <c r="U13491" s="34">
        <v>0.28466666666666673</v>
      </c>
      <c r="V13491" s="34">
        <v>0.39740277777777777</v>
      </c>
      <c r="W13491" s="34">
        <v>0.42399999999999999</v>
      </c>
      <c r="AC13491" s="34">
        <v>0.28713888888888894</v>
      </c>
      <c r="AD13491" s="34">
        <v>0.28466666666666673</v>
      </c>
      <c r="AE13491" s="34">
        <v>0.39740277777777777</v>
      </c>
      <c r="AF13491" s="34">
        <v>0.42399999999999999</v>
      </c>
    </row>
    <row r="13492" spans="1:32" hidden="1">
      <c r="A13492" s="22" t="s">
        <v>47</v>
      </c>
      <c r="B13492" s="23" t="s">
        <v>9</v>
      </c>
      <c r="C13492" s="20">
        <v>44805</v>
      </c>
      <c r="T13492" s="34">
        <v>0.28416666666666673</v>
      </c>
      <c r="U13492" s="34">
        <v>0.28252777777777771</v>
      </c>
      <c r="V13492" s="34">
        <v>0.39590277777777771</v>
      </c>
      <c r="W13492" s="34">
        <v>0.42308333333333331</v>
      </c>
      <c r="AC13492" s="34">
        <v>0.28416666666666673</v>
      </c>
      <c r="AD13492" s="34">
        <v>0.28252777777777771</v>
      </c>
      <c r="AE13492" s="34">
        <v>0.39590277777777771</v>
      </c>
      <c r="AF13492" s="34">
        <v>0.42308333333333331</v>
      </c>
    </row>
    <row r="13493" spans="1:32" hidden="1">
      <c r="A13493" s="22" t="s">
        <v>47</v>
      </c>
      <c r="B13493" s="23" t="s">
        <v>9</v>
      </c>
      <c r="C13493" s="20">
        <v>44806</v>
      </c>
      <c r="T13493" s="34">
        <v>0.28180555555555553</v>
      </c>
      <c r="U13493" s="34">
        <v>0.28077777777777785</v>
      </c>
      <c r="V13493" s="34">
        <v>0.39473611111111112</v>
      </c>
      <c r="W13493" s="34">
        <v>0.42262500000000008</v>
      </c>
      <c r="AC13493" s="34">
        <v>0.28180555555555553</v>
      </c>
      <c r="AD13493" s="34">
        <v>0.28077777777777785</v>
      </c>
      <c r="AE13493" s="34">
        <v>0.39473611111111112</v>
      </c>
      <c r="AF13493" s="34">
        <v>0.42262500000000008</v>
      </c>
    </row>
    <row r="13494" spans="1:32" hidden="1">
      <c r="A13494" s="22" t="s">
        <v>47</v>
      </c>
      <c r="B13494" s="23" t="s">
        <v>9</v>
      </c>
      <c r="C13494" s="20">
        <v>44807</v>
      </c>
      <c r="T13494" s="34">
        <v>0.27936111111111123</v>
      </c>
      <c r="U13494" s="34">
        <v>0.27919444444444441</v>
      </c>
      <c r="V13494" s="34">
        <v>0.39356944444444458</v>
      </c>
      <c r="W13494" s="34">
        <v>0.4220000000000001</v>
      </c>
      <c r="AC13494" s="34">
        <v>0.27936111111111123</v>
      </c>
      <c r="AD13494" s="34">
        <v>0.27919444444444441</v>
      </c>
      <c r="AE13494" s="34">
        <v>0.39356944444444458</v>
      </c>
      <c r="AF13494" s="34">
        <v>0.4220000000000001</v>
      </c>
    </row>
    <row r="13495" spans="1:32" hidden="1">
      <c r="A13495" s="22" t="s">
        <v>47</v>
      </c>
      <c r="B13495" s="23" t="s">
        <v>9</v>
      </c>
      <c r="C13495" s="20">
        <v>44808</v>
      </c>
      <c r="T13495" s="34">
        <v>0.27961111111111098</v>
      </c>
      <c r="U13495" s="34">
        <v>0.27774999999999989</v>
      </c>
      <c r="V13495" s="34">
        <v>0.39227777777777778</v>
      </c>
      <c r="W13495" s="34">
        <v>0.42145833333333327</v>
      </c>
      <c r="AC13495" s="34">
        <v>0.27961111111111098</v>
      </c>
      <c r="AD13495" s="34">
        <v>0.27774999999999989</v>
      </c>
      <c r="AE13495" s="34">
        <v>0.39227777777777778</v>
      </c>
      <c r="AF13495" s="34">
        <v>0.42145833333333327</v>
      </c>
    </row>
    <row r="13496" spans="1:32" hidden="1">
      <c r="A13496" s="22" t="s">
        <v>47</v>
      </c>
      <c r="B13496" s="23" t="s">
        <v>9</v>
      </c>
      <c r="C13496" s="20">
        <v>44809</v>
      </c>
      <c r="T13496" s="34">
        <v>0.29645833333333327</v>
      </c>
      <c r="U13496" s="34">
        <v>0.27816666666666673</v>
      </c>
      <c r="V13496" s="34">
        <v>0.39166666666666644</v>
      </c>
      <c r="W13496" s="34">
        <v>0.42099999999999999</v>
      </c>
      <c r="AC13496" s="34">
        <v>0.29645833333333327</v>
      </c>
      <c r="AD13496" s="34">
        <v>0.27816666666666673</v>
      </c>
      <c r="AE13496" s="34">
        <v>0.39166666666666644</v>
      </c>
      <c r="AF13496" s="34">
        <v>0.42099999999999999</v>
      </c>
    </row>
    <row r="13497" spans="1:32" hidden="1">
      <c r="A13497" s="22" t="s">
        <v>47</v>
      </c>
      <c r="B13497" s="23" t="s">
        <v>9</v>
      </c>
      <c r="C13497" s="20">
        <v>44810</v>
      </c>
      <c r="T13497" s="34">
        <v>0.33900000000000002</v>
      </c>
      <c r="U13497" s="34">
        <v>0.31930555555555556</v>
      </c>
      <c r="V13497" s="34">
        <v>0.40450000000000008</v>
      </c>
      <c r="W13497" s="34">
        <v>0.42191666666666666</v>
      </c>
      <c r="AC13497" s="34">
        <v>0.33900000000000002</v>
      </c>
      <c r="AD13497" s="34">
        <v>0.31930555555555556</v>
      </c>
      <c r="AE13497" s="34">
        <v>0.40450000000000008</v>
      </c>
      <c r="AF13497" s="34">
        <v>0.42191666666666666</v>
      </c>
    </row>
    <row r="13498" spans="1:32" hidden="1">
      <c r="A13498" s="22" t="s">
        <v>47</v>
      </c>
      <c r="B13498" s="23" t="s">
        <v>9</v>
      </c>
      <c r="C13498" s="20">
        <v>44811</v>
      </c>
      <c r="T13498" s="34">
        <v>0.31394444444444441</v>
      </c>
      <c r="U13498" s="34">
        <v>0.313</v>
      </c>
      <c r="V13498" s="34">
        <v>0.41790277777777779</v>
      </c>
      <c r="W13498" s="34">
        <v>0.43087500000000017</v>
      </c>
      <c r="AC13498" s="34">
        <v>0.31394444444444441</v>
      </c>
      <c r="AD13498" s="34">
        <v>0.313</v>
      </c>
      <c r="AE13498" s="34">
        <v>0.41790277777777779</v>
      </c>
      <c r="AF13498" s="34">
        <v>0.43087500000000017</v>
      </c>
    </row>
    <row r="13499" spans="1:32" hidden="1">
      <c r="A13499" s="22" t="s">
        <v>47</v>
      </c>
      <c r="B13499" s="23" t="s">
        <v>9</v>
      </c>
      <c r="C13499" s="20">
        <v>44812</v>
      </c>
      <c r="T13499" s="34">
        <v>0.30444444444444446</v>
      </c>
      <c r="U13499" s="34">
        <v>0.30424999999999996</v>
      </c>
      <c r="V13499" s="34">
        <v>0.41319444444444448</v>
      </c>
      <c r="W13499" s="34">
        <v>0.43112499999999992</v>
      </c>
      <c r="AC13499" s="34">
        <v>0.30444444444444446</v>
      </c>
      <c r="AD13499" s="34">
        <v>0.30424999999999996</v>
      </c>
      <c r="AE13499" s="34">
        <v>0.41319444444444448</v>
      </c>
      <c r="AF13499" s="34">
        <v>0.43112499999999992</v>
      </c>
    </row>
    <row r="13500" spans="1:32" hidden="1">
      <c r="A13500" s="22" t="s">
        <v>47</v>
      </c>
      <c r="B13500" s="23" t="s">
        <v>9</v>
      </c>
      <c r="C13500" s="20">
        <v>44813</v>
      </c>
      <c r="T13500" s="34">
        <v>0.29849999999999993</v>
      </c>
      <c r="U13500" s="34">
        <v>0.29836111111111108</v>
      </c>
      <c r="V13500" s="34">
        <v>0.40916666666666668</v>
      </c>
      <c r="W13500" s="34">
        <v>0.42929166666666685</v>
      </c>
      <c r="AC13500" s="34">
        <v>0.29849999999999993</v>
      </c>
      <c r="AD13500" s="34">
        <v>0.29836111111111108</v>
      </c>
      <c r="AE13500" s="34">
        <v>0.40916666666666668</v>
      </c>
      <c r="AF13500" s="34">
        <v>0.42929166666666685</v>
      </c>
    </row>
    <row r="13501" spans="1:32" hidden="1">
      <c r="A13501" s="22" t="s">
        <v>47</v>
      </c>
      <c r="B13501" s="23" t="s">
        <v>9</v>
      </c>
      <c r="C13501" s="20">
        <v>44814</v>
      </c>
      <c r="T13501" s="34">
        <v>0.29652777777777772</v>
      </c>
      <c r="U13501" s="34">
        <v>0.29394444444444445</v>
      </c>
      <c r="V13501" s="34">
        <v>0.40595833333333337</v>
      </c>
      <c r="W13501" s="34">
        <v>0.42762499999999987</v>
      </c>
      <c r="AC13501" s="34">
        <v>0.29652777777777772</v>
      </c>
      <c r="AD13501" s="34">
        <v>0.29394444444444445</v>
      </c>
      <c r="AE13501" s="34">
        <v>0.40595833333333337</v>
      </c>
      <c r="AF13501" s="34">
        <v>0.42762499999999987</v>
      </c>
    </row>
    <row r="13502" spans="1:32" hidden="1">
      <c r="A13502" s="22" t="s">
        <v>47</v>
      </c>
      <c r="B13502" s="23" t="s">
        <v>9</v>
      </c>
      <c r="C13502" s="20">
        <v>44815</v>
      </c>
      <c r="T13502" s="34">
        <v>0.29656944444444444</v>
      </c>
      <c r="U13502" s="34">
        <v>0.29133333333333333</v>
      </c>
      <c r="V13502" s="34">
        <v>0.40334722222222225</v>
      </c>
      <c r="W13502" s="34">
        <v>0.42645833333333338</v>
      </c>
      <c r="AC13502" s="34">
        <v>0.29656944444444444</v>
      </c>
      <c r="AD13502" s="34">
        <v>0.29133333333333333</v>
      </c>
      <c r="AE13502" s="34">
        <v>0.40334722222222225</v>
      </c>
      <c r="AF13502" s="34">
        <v>0.42645833333333338</v>
      </c>
    </row>
    <row r="13503" spans="1:32" hidden="1">
      <c r="A13503" s="22" t="s">
        <v>47</v>
      </c>
      <c r="B13503" s="23" t="s">
        <v>9</v>
      </c>
      <c r="C13503" s="20">
        <v>44816</v>
      </c>
      <c r="T13503" s="34">
        <v>0.29531944444444441</v>
      </c>
      <c r="U13503" s="34">
        <v>0.28940277777777784</v>
      </c>
      <c r="V13503" s="34">
        <v>0.40159722222222233</v>
      </c>
      <c r="W13503" s="34">
        <v>0.42595833333333344</v>
      </c>
      <c r="AC13503" s="34">
        <v>0.29531944444444441</v>
      </c>
      <c r="AD13503" s="34">
        <v>0.28940277777777784</v>
      </c>
      <c r="AE13503" s="34">
        <v>0.40159722222222233</v>
      </c>
      <c r="AF13503" s="34">
        <v>0.42595833333333344</v>
      </c>
    </row>
    <row r="13504" spans="1:32" hidden="1">
      <c r="A13504" s="22" t="s">
        <v>47</v>
      </c>
      <c r="B13504" s="23" t="s">
        <v>9</v>
      </c>
      <c r="C13504" s="20">
        <v>44817</v>
      </c>
      <c r="T13504" s="34">
        <v>0.297375</v>
      </c>
      <c r="U13504" s="34">
        <v>0.28863888888888894</v>
      </c>
      <c r="V13504" s="34">
        <v>0.40029166666666671</v>
      </c>
      <c r="W13504" s="34">
        <v>0.42500000000000004</v>
      </c>
      <c r="AC13504" s="34">
        <v>0.297375</v>
      </c>
      <c r="AD13504" s="34">
        <v>0.28863888888888894</v>
      </c>
      <c r="AE13504" s="34">
        <v>0.40029166666666671</v>
      </c>
      <c r="AF13504" s="34">
        <v>0.42500000000000004</v>
      </c>
    </row>
    <row r="13505" spans="1:32" hidden="1">
      <c r="A13505" s="22" t="s">
        <v>47</v>
      </c>
      <c r="B13505" s="23" t="s">
        <v>9</v>
      </c>
      <c r="C13505" s="20">
        <v>44818</v>
      </c>
      <c r="T13505" s="34">
        <v>0.29387499999999994</v>
      </c>
      <c r="U13505" s="34">
        <v>0.28775000000000012</v>
      </c>
      <c r="V13505" s="34">
        <v>0.39952777777777765</v>
      </c>
      <c r="W13505" s="34">
        <v>0.42416666666666664</v>
      </c>
      <c r="AC13505" s="34">
        <v>0.29387499999999994</v>
      </c>
      <c r="AD13505" s="34">
        <v>0.28775000000000012</v>
      </c>
      <c r="AE13505" s="34">
        <v>0.39952777777777765</v>
      </c>
      <c r="AF13505" s="34">
        <v>0.42416666666666664</v>
      </c>
    </row>
    <row r="13506" spans="1:32" hidden="1">
      <c r="A13506" s="22" t="s">
        <v>47</v>
      </c>
      <c r="B13506" s="23" t="s">
        <v>9</v>
      </c>
      <c r="C13506" s="20">
        <v>44819</v>
      </c>
      <c r="T13506" s="34">
        <v>0.29387499999999989</v>
      </c>
      <c r="U13506" s="34">
        <v>0.28604166666666658</v>
      </c>
      <c r="V13506" s="34">
        <v>0.39850000000000008</v>
      </c>
      <c r="W13506" s="34">
        <v>0.42399999999999999</v>
      </c>
      <c r="AC13506" s="34">
        <v>0.29387499999999989</v>
      </c>
      <c r="AD13506" s="34">
        <v>0.28604166666666658</v>
      </c>
      <c r="AE13506" s="34">
        <v>0.39850000000000008</v>
      </c>
      <c r="AF13506" s="34">
        <v>0.42399999999999999</v>
      </c>
    </row>
    <row r="13507" spans="1:32" hidden="1">
      <c r="A13507" s="22" t="s">
        <v>47</v>
      </c>
      <c r="B13507" s="23" t="s">
        <v>9</v>
      </c>
      <c r="C13507" s="20">
        <v>44820</v>
      </c>
      <c r="T13507" s="34">
        <v>0.29291666666666666</v>
      </c>
      <c r="U13507" s="34">
        <v>0.28513888888888889</v>
      </c>
      <c r="V13507" s="34">
        <v>0.39765277777777769</v>
      </c>
      <c r="W13507" s="34">
        <v>0.42379166666666679</v>
      </c>
      <c r="AC13507" s="34">
        <v>0.29291666666666666</v>
      </c>
      <c r="AD13507" s="34">
        <v>0.28513888888888889</v>
      </c>
      <c r="AE13507" s="34">
        <v>0.39765277777777769</v>
      </c>
      <c r="AF13507" s="34">
        <v>0.42379166666666679</v>
      </c>
    </row>
    <row r="13508" spans="1:32" hidden="1">
      <c r="A13508" s="22" t="s">
        <v>47</v>
      </c>
      <c r="B13508" s="23" t="s">
        <v>9</v>
      </c>
      <c r="C13508" s="20">
        <v>44821</v>
      </c>
      <c r="T13508" s="34">
        <v>0.29029166666666661</v>
      </c>
      <c r="U13508" s="34">
        <v>0.28397222222222235</v>
      </c>
      <c r="V13508" s="34">
        <v>0.39691666666666658</v>
      </c>
      <c r="W13508" s="34">
        <v>0.42299999999999999</v>
      </c>
      <c r="AC13508" s="34">
        <v>0.29029166666666661</v>
      </c>
      <c r="AD13508" s="34">
        <v>0.28397222222222235</v>
      </c>
      <c r="AE13508" s="34">
        <v>0.39691666666666658</v>
      </c>
      <c r="AF13508" s="34">
        <v>0.42299999999999999</v>
      </c>
    </row>
    <row r="13509" spans="1:32" hidden="1">
      <c r="A13509" s="22" t="s">
        <v>47</v>
      </c>
      <c r="B13509" s="23" t="s">
        <v>9</v>
      </c>
      <c r="C13509" s="20">
        <v>44822</v>
      </c>
      <c r="T13509" s="34">
        <v>0.28747222222222218</v>
      </c>
      <c r="U13509" s="34">
        <v>0.28266666666666673</v>
      </c>
      <c r="V13509" s="34">
        <v>0.39605555555555561</v>
      </c>
      <c r="W13509" s="34">
        <v>0.42299999999999999</v>
      </c>
      <c r="AC13509" s="34">
        <v>0.28747222222222218</v>
      </c>
      <c r="AD13509" s="34">
        <v>0.28266666666666673</v>
      </c>
      <c r="AE13509" s="34">
        <v>0.39605555555555561</v>
      </c>
      <c r="AF13509" s="34">
        <v>0.42299999999999999</v>
      </c>
    </row>
    <row r="13510" spans="1:32" hidden="1">
      <c r="A13510" s="22" t="s">
        <v>47</v>
      </c>
      <c r="B13510" s="23" t="s">
        <v>9</v>
      </c>
      <c r="C13510" s="20">
        <v>44823</v>
      </c>
      <c r="T13510" s="34">
        <v>0.28474999999999984</v>
      </c>
      <c r="U13510" s="34">
        <v>0.28130555555555548</v>
      </c>
      <c r="V13510" s="34">
        <v>0.39524999999999988</v>
      </c>
      <c r="W13510" s="34">
        <v>0.42250000000000004</v>
      </c>
      <c r="AC13510" s="34">
        <v>0.28474999999999984</v>
      </c>
      <c r="AD13510" s="34">
        <v>0.28130555555555548</v>
      </c>
      <c r="AE13510" s="34">
        <v>0.39524999999999988</v>
      </c>
      <c r="AF13510" s="34">
        <v>0.42250000000000004</v>
      </c>
    </row>
    <row r="13511" spans="1:32" hidden="1">
      <c r="A13511" s="22" t="s">
        <v>47</v>
      </c>
      <c r="B13511" s="23" t="s">
        <v>9</v>
      </c>
      <c r="C13511" s="20">
        <v>44824</v>
      </c>
      <c r="T13511" s="34">
        <v>0.30779710144927547</v>
      </c>
      <c r="U13511" s="34">
        <v>0.28250724637681157</v>
      </c>
      <c r="V13511" s="34">
        <v>0.39462318840579697</v>
      </c>
      <c r="W13511" s="34">
        <v>0.42200000000000004</v>
      </c>
      <c r="AC13511" s="34">
        <v>0.30779710144927547</v>
      </c>
      <c r="AD13511" s="34">
        <v>0.28250724637681157</v>
      </c>
      <c r="AE13511" s="34">
        <v>0.39462318840579697</v>
      </c>
      <c r="AF13511" s="34">
        <v>0.42200000000000004</v>
      </c>
    </row>
    <row r="13512" spans="1:32" hidden="1">
      <c r="A13512" s="22" t="s">
        <v>47</v>
      </c>
      <c r="B13512" s="23" t="s">
        <v>9</v>
      </c>
      <c r="C13512" s="20">
        <v>44825</v>
      </c>
      <c r="T13512" s="34">
        <v>0.3433888888888888</v>
      </c>
      <c r="U13512" s="34">
        <v>0.32163888888888886</v>
      </c>
      <c r="V13512" s="34">
        <v>0.41544444444444445</v>
      </c>
      <c r="W13512" s="34">
        <v>0.4243333333333334</v>
      </c>
      <c r="AC13512" s="34">
        <v>0.3433888888888888</v>
      </c>
      <c r="AD13512" s="34">
        <v>0.32163888888888886</v>
      </c>
      <c r="AE13512" s="34">
        <v>0.41544444444444445</v>
      </c>
      <c r="AF13512" s="34">
        <v>0.4243333333333334</v>
      </c>
    </row>
    <row r="13513" spans="1:32" hidden="1">
      <c r="A13513" s="22" t="s">
        <v>47</v>
      </c>
      <c r="B13513" s="23" t="s">
        <v>9</v>
      </c>
      <c r="C13513" s="20">
        <v>44826</v>
      </c>
      <c r="T13513" s="34">
        <v>0.33958333333333329</v>
      </c>
      <c r="U13513" s="34">
        <v>0.32545833333333335</v>
      </c>
      <c r="V13513" s="34">
        <v>0.42829166666666668</v>
      </c>
      <c r="W13513" s="34">
        <v>0.43712500000000004</v>
      </c>
      <c r="AC13513" s="34">
        <v>0.33958333333333329</v>
      </c>
      <c r="AD13513" s="34">
        <v>0.32545833333333335</v>
      </c>
      <c r="AE13513" s="34">
        <v>0.42829166666666668</v>
      </c>
      <c r="AF13513" s="34">
        <v>0.43712500000000004</v>
      </c>
    </row>
    <row r="13514" spans="1:32" hidden="1">
      <c r="A13514" s="22" t="s">
        <v>47</v>
      </c>
      <c r="B13514" s="23" t="s">
        <v>9</v>
      </c>
      <c r="C13514" s="20">
        <v>44827</v>
      </c>
      <c r="T13514" s="34">
        <v>0.33527777777777779</v>
      </c>
      <c r="U13514" s="34">
        <v>0.32544444444444448</v>
      </c>
      <c r="V13514" s="34">
        <v>0.42759722222222224</v>
      </c>
      <c r="W13514" s="34">
        <v>0.4392916666666668</v>
      </c>
      <c r="AC13514" s="34">
        <v>0.33527777777777779</v>
      </c>
      <c r="AD13514" s="34">
        <v>0.32544444444444448</v>
      </c>
      <c r="AE13514" s="34">
        <v>0.42759722222222224</v>
      </c>
      <c r="AF13514" s="34">
        <v>0.4392916666666668</v>
      </c>
    </row>
    <row r="13515" spans="1:32" hidden="1">
      <c r="A13515" s="22" t="s">
        <v>47</v>
      </c>
      <c r="B13515" s="23" t="s">
        <v>9</v>
      </c>
      <c r="C13515" s="20">
        <v>44828</v>
      </c>
      <c r="T13515" s="34">
        <v>0.31962499999999999</v>
      </c>
      <c r="U13515" s="34">
        <v>0.3119027777777777</v>
      </c>
      <c r="V13515" s="34">
        <v>0.42068055555555556</v>
      </c>
      <c r="W13515" s="34">
        <v>0.43654166666666677</v>
      </c>
      <c r="AC13515" s="34">
        <v>0.31962499999999999</v>
      </c>
      <c r="AD13515" s="34">
        <v>0.3119027777777777</v>
      </c>
      <c r="AE13515" s="34">
        <v>0.42068055555555556</v>
      </c>
      <c r="AF13515" s="34">
        <v>0.43654166666666677</v>
      </c>
    </row>
    <row r="13516" spans="1:32" hidden="1">
      <c r="A13516" s="22" t="s">
        <v>47</v>
      </c>
      <c r="B13516" s="23" t="s">
        <v>9</v>
      </c>
      <c r="C13516" s="20">
        <v>44829</v>
      </c>
      <c r="T13516" s="34">
        <v>0.30948611111111107</v>
      </c>
      <c r="U13516" s="34">
        <v>0.30419444444444438</v>
      </c>
      <c r="V13516" s="34">
        <v>0.41516666666666652</v>
      </c>
      <c r="W13516" s="34">
        <v>0.43341666666666673</v>
      </c>
      <c r="AC13516" s="34">
        <v>0.30948611111111107</v>
      </c>
      <c r="AD13516" s="34">
        <v>0.30419444444444438</v>
      </c>
      <c r="AE13516" s="34">
        <v>0.41516666666666652</v>
      </c>
      <c r="AF13516" s="34">
        <v>0.43341666666666673</v>
      </c>
    </row>
    <row r="13517" spans="1:32" hidden="1">
      <c r="A13517" s="22" t="s">
        <v>47</v>
      </c>
      <c r="B13517" s="23" t="s">
        <v>9</v>
      </c>
      <c r="C13517" s="20">
        <v>44830</v>
      </c>
      <c r="T13517" s="34">
        <v>0.30040277777777774</v>
      </c>
      <c r="U13517" s="34">
        <v>0.29784722222222221</v>
      </c>
      <c r="V13517" s="34">
        <v>0.41063888888888894</v>
      </c>
      <c r="W13517" s="34">
        <v>0.43120833333333325</v>
      </c>
      <c r="AC13517" s="34">
        <v>0.30040277777777774</v>
      </c>
      <c r="AD13517" s="34">
        <v>0.29784722222222221</v>
      </c>
      <c r="AE13517" s="34">
        <v>0.41063888888888894</v>
      </c>
      <c r="AF13517" s="34">
        <v>0.43120833333333325</v>
      </c>
    </row>
    <row r="13518" spans="1:32" hidden="1">
      <c r="A13518" s="22" t="s">
        <v>47</v>
      </c>
      <c r="B13518" s="23" t="s">
        <v>9</v>
      </c>
      <c r="C13518" s="20">
        <v>44831</v>
      </c>
      <c r="T13518" s="34">
        <v>0.29452777777777783</v>
      </c>
      <c r="U13518" s="34">
        <v>0.29300000000000004</v>
      </c>
      <c r="V13518" s="34">
        <v>0.40695833333333337</v>
      </c>
      <c r="W13518" s="34">
        <v>0.42908333333333354</v>
      </c>
      <c r="AC13518" s="34">
        <v>0.29452777777777783</v>
      </c>
      <c r="AD13518" s="34">
        <v>0.29300000000000004</v>
      </c>
      <c r="AE13518" s="34">
        <v>0.40695833333333337</v>
      </c>
      <c r="AF13518" s="34">
        <v>0.42908333333333354</v>
      </c>
    </row>
    <row r="13519" spans="1:32" hidden="1">
      <c r="A13519" s="22" t="s">
        <v>47</v>
      </c>
      <c r="B13519" s="23" t="s">
        <v>9</v>
      </c>
      <c r="C13519" s="20">
        <v>44832</v>
      </c>
      <c r="T13519" s="34">
        <v>0.28988888888888892</v>
      </c>
      <c r="U13519" s="34">
        <v>0.28923611111111108</v>
      </c>
      <c r="V13519" s="34">
        <v>0.40380555555555553</v>
      </c>
      <c r="W13519" s="34">
        <v>0.42745833333333311</v>
      </c>
      <c r="AC13519" s="34">
        <v>0.28988888888888892</v>
      </c>
      <c r="AD13519" s="34">
        <v>0.28923611111111108</v>
      </c>
      <c r="AE13519" s="34">
        <v>0.40380555555555553</v>
      </c>
      <c r="AF13519" s="34">
        <v>0.42745833333333311</v>
      </c>
    </row>
    <row r="13520" spans="1:32" hidden="1">
      <c r="A13520" s="22" t="s">
        <v>47</v>
      </c>
      <c r="B13520" s="23" t="s">
        <v>9</v>
      </c>
      <c r="C13520" s="20">
        <v>44833</v>
      </c>
      <c r="T13520" s="34">
        <v>0.29725000000000001</v>
      </c>
      <c r="U13520" s="34">
        <v>0.28668055555555549</v>
      </c>
      <c r="V13520" s="34">
        <v>0.40115277777777791</v>
      </c>
      <c r="W13520" s="34">
        <v>0.42641666666666672</v>
      </c>
      <c r="AC13520" s="34">
        <v>0.29725000000000001</v>
      </c>
      <c r="AD13520" s="34">
        <v>0.28668055555555549</v>
      </c>
      <c r="AE13520" s="34">
        <v>0.40115277777777791</v>
      </c>
      <c r="AF13520" s="34">
        <v>0.42641666666666672</v>
      </c>
    </row>
    <row r="13521" spans="1:32" hidden="1">
      <c r="A13521" s="22" t="s">
        <v>47</v>
      </c>
      <c r="B13521" s="23" t="s">
        <v>9</v>
      </c>
      <c r="C13521" s="20">
        <v>44834</v>
      </c>
      <c r="T13521" s="34">
        <v>0.34006944444444454</v>
      </c>
      <c r="U13521" s="34">
        <v>0.3112638888888889</v>
      </c>
      <c r="V13521" s="34">
        <v>0.41322222222222216</v>
      </c>
      <c r="W13521" s="34">
        <v>0.42987500000000006</v>
      </c>
      <c r="AC13521" s="34">
        <v>0.34006944444444454</v>
      </c>
      <c r="AD13521" s="34">
        <v>0.3112638888888889</v>
      </c>
      <c r="AE13521" s="34">
        <v>0.41322222222222216</v>
      </c>
      <c r="AF13521" s="34">
        <v>0.42987500000000006</v>
      </c>
    </row>
    <row r="13522" spans="1:32" hidden="1">
      <c r="A13522" s="22" t="s">
        <v>47</v>
      </c>
      <c r="B13522" s="23" t="s">
        <v>9</v>
      </c>
      <c r="C13522" s="20">
        <v>44835</v>
      </c>
      <c r="T13522" s="34">
        <v>0.36946376811594206</v>
      </c>
      <c r="U13522" s="34">
        <v>0.35489855072463766</v>
      </c>
      <c r="V13522" s="34">
        <v>0.44946376811594208</v>
      </c>
      <c r="W13522" s="34">
        <v>0.50526086956521732</v>
      </c>
      <c r="AC13522" s="34">
        <v>0.36946376811594206</v>
      </c>
      <c r="AD13522" s="34">
        <v>0.35489855072463766</v>
      </c>
      <c r="AE13522" s="34">
        <v>0.44946376811594208</v>
      </c>
      <c r="AF13522" s="34">
        <v>0.50526086956521732</v>
      </c>
    </row>
    <row r="13523" spans="1:32" hidden="1">
      <c r="A13523" s="22" t="s">
        <v>47</v>
      </c>
      <c r="B13523" s="23" t="s">
        <v>9</v>
      </c>
      <c r="C13523" s="20">
        <v>44836</v>
      </c>
      <c r="T13523" s="34">
        <v>0.35179710144927534</v>
      </c>
      <c r="U13523" s="34">
        <v>0.33757971014492755</v>
      </c>
      <c r="V13523" s="34">
        <v>0.43992753623188408</v>
      </c>
      <c r="W13523" s="34">
        <v>0.46765217391304342</v>
      </c>
      <c r="AC13523" s="34">
        <v>0.35179710144927534</v>
      </c>
      <c r="AD13523" s="34">
        <v>0.33757971014492755</v>
      </c>
      <c r="AE13523" s="34">
        <v>0.43992753623188408</v>
      </c>
      <c r="AF13523" s="34">
        <v>0.46765217391304342</v>
      </c>
    </row>
    <row r="13524" spans="1:32" hidden="1">
      <c r="A13524" s="22" t="s">
        <v>47</v>
      </c>
      <c r="B13524" s="23" t="s">
        <v>9</v>
      </c>
      <c r="C13524" s="20">
        <v>44837</v>
      </c>
      <c r="T13524" s="34">
        <v>0.34448611111111122</v>
      </c>
      <c r="U13524" s="34">
        <v>0.32558333333333328</v>
      </c>
      <c r="V13524" s="34">
        <v>0.43193055555555548</v>
      </c>
      <c r="W13524" s="34">
        <v>0.45208333333333323</v>
      </c>
      <c r="AC13524" s="34">
        <v>0.34448611111111122</v>
      </c>
      <c r="AD13524" s="34">
        <v>0.32558333333333328</v>
      </c>
      <c r="AE13524" s="34">
        <v>0.43193055555555548</v>
      </c>
      <c r="AF13524" s="34">
        <v>0.45208333333333323</v>
      </c>
    </row>
    <row r="13525" spans="1:32" hidden="1">
      <c r="A13525" s="22" t="s">
        <v>47</v>
      </c>
      <c r="B13525" s="23" t="s">
        <v>9</v>
      </c>
      <c r="C13525" s="20">
        <v>44838</v>
      </c>
      <c r="T13525" s="34">
        <v>0.32588888888888889</v>
      </c>
      <c r="U13525" s="34">
        <v>0.31848611111111114</v>
      </c>
      <c r="V13525" s="34">
        <v>0.42829166666666668</v>
      </c>
      <c r="W13525" s="34">
        <v>0.44820833333333349</v>
      </c>
      <c r="AC13525" s="34">
        <v>0.32588888888888889</v>
      </c>
      <c r="AD13525" s="34">
        <v>0.31848611111111114</v>
      </c>
      <c r="AE13525" s="34">
        <v>0.42829166666666668</v>
      </c>
      <c r="AF13525" s="34">
        <v>0.44820833333333349</v>
      </c>
    </row>
    <row r="13526" spans="1:32" hidden="1">
      <c r="A13526" s="22" t="s">
        <v>47</v>
      </c>
      <c r="B13526" s="23" t="s">
        <v>9</v>
      </c>
      <c r="C13526" s="20">
        <v>44839</v>
      </c>
      <c r="T13526" s="34">
        <v>0.31018055555555551</v>
      </c>
      <c r="U13526" s="34">
        <v>0.3055694444444445</v>
      </c>
      <c r="V13526" s="34">
        <v>0.41886111111111107</v>
      </c>
      <c r="W13526" s="34">
        <v>0.44137500000000002</v>
      </c>
      <c r="AC13526" s="34">
        <v>0.31018055555555551</v>
      </c>
      <c r="AD13526" s="34">
        <v>0.3055694444444445</v>
      </c>
      <c r="AE13526" s="34">
        <v>0.41886111111111107</v>
      </c>
      <c r="AF13526" s="34">
        <v>0.44137500000000002</v>
      </c>
    </row>
    <row r="13527" spans="1:32" hidden="1">
      <c r="A13527" s="22" t="s">
        <v>47</v>
      </c>
      <c r="B13527" s="23" t="s">
        <v>9</v>
      </c>
      <c r="C13527" s="20">
        <v>44840</v>
      </c>
      <c r="T13527" s="34">
        <v>0.30059722222222224</v>
      </c>
      <c r="U13527" s="34">
        <v>0.29834722222222215</v>
      </c>
      <c r="V13527" s="34">
        <v>0.41254166666666675</v>
      </c>
      <c r="W13527" s="34">
        <v>0.43658333333333349</v>
      </c>
      <c r="AC13527" s="34">
        <v>0.30059722222222224</v>
      </c>
      <c r="AD13527" s="34">
        <v>0.29834722222222215</v>
      </c>
      <c r="AE13527" s="34">
        <v>0.41254166666666675</v>
      </c>
      <c r="AF13527" s="34">
        <v>0.43658333333333349</v>
      </c>
    </row>
    <row r="13528" spans="1:32" hidden="1">
      <c r="A13528" s="22" t="s">
        <v>47</v>
      </c>
      <c r="B13528" s="23" t="s">
        <v>9</v>
      </c>
      <c r="C13528" s="20">
        <v>44841</v>
      </c>
      <c r="T13528" s="34">
        <v>0.29416666666666669</v>
      </c>
      <c r="U13528" s="34">
        <v>0.2931111111111111</v>
      </c>
      <c r="V13528" s="34">
        <v>0.40805555555555545</v>
      </c>
      <c r="W13528" s="34">
        <v>0.43345833333333333</v>
      </c>
      <c r="AC13528" s="34">
        <v>0.29416666666666669</v>
      </c>
      <c r="AD13528" s="34">
        <v>0.2931111111111111</v>
      </c>
      <c r="AE13528" s="34">
        <v>0.40805555555555545</v>
      </c>
      <c r="AF13528" s="34">
        <v>0.43345833333333333</v>
      </c>
    </row>
    <row r="13529" spans="1:32" hidden="1">
      <c r="A13529" s="22" t="s">
        <v>47</v>
      </c>
      <c r="B13529" s="23" t="s">
        <v>9</v>
      </c>
      <c r="C13529" s="20">
        <v>44842</v>
      </c>
      <c r="T13529" s="34">
        <v>0.29023611111111103</v>
      </c>
      <c r="U13529" s="34">
        <v>0.28913888888888889</v>
      </c>
      <c r="V13529" s="34">
        <v>0.40447222222222229</v>
      </c>
      <c r="W13529" s="34">
        <v>0.43120833333333325</v>
      </c>
      <c r="AC13529" s="34">
        <v>0.29023611111111103</v>
      </c>
      <c r="AD13529" s="34">
        <v>0.28913888888888889</v>
      </c>
      <c r="AE13529" s="34">
        <v>0.40447222222222229</v>
      </c>
      <c r="AF13529" s="34">
        <v>0.43120833333333325</v>
      </c>
    </row>
    <row r="13530" spans="1:32" hidden="1">
      <c r="A13530" s="22" t="s">
        <v>47</v>
      </c>
      <c r="B13530" s="23" t="s">
        <v>9</v>
      </c>
      <c r="C13530" s="20">
        <v>44843</v>
      </c>
      <c r="T13530" s="34">
        <v>0.2866527777777777</v>
      </c>
      <c r="U13530" s="34">
        <v>0.28594444444444439</v>
      </c>
      <c r="V13530" s="34">
        <v>0.40147222222222217</v>
      </c>
      <c r="W13530" s="34">
        <v>0.42933333333333351</v>
      </c>
      <c r="AC13530" s="34">
        <v>0.2866527777777777</v>
      </c>
      <c r="AD13530" s="34">
        <v>0.28594444444444439</v>
      </c>
      <c r="AE13530" s="34">
        <v>0.40147222222222217</v>
      </c>
      <c r="AF13530" s="34">
        <v>0.42933333333333351</v>
      </c>
    </row>
    <row r="13531" spans="1:32" hidden="1">
      <c r="A13531" s="22" t="s">
        <v>47</v>
      </c>
      <c r="B13531" s="23" t="s">
        <v>9</v>
      </c>
      <c r="C13531" s="20">
        <v>44844</v>
      </c>
      <c r="T13531" s="34">
        <v>0.28322222222222221</v>
      </c>
      <c r="U13531" s="34">
        <v>0.28312500000000002</v>
      </c>
      <c r="V13531" s="34">
        <v>0.39900000000000002</v>
      </c>
      <c r="W13531" s="34">
        <v>0.42770833333333319</v>
      </c>
      <c r="AC13531" s="34">
        <v>0.28322222222222221</v>
      </c>
      <c r="AD13531" s="34">
        <v>0.28312500000000002</v>
      </c>
      <c r="AE13531" s="34">
        <v>0.39900000000000002</v>
      </c>
      <c r="AF13531" s="34">
        <v>0.42770833333333319</v>
      </c>
    </row>
    <row r="13532" spans="1:32" hidden="1">
      <c r="A13532" s="22" t="s">
        <v>47</v>
      </c>
      <c r="B13532" s="23" t="s">
        <v>9</v>
      </c>
      <c r="C13532" s="20">
        <v>44845</v>
      </c>
      <c r="T13532" s="34">
        <v>0.28011111111111103</v>
      </c>
      <c r="U13532" s="34">
        <v>0.2806111111111112</v>
      </c>
      <c r="V13532" s="34">
        <v>0.39694444444444454</v>
      </c>
      <c r="W13532" s="34">
        <v>0.42666666666666658</v>
      </c>
      <c r="AC13532" s="34">
        <v>0.28011111111111103</v>
      </c>
      <c r="AD13532" s="34">
        <v>0.2806111111111112</v>
      </c>
      <c r="AE13532" s="34">
        <v>0.39694444444444454</v>
      </c>
      <c r="AF13532" s="34">
        <v>0.42666666666666658</v>
      </c>
    </row>
    <row r="13533" spans="1:32" hidden="1">
      <c r="A13533" s="22" t="s">
        <v>47</v>
      </c>
      <c r="B13533" s="23" t="s">
        <v>9</v>
      </c>
      <c r="C13533" s="20">
        <v>44846</v>
      </c>
      <c r="T13533" s="34">
        <v>0.27675</v>
      </c>
      <c r="U13533" s="34">
        <v>0.27827777777777779</v>
      </c>
      <c r="V13533" s="34">
        <v>0.39505555555555555</v>
      </c>
      <c r="W13533" s="34">
        <v>0.42591666666666678</v>
      </c>
      <c r="AC13533" s="34">
        <v>0.27675</v>
      </c>
      <c r="AD13533" s="34">
        <v>0.27827777777777779</v>
      </c>
      <c r="AE13533" s="34">
        <v>0.39505555555555555</v>
      </c>
      <c r="AF13533" s="34">
        <v>0.42591666666666678</v>
      </c>
    </row>
    <row r="13534" spans="1:32" hidden="1">
      <c r="A13534" s="22" t="s">
        <v>47</v>
      </c>
      <c r="B13534" s="23" t="s">
        <v>9</v>
      </c>
      <c r="C13534" s="20">
        <v>44847</v>
      </c>
      <c r="T13534" s="34">
        <v>0.27430434782608698</v>
      </c>
      <c r="U13534" s="34">
        <v>0.27602898550724636</v>
      </c>
      <c r="V13534" s="34">
        <v>0.39343478260869563</v>
      </c>
      <c r="W13534" s="34">
        <v>0.4249565217391304</v>
      </c>
      <c r="AC13534" s="34">
        <v>0.27430434782608698</v>
      </c>
      <c r="AD13534" s="34">
        <v>0.27602898550724636</v>
      </c>
      <c r="AE13534" s="34">
        <v>0.39343478260869563</v>
      </c>
      <c r="AF13534" s="34">
        <v>0.4249565217391304</v>
      </c>
    </row>
    <row r="13535" spans="1:32" hidden="1">
      <c r="A13535" s="22" t="s">
        <v>47</v>
      </c>
      <c r="B13535" s="23" t="s">
        <v>9</v>
      </c>
      <c r="C13535" s="20">
        <v>44848</v>
      </c>
      <c r="T13535" s="34">
        <v>0.27391666666666659</v>
      </c>
      <c r="U13535" s="34">
        <v>0.27401388888888878</v>
      </c>
      <c r="V13535" s="34">
        <v>0.39176388888888897</v>
      </c>
      <c r="W13535" s="34">
        <v>0.42387500000000006</v>
      </c>
      <c r="AC13535" s="34">
        <v>0.27391666666666659</v>
      </c>
      <c r="AD13535" s="34">
        <v>0.27401388888888878</v>
      </c>
      <c r="AE13535" s="34">
        <v>0.39176388888888897</v>
      </c>
      <c r="AF13535" s="34">
        <v>0.42387500000000006</v>
      </c>
    </row>
    <row r="13536" spans="1:32" hidden="1">
      <c r="A13536" s="22" t="s">
        <v>47</v>
      </c>
      <c r="B13536" s="23" t="s">
        <v>9</v>
      </c>
      <c r="C13536" s="20">
        <v>44849</v>
      </c>
      <c r="T13536" s="34">
        <v>0.27226388888888892</v>
      </c>
      <c r="U13536" s="34">
        <v>0.27220833333333333</v>
      </c>
      <c r="V13536" s="34">
        <v>0.39034722222222218</v>
      </c>
      <c r="W13536" s="34">
        <v>0.42299999999999999</v>
      </c>
      <c r="AC13536" s="34">
        <v>0.27226388888888892</v>
      </c>
      <c r="AD13536" s="34">
        <v>0.27220833333333333</v>
      </c>
      <c r="AE13536" s="34">
        <v>0.39034722222222218</v>
      </c>
      <c r="AF13536" s="34">
        <v>0.42299999999999999</v>
      </c>
    </row>
    <row r="13537" spans="1:32" hidden="1">
      <c r="A13537" s="22" t="s">
        <v>47</v>
      </c>
      <c r="B13537" s="23" t="s">
        <v>9</v>
      </c>
      <c r="C13537" s="20">
        <v>44850</v>
      </c>
      <c r="T13537" s="34">
        <v>0.27082608695652172</v>
      </c>
      <c r="U13537" s="34">
        <v>0.2705362318840579</v>
      </c>
      <c r="V13537" s="34">
        <v>0.38913043478260884</v>
      </c>
      <c r="W13537" s="34">
        <v>0.42239130434782607</v>
      </c>
      <c r="AC13537" s="34">
        <v>0.27082608695652172</v>
      </c>
      <c r="AD13537" s="34">
        <v>0.2705362318840579</v>
      </c>
      <c r="AE13537" s="34">
        <v>0.38913043478260884</v>
      </c>
      <c r="AF13537" s="34">
        <v>0.42239130434782607</v>
      </c>
    </row>
    <row r="13538" spans="1:32" hidden="1">
      <c r="A13538" s="22" t="s">
        <v>47</v>
      </c>
      <c r="B13538" s="23" t="s">
        <v>9</v>
      </c>
      <c r="C13538" s="20">
        <v>44851</v>
      </c>
      <c r="T13538" s="34">
        <v>0.26904166666666668</v>
      </c>
      <c r="U13538" s="34">
        <v>0.26886111111111116</v>
      </c>
      <c r="V13538" s="34">
        <v>0.38791666666666674</v>
      </c>
      <c r="W13538" s="34">
        <v>0.42145833333333327</v>
      </c>
      <c r="AC13538" s="34">
        <v>0.26904166666666668</v>
      </c>
      <c r="AD13538" s="34">
        <v>0.26886111111111116</v>
      </c>
      <c r="AE13538" s="34">
        <v>0.38791666666666674</v>
      </c>
      <c r="AF13538" s="34">
        <v>0.42145833333333327</v>
      </c>
    </row>
    <row r="13539" spans="1:32" hidden="1">
      <c r="A13539" s="22" t="s">
        <v>47</v>
      </c>
      <c r="B13539" s="23" t="s">
        <v>9</v>
      </c>
      <c r="C13539" s="20">
        <v>44852</v>
      </c>
      <c r="T13539" s="34">
        <v>0.27304166666666679</v>
      </c>
      <c r="U13539" s="34">
        <v>0.26758333333333334</v>
      </c>
      <c r="V13539" s="34">
        <v>0.38672222222222219</v>
      </c>
      <c r="W13539" s="34">
        <v>0.42099999999999999</v>
      </c>
      <c r="AC13539" s="34">
        <v>0.27304166666666679</v>
      </c>
      <c r="AD13539" s="34">
        <v>0.26758333333333334</v>
      </c>
      <c r="AE13539" s="34">
        <v>0.38672222222222219</v>
      </c>
      <c r="AF13539" s="34">
        <v>0.42099999999999999</v>
      </c>
    </row>
    <row r="13540" spans="1:32" hidden="1">
      <c r="A13540" s="22" t="s">
        <v>47</v>
      </c>
      <c r="B13540" s="23" t="s">
        <v>9</v>
      </c>
      <c r="C13540" s="20">
        <v>44853</v>
      </c>
      <c r="T13540" s="34">
        <v>0.27429166666666654</v>
      </c>
      <c r="U13540" s="34">
        <v>0.26759722222222221</v>
      </c>
      <c r="V13540" s="34">
        <v>0.3859861111111112</v>
      </c>
      <c r="W13540" s="34">
        <v>0.42041666666666661</v>
      </c>
      <c r="AC13540" s="34">
        <v>0.27429166666666654</v>
      </c>
      <c r="AD13540" s="34">
        <v>0.26759722222222221</v>
      </c>
      <c r="AE13540" s="34">
        <v>0.3859861111111112</v>
      </c>
      <c r="AF13540" s="34">
        <v>0.42041666666666661</v>
      </c>
    </row>
    <row r="13541" spans="1:32" hidden="1">
      <c r="A13541" s="22" t="s">
        <v>47</v>
      </c>
      <c r="B13541" s="23" t="s">
        <v>9</v>
      </c>
      <c r="C13541" s="20">
        <v>44854</v>
      </c>
      <c r="T13541" s="34">
        <v>0.27163888888888899</v>
      </c>
      <c r="U13541" s="34">
        <v>0.26688888888888901</v>
      </c>
      <c r="V13541" s="34">
        <v>0.38527777777777777</v>
      </c>
      <c r="W13541" s="34">
        <v>0.41954166666666665</v>
      </c>
      <c r="AC13541" s="34">
        <v>0.27163888888888899</v>
      </c>
      <c r="AD13541" s="34">
        <v>0.26688888888888901</v>
      </c>
      <c r="AE13541" s="34">
        <v>0.38527777777777777</v>
      </c>
      <c r="AF13541" s="34">
        <v>0.41954166666666665</v>
      </c>
    </row>
    <row r="13542" spans="1:32" hidden="1">
      <c r="A13542" s="22" t="s">
        <v>47</v>
      </c>
      <c r="B13542" s="23" t="s">
        <v>9</v>
      </c>
      <c r="C13542" s="20">
        <v>44855</v>
      </c>
      <c r="T13542" s="34">
        <v>0.26838888888888895</v>
      </c>
      <c r="U13542" s="34">
        <v>0.2655555555555556</v>
      </c>
      <c r="V13542" s="34">
        <v>0.38480555555555562</v>
      </c>
      <c r="W13542" s="34">
        <v>0.41899999999999987</v>
      </c>
      <c r="AC13542" s="34">
        <v>0.26838888888888895</v>
      </c>
      <c r="AD13542" s="34">
        <v>0.2655555555555556</v>
      </c>
      <c r="AE13542" s="34">
        <v>0.38480555555555562</v>
      </c>
      <c r="AF13542" s="34">
        <v>0.41899999999999987</v>
      </c>
    </row>
    <row r="13543" spans="1:32" hidden="1">
      <c r="A13543" s="22" t="s">
        <v>47</v>
      </c>
      <c r="B13543" s="23" t="s">
        <v>9</v>
      </c>
      <c r="C13543" s="20">
        <v>44856</v>
      </c>
      <c r="T13543" s="34">
        <v>0.26527777777777783</v>
      </c>
      <c r="U13543" s="34">
        <v>0.26387500000000003</v>
      </c>
      <c r="V13543" s="34">
        <v>0.38398611111111119</v>
      </c>
      <c r="W13543" s="34">
        <v>0.41837499999999994</v>
      </c>
      <c r="AC13543" s="34">
        <v>0.26527777777777783</v>
      </c>
      <c r="AD13543" s="34">
        <v>0.26387500000000003</v>
      </c>
      <c r="AE13543" s="34">
        <v>0.38398611111111119</v>
      </c>
      <c r="AF13543" s="34">
        <v>0.41837499999999994</v>
      </c>
    </row>
    <row r="13544" spans="1:32" hidden="1">
      <c r="A13544" s="22" t="s">
        <v>47</v>
      </c>
      <c r="B13544" s="23" t="s">
        <v>9</v>
      </c>
      <c r="C13544" s="20">
        <v>44857</v>
      </c>
      <c r="T13544" s="34">
        <v>0.26265277777777774</v>
      </c>
      <c r="U13544" s="34">
        <v>0.2621666666666666</v>
      </c>
      <c r="V13544" s="34">
        <v>0.38313888888888892</v>
      </c>
      <c r="W13544" s="34">
        <v>0.41766666666666669</v>
      </c>
      <c r="AC13544" s="34">
        <v>0.26265277777777774</v>
      </c>
      <c r="AD13544" s="34">
        <v>0.2621666666666666</v>
      </c>
      <c r="AE13544" s="34">
        <v>0.38313888888888892</v>
      </c>
      <c r="AF13544" s="34">
        <v>0.41766666666666669</v>
      </c>
    </row>
    <row r="13545" spans="1:32" hidden="1">
      <c r="A13545" s="22" t="s">
        <v>47</v>
      </c>
      <c r="B13545" s="23" t="s">
        <v>9</v>
      </c>
      <c r="C13545" s="20">
        <v>44858</v>
      </c>
      <c r="T13545" s="34">
        <v>0.25970833333333337</v>
      </c>
      <c r="U13545" s="34">
        <v>0.26025000000000004</v>
      </c>
      <c r="V13545" s="34">
        <v>0.38215277777777779</v>
      </c>
      <c r="W13545" s="34">
        <v>0.41708333333333319</v>
      </c>
      <c r="AC13545" s="34">
        <v>0.25970833333333337</v>
      </c>
      <c r="AD13545" s="34">
        <v>0.26025000000000004</v>
      </c>
      <c r="AE13545" s="34">
        <v>0.38215277777777779</v>
      </c>
      <c r="AF13545" s="34">
        <v>0.41708333333333319</v>
      </c>
    </row>
    <row r="13546" spans="1:32" hidden="1">
      <c r="A13546" s="22" t="s">
        <v>47</v>
      </c>
      <c r="B13546" s="23" t="s">
        <v>9</v>
      </c>
      <c r="C13546" s="20">
        <v>44859</v>
      </c>
      <c r="T13546" s="34">
        <v>0.25563888888888886</v>
      </c>
      <c r="U13546" s="34">
        <v>0.25820833333333332</v>
      </c>
      <c r="V13546" s="34">
        <v>0.38112500000000016</v>
      </c>
      <c r="W13546" s="34">
        <v>0.41629166666666689</v>
      </c>
      <c r="AC13546" s="34">
        <v>0.25563888888888886</v>
      </c>
      <c r="AD13546" s="34">
        <v>0.25820833333333332</v>
      </c>
      <c r="AE13546" s="34">
        <v>0.38112500000000016</v>
      </c>
      <c r="AF13546" s="34">
        <v>0.41629166666666689</v>
      </c>
    </row>
    <row r="13547" spans="1:32" hidden="1">
      <c r="A13547" s="22" t="s">
        <v>47</v>
      </c>
      <c r="B13547" s="23" t="s">
        <v>9</v>
      </c>
      <c r="C13547" s="20">
        <v>44860</v>
      </c>
      <c r="T13547" s="34">
        <v>0.25201388888888893</v>
      </c>
      <c r="U13547" s="34">
        <v>0.25616666666666665</v>
      </c>
      <c r="V13547" s="34">
        <v>0.37994444444444442</v>
      </c>
      <c r="W13547" s="34">
        <v>0.41587500000000005</v>
      </c>
      <c r="AC13547" s="34">
        <v>0.25201388888888893</v>
      </c>
      <c r="AD13547" s="34">
        <v>0.25616666666666665</v>
      </c>
      <c r="AE13547" s="34">
        <v>0.37994444444444442</v>
      </c>
      <c r="AF13547" s="34">
        <v>0.41587500000000005</v>
      </c>
    </row>
    <row r="13548" spans="1:32" hidden="1">
      <c r="A13548" s="22" t="s">
        <v>47</v>
      </c>
      <c r="B13548" s="23" t="s">
        <v>9</v>
      </c>
      <c r="C13548" s="20">
        <v>44861</v>
      </c>
      <c r="T13548" s="34">
        <v>0.2501388888888888</v>
      </c>
      <c r="U13548" s="34">
        <v>0.25445833333333323</v>
      </c>
      <c r="V13548" s="34">
        <v>0.37898611111111102</v>
      </c>
      <c r="W13548" s="34">
        <v>0.41499999999999981</v>
      </c>
      <c r="AC13548" s="34">
        <v>0.2501388888888888</v>
      </c>
      <c r="AD13548" s="34">
        <v>0.25445833333333323</v>
      </c>
      <c r="AE13548" s="34">
        <v>0.37898611111111102</v>
      </c>
      <c r="AF13548" s="34">
        <v>0.41499999999999981</v>
      </c>
    </row>
    <row r="13549" spans="1:32" hidden="1">
      <c r="A13549" s="22" t="s">
        <v>47</v>
      </c>
      <c r="B13549" s="23" t="s">
        <v>9</v>
      </c>
      <c r="C13549" s="20">
        <v>44862</v>
      </c>
      <c r="T13549" s="34">
        <v>0.24828985507246376</v>
      </c>
      <c r="U13549" s="34">
        <v>0.25218840579710156</v>
      </c>
      <c r="V13549" s="34">
        <v>0.37778260869565217</v>
      </c>
      <c r="W13549" s="34">
        <v>0.41399999999999987</v>
      </c>
      <c r="AC13549" s="34">
        <v>0.24828985507246376</v>
      </c>
      <c r="AD13549" s="34">
        <v>0.25218840579710156</v>
      </c>
      <c r="AE13549" s="34">
        <v>0.37778260869565217</v>
      </c>
      <c r="AF13549" s="34">
        <v>0.41399999999999987</v>
      </c>
    </row>
    <row r="13550" spans="1:32" hidden="1">
      <c r="A13550" s="22" t="s">
        <v>47</v>
      </c>
      <c r="B13550" s="23" t="s">
        <v>9</v>
      </c>
      <c r="C13550" s="20">
        <v>44863</v>
      </c>
      <c r="T13550" s="34">
        <v>0.24633333333333338</v>
      </c>
      <c r="U13550" s="34">
        <v>0.25026388888888879</v>
      </c>
      <c r="V13550" s="34">
        <v>0.37662500000000004</v>
      </c>
      <c r="W13550" s="34">
        <v>0.41366666666666668</v>
      </c>
      <c r="AC13550" s="34">
        <v>0.24633333333333338</v>
      </c>
      <c r="AD13550" s="34">
        <v>0.25026388888888879</v>
      </c>
      <c r="AE13550" s="34">
        <v>0.37662500000000004</v>
      </c>
      <c r="AF13550" s="34">
        <v>0.41366666666666668</v>
      </c>
    </row>
    <row r="13551" spans="1:32" hidden="1">
      <c r="A13551" s="22" t="s">
        <v>47</v>
      </c>
      <c r="B13551" s="23" t="s">
        <v>9</v>
      </c>
      <c r="C13551" s="20">
        <v>44864</v>
      </c>
      <c r="T13551" s="34">
        <v>0.25399999999999995</v>
      </c>
      <c r="U13551" s="34">
        <v>0.24977777777777779</v>
      </c>
      <c r="V13551" s="34">
        <v>0.37633333333333324</v>
      </c>
      <c r="W13551" s="34">
        <v>0.41300000000000009</v>
      </c>
      <c r="AC13551" s="34">
        <v>0.25399999999999995</v>
      </c>
      <c r="AD13551" s="34">
        <v>0.24977777777777779</v>
      </c>
      <c r="AE13551" s="34">
        <v>0.37633333333333324</v>
      </c>
      <c r="AF13551" s="34">
        <v>0.41300000000000009</v>
      </c>
    </row>
    <row r="13552" spans="1:32" hidden="1">
      <c r="A13552" s="22" t="s">
        <v>47</v>
      </c>
      <c r="B13552" s="23" t="s">
        <v>9</v>
      </c>
      <c r="C13552" s="20">
        <v>44865</v>
      </c>
      <c r="T13552" s="34">
        <v>0.29451388888888885</v>
      </c>
      <c r="U13552" s="34">
        <v>0.25612500000000005</v>
      </c>
      <c r="V13552" s="34">
        <v>0.37588888888888888</v>
      </c>
      <c r="W13552" s="34">
        <v>0.41300000000000009</v>
      </c>
      <c r="AC13552" s="34">
        <v>0.29451388888888885</v>
      </c>
      <c r="AD13552" s="34">
        <v>0.25612500000000005</v>
      </c>
      <c r="AE13552" s="34">
        <v>0.37588888888888888</v>
      </c>
      <c r="AF13552" s="34">
        <v>0.41300000000000009</v>
      </c>
    </row>
    <row r="13553" spans="1:32" hidden="1">
      <c r="A13553" s="22" t="s">
        <v>47</v>
      </c>
      <c r="B13553" s="23" t="s">
        <v>9</v>
      </c>
      <c r="C13553" s="20">
        <v>44866</v>
      </c>
      <c r="T13553" s="34">
        <v>0.29216666666666669</v>
      </c>
      <c r="U13553" s="34">
        <v>0.26399999999999996</v>
      </c>
      <c r="V13553" s="34">
        <v>0.37741666666666651</v>
      </c>
      <c r="W13553" s="34">
        <v>0.41300000000000009</v>
      </c>
      <c r="AC13553" s="34">
        <v>0.29216666666666669</v>
      </c>
      <c r="AD13553" s="34">
        <v>0.26399999999999996</v>
      </c>
      <c r="AE13553" s="34">
        <v>0.37741666666666651</v>
      </c>
      <c r="AF13553" s="34">
        <v>0.41300000000000009</v>
      </c>
    </row>
    <row r="13554" spans="1:32" hidden="1">
      <c r="A13554" s="22" t="s">
        <v>47</v>
      </c>
      <c r="B13554" s="23" t="s">
        <v>9</v>
      </c>
      <c r="C13554" s="20">
        <v>44867</v>
      </c>
      <c r="T13554" s="34">
        <v>0.28286111111111117</v>
      </c>
      <c r="U13554" s="34">
        <v>0.26479166666666676</v>
      </c>
      <c r="V13554" s="34">
        <v>0.3798333333333333</v>
      </c>
      <c r="W13554" s="34">
        <v>0.41358333333333314</v>
      </c>
      <c r="AC13554" s="34">
        <v>0.28286111111111117</v>
      </c>
      <c r="AD13554" s="34">
        <v>0.26479166666666676</v>
      </c>
      <c r="AE13554" s="34">
        <v>0.3798333333333333</v>
      </c>
      <c r="AF13554" s="34">
        <v>0.41358333333333314</v>
      </c>
    </row>
    <row r="13555" spans="1:32" hidden="1">
      <c r="A13555" s="22" t="s">
        <v>47</v>
      </c>
      <c r="B13555" s="23" t="s">
        <v>9</v>
      </c>
      <c r="C13555" s="20">
        <v>44868</v>
      </c>
      <c r="T13555" s="34">
        <v>0.27811111111111114</v>
      </c>
      <c r="U13555" s="34">
        <v>0.26348611111111109</v>
      </c>
      <c r="V13555" s="34">
        <v>0.38106944444444452</v>
      </c>
      <c r="W13555" s="34">
        <v>0.41445833333333315</v>
      </c>
      <c r="AC13555" s="34">
        <v>0.27811111111111114</v>
      </c>
      <c r="AD13555" s="34">
        <v>0.26348611111111109</v>
      </c>
      <c r="AE13555" s="34">
        <v>0.38106944444444452</v>
      </c>
      <c r="AF13555" s="34">
        <v>0.41445833333333315</v>
      </c>
    </row>
    <row r="13556" spans="1:32" hidden="1">
      <c r="A13556" s="22" t="s">
        <v>47</v>
      </c>
      <c r="B13556" s="23" t="s">
        <v>9</v>
      </c>
      <c r="C13556" s="20">
        <v>44869</v>
      </c>
      <c r="T13556" s="34">
        <v>0.28161111111111109</v>
      </c>
      <c r="U13556" s="34">
        <v>0.26263888888888903</v>
      </c>
      <c r="V13556" s="34">
        <v>0.38122222222222235</v>
      </c>
      <c r="W13556" s="34">
        <v>0.41499999999999981</v>
      </c>
      <c r="AC13556" s="34">
        <v>0.28161111111111109</v>
      </c>
      <c r="AD13556" s="34">
        <v>0.26263888888888903</v>
      </c>
      <c r="AE13556" s="34">
        <v>0.38122222222222235</v>
      </c>
      <c r="AF13556" s="34">
        <v>0.41499999999999981</v>
      </c>
    </row>
    <row r="13557" spans="1:32" hidden="1">
      <c r="A13557" s="22" t="s">
        <v>47</v>
      </c>
      <c r="B13557" s="23" t="s">
        <v>9</v>
      </c>
      <c r="C13557" s="20">
        <v>44870</v>
      </c>
      <c r="T13557" s="34">
        <v>0.27462500000000001</v>
      </c>
      <c r="U13557" s="34">
        <v>0.26119444444444445</v>
      </c>
      <c r="V13557" s="34">
        <v>0.38127777777777783</v>
      </c>
      <c r="W13557" s="34">
        <v>0.41537499999999988</v>
      </c>
      <c r="AC13557" s="34">
        <v>0.27462500000000001</v>
      </c>
      <c r="AD13557" s="34">
        <v>0.26119444444444445</v>
      </c>
      <c r="AE13557" s="34">
        <v>0.38127777777777783</v>
      </c>
      <c r="AF13557" s="34">
        <v>0.41537499999999988</v>
      </c>
    </row>
    <row r="13558" spans="1:32" hidden="1">
      <c r="A13558" s="22" t="s">
        <v>47</v>
      </c>
      <c r="B13558" s="23" t="s">
        <v>9</v>
      </c>
      <c r="C13558" s="20">
        <v>44871</v>
      </c>
      <c r="T13558" s="34">
        <v>0.26663888888888893</v>
      </c>
      <c r="U13558" s="34">
        <v>0.25870833333333315</v>
      </c>
      <c r="V13558" s="34">
        <v>0.38062500000000005</v>
      </c>
      <c r="W13558" s="34">
        <v>0.41537499999999983</v>
      </c>
      <c r="AC13558" s="34">
        <v>0.26663888888888893</v>
      </c>
      <c r="AD13558" s="34">
        <v>0.25870833333333315</v>
      </c>
      <c r="AE13558" s="34">
        <v>0.38062500000000005</v>
      </c>
      <c r="AF13558" s="34">
        <v>0.41537499999999983</v>
      </c>
    </row>
    <row r="13559" spans="1:32" hidden="1">
      <c r="A13559" s="22" t="s">
        <v>47</v>
      </c>
      <c r="B13559" s="23" t="s">
        <v>9</v>
      </c>
      <c r="C13559" s="20">
        <v>44872</v>
      </c>
      <c r="T13559" s="34">
        <v>0.26020833333333326</v>
      </c>
      <c r="U13559" s="34">
        <v>0.25636111111111121</v>
      </c>
      <c r="V13559" s="34">
        <v>0.37963888888888886</v>
      </c>
      <c r="W13559" s="34">
        <v>0.41499999999999981</v>
      </c>
      <c r="AC13559" s="34">
        <v>0.26020833333333326</v>
      </c>
      <c r="AD13559" s="34">
        <v>0.25636111111111121</v>
      </c>
      <c r="AE13559" s="34">
        <v>0.37963888888888886</v>
      </c>
      <c r="AF13559" s="34">
        <v>0.41499999999999981</v>
      </c>
    </row>
    <row r="13560" spans="1:32" hidden="1">
      <c r="A13560" s="22" t="s">
        <v>47</v>
      </c>
      <c r="B13560" s="23" t="s">
        <v>9</v>
      </c>
      <c r="C13560" s="20">
        <v>44873</v>
      </c>
      <c r="T13560" s="34">
        <v>0.25449999999999995</v>
      </c>
      <c r="U13560" s="34">
        <v>0.25384722222222217</v>
      </c>
      <c r="V13560" s="34">
        <v>0.3785</v>
      </c>
      <c r="W13560" s="34">
        <v>0.41479166666666661</v>
      </c>
      <c r="AC13560" s="34">
        <v>0.25449999999999995</v>
      </c>
      <c r="AD13560" s="34">
        <v>0.25384722222222217</v>
      </c>
      <c r="AE13560" s="34">
        <v>0.3785</v>
      </c>
      <c r="AF13560" s="34">
        <v>0.41479166666666661</v>
      </c>
    </row>
    <row r="13561" spans="1:32" hidden="1">
      <c r="A13561" s="22" t="s">
        <v>47</v>
      </c>
      <c r="B13561" s="23" t="s">
        <v>9</v>
      </c>
      <c r="C13561" s="20">
        <v>44874</v>
      </c>
      <c r="T13561" s="34">
        <v>0.25838888888888889</v>
      </c>
      <c r="U13561" s="34">
        <v>0.25220833333333331</v>
      </c>
      <c r="V13561" s="34">
        <v>0.37756944444444446</v>
      </c>
      <c r="W13561" s="34">
        <v>0.41424999999999984</v>
      </c>
      <c r="AC13561" s="34">
        <v>0.25838888888888889</v>
      </c>
      <c r="AD13561" s="34">
        <v>0.25220833333333331</v>
      </c>
      <c r="AE13561" s="34">
        <v>0.37756944444444446</v>
      </c>
      <c r="AF13561" s="34">
        <v>0.41424999999999984</v>
      </c>
    </row>
    <row r="13562" spans="1:32" hidden="1">
      <c r="A13562" s="22" t="s">
        <v>47</v>
      </c>
      <c r="B13562" s="23" t="s">
        <v>9</v>
      </c>
      <c r="C13562" s="20">
        <v>44875</v>
      </c>
      <c r="T13562" s="34">
        <v>0.26459722222222232</v>
      </c>
      <c r="U13562" s="34">
        <v>0.25259722222222225</v>
      </c>
      <c r="V13562" s="34">
        <v>0.37679166666666669</v>
      </c>
      <c r="W13562" s="34">
        <v>0.41375000000000001</v>
      </c>
      <c r="AC13562" s="34">
        <v>0.26459722222222232</v>
      </c>
      <c r="AD13562" s="34">
        <v>0.25259722222222225</v>
      </c>
      <c r="AE13562" s="34">
        <v>0.37679166666666669</v>
      </c>
      <c r="AF13562" s="34">
        <v>0.41375000000000001</v>
      </c>
    </row>
    <row r="13563" spans="1:32" hidden="1">
      <c r="A13563" s="22" t="s">
        <v>47</v>
      </c>
      <c r="B13563" s="23" t="s">
        <v>9</v>
      </c>
      <c r="C13563" s="20">
        <v>44876</v>
      </c>
      <c r="T13563" s="34">
        <v>0.29931944444444453</v>
      </c>
      <c r="U13563" s="34">
        <v>0.27204166666666674</v>
      </c>
      <c r="V13563" s="34">
        <v>0.38372222222222213</v>
      </c>
      <c r="W13563" s="34">
        <v>0.41329166666666661</v>
      </c>
      <c r="AC13563" s="34">
        <v>0.29931944444444453</v>
      </c>
      <c r="AD13563" s="34">
        <v>0.27204166666666674</v>
      </c>
      <c r="AE13563" s="34">
        <v>0.38372222222222213</v>
      </c>
      <c r="AF13563" s="34">
        <v>0.41329166666666661</v>
      </c>
    </row>
    <row r="13564" spans="1:32" hidden="1">
      <c r="A13564" s="22" t="s">
        <v>47</v>
      </c>
      <c r="B13564" s="23" t="s">
        <v>9</v>
      </c>
      <c r="C13564" s="20">
        <v>44877</v>
      </c>
      <c r="T13564" s="34">
        <v>0.35112499999999996</v>
      </c>
      <c r="U13564" s="34">
        <v>0.34320833333333334</v>
      </c>
      <c r="V13564" s="34">
        <v>0.43880555555555562</v>
      </c>
      <c r="W13564" s="34">
        <v>0.45770833333333333</v>
      </c>
      <c r="AC13564" s="34">
        <v>0.35112499999999996</v>
      </c>
      <c r="AD13564" s="34">
        <v>0.34320833333333334</v>
      </c>
      <c r="AE13564" s="34">
        <v>0.43880555555555562</v>
      </c>
      <c r="AF13564" s="34">
        <v>0.45770833333333333</v>
      </c>
    </row>
    <row r="13565" spans="1:32" hidden="1">
      <c r="A13565" s="22" t="s">
        <v>47</v>
      </c>
      <c r="B13565" s="23" t="s">
        <v>9</v>
      </c>
      <c r="C13565" s="20">
        <v>44878</v>
      </c>
      <c r="T13565" s="34">
        <v>0.32351388888888882</v>
      </c>
      <c r="U13565" s="34">
        <v>0.31673611111111116</v>
      </c>
      <c r="V13565" s="34">
        <v>0.42777777777777776</v>
      </c>
      <c r="W13565" s="34">
        <v>0.45137500000000003</v>
      </c>
      <c r="AC13565" s="34">
        <v>0.32351388888888882</v>
      </c>
      <c r="AD13565" s="34">
        <v>0.31673611111111116</v>
      </c>
      <c r="AE13565" s="34">
        <v>0.42777777777777776</v>
      </c>
      <c r="AF13565" s="34">
        <v>0.45137500000000003</v>
      </c>
    </row>
    <row r="13566" spans="1:32" hidden="1">
      <c r="A13566" s="22" t="s">
        <v>47</v>
      </c>
      <c r="B13566" s="23" t="s">
        <v>9</v>
      </c>
      <c r="C13566" s="20">
        <v>44879</v>
      </c>
      <c r="T13566" s="34">
        <v>0.30554166666666666</v>
      </c>
      <c r="U13566" s="34">
        <v>0.30206944444444439</v>
      </c>
      <c r="V13566" s="34">
        <v>0.41658333333333331</v>
      </c>
      <c r="W13566" s="34">
        <v>0.44083333333333347</v>
      </c>
      <c r="AC13566" s="34">
        <v>0.30554166666666666</v>
      </c>
      <c r="AD13566" s="34">
        <v>0.30206944444444439</v>
      </c>
      <c r="AE13566" s="34">
        <v>0.41658333333333331</v>
      </c>
      <c r="AF13566" s="34">
        <v>0.44083333333333347</v>
      </c>
    </row>
    <row r="13567" spans="1:32" hidden="1">
      <c r="A13567" s="22" t="s">
        <v>47</v>
      </c>
      <c r="B13567" s="23" t="s">
        <v>9</v>
      </c>
      <c r="C13567" s="20">
        <v>44880</v>
      </c>
      <c r="T13567" s="34">
        <v>0.29262499999999997</v>
      </c>
      <c r="U13567" s="34">
        <v>0.29219444444444448</v>
      </c>
      <c r="V13567" s="34">
        <v>0.40922222222222215</v>
      </c>
      <c r="W13567" s="34">
        <v>0.43608333333333332</v>
      </c>
      <c r="AC13567" s="34">
        <v>0.29262499999999997</v>
      </c>
      <c r="AD13567" s="34">
        <v>0.29219444444444448</v>
      </c>
      <c r="AE13567" s="34">
        <v>0.40922222222222215</v>
      </c>
      <c r="AF13567" s="34">
        <v>0.43608333333333332</v>
      </c>
    </row>
    <row r="13568" spans="1:32" hidden="1">
      <c r="A13568" s="22" t="s">
        <v>47</v>
      </c>
      <c r="B13568" s="23" t="s">
        <v>9</v>
      </c>
      <c r="C13568" s="20">
        <v>44881</v>
      </c>
      <c r="T13568" s="34">
        <v>0.28872222222222232</v>
      </c>
      <c r="U13568" s="34">
        <v>0.28622222222222216</v>
      </c>
      <c r="V13568" s="34">
        <v>0.40405555555555556</v>
      </c>
      <c r="W13568" s="34">
        <v>0.43308333333333343</v>
      </c>
      <c r="AC13568" s="34">
        <v>0.28872222222222232</v>
      </c>
      <c r="AD13568" s="34">
        <v>0.28622222222222216</v>
      </c>
      <c r="AE13568" s="34">
        <v>0.40405555555555556</v>
      </c>
      <c r="AF13568" s="34">
        <v>0.43308333333333343</v>
      </c>
    </row>
    <row r="13569" spans="1:32" hidden="1">
      <c r="A13569" s="22" t="s">
        <v>47</v>
      </c>
      <c r="B13569" s="23" t="s">
        <v>9</v>
      </c>
      <c r="C13569" s="20">
        <v>44882</v>
      </c>
      <c r="T13569" s="34">
        <v>0.28493055555555552</v>
      </c>
      <c r="U13569" s="34">
        <v>0.28205555555555556</v>
      </c>
      <c r="V13569" s="34">
        <v>0.4000416666666668</v>
      </c>
      <c r="W13569" s="34">
        <v>0.43049999999999988</v>
      </c>
      <c r="AC13569" s="34">
        <v>0.28493055555555552</v>
      </c>
      <c r="AD13569" s="34">
        <v>0.28205555555555556</v>
      </c>
      <c r="AE13569" s="34">
        <v>0.4000416666666668</v>
      </c>
      <c r="AF13569" s="34">
        <v>0.43049999999999988</v>
      </c>
    </row>
    <row r="13570" spans="1:32" hidden="1">
      <c r="A13570" s="22" t="s">
        <v>47</v>
      </c>
      <c r="B13570" s="23" t="s">
        <v>9</v>
      </c>
      <c r="C13570" s="20">
        <v>44883</v>
      </c>
      <c r="T13570" s="34">
        <v>0.29005555555555557</v>
      </c>
      <c r="U13570" s="34">
        <v>0.27829166666666666</v>
      </c>
      <c r="V13570" s="34">
        <v>0.39702777777777792</v>
      </c>
      <c r="W13570" s="34">
        <v>0.42895833333333355</v>
      </c>
      <c r="AC13570" s="34">
        <v>0.29005555555555557</v>
      </c>
      <c r="AD13570" s="34">
        <v>0.27829166666666666</v>
      </c>
      <c r="AE13570" s="34">
        <v>0.39702777777777792</v>
      </c>
      <c r="AF13570" s="34">
        <v>0.42895833333333355</v>
      </c>
    </row>
    <row r="13571" spans="1:32" hidden="1">
      <c r="A13571" s="22" t="s">
        <v>47</v>
      </c>
      <c r="B13571" s="23" t="s">
        <v>9</v>
      </c>
      <c r="C13571" s="20">
        <v>44884</v>
      </c>
      <c r="T13571" s="34">
        <v>0.32258333333333333</v>
      </c>
      <c r="U13571" s="34">
        <v>0.29645833333333332</v>
      </c>
      <c r="V13571" s="34">
        <v>0.40293055555555574</v>
      </c>
      <c r="W13571" s="34">
        <v>0.42866666666666658</v>
      </c>
      <c r="AC13571" s="34">
        <v>0.32258333333333333</v>
      </c>
      <c r="AD13571" s="34">
        <v>0.29645833333333332</v>
      </c>
      <c r="AE13571" s="34">
        <v>0.40293055555555574</v>
      </c>
      <c r="AF13571" s="34">
        <v>0.42866666666666658</v>
      </c>
    </row>
    <row r="13572" spans="1:32" hidden="1">
      <c r="A13572" s="22" t="s">
        <v>47</v>
      </c>
      <c r="B13572" s="23" t="s">
        <v>9</v>
      </c>
      <c r="C13572" s="20">
        <v>44885</v>
      </c>
      <c r="T13572" s="34">
        <v>0.30868055555555551</v>
      </c>
      <c r="U13572" s="34">
        <v>0.29356944444444449</v>
      </c>
      <c r="V13572" s="34">
        <v>0.40730555555555559</v>
      </c>
      <c r="W13572" s="34">
        <v>0.43179166666666685</v>
      </c>
      <c r="AC13572" s="34">
        <v>0.30868055555555551</v>
      </c>
      <c r="AD13572" s="34">
        <v>0.29356944444444449</v>
      </c>
      <c r="AE13572" s="34">
        <v>0.40730555555555559</v>
      </c>
      <c r="AF13572" s="34">
        <v>0.43179166666666685</v>
      </c>
    </row>
    <row r="13573" spans="1:32" hidden="1">
      <c r="A13573" s="22" t="s">
        <v>47</v>
      </c>
      <c r="B13573" s="23" t="s">
        <v>9</v>
      </c>
      <c r="C13573" s="20">
        <v>44886</v>
      </c>
      <c r="T13573" s="34">
        <v>0.33104166666666673</v>
      </c>
      <c r="U13573" s="34">
        <v>0.30924999999999997</v>
      </c>
      <c r="V13573" s="34">
        <v>0.41861111111111127</v>
      </c>
      <c r="W13573" s="34">
        <v>0.43454166666666644</v>
      </c>
      <c r="AC13573" s="34">
        <v>0.33104166666666673</v>
      </c>
      <c r="AD13573" s="34">
        <v>0.30924999999999997</v>
      </c>
      <c r="AE13573" s="34">
        <v>0.41861111111111127</v>
      </c>
      <c r="AF13573" s="34">
        <v>0.43454166666666644</v>
      </c>
    </row>
    <row r="13574" spans="1:32" hidden="1">
      <c r="A13574" s="22" t="s">
        <v>47</v>
      </c>
      <c r="B13574" s="23" t="s">
        <v>9</v>
      </c>
      <c r="C13574" s="20">
        <v>44887</v>
      </c>
      <c r="T13574" s="34">
        <v>0.33019444444444446</v>
      </c>
      <c r="U13574" s="34">
        <v>0.30691666666666667</v>
      </c>
      <c r="V13574" s="34">
        <v>0.41804166666666664</v>
      </c>
      <c r="W13574" s="34">
        <v>0.43699999999999989</v>
      </c>
      <c r="AC13574" s="34">
        <v>0.33019444444444446</v>
      </c>
      <c r="AD13574" s="34">
        <v>0.30691666666666667</v>
      </c>
      <c r="AE13574" s="34">
        <v>0.41804166666666664</v>
      </c>
      <c r="AF13574" s="34">
        <v>0.43699999999999989</v>
      </c>
    </row>
    <row r="13575" spans="1:32" hidden="1">
      <c r="A13575" s="22" t="s">
        <v>47</v>
      </c>
      <c r="B13575" s="23" t="s">
        <v>9</v>
      </c>
      <c r="C13575" s="20">
        <v>44888</v>
      </c>
      <c r="T13575" s="34">
        <v>0.33962500000000001</v>
      </c>
      <c r="U13575" s="34">
        <v>0.32947222222222222</v>
      </c>
      <c r="V13575" s="34">
        <v>0.43455555555555553</v>
      </c>
      <c r="W13575" s="34">
        <v>0.44949999999999996</v>
      </c>
      <c r="AC13575" s="34">
        <v>0.33962500000000001</v>
      </c>
      <c r="AD13575" s="34">
        <v>0.32947222222222222</v>
      </c>
      <c r="AE13575" s="34">
        <v>0.43455555555555553</v>
      </c>
      <c r="AF13575" s="34">
        <v>0.44949999999999996</v>
      </c>
    </row>
    <row r="13576" spans="1:32" hidden="1">
      <c r="A13576" s="22" t="s">
        <v>47</v>
      </c>
      <c r="B13576" s="23" t="s">
        <v>9</v>
      </c>
      <c r="C13576" s="20">
        <v>44889</v>
      </c>
      <c r="T13576" s="34">
        <v>0.32615277777777779</v>
      </c>
      <c r="U13576" s="34">
        <v>0.31009722222222219</v>
      </c>
      <c r="V13576" s="34">
        <v>0.42133333333333339</v>
      </c>
      <c r="W13576" s="34">
        <v>0.44358333333333338</v>
      </c>
      <c r="AC13576" s="34">
        <v>0.32615277777777779</v>
      </c>
      <c r="AD13576" s="34">
        <v>0.31009722222222219</v>
      </c>
      <c r="AE13576" s="34">
        <v>0.42133333333333339</v>
      </c>
      <c r="AF13576" s="34">
        <v>0.44358333333333338</v>
      </c>
    </row>
    <row r="13577" spans="1:32" hidden="1">
      <c r="A13577" s="22" t="s">
        <v>47</v>
      </c>
      <c r="B13577" s="23" t="s">
        <v>9</v>
      </c>
      <c r="C13577" s="20">
        <v>44890</v>
      </c>
      <c r="T13577" s="34">
        <v>0.3183478260869565</v>
      </c>
      <c r="U13577" s="34">
        <v>0.30479710144927535</v>
      </c>
      <c r="V13577" s="34">
        <v>0.41746376811594216</v>
      </c>
      <c r="W13577" s="34">
        <v>0.44013043478260877</v>
      </c>
      <c r="AC13577" s="34">
        <v>0.3183478260869565</v>
      </c>
      <c r="AD13577" s="34">
        <v>0.30479710144927535</v>
      </c>
      <c r="AE13577" s="34">
        <v>0.41746376811594216</v>
      </c>
      <c r="AF13577" s="34">
        <v>0.44013043478260877</v>
      </c>
    </row>
    <row r="13578" spans="1:32" hidden="1">
      <c r="A13578" s="22" t="s">
        <v>47</v>
      </c>
      <c r="B13578" s="23" t="s">
        <v>9</v>
      </c>
      <c r="C13578" s="20">
        <v>44891</v>
      </c>
      <c r="T13578" s="34">
        <v>0.30280555555555549</v>
      </c>
      <c r="U13578" s="34">
        <v>0.29523611111111114</v>
      </c>
      <c r="V13578" s="34">
        <v>0.41105555555555567</v>
      </c>
      <c r="W13578" s="34">
        <v>0.43641666666666673</v>
      </c>
      <c r="AC13578" s="34">
        <v>0.30280555555555549</v>
      </c>
      <c r="AD13578" s="34">
        <v>0.29523611111111114</v>
      </c>
      <c r="AE13578" s="34">
        <v>0.41105555555555567</v>
      </c>
      <c r="AF13578" s="34">
        <v>0.43641666666666673</v>
      </c>
    </row>
    <row r="13579" spans="1:32" hidden="1">
      <c r="A13579" s="22" t="s">
        <v>47</v>
      </c>
      <c r="B13579" s="23" t="s">
        <v>9</v>
      </c>
      <c r="C13579" s="20">
        <v>44892</v>
      </c>
      <c r="T13579" s="34">
        <v>0.29293055555555542</v>
      </c>
      <c r="U13579" s="34">
        <v>0.28773611111111103</v>
      </c>
      <c r="V13579" s="34">
        <v>0.4053194444444444</v>
      </c>
      <c r="W13579" s="34">
        <v>0.43333333333333335</v>
      </c>
      <c r="AC13579" s="34">
        <v>0.29293055555555542</v>
      </c>
      <c r="AD13579" s="34">
        <v>0.28773611111111103</v>
      </c>
      <c r="AE13579" s="34">
        <v>0.4053194444444444</v>
      </c>
      <c r="AF13579" s="34">
        <v>0.43333333333333335</v>
      </c>
    </row>
    <row r="13580" spans="1:32" hidden="1">
      <c r="A13580" s="22" t="s">
        <v>47</v>
      </c>
      <c r="B13580" s="23" t="s">
        <v>9</v>
      </c>
      <c r="C13580" s="20">
        <v>44893</v>
      </c>
      <c r="T13580" s="34">
        <v>0.29444444444444434</v>
      </c>
      <c r="U13580" s="34">
        <v>0.28254166666666664</v>
      </c>
      <c r="V13580" s="34">
        <v>0.40091666666666664</v>
      </c>
      <c r="W13580" s="34">
        <v>0.43074999999999997</v>
      </c>
      <c r="AC13580" s="34">
        <v>0.29444444444444434</v>
      </c>
      <c r="AD13580" s="34">
        <v>0.28254166666666664</v>
      </c>
      <c r="AE13580" s="34">
        <v>0.40091666666666664</v>
      </c>
      <c r="AF13580" s="34">
        <v>0.43074999999999997</v>
      </c>
    </row>
    <row r="13581" spans="1:32" hidden="1">
      <c r="A13581" s="22" t="s">
        <v>47</v>
      </c>
      <c r="B13581" s="23" t="s">
        <v>9</v>
      </c>
      <c r="C13581" s="20">
        <v>44894</v>
      </c>
      <c r="T13581" s="34">
        <v>0.28555555555555551</v>
      </c>
      <c r="U13581" s="34">
        <v>0.27791666666666665</v>
      </c>
      <c r="V13581" s="34">
        <v>0.3972222222222222</v>
      </c>
      <c r="W13581" s="34">
        <v>0.42854166666666682</v>
      </c>
      <c r="AC13581" s="34">
        <v>0.28555555555555551</v>
      </c>
      <c r="AD13581" s="34">
        <v>0.27791666666666665</v>
      </c>
      <c r="AE13581" s="34">
        <v>0.3972222222222222</v>
      </c>
      <c r="AF13581" s="34">
        <v>0.42854166666666682</v>
      </c>
    </row>
    <row r="13582" spans="1:32" hidden="1">
      <c r="A13582" s="22" t="s">
        <v>47</v>
      </c>
      <c r="B13582" s="23" t="s">
        <v>9</v>
      </c>
      <c r="C13582" s="20">
        <v>44895</v>
      </c>
      <c r="T13582" s="34">
        <v>0.28565277777777781</v>
      </c>
      <c r="U13582" s="34">
        <v>0.27487500000000015</v>
      </c>
      <c r="V13582" s="34">
        <v>0.39458333333333312</v>
      </c>
      <c r="W13582" s="34">
        <v>0.4275833333333332</v>
      </c>
      <c r="AC13582" s="34">
        <v>0.28565277777777781</v>
      </c>
      <c r="AD13582" s="34">
        <v>0.27487500000000015</v>
      </c>
      <c r="AE13582" s="34">
        <v>0.39458333333333312</v>
      </c>
      <c r="AF13582" s="34">
        <v>0.4275833333333332</v>
      </c>
    </row>
    <row r="13583" spans="1:32" hidden="1">
      <c r="A13583" s="22" t="s">
        <v>47</v>
      </c>
      <c r="B13583" s="23" t="s">
        <v>9</v>
      </c>
      <c r="C13583" s="20">
        <v>44896</v>
      </c>
      <c r="T13583" s="34">
        <v>0.29348611111111106</v>
      </c>
      <c r="U13583" s="34">
        <v>0.27498611111111115</v>
      </c>
      <c r="V13583" s="34">
        <v>0.39304166666666673</v>
      </c>
      <c r="W13583" s="34">
        <v>0.42633333333333345</v>
      </c>
      <c r="AC13583" s="34">
        <v>0.29348611111111106</v>
      </c>
      <c r="AD13583" s="34">
        <v>0.27498611111111115</v>
      </c>
      <c r="AE13583" s="34">
        <v>0.39304166666666673</v>
      </c>
      <c r="AF13583" s="34">
        <v>0.42633333333333345</v>
      </c>
    </row>
    <row r="13584" spans="1:32" hidden="1">
      <c r="A13584" s="22" t="s">
        <v>47</v>
      </c>
      <c r="B13584" s="23" t="s">
        <v>9</v>
      </c>
      <c r="C13584" s="20">
        <v>44897</v>
      </c>
      <c r="T13584" s="34">
        <v>0.28441666666666671</v>
      </c>
      <c r="U13584" s="34">
        <v>0.27259722222222227</v>
      </c>
      <c r="V13584" s="34">
        <v>0.39195833333333346</v>
      </c>
      <c r="W13584" s="34">
        <v>0.42487499999999989</v>
      </c>
      <c r="AC13584" s="34">
        <v>0.28441666666666671</v>
      </c>
      <c r="AD13584" s="34">
        <v>0.27259722222222227</v>
      </c>
      <c r="AE13584" s="34">
        <v>0.39195833333333346</v>
      </c>
      <c r="AF13584" s="34">
        <v>0.42487499999999989</v>
      </c>
    </row>
    <row r="13585" spans="1:32" hidden="1">
      <c r="A13585" s="22" t="s">
        <v>47</v>
      </c>
      <c r="B13585" s="23" t="s">
        <v>9</v>
      </c>
      <c r="C13585" s="20">
        <v>44898</v>
      </c>
      <c r="T13585" s="34">
        <v>0.27437500000000004</v>
      </c>
      <c r="U13585" s="34">
        <v>0.26833333333333337</v>
      </c>
      <c r="V13585" s="34">
        <v>0.39001388888888888</v>
      </c>
      <c r="W13585" s="34">
        <v>0.42354166666666671</v>
      </c>
      <c r="AC13585" s="34">
        <v>0.27437500000000004</v>
      </c>
      <c r="AD13585" s="34">
        <v>0.26833333333333337</v>
      </c>
      <c r="AE13585" s="34">
        <v>0.39001388888888888</v>
      </c>
      <c r="AF13585" s="34">
        <v>0.42354166666666671</v>
      </c>
    </row>
    <row r="13586" spans="1:32" hidden="1">
      <c r="A13586" s="22" t="s">
        <v>47</v>
      </c>
      <c r="B13586" s="23" t="s">
        <v>9</v>
      </c>
      <c r="C13586" s="20">
        <v>44899</v>
      </c>
      <c r="T13586" s="34">
        <v>0.26620833333333338</v>
      </c>
      <c r="U13586" s="34">
        <v>0.26405555555555571</v>
      </c>
      <c r="V13586" s="34">
        <v>0.38761111111111113</v>
      </c>
      <c r="W13586" s="34">
        <v>0.42254166666666676</v>
      </c>
      <c r="AC13586" s="34">
        <v>0.26620833333333338</v>
      </c>
      <c r="AD13586" s="34">
        <v>0.26405555555555571</v>
      </c>
      <c r="AE13586" s="34">
        <v>0.38761111111111113</v>
      </c>
      <c r="AF13586" s="34">
        <v>0.42254166666666676</v>
      </c>
    </row>
    <row r="13587" spans="1:32" hidden="1">
      <c r="A13587" s="22" t="s">
        <v>47</v>
      </c>
      <c r="B13587" s="23" t="s">
        <v>9</v>
      </c>
      <c r="C13587" s="20">
        <v>44900</v>
      </c>
      <c r="T13587" s="34">
        <v>0.25923611111111111</v>
      </c>
      <c r="U13587" s="34">
        <v>0.2597916666666667</v>
      </c>
      <c r="V13587" s="34">
        <v>0.38502777777777791</v>
      </c>
      <c r="W13587" s="34">
        <v>0.42104166666666676</v>
      </c>
      <c r="AC13587" s="34">
        <v>0.25923611111111111</v>
      </c>
      <c r="AD13587" s="34">
        <v>0.2597916666666667</v>
      </c>
      <c r="AE13587" s="34">
        <v>0.38502777777777791</v>
      </c>
      <c r="AF13587" s="34">
        <v>0.42104166666666676</v>
      </c>
    </row>
    <row r="13588" spans="1:32" hidden="1">
      <c r="A13588" s="22" t="s">
        <v>47</v>
      </c>
      <c r="B13588" s="23" t="s">
        <v>9</v>
      </c>
      <c r="C13588" s="20">
        <v>44901</v>
      </c>
      <c r="T13588" s="34">
        <v>0.25286111111111104</v>
      </c>
      <c r="U13588" s="34">
        <v>0.25576388888888885</v>
      </c>
      <c r="V13588" s="34">
        <v>0.38263888888888875</v>
      </c>
      <c r="W13588" s="34">
        <v>0.41945833333333327</v>
      </c>
      <c r="AC13588" s="34">
        <v>0.25286111111111104</v>
      </c>
      <c r="AD13588" s="34">
        <v>0.25576388888888885</v>
      </c>
      <c r="AE13588" s="34">
        <v>0.38263888888888875</v>
      </c>
      <c r="AF13588" s="34">
        <v>0.41945833333333327</v>
      </c>
    </row>
    <row r="13589" spans="1:32" hidden="1">
      <c r="A13589" s="22" t="s">
        <v>47</v>
      </c>
      <c r="B13589" s="23" t="s">
        <v>9</v>
      </c>
      <c r="C13589" s="20">
        <v>44902</v>
      </c>
      <c r="T13589" s="34">
        <v>0.24670833333333339</v>
      </c>
      <c r="U13589" s="34">
        <v>0.25259722222222225</v>
      </c>
      <c r="V13589" s="34">
        <v>0.3805277777777778</v>
      </c>
      <c r="W13589" s="34">
        <v>0.4184166666666666</v>
      </c>
      <c r="AC13589" s="34">
        <v>0.24670833333333339</v>
      </c>
      <c r="AD13589" s="34">
        <v>0.25259722222222225</v>
      </c>
      <c r="AE13589" s="34">
        <v>0.3805277777777778</v>
      </c>
      <c r="AF13589" s="34">
        <v>0.4184166666666666</v>
      </c>
    </row>
    <row r="13590" spans="1:32" hidden="1">
      <c r="A13590" s="22" t="s">
        <v>47</v>
      </c>
      <c r="B13590" s="23" t="s">
        <v>9</v>
      </c>
      <c r="C13590" s="20">
        <v>44903</v>
      </c>
      <c r="T13590" s="34">
        <v>0.24080555555555552</v>
      </c>
      <c r="U13590" s="34">
        <v>0.24934722222222225</v>
      </c>
      <c r="V13590" s="34">
        <v>0.37855555555555548</v>
      </c>
      <c r="W13590" s="34">
        <v>0.41654166666666675</v>
      </c>
      <c r="AC13590" s="34">
        <v>0.24080555555555552</v>
      </c>
      <c r="AD13590" s="34">
        <v>0.24934722222222225</v>
      </c>
      <c r="AE13590" s="34">
        <v>0.37855555555555548</v>
      </c>
      <c r="AF13590" s="34">
        <v>0.41654166666666675</v>
      </c>
    </row>
    <row r="13591" spans="1:32" hidden="1">
      <c r="A13591" s="22" t="s">
        <v>47</v>
      </c>
      <c r="B13591" s="23" t="s">
        <v>9</v>
      </c>
      <c r="C13591" s="20">
        <v>44904</v>
      </c>
      <c r="T13591" s="34">
        <v>0.23787499999999998</v>
      </c>
      <c r="U13591" s="34">
        <v>0.24670833333333331</v>
      </c>
      <c r="V13591" s="34">
        <v>0.37676388888888895</v>
      </c>
      <c r="W13591" s="34">
        <v>0.41541666666666655</v>
      </c>
      <c r="AC13591" s="34">
        <v>0.23787499999999998</v>
      </c>
      <c r="AD13591" s="34">
        <v>0.24670833333333331</v>
      </c>
      <c r="AE13591" s="34">
        <v>0.37676388888888895</v>
      </c>
      <c r="AF13591" s="34">
        <v>0.41541666666666655</v>
      </c>
    </row>
    <row r="13592" spans="1:32" hidden="1">
      <c r="A13592" s="22" t="s">
        <v>47</v>
      </c>
      <c r="B13592" s="23" t="s">
        <v>9</v>
      </c>
      <c r="C13592" s="20">
        <v>44905</v>
      </c>
      <c r="T13592" s="34">
        <v>0.23961111111111108</v>
      </c>
      <c r="U13592" s="34">
        <v>0.24583333333333335</v>
      </c>
      <c r="V13592" s="34">
        <v>0.37550000000000017</v>
      </c>
      <c r="W13592" s="34">
        <v>0.41499999999999981</v>
      </c>
      <c r="AC13592" s="34">
        <v>0.23961111111111108</v>
      </c>
      <c r="AD13592" s="34">
        <v>0.24583333333333335</v>
      </c>
      <c r="AE13592" s="34">
        <v>0.37550000000000017</v>
      </c>
      <c r="AF13592" s="34">
        <v>0.41499999999999981</v>
      </c>
    </row>
    <row r="13593" spans="1:32" hidden="1">
      <c r="A13593" s="22" t="s">
        <v>47</v>
      </c>
      <c r="B13593" s="23" t="s">
        <v>9</v>
      </c>
      <c r="C13593" s="20">
        <v>44906</v>
      </c>
      <c r="T13593" s="34">
        <v>0.24462500000000009</v>
      </c>
      <c r="U13593" s="34">
        <v>0.2456666666666667</v>
      </c>
      <c r="V13593" s="34">
        <v>0.37497222222222221</v>
      </c>
      <c r="W13593" s="34">
        <v>0.41499999999999981</v>
      </c>
      <c r="AC13593" s="34">
        <v>0.24462500000000009</v>
      </c>
      <c r="AD13593" s="34">
        <v>0.2456666666666667</v>
      </c>
      <c r="AE13593" s="34">
        <v>0.37497222222222221</v>
      </c>
      <c r="AF13593" s="34">
        <v>0.41499999999999981</v>
      </c>
    </row>
    <row r="13594" spans="1:32" hidden="1">
      <c r="A13594" s="22" t="s">
        <v>47</v>
      </c>
      <c r="B13594" s="23" t="s">
        <v>9</v>
      </c>
      <c r="C13594" s="20">
        <v>44907</v>
      </c>
      <c r="T13594" s="34">
        <v>0.24616666666666664</v>
      </c>
      <c r="U13594" s="34">
        <v>0.24558333333333329</v>
      </c>
      <c r="V13594" s="34">
        <v>0.37419444444444433</v>
      </c>
      <c r="W13594" s="34">
        <v>0.41387499999999994</v>
      </c>
      <c r="AC13594" s="34">
        <v>0.24616666666666664</v>
      </c>
      <c r="AD13594" s="34">
        <v>0.24558333333333329</v>
      </c>
      <c r="AE13594" s="34">
        <v>0.37419444444444433</v>
      </c>
      <c r="AF13594" s="34">
        <v>0.41387499999999994</v>
      </c>
    </row>
    <row r="13595" spans="1:32" hidden="1">
      <c r="A13595" s="22" t="s">
        <v>47</v>
      </c>
      <c r="B13595" s="23" t="s">
        <v>9</v>
      </c>
      <c r="C13595" s="20">
        <v>44908</v>
      </c>
      <c r="T13595" s="34">
        <v>0.27059420289855074</v>
      </c>
      <c r="U13595" s="34">
        <v>0.24443478260869564</v>
      </c>
      <c r="V13595" s="34">
        <v>0.37321739130434789</v>
      </c>
      <c r="W13595" s="34">
        <v>0.41269565217391319</v>
      </c>
      <c r="AC13595" s="34">
        <v>0.27059420289855074</v>
      </c>
      <c r="AD13595" s="34">
        <v>0.24443478260869564</v>
      </c>
      <c r="AE13595" s="34">
        <v>0.37321739130434789</v>
      </c>
      <c r="AF13595" s="34">
        <v>0.41269565217391319</v>
      </c>
    </row>
    <row r="13596" spans="1:32" hidden="1">
      <c r="A13596" s="22" t="s">
        <v>47</v>
      </c>
      <c r="B13596" s="23" t="s">
        <v>9</v>
      </c>
      <c r="C13596" s="20">
        <v>44909</v>
      </c>
      <c r="T13596" s="34">
        <v>0.27356944444444442</v>
      </c>
      <c r="U13596" s="34">
        <v>0.24694444444444441</v>
      </c>
      <c r="V13596" s="34">
        <v>0.37313888888888896</v>
      </c>
      <c r="W13596" s="34">
        <v>0.41200000000000014</v>
      </c>
      <c r="AC13596" s="34">
        <v>0.27356944444444442</v>
      </c>
      <c r="AD13596" s="34">
        <v>0.24694444444444441</v>
      </c>
      <c r="AE13596" s="34">
        <v>0.37313888888888896</v>
      </c>
      <c r="AF13596" s="34">
        <v>0.41200000000000014</v>
      </c>
    </row>
    <row r="13597" spans="1:32" hidden="1">
      <c r="A13597" s="22" t="s">
        <v>47</v>
      </c>
      <c r="B13597" s="23" t="s">
        <v>9</v>
      </c>
      <c r="C13597" s="20">
        <v>44910</v>
      </c>
      <c r="T13597" s="34">
        <v>0.32302777777777775</v>
      </c>
      <c r="U13597" s="34">
        <v>0.25688888888888889</v>
      </c>
      <c r="V13597" s="34">
        <v>0.3741944444444445</v>
      </c>
      <c r="W13597" s="34">
        <v>0.4123750000000001</v>
      </c>
      <c r="AC13597" s="34">
        <v>0.32302777777777775</v>
      </c>
      <c r="AD13597" s="34">
        <v>0.25688888888888889</v>
      </c>
      <c r="AE13597" s="34">
        <v>0.3741944444444445</v>
      </c>
      <c r="AF13597" s="34">
        <v>0.4123750000000001</v>
      </c>
    </row>
    <row r="13598" spans="1:32" hidden="1">
      <c r="A13598" s="22" t="s">
        <v>47</v>
      </c>
      <c r="B13598" s="23" t="s">
        <v>9</v>
      </c>
      <c r="C13598" s="20">
        <v>44911</v>
      </c>
      <c r="T13598" s="34">
        <v>0.32823611111111112</v>
      </c>
      <c r="U13598" s="34">
        <v>0.2874722222222223</v>
      </c>
      <c r="V13598" s="34">
        <v>0.38226388888888879</v>
      </c>
      <c r="W13598" s="34">
        <v>0.41404166666666659</v>
      </c>
      <c r="AC13598" s="34">
        <v>0.32823611111111112</v>
      </c>
      <c r="AD13598" s="34">
        <v>0.2874722222222223</v>
      </c>
      <c r="AE13598" s="34">
        <v>0.38226388888888879</v>
      </c>
      <c r="AF13598" s="34">
        <v>0.41404166666666659</v>
      </c>
    </row>
    <row r="13599" spans="1:32" hidden="1">
      <c r="A13599" s="22" t="s">
        <v>47</v>
      </c>
      <c r="B13599" s="23" t="s">
        <v>9</v>
      </c>
      <c r="C13599" s="20">
        <v>44912</v>
      </c>
      <c r="T13599" s="34">
        <v>0.31851388888888899</v>
      </c>
      <c r="U13599" s="34">
        <v>0.2901805555555555</v>
      </c>
      <c r="V13599" s="34">
        <v>0.39631944444444439</v>
      </c>
      <c r="W13599" s="34">
        <v>0.4210833333333332</v>
      </c>
      <c r="AC13599" s="34">
        <v>0.31851388888888899</v>
      </c>
      <c r="AD13599" s="34">
        <v>0.2901805555555555</v>
      </c>
      <c r="AE13599" s="34">
        <v>0.39631944444444439</v>
      </c>
      <c r="AF13599" s="34">
        <v>0.4210833333333332</v>
      </c>
    </row>
    <row r="13600" spans="1:32" hidden="1">
      <c r="A13600" s="22" t="s">
        <v>47</v>
      </c>
      <c r="B13600" s="23" t="s">
        <v>9</v>
      </c>
      <c r="C13600" s="20">
        <v>44913</v>
      </c>
      <c r="T13600" s="34">
        <v>0.3141944444444445</v>
      </c>
      <c r="U13600" s="34">
        <v>0.28831944444444446</v>
      </c>
      <c r="V13600" s="34">
        <v>0.39969444444444441</v>
      </c>
      <c r="W13600" s="34">
        <v>0.42633333333333318</v>
      </c>
      <c r="AC13600" s="34">
        <v>0.3141944444444445</v>
      </c>
      <c r="AD13600" s="34">
        <v>0.28831944444444446</v>
      </c>
      <c r="AE13600" s="34">
        <v>0.39969444444444441</v>
      </c>
      <c r="AF13600" s="34">
        <v>0.42633333333333318</v>
      </c>
    </row>
    <row r="13601" spans="1:32" hidden="1">
      <c r="A13601" s="22" t="s">
        <v>47</v>
      </c>
      <c r="B13601" s="23" t="s">
        <v>9</v>
      </c>
      <c r="C13601" s="20">
        <v>44914</v>
      </c>
      <c r="T13601" s="34">
        <v>0.30122222222222228</v>
      </c>
      <c r="U13601" s="34">
        <v>0.2850833333333333</v>
      </c>
      <c r="V13601" s="34">
        <v>0.39918055555555571</v>
      </c>
      <c r="W13601" s="34">
        <v>0.4274166666666665</v>
      </c>
      <c r="AC13601" s="34">
        <v>0.30122222222222228</v>
      </c>
      <c r="AD13601" s="34">
        <v>0.2850833333333333</v>
      </c>
      <c r="AE13601" s="34">
        <v>0.39918055555555571</v>
      </c>
      <c r="AF13601" s="34">
        <v>0.4274166666666665</v>
      </c>
    </row>
    <row r="13602" spans="1:32" hidden="1">
      <c r="A13602" s="22" t="s">
        <v>47</v>
      </c>
      <c r="B13602" s="23" t="s">
        <v>9</v>
      </c>
      <c r="C13602" s="20">
        <v>44915</v>
      </c>
      <c r="T13602" s="34">
        <v>0.30356944444444439</v>
      </c>
      <c r="U13602" s="34">
        <v>0.28134722222222225</v>
      </c>
      <c r="V13602" s="34">
        <v>0.39687500000000009</v>
      </c>
      <c r="W13602" s="34">
        <v>0.42699999999999977</v>
      </c>
      <c r="AC13602" s="34">
        <v>0.30356944444444439</v>
      </c>
      <c r="AD13602" s="34">
        <v>0.28134722222222225</v>
      </c>
      <c r="AE13602" s="34">
        <v>0.39687500000000009</v>
      </c>
      <c r="AF13602" s="34">
        <v>0.42699999999999977</v>
      </c>
    </row>
    <row r="13603" spans="1:32" hidden="1">
      <c r="A13603" s="22" t="s">
        <v>47</v>
      </c>
      <c r="B13603" s="23" t="s">
        <v>9</v>
      </c>
      <c r="C13603" s="20">
        <v>44916</v>
      </c>
      <c r="T13603" s="34">
        <v>0.32636111111111116</v>
      </c>
      <c r="U13603" s="34">
        <v>0.30073611111111109</v>
      </c>
      <c r="V13603" s="34">
        <v>0.40456944444444448</v>
      </c>
      <c r="W13603" s="34">
        <v>0.42783333333333323</v>
      </c>
      <c r="AC13603" s="34">
        <v>0.32636111111111116</v>
      </c>
      <c r="AD13603" s="34">
        <v>0.30073611111111109</v>
      </c>
      <c r="AE13603" s="34">
        <v>0.40456944444444448</v>
      </c>
      <c r="AF13603" s="34">
        <v>0.42783333333333323</v>
      </c>
    </row>
    <row r="13604" spans="1:32" hidden="1">
      <c r="A13604" s="22" t="s">
        <v>47</v>
      </c>
      <c r="B13604" s="23" t="s">
        <v>9</v>
      </c>
      <c r="C13604" s="20">
        <v>44917</v>
      </c>
      <c r="T13604" s="34">
        <v>0.30755555555555558</v>
      </c>
      <c r="U13604" s="34">
        <v>0.29402777777777772</v>
      </c>
      <c r="V13604" s="34">
        <v>0.40787499999999999</v>
      </c>
      <c r="W13604" s="34">
        <v>0.43099999999999983</v>
      </c>
      <c r="AC13604" s="34">
        <v>0.30755555555555558</v>
      </c>
      <c r="AD13604" s="34">
        <v>0.29402777777777772</v>
      </c>
      <c r="AE13604" s="34">
        <v>0.40787499999999999</v>
      </c>
      <c r="AF13604" s="34">
        <v>0.43099999999999983</v>
      </c>
    </row>
    <row r="13605" spans="1:32" hidden="1">
      <c r="A13605" s="22" t="s">
        <v>47</v>
      </c>
      <c r="B13605" s="23" t="s">
        <v>9</v>
      </c>
      <c r="C13605" s="20">
        <v>44918</v>
      </c>
      <c r="T13605" s="34">
        <v>0.31151388888888881</v>
      </c>
      <c r="U13605" s="34">
        <v>0.28955555555555551</v>
      </c>
      <c r="V13605" s="34">
        <v>0.40408333333333329</v>
      </c>
      <c r="W13605" s="34">
        <v>0.43004166666666666</v>
      </c>
      <c r="AC13605" s="34">
        <v>0.31151388888888881</v>
      </c>
      <c r="AD13605" s="34">
        <v>0.28955555555555551</v>
      </c>
      <c r="AE13605" s="34">
        <v>0.40408333333333329</v>
      </c>
      <c r="AF13605" s="34">
        <v>0.43004166666666666</v>
      </c>
    </row>
    <row r="13606" spans="1:32" hidden="1">
      <c r="A13606" s="22" t="s">
        <v>47</v>
      </c>
      <c r="B13606" s="23" t="s">
        <v>9</v>
      </c>
      <c r="C13606" s="20">
        <v>44919</v>
      </c>
      <c r="T13606" s="34">
        <v>0.30197222222222225</v>
      </c>
      <c r="U13606" s="34">
        <v>0.28718055555555549</v>
      </c>
      <c r="V13606" s="34">
        <v>0.40216666666666662</v>
      </c>
      <c r="W13606" s="34">
        <v>0.4286250000000002</v>
      </c>
      <c r="AC13606" s="34">
        <v>0.30197222222222225</v>
      </c>
      <c r="AD13606" s="34">
        <v>0.28718055555555549</v>
      </c>
      <c r="AE13606" s="34">
        <v>0.40216666666666662</v>
      </c>
      <c r="AF13606" s="34">
        <v>0.4286250000000002</v>
      </c>
    </row>
    <row r="13607" spans="1:32" hidden="1">
      <c r="A13607" s="22" t="s">
        <v>47</v>
      </c>
      <c r="B13607" s="23" t="s">
        <v>9</v>
      </c>
      <c r="C13607" s="20">
        <v>44920</v>
      </c>
      <c r="T13607" s="34">
        <v>0.29049999999999998</v>
      </c>
      <c r="U13607" s="34">
        <v>0.28173611111111119</v>
      </c>
      <c r="V13607" s="34">
        <v>0.39940277777777772</v>
      </c>
      <c r="W13607" s="34">
        <v>0.42749999999999982</v>
      </c>
      <c r="AC13607" s="34">
        <v>0.29049999999999998</v>
      </c>
      <c r="AD13607" s="34">
        <v>0.28173611111111119</v>
      </c>
      <c r="AE13607" s="34">
        <v>0.39940277777777772</v>
      </c>
      <c r="AF13607" s="34">
        <v>0.42749999999999982</v>
      </c>
    </row>
    <row r="13608" spans="1:32" hidden="1">
      <c r="A13608" s="22" t="s">
        <v>47</v>
      </c>
      <c r="B13608" s="23" t="s">
        <v>9</v>
      </c>
      <c r="C13608" s="20">
        <v>44921</v>
      </c>
      <c r="T13608" s="34">
        <v>0.28215277777777775</v>
      </c>
      <c r="U13608" s="34">
        <v>0.2756111111111112</v>
      </c>
      <c r="V13608" s="34">
        <v>0.39580555555555552</v>
      </c>
      <c r="W13608" s="34">
        <v>0.42566666666666658</v>
      </c>
      <c r="AC13608" s="34">
        <v>0.28215277777777775</v>
      </c>
      <c r="AD13608" s="34">
        <v>0.2756111111111112</v>
      </c>
      <c r="AE13608" s="34">
        <v>0.39580555555555552</v>
      </c>
      <c r="AF13608" s="34">
        <v>0.42566666666666658</v>
      </c>
    </row>
    <row r="13609" spans="1:32" hidden="1">
      <c r="A13609" s="22" t="s">
        <v>47</v>
      </c>
      <c r="B13609" s="23" t="s">
        <v>9</v>
      </c>
      <c r="C13609" s="20">
        <v>44922</v>
      </c>
      <c r="T13609" s="34">
        <v>0.27161111111111108</v>
      </c>
      <c r="U13609" s="34">
        <v>0.26873611111111106</v>
      </c>
      <c r="V13609" s="34">
        <v>0.39177777777777778</v>
      </c>
      <c r="W13609" s="34">
        <v>0.42308333333333348</v>
      </c>
      <c r="AC13609" s="34">
        <v>0.27161111111111108</v>
      </c>
      <c r="AD13609" s="34">
        <v>0.26873611111111106</v>
      </c>
      <c r="AE13609" s="34">
        <v>0.39177777777777778</v>
      </c>
      <c r="AF13609" s="34">
        <v>0.42308333333333348</v>
      </c>
    </row>
    <row r="13610" spans="1:32" hidden="1">
      <c r="A13610" s="22" t="s">
        <v>47</v>
      </c>
      <c r="B13610" s="23" t="s">
        <v>9</v>
      </c>
      <c r="C13610" s="20">
        <v>44923</v>
      </c>
      <c r="T13610" s="34">
        <v>0.26190277777777776</v>
      </c>
      <c r="U13610" s="34">
        <v>0.26241666666666658</v>
      </c>
      <c r="V13610" s="34">
        <v>0.38784722222222218</v>
      </c>
      <c r="W13610" s="34">
        <v>0.42108333333333342</v>
      </c>
      <c r="AC13610" s="34">
        <v>0.26190277777777776</v>
      </c>
      <c r="AD13610" s="34">
        <v>0.26241666666666658</v>
      </c>
      <c r="AE13610" s="34">
        <v>0.38784722222222218</v>
      </c>
      <c r="AF13610" s="34">
        <v>0.42108333333333342</v>
      </c>
    </row>
    <row r="13611" spans="1:32" hidden="1">
      <c r="A13611" s="22" t="s">
        <v>47</v>
      </c>
      <c r="B13611" s="23" t="s">
        <v>9</v>
      </c>
      <c r="C13611" s="20">
        <v>44924</v>
      </c>
      <c r="T13611" s="34">
        <v>0.25434722222222222</v>
      </c>
      <c r="U13611" s="34">
        <v>0.25715277777777784</v>
      </c>
      <c r="V13611" s="34">
        <v>0.3844999999999999</v>
      </c>
      <c r="W13611" s="34">
        <v>0.4191249999999998</v>
      </c>
      <c r="AC13611" s="34">
        <v>0.25434722222222222</v>
      </c>
      <c r="AD13611" s="34">
        <v>0.25715277777777784</v>
      </c>
      <c r="AE13611" s="34">
        <v>0.3844999999999999</v>
      </c>
      <c r="AF13611" s="34">
        <v>0.4191249999999998</v>
      </c>
    </row>
    <row r="13612" spans="1:32" hidden="1">
      <c r="A13612" s="22" t="s">
        <v>47</v>
      </c>
      <c r="B13612" s="23" t="s">
        <v>9</v>
      </c>
      <c r="C13612" s="20">
        <v>44925</v>
      </c>
      <c r="T13612" s="34">
        <v>0.2488055555555555</v>
      </c>
      <c r="U13612" s="34">
        <v>0.25286111111111115</v>
      </c>
      <c r="V13612" s="34">
        <v>0.38140277777777792</v>
      </c>
      <c r="W13612" s="34">
        <v>0.4175416666666667</v>
      </c>
      <c r="AC13612" s="34">
        <v>0.2488055555555555</v>
      </c>
      <c r="AD13612" s="34">
        <v>0.25286111111111115</v>
      </c>
      <c r="AE13612" s="34">
        <v>0.38140277777777792</v>
      </c>
      <c r="AF13612" s="34">
        <v>0.4175416666666667</v>
      </c>
    </row>
    <row r="13613" spans="1:32" hidden="1">
      <c r="A13613" s="22" t="s">
        <v>47</v>
      </c>
      <c r="B13613" s="23" t="s">
        <v>9</v>
      </c>
      <c r="C13613" s="20">
        <v>44926</v>
      </c>
      <c r="T13613" s="34">
        <v>0.24131944444444442</v>
      </c>
      <c r="U13613" s="34">
        <v>0.24754166666666663</v>
      </c>
      <c r="V13613" s="34">
        <v>0.37824999999999998</v>
      </c>
      <c r="W13613" s="34">
        <v>0.41499999999999998</v>
      </c>
      <c r="AC13613" s="34">
        <v>0.24131944444444442</v>
      </c>
      <c r="AD13613" s="34">
        <v>0.24754166666666663</v>
      </c>
      <c r="AE13613" s="34">
        <v>0.37824999999999998</v>
      </c>
      <c r="AF13613" s="34">
        <v>0.41499999999999998</v>
      </c>
    </row>
    <row r="13614" spans="1:32" hidden="1">
      <c r="A13614" s="22" t="s">
        <v>47</v>
      </c>
      <c r="B13614" s="23" t="s">
        <v>9</v>
      </c>
      <c r="C13614" s="20">
        <v>44927</v>
      </c>
      <c r="T13614" s="34">
        <v>0.23356944444444447</v>
      </c>
      <c r="U13614" s="34">
        <v>0.24274999999999988</v>
      </c>
      <c r="V13614" s="34">
        <v>0.37533333333333335</v>
      </c>
      <c r="W13614" s="34">
        <v>0.41254166666666658</v>
      </c>
      <c r="AC13614" s="34">
        <v>0.23356944444444447</v>
      </c>
      <c r="AD13614" s="34">
        <v>0.24274999999999988</v>
      </c>
      <c r="AE13614" s="34">
        <v>0.37533333333333335</v>
      </c>
      <c r="AF13614" s="34">
        <v>0.41254166666666658</v>
      </c>
    </row>
    <row r="13615" spans="1:32" hidden="1">
      <c r="A13615" s="22" t="s">
        <v>47</v>
      </c>
      <c r="B13615" s="23" t="s">
        <v>9</v>
      </c>
      <c r="C13615" s="20">
        <v>44928</v>
      </c>
      <c r="T13615" s="34">
        <v>0.22791666666666666</v>
      </c>
      <c r="U13615" s="34">
        <v>0.23923611111111101</v>
      </c>
      <c r="V13615" s="34">
        <v>0.37291666666666673</v>
      </c>
      <c r="W13615" s="34">
        <v>0.41054166666666664</v>
      </c>
      <c r="AC13615" s="34">
        <v>0.22791666666666666</v>
      </c>
      <c r="AD13615" s="34">
        <v>0.23923611111111101</v>
      </c>
      <c r="AE13615" s="34">
        <v>0.37291666666666673</v>
      </c>
      <c r="AF13615" s="34">
        <v>0.41054166666666664</v>
      </c>
    </row>
    <row r="13616" spans="1:32" hidden="1">
      <c r="A13616" s="22" t="s">
        <v>47</v>
      </c>
      <c r="B13616" s="23" t="s">
        <v>9</v>
      </c>
      <c r="C13616" s="20">
        <v>44929</v>
      </c>
      <c r="T13616" s="34">
        <v>0.22387500000000013</v>
      </c>
      <c r="U13616" s="34">
        <v>0.23640277777777777</v>
      </c>
      <c r="V13616" s="34">
        <v>0.37102777777777757</v>
      </c>
      <c r="W13616" s="34">
        <v>0.40895833333333326</v>
      </c>
      <c r="AC13616" s="34">
        <v>0.22387500000000013</v>
      </c>
      <c r="AD13616" s="34">
        <v>0.23640277777777777</v>
      </c>
      <c r="AE13616" s="34">
        <v>0.37102777777777757</v>
      </c>
      <c r="AF13616" s="34">
        <v>0.40895833333333326</v>
      </c>
    </row>
    <row r="13617" spans="1:32" hidden="1">
      <c r="A13617" s="22" t="s">
        <v>47</v>
      </c>
      <c r="B13617" s="23" t="s">
        <v>9</v>
      </c>
      <c r="C13617" s="20">
        <v>44930</v>
      </c>
      <c r="T13617" s="34">
        <v>0.22033333333333346</v>
      </c>
      <c r="U13617" s="34">
        <v>0.2338888888888889</v>
      </c>
      <c r="V13617" s="34">
        <v>0.36929166666666674</v>
      </c>
      <c r="W13617" s="34">
        <v>0.40716666666666673</v>
      </c>
      <c r="AC13617" s="34">
        <v>0.22033333333333346</v>
      </c>
      <c r="AD13617" s="34">
        <v>0.2338888888888889</v>
      </c>
      <c r="AE13617" s="34">
        <v>0.36929166666666674</v>
      </c>
      <c r="AF13617" s="34">
        <v>0.40716666666666673</v>
      </c>
    </row>
    <row r="13618" spans="1:32" hidden="1">
      <c r="A13618" s="22" t="s">
        <v>47</v>
      </c>
      <c r="B13618" s="23" t="s">
        <v>9</v>
      </c>
      <c r="C13618" s="20">
        <v>44931</v>
      </c>
      <c r="T13618" s="34">
        <v>0.21843055555555554</v>
      </c>
      <c r="U13618" s="34">
        <v>0.22999999999999995</v>
      </c>
      <c r="V13618" s="34">
        <v>0.36877777777777787</v>
      </c>
      <c r="W13618" s="34">
        <v>0.40565217391304342</v>
      </c>
      <c r="AC13618" s="34">
        <v>0.21843055555555554</v>
      </c>
      <c r="AD13618" s="34">
        <v>0.22999999999999995</v>
      </c>
      <c r="AE13618" s="34">
        <v>0.36877777777777787</v>
      </c>
      <c r="AF13618" s="34">
        <v>0.40565217391304342</v>
      </c>
    </row>
    <row r="13619" spans="1:32" hidden="1">
      <c r="A13619" s="22" t="s">
        <v>47</v>
      </c>
      <c r="B13619" s="23" t="s">
        <v>9</v>
      </c>
      <c r="C13619" s="20">
        <v>44932</v>
      </c>
      <c r="T13619" s="34">
        <v>0.21945833333333334</v>
      </c>
      <c r="U13619" s="34">
        <v>0.2312777777777778</v>
      </c>
      <c r="V13619" s="34">
        <v>0.36666666666666653</v>
      </c>
      <c r="W13619" s="34">
        <v>0.40462500000000007</v>
      </c>
      <c r="AC13619" s="34">
        <v>0.21945833333333334</v>
      </c>
      <c r="AD13619" s="34">
        <v>0.2312777777777778</v>
      </c>
      <c r="AE13619" s="34">
        <v>0.36666666666666653</v>
      </c>
      <c r="AF13619" s="34">
        <v>0.40462500000000007</v>
      </c>
    </row>
    <row r="13620" spans="1:32" hidden="1">
      <c r="A13620" s="22" t="s">
        <v>47</v>
      </c>
      <c r="B13620" s="23" t="s">
        <v>9</v>
      </c>
      <c r="C13620" s="20">
        <v>44933</v>
      </c>
      <c r="T13620" s="34">
        <v>0.25131944444444443</v>
      </c>
      <c r="U13620" s="34">
        <v>0.23106944444444441</v>
      </c>
      <c r="V13620" s="34">
        <v>0.36624999999999996</v>
      </c>
      <c r="W13620" s="34">
        <v>0.40399999999999997</v>
      </c>
      <c r="AC13620" s="34">
        <v>0.25131944444444443</v>
      </c>
      <c r="AD13620" s="34">
        <v>0.23106944444444441</v>
      </c>
      <c r="AE13620" s="34">
        <v>0.36624999999999996</v>
      </c>
      <c r="AF13620" s="34">
        <v>0.40399999999999997</v>
      </c>
    </row>
    <row r="13621" spans="1:32" hidden="1">
      <c r="A13621" s="22" t="s">
        <v>47</v>
      </c>
      <c r="B13621" s="23" t="s">
        <v>9</v>
      </c>
      <c r="C13621" s="20">
        <v>44934</v>
      </c>
      <c r="T13621" s="34">
        <v>0.28676388888888887</v>
      </c>
      <c r="U13621" s="34">
        <v>0.23773611111111112</v>
      </c>
      <c r="V13621" s="34">
        <v>0.36588888888888893</v>
      </c>
      <c r="W13621" s="34">
        <v>0.40375000000000005</v>
      </c>
      <c r="AC13621" s="34">
        <v>0.28676388888888887</v>
      </c>
      <c r="AD13621" s="34">
        <v>0.23773611111111112</v>
      </c>
      <c r="AE13621" s="34">
        <v>0.36588888888888893</v>
      </c>
      <c r="AF13621" s="34">
        <v>0.40375000000000005</v>
      </c>
    </row>
    <row r="13622" spans="1:32" hidden="1">
      <c r="A13622" s="22" t="s">
        <v>47</v>
      </c>
      <c r="B13622" s="23" t="s">
        <v>9</v>
      </c>
      <c r="C13622" s="20">
        <v>44935</v>
      </c>
      <c r="T13622" s="34">
        <v>0.27413888888888893</v>
      </c>
      <c r="U13622" s="34">
        <v>0.24363888888888885</v>
      </c>
      <c r="V13622" s="34">
        <v>0.36656944444444434</v>
      </c>
      <c r="W13622" s="34">
        <v>0.40254166666666658</v>
      </c>
      <c r="AC13622" s="34">
        <v>0.27413888888888893</v>
      </c>
      <c r="AD13622" s="34">
        <v>0.24363888888888885</v>
      </c>
      <c r="AE13622" s="34">
        <v>0.36656944444444434</v>
      </c>
      <c r="AF13622" s="34">
        <v>0.40254166666666658</v>
      </c>
    </row>
    <row r="13623" spans="1:32" hidden="1">
      <c r="A13623" s="22" t="s">
        <v>47</v>
      </c>
      <c r="B13623" s="23" t="s">
        <v>9</v>
      </c>
      <c r="C13623" s="35">
        <v>44936</v>
      </c>
      <c r="T13623" s="36">
        <v>0.27413888888888893</v>
      </c>
      <c r="U13623" s="36">
        <v>0.23697222222222222</v>
      </c>
      <c r="V13623" s="44"/>
      <c r="W13623" s="36">
        <v>0.40199999999999991</v>
      </c>
      <c r="AC13623" s="36">
        <v>0.27413888888888893</v>
      </c>
      <c r="AD13623" s="36">
        <v>0.23697222222222222</v>
      </c>
      <c r="AE13623" s="44"/>
      <c r="AF13623" s="36">
        <v>0.40199999999999991</v>
      </c>
    </row>
    <row r="13624" spans="1:32" hidden="1">
      <c r="A13624" s="22" t="s">
        <v>47</v>
      </c>
      <c r="B13624" s="23" t="s">
        <v>9</v>
      </c>
      <c r="C13624" s="20">
        <v>44937</v>
      </c>
      <c r="T13624" s="34">
        <v>0.27761111111111114</v>
      </c>
      <c r="U13624" s="34">
        <v>0.24491666666666675</v>
      </c>
      <c r="V13624" s="34">
        <v>0.36883333333333335</v>
      </c>
      <c r="W13624" s="34">
        <v>0.40291666666666698</v>
      </c>
      <c r="AC13624" s="34">
        <v>0.27761111111111114</v>
      </c>
      <c r="AD13624" s="34">
        <v>0.24491666666666675</v>
      </c>
      <c r="AE13624" s="34">
        <v>0.36883333333333335</v>
      </c>
      <c r="AF13624" s="34">
        <v>0.40291666666666698</v>
      </c>
    </row>
    <row r="13625" spans="1:32" hidden="1">
      <c r="A13625" s="22" t="s">
        <v>47</v>
      </c>
      <c r="B13625" s="23" t="s">
        <v>9</v>
      </c>
      <c r="C13625" s="20">
        <v>44938</v>
      </c>
      <c r="T13625" s="34">
        <v>0.28320833333333328</v>
      </c>
      <c r="U13625" s="34">
        <v>0.2485555555555555</v>
      </c>
      <c r="V13625" s="34">
        <v>0.36961111111111089</v>
      </c>
      <c r="W13625" s="34">
        <v>0.40395833333333325</v>
      </c>
      <c r="AC13625" s="34">
        <v>0.28320833333333328</v>
      </c>
      <c r="AD13625" s="34">
        <v>0.2485555555555555</v>
      </c>
      <c r="AE13625" s="34">
        <v>0.36961111111111089</v>
      </c>
      <c r="AF13625" s="34">
        <v>0.40395833333333325</v>
      </c>
    </row>
    <row r="13626" spans="1:32" hidden="1">
      <c r="A13626" s="22" t="s">
        <v>47</v>
      </c>
      <c r="B13626" s="23" t="s">
        <v>9</v>
      </c>
      <c r="C13626" s="20">
        <v>44939</v>
      </c>
      <c r="T13626" s="34">
        <v>0.2758472222222223</v>
      </c>
      <c r="U13626" s="34">
        <v>0.24969444444444441</v>
      </c>
      <c r="V13626" s="34">
        <v>0.37052777777777762</v>
      </c>
      <c r="W13626" s="34">
        <v>0.40399999999999997</v>
      </c>
      <c r="AC13626" s="34">
        <v>0.2758472222222223</v>
      </c>
      <c r="AD13626" s="34">
        <v>0.24969444444444441</v>
      </c>
      <c r="AE13626" s="34">
        <v>0.37052777777777762</v>
      </c>
      <c r="AF13626" s="34">
        <v>0.40399999999999997</v>
      </c>
    </row>
    <row r="13627" spans="1:32" hidden="1">
      <c r="A13627" s="22" t="s">
        <v>47</v>
      </c>
      <c r="B13627" s="23" t="s">
        <v>9</v>
      </c>
      <c r="C13627" s="20">
        <v>44940</v>
      </c>
      <c r="T13627" s="34">
        <v>0.26583333333333337</v>
      </c>
      <c r="U13627" s="34">
        <v>0.24790277777777783</v>
      </c>
      <c r="V13627" s="34">
        <v>0.3703749999999999</v>
      </c>
      <c r="W13627" s="34">
        <v>0.4068750000000001</v>
      </c>
      <c r="AC13627" s="34">
        <v>0.26583333333333337</v>
      </c>
      <c r="AD13627" s="34">
        <v>0.24790277777777783</v>
      </c>
      <c r="AE13627" s="34">
        <v>0.3703749999999999</v>
      </c>
      <c r="AF13627" s="34">
        <v>0.4068750000000001</v>
      </c>
    </row>
    <row r="13628" spans="1:32" hidden="1">
      <c r="A13628" s="22" t="s">
        <v>47</v>
      </c>
      <c r="B13628" s="23" t="s">
        <v>9</v>
      </c>
      <c r="C13628" s="20">
        <v>44941</v>
      </c>
      <c r="T13628" s="34">
        <v>0.25629166666666664</v>
      </c>
      <c r="U13628" s="34">
        <v>0.2450555555555555</v>
      </c>
      <c r="V13628" s="34">
        <v>0.36979166666666674</v>
      </c>
      <c r="W13628" s="34">
        <v>0.40354166666666685</v>
      </c>
      <c r="AC13628" s="34">
        <v>0.25629166666666664</v>
      </c>
      <c r="AD13628" s="34">
        <v>0.2450555555555555</v>
      </c>
      <c r="AE13628" s="34">
        <v>0.36979166666666674</v>
      </c>
      <c r="AF13628" s="34">
        <v>0.40354166666666685</v>
      </c>
    </row>
    <row r="13629" spans="1:32" hidden="1">
      <c r="A13629" s="22" t="s">
        <v>47</v>
      </c>
      <c r="B13629" s="23" t="s">
        <v>9</v>
      </c>
      <c r="C13629" s="20">
        <v>44942</v>
      </c>
      <c r="T13629" s="34">
        <v>0.24861111111111103</v>
      </c>
      <c r="U13629" s="34">
        <v>0.24233333333333332</v>
      </c>
      <c r="V13629" s="34">
        <v>0.36887500000000006</v>
      </c>
      <c r="W13629" s="34">
        <v>0.40279166666666666</v>
      </c>
      <c r="AC13629" s="34">
        <v>0.24861111111111103</v>
      </c>
      <c r="AD13629" s="34">
        <v>0.24233333333333332</v>
      </c>
      <c r="AE13629" s="34">
        <v>0.36887500000000006</v>
      </c>
      <c r="AF13629" s="34">
        <v>0.40279166666666666</v>
      </c>
    </row>
    <row r="13630" spans="1:32" hidden="1">
      <c r="A13630" s="22" t="s">
        <v>47</v>
      </c>
      <c r="B13630" s="23" t="s">
        <v>9</v>
      </c>
      <c r="C13630" s="20">
        <v>44943</v>
      </c>
      <c r="T13630" s="34">
        <v>0.24194444444444443</v>
      </c>
      <c r="U13630" s="34">
        <v>0.23930555555555544</v>
      </c>
      <c r="V13630" s="34">
        <v>0.36747222222222226</v>
      </c>
      <c r="W13630" s="34">
        <v>0.40187499999999998</v>
      </c>
      <c r="AC13630" s="34">
        <v>0.24194444444444443</v>
      </c>
      <c r="AD13630" s="34">
        <v>0.23930555555555544</v>
      </c>
      <c r="AE13630" s="34">
        <v>0.36747222222222226</v>
      </c>
      <c r="AF13630" s="34">
        <v>0.40187499999999998</v>
      </c>
    </row>
    <row r="13631" spans="1:32" hidden="1">
      <c r="A13631" s="22" t="s">
        <v>47</v>
      </c>
      <c r="B13631" s="23" t="s">
        <v>9</v>
      </c>
      <c r="C13631" s="20">
        <v>44944</v>
      </c>
      <c r="T13631" s="34">
        <v>0.23599999999999996</v>
      </c>
      <c r="U13631" s="34">
        <v>0.23636111111111113</v>
      </c>
      <c r="V13631" s="34">
        <v>0.36613888888888879</v>
      </c>
      <c r="W13631" s="34">
        <v>0.40054166666666674</v>
      </c>
      <c r="AC13631" s="34">
        <v>0.23599999999999996</v>
      </c>
      <c r="AD13631" s="34">
        <v>0.23636111111111113</v>
      </c>
      <c r="AE13631" s="34">
        <v>0.36613888888888879</v>
      </c>
      <c r="AF13631" s="34">
        <v>0.40054166666666674</v>
      </c>
    </row>
    <row r="13632" spans="1:32" hidden="1">
      <c r="A13632" s="22" t="s">
        <v>47</v>
      </c>
      <c r="B13632" s="23" t="s">
        <v>9</v>
      </c>
      <c r="C13632" s="20">
        <v>44945</v>
      </c>
      <c r="T13632" s="34">
        <v>0.23000000000000007</v>
      </c>
      <c r="U13632" s="34">
        <v>0.23334722222222226</v>
      </c>
      <c r="V13632" s="34">
        <v>0.36450000000000005</v>
      </c>
      <c r="W13632" s="34">
        <v>0.39858333333333335</v>
      </c>
      <c r="AC13632" s="34">
        <v>0.23000000000000007</v>
      </c>
      <c r="AD13632" s="34">
        <v>0.23334722222222226</v>
      </c>
      <c r="AE13632" s="34">
        <v>0.36450000000000005</v>
      </c>
      <c r="AF13632" s="34">
        <v>0.39858333333333335</v>
      </c>
    </row>
    <row r="13633" spans="1:32" hidden="1">
      <c r="A13633" s="22" t="s">
        <v>47</v>
      </c>
      <c r="B13633" s="23" t="s">
        <v>9</v>
      </c>
      <c r="C13633" s="20">
        <v>44946</v>
      </c>
      <c r="T13633" s="34">
        <v>0.24005555555555561</v>
      </c>
      <c r="U13633" s="34">
        <v>0.23083333333333336</v>
      </c>
      <c r="V13633" s="34">
        <v>0.36288888888888876</v>
      </c>
      <c r="W13633" s="34">
        <v>0.39712500000000017</v>
      </c>
      <c r="AC13633" s="34">
        <v>0.24005555555555561</v>
      </c>
      <c r="AD13633" s="34">
        <v>0.23083333333333336</v>
      </c>
      <c r="AE13633" s="34">
        <v>0.36288888888888876</v>
      </c>
      <c r="AF13633" s="34">
        <v>0.39712500000000017</v>
      </c>
    </row>
    <row r="13634" spans="1:32" hidden="1">
      <c r="A13634" s="22" t="s">
        <v>47</v>
      </c>
      <c r="B13634" s="23" t="s">
        <v>9</v>
      </c>
      <c r="C13634" s="20">
        <v>44947</v>
      </c>
      <c r="T13634" s="34">
        <v>0.23656944444444439</v>
      </c>
      <c r="U13634" s="34">
        <v>0.22944444444444448</v>
      </c>
      <c r="V13634" s="34">
        <v>0.36180555555555549</v>
      </c>
      <c r="W13634" s="34">
        <v>0.39549999999999991</v>
      </c>
      <c r="AC13634" s="34">
        <v>0.23656944444444439</v>
      </c>
      <c r="AD13634" s="34">
        <v>0.22944444444444448</v>
      </c>
      <c r="AE13634" s="34">
        <v>0.36180555555555549</v>
      </c>
      <c r="AF13634" s="34">
        <v>0.39549999999999991</v>
      </c>
    </row>
    <row r="13635" spans="1:32" hidden="1">
      <c r="A13635" s="22" t="s">
        <v>47</v>
      </c>
      <c r="B13635" s="23" t="s">
        <v>9</v>
      </c>
      <c r="C13635" s="20">
        <v>44948</v>
      </c>
      <c r="T13635" s="34">
        <v>0.23097222222222205</v>
      </c>
      <c r="U13635" s="34">
        <v>0.22793055555555564</v>
      </c>
      <c r="V13635" s="34">
        <v>0.3606805555555555</v>
      </c>
      <c r="W13635" s="34">
        <v>0.39445833333333341</v>
      </c>
      <c r="AC13635" s="34">
        <v>0.23097222222222205</v>
      </c>
      <c r="AD13635" s="34">
        <v>0.22793055555555564</v>
      </c>
      <c r="AE13635" s="34">
        <v>0.3606805555555555</v>
      </c>
      <c r="AF13635" s="34">
        <v>0.39445833333333341</v>
      </c>
    </row>
    <row r="13636" spans="1:32" hidden="1">
      <c r="A13636" s="22" t="s">
        <v>47</v>
      </c>
      <c r="B13636" s="23" t="s">
        <v>9</v>
      </c>
      <c r="C13636" s="20">
        <v>44949</v>
      </c>
      <c r="T13636" s="34">
        <v>0.22718055555555561</v>
      </c>
      <c r="U13636" s="34">
        <v>0.22677777777777788</v>
      </c>
      <c r="V13636" s="34">
        <v>0.35980555555555571</v>
      </c>
      <c r="W13636" s="34">
        <v>0.39354166666666673</v>
      </c>
      <c r="AC13636" s="34">
        <v>0.22718055555555561</v>
      </c>
      <c r="AD13636" s="34">
        <v>0.22677777777777788</v>
      </c>
      <c r="AE13636" s="34">
        <v>0.35980555555555571</v>
      </c>
      <c r="AF13636" s="34">
        <v>0.39354166666666673</v>
      </c>
    </row>
    <row r="13637" spans="1:32" hidden="1">
      <c r="A13637" s="22" t="s">
        <v>47</v>
      </c>
      <c r="B13637" s="23" t="s">
        <v>9</v>
      </c>
      <c r="C13637" s="20">
        <v>44950</v>
      </c>
      <c r="T13637" s="34">
        <v>0.22287499999999993</v>
      </c>
      <c r="U13637" s="34">
        <v>0.22499999999999998</v>
      </c>
      <c r="V13637" s="34">
        <v>0.35854166666666648</v>
      </c>
      <c r="W13637" s="34">
        <v>0.39245833333333335</v>
      </c>
      <c r="AC13637" s="34">
        <v>0.22287499999999993</v>
      </c>
      <c r="AD13637" s="34">
        <v>0.22499999999999998</v>
      </c>
      <c r="AE13637" s="34">
        <v>0.35854166666666648</v>
      </c>
      <c r="AF13637" s="34">
        <v>0.39245833333333335</v>
      </c>
    </row>
    <row r="13638" spans="1:32" hidden="1">
      <c r="A13638" s="22" t="s">
        <v>47</v>
      </c>
      <c r="B13638" s="23" t="s">
        <v>9</v>
      </c>
      <c r="C13638" s="20">
        <v>44951</v>
      </c>
      <c r="T13638" s="34">
        <v>0.22144444444444442</v>
      </c>
      <c r="U13638" s="34">
        <v>0.22395833333333337</v>
      </c>
      <c r="V13638" s="34">
        <v>0.35737500000000005</v>
      </c>
      <c r="W13638" s="34">
        <v>0.39154166666666668</v>
      </c>
      <c r="AC13638" s="34">
        <v>0.22144444444444442</v>
      </c>
      <c r="AD13638" s="34">
        <v>0.22395833333333337</v>
      </c>
      <c r="AE13638" s="34">
        <v>0.35737500000000005</v>
      </c>
      <c r="AF13638" s="34">
        <v>0.39154166666666668</v>
      </c>
    </row>
    <row r="13639" spans="1:32" hidden="1">
      <c r="A13639" s="22" t="s">
        <v>47</v>
      </c>
      <c r="B13639" s="23" t="s">
        <v>9</v>
      </c>
      <c r="C13639" s="20">
        <v>44952</v>
      </c>
      <c r="T13639" s="34">
        <v>0.21919444444444439</v>
      </c>
      <c r="U13639" s="34">
        <v>0.22234722222222211</v>
      </c>
      <c r="V13639" s="34">
        <v>0.35625000000000012</v>
      </c>
      <c r="W13639" s="34">
        <v>0.39008333333333328</v>
      </c>
      <c r="AC13639" s="34">
        <v>0.21919444444444439</v>
      </c>
      <c r="AD13639" s="34">
        <v>0.22234722222222211</v>
      </c>
      <c r="AE13639" s="34">
        <v>0.35625000000000012</v>
      </c>
      <c r="AF13639" s="34">
        <v>0.39008333333333328</v>
      </c>
    </row>
    <row r="13640" spans="1:32" hidden="1">
      <c r="A13640" s="22" t="s">
        <v>47</v>
      </c>
      <c r="B13640" s="23" t="s">
        <v>9</v>
      </c>
      <c r="C13640" s="20">
        <v>44953</v>
      </c>
      <c r="T13640" s="34">
        <v>0.2159027777777778</v>
      </c>
      <c r="U13640" s="34">
        <v>0.22090277777777786</v>
      </c>
      <c r="V13640" s="34">
        <v>0.35502777777777778</v>
      </c>
      <c r="W13640" s="34">
        <v>0.38883333333333331</v>
      </c>
      <c r="AC13640" s="34">
        <v>0.2159027777777778</v>
      </c>
      <c r="AD13640" s="34">
        <v>0.22090277777777786</v>
      </c>
      <c r="AE13640" s="34">
        <v>0.35502777777777778</v>
      </c>
      <c r="AF13640" s="34">
        <v>0.38883333333333331</v>
      </c>
    </row>
    <row r="13641" spans="1:32" hidden="1">
      <c r="A13641" s="22" t="s">
        <v>47</v>
      </c>
      <c r="B13641" s="23" t="s">
        <v>9</v>
      </c>
      <c r="C13641" s="20">
        <v>44954</v>
      </c>
      <c r="T13641" s="34">
        <v>0.29013888888888889</v>
      </c>
      <c r="U13641" s="34">
        <v>0.24095833333333336</v>
      </c>
      <c r="V13641" s="34">
        <v>0.35955555555555557</v>
      </c>
      <c r="W13641" s="34">
        <v>0.38908333333333345</v>
      </c>
      <c r="AC13641" s="34">
        <v>0.29013888888888889</v>
      </c>
      <c r="AD13641" s="34">
        <v>0.24095833333333336</v>
      </c>
      <c r="AE13641" s="34">
        <v>0.35955555555555557</v>
      </c>
      <c r="AF13641" s="34">
        <v>0.38908333333333345</v>
      </c>
    </row>
    <row r="13642" spans="1:32" hidden="1">
      <c r="A13642" s="22" t="s">
        <v>47</v>
      </c>
      <c r="B13642" s="23" t="s">
        <v>9</v>
      </c>
      <c r="C13642" s="20">
        <v>44955</v>
      </c>
      <c r="T13642" s="34">
        <v>0.32684722222222229</v>
      </c>
      <c r="U13642" s="34">
        <v>0.29259722222222229</v>
      </c>
      <c r="V13642" s="34">
        <v>0.39655555555555561</v>
      </c>
      <c r="W13642" s="34">
        <v>0.40033333333333337</v>
      </c>
      <c r="AC13642" s="34">
        <v>0.32684722222222229</v>
      </c>
      <c r="AD13642" s="34">
        <v>0.29259722222222229</v>
      </c>
      <c r="AE13642" s="34">
        <v>0.39655555555555561</v>
      </c>
      <c r="AF13642" s="34">
        <v>0.40033333333333337</v>
      </c>
    </row>
    <row r="13643" spans="1:32" hidden="1">
      <c r="A13643" s="22" t="s">
        <v>47</v>
      </c>
      <c r="B13643" s="23" t="s">
        <v>9</v>
      </c>
      <c r="C13643" s="20">
        <v>44956</v>
      </c>
      <c r="T13643" s="34">
        <v>0.31111111111111106</v>
      </c>
      <c r="U13643" s="34">
        <v>0.30272222222222223</v>
      </c>
      <c r="V13643" s="34">
        <v>0.41630555555555554</v>
      </c>
      <c r="W13643" s="34">
        <v>0.4287916666666664</v>
      </c>
      <c r="AC13643" s="34">
        <v>0.31111111111111106</v>
      </c>
      <c r="AD13643" s="34">
        <v>0.30272222222222223</v>
      </c>
      <c r="AE13643" s="34">
        <v>0.41630555555555554</v>
      </c>
      <c r="AF13643" s="34">
        <v>0.4287916666666664</v>
      </c>
    </row>
    <row r="13644" spans="1:32" hidden="1">
      <c r="A13644" s="22" t="s">
        <v>47</v>
      </c>
      <c r="B13644" s="23" t="s">
        <v>9</v>
      </c>
      <c r="C13644" s="20">
        <v>44957</v>
      </c>
      <c r="T13644" s="34">
        <v>0.29636111111111113</v>
      </c>
      <c r="U13644" s="34">
        <v>0.29295833333333338</v>
      </c>
      <c r="V13644" s="34">
        <v>0.4101805555555556</v>
      </c>
      <c r="W13644" s="34">
        <v>0.43012500000000004</v>
      </c>
      <c r="AC13644" s="34">
        <v>0.29636111111111113</v>
      </c>
      <c r="AD13644" s="34">
        <v>0.29295833333333338</v>
      </c>
      <c r="AE13644" s="34">
        <v>0.4101805555555556</v>
      </c>
      <c r="AF13644" s="34">
        <v>0.43012500000000004</v>
      </c>
    </row>
    <row r="13645" spans="1:32" hidden="1">
      <c r="A13645" s="22" t="s">
        <v>47</v>
      </c>
      <c r="B13645" s="23" t="s">
        <v>9</v>
      </c>
      <c r="C13645" s="20">
        <v>44958</v>
      </c>
      <c r="T13645" s="34">
        <v>0.29163768115942029</v>
      </c>
      <c r="U13645" s="34">
        <v>0.28633333333333322</v>
      </c>
      <c r="V13645" s="34">
        <v>0.40473913043478266</v>
      </c>
      <c r="W13645" s="34">
        <v>0.42843478260869577</v>
      </c>
      <c r="AC13645" s="34">
        <v>0.29163768115942029</v>
      </c>
      <c r="AD13645" s="34">
        <v>0.28633333333333322</v>
      </c>
      <c r="AE13645" s="34">
        <v>0.40473913043478266</v>
      </c>
      <c r="AF13645" s="34">
        <v>0.42843478260869577</v>
      </c>
    </row>
    <row r="13646" spans="1:32" hidden="1">
      <c r="A13646" s="22" t="s">
        <v>47</v>
      </c>
      <c r="B13646" s="23" t="s">
        <v>9</v>
      </c>
      <c r="C13646" s="20">
        <v>44959</v>
      </c>
      <c r="T13646" s="34">
        <v>0.32961111111111113</v>
      </c>
      <c r="U13646" s="34">
        <v>0.29894444444444451</v>
      </c>
      <c r="V13646" s="34">
        <v>0.4059861111111111</v>
      </c>
      <c r="W13646" s="34">
        <v>0.42837499999999995</v>
      </c>
      <c r="AC13646" s="34">
        <v>0.32961111111111113</v>
      </c>
      <c r="AD13646" s="34">
        <v>0.29894444444444451</v>
      </c>
      <c r="AE13646" s="34">
        <v>0.4059861111111111</v>
      </c>
      <c r="AF13646" s="34">
        <v>0.42837499999999995</v>
      </c>
    </row>
    <row r="13647" spans="1:32" hidden="1">
      <c r="A13647" s="22" t="s">
        <v>47</v>
      </c>
      <c r="B13647" s="23" t="s">
        <v>9</v>
      </c>
      <c r="C13647" s="20">
        <v>44960</v>
      </c>
      <c r="T13647" s="34">
        <v>0.32940277777777777</v>
      </c>
      <c r="U13647" s="34">
        <v>0.31162499999999999</v>
      </c>
      <c r="V13647" s="34">
        <v>0.41854166666666676</v>
      </c>
      <c r="W13647" s="34">
        <v>0.43433333333333324</v>
      </c>
      <c r="AC13647" s="34">
        <v>0.32940277777777777</v>
      </c>
      <c r="AD13647" s="34">
        <v>0.31162499999999999</v>
      </c>
      <c r="AE13647" s="34">
        <v>0.41854166666666676</v>
      </c>
      <c r="AF13647" s="34">
        <v>0.43433333333333324</v>
      </c>
    </row>
    <row r="13648" spans="1:32" hidden="1">
      <c r="A13648" s="22" t="s">
        <v>47</v>
      </c>
      <c r="B13648" s="23" t="s">
        <v>9</v>
      </c>
      <c r="C13648" s="20">
        <v>44961</v>
      </c>
      <c r="T13648" s="34">
        <v>0.31445833333333328</v>
      </c>
      <c r="U13648" s="34">
        <v>0.30502777777777773</v>
      </c>
      <c r="V13648" s="34">
        <v>0.41654166666666659</v>
      </c>
      <c r="W13648" s="34">
        <v>0.43566666666666648</v>
      </c>
      <c r="AC13648" s="34">
        <v>0.31445833333333328</v>
      </c>
      <c r="AD13648" s="34">
        <v>0.30502777777777773</v>
      </c>
      <c r="AE13648" s="34">
        <v>0.41654166666666659</v>
      </c>
      <c r="AF13648" s="34">
        <v>0.43566666666666648</v>
      </c>
    </row>
    <row r="13649" spans="1:32" hidden="1">
      <c r="A13649" s="22" t="s">
        <v>47</v>
      </c>
      <c r="B13649" s="23" t="s">
        <v>9</v>
      </c>
      <c r="C13649" s="20">
        <v>44962</v>
      </c>
      <c r="T13649" s="34">
        <v>0.30924999999999997</v>
      </c>
      <c r="U13649" s="34">
        <v>0.29684722222222226</v>
      </c>
      <c r="V13649" s="34">
        <v>0.41023611111111102</v>
      </c>
      <c r="W13649" s="34">
        <v>0.43262500000000009</v>
      </c>
      <c r="AC13649" s="34">
        <v>0.30924999999999997</v>
      </c>
      <c r="AD13649" s="34">
        <v>0.29684722222222226</v>
      </c>
      <c r="AE13649" s="34">
        <v>0.41023611111111102</v>
      </c>
      <c r="AF13649" s="34">
        <v>0.43262500000000009</v>
      </c>
    </row>
    <row r="13650" spans="1:32" hidden="1">
      <c r="A13650" s="22" t="s">
        <v>47</v>
      </c>
      <c r="B13650" s="23" t="s">
        <v>9</v>
      </c>
      <c r="C13650" s="20">
        <v>44963</v>
      </c>
      <c r="T13650" s="34">
        <v>0.32486111111111116</v>
      </c>
      <c r="U13650" s="34">
        <v>0.29773611111111115</v>
      </c>
      <c r="V13650" s="34">
        <v>0.40743055555555568</v>
      </c>
      <c r="W13650" s="34">
        <v>0.43083333333333323</v>
      </c>
      <c r="AC13650" s="34">
        <v>0.32486111111111116</v>
      </c>
      <c r="AD13650" s="34">
        <v>0.29773611111111115</v>
      </c>
      <c r="AE13650" s="34">
        <v>0.40743055555555568</v>
      </c>
      <c r="AF13650" s="34">
        <v>0.43083333333333323</v>
      </c>
    </row>
    <row r="13651" spans="1:32" hidden="1">
      <c r="A13651" s="22" t="s">
        <v>47</v>
      </c>
      <c r="B13651" s="23" t="s">
        <v>9</v>
      </c>
      <c r="C13651" s="20">
        <v>44964</v>
      </c>
      <c r="T13651" s="34">
        <v>0.31729166666666669</v>
      </c>
      <c r="U13651" s="34">
        <v>0.30272222222222217</v>
      </c>
      <c r="V13651" s="34">
        <v>0.41138888888888897</v>
      </c>
      <c r="W13651" s="34">
        <v>0.43158333333333349</v>
      </c>
      <c r="AC13651" s="34">
        <v>0.31729166666666669</v>
      </c>
      <c r="AD13651" s="34">
        <v>0.30272222222222217</v>
      </c>
      <c r="AE13651" s="34">
        <v>0.41138888888888897</v>
      </c>
      <c r="AF13651" s="34">
        <v>0.43158333333333349</v>
      </c>
    </row>
    <row r="13652" spans="1:32" hidden="1">
      <c r="A13652" s="22" t="s">
        <v>47</v>
      </c>
      <c r="B13652" s="23" t="s">
        <v>9</v>
      </c>
      <c r="C13652" s="20">
        <v>44965</v>
      </c>
      <c r="T13652" s="34">
        <v>0.29968055555555551</v>
      </c>
      <c r="U13652" s="34">
        <v>0.2936805555555555</v>
      </c>
      <c r="V13652" s="34">
        <v>0.40802777777777771</v>
      </c>
      <c r="W13652" s="34">
        <v>0.43079166666666663</v>
      </c>
      <c r="AC13652" s="34">
        <v>0.29968055555555551</v>
      </c>
      <c r="AD13652" s="34">
        <v>0.2936805555555555</v>
      </c>
      <c r="AE13652" s="34">
        <v>0.40802777777777771</v>
      </c>
      <c r="AF13652" s="34">
        <v>0.43079166666666663</v>
      </c>
    </row>
    <row r="13653" spans="1:32" hidden="1">
      <c r="A13653" s="22" t="s">
        <v>47</v>
      </c>
      <c r="B13653" s="23" t="s">
        <v>9</v>
      </c>
      <c r="C13653" s="20">
        <v>44966</v>
      </c>
      <c r="T13653" s="34">
        <v>0.2882777777777778</v>
      </c>
      <c r="U13653" s="34">
        <v>0.28541666666666665</v>
      </c>
      <c r="V13653" s="34">
        <v>0.40276388888888892</v>
      </c>
      <c r="W13653" s="34">
        <v>0.42804166666666649</v>
      </c>
      <c r="AC13653" s="34">
        <v>0.2882777777777778</v>
      </c>
      <c r="AD13653" s="34">
        <v>0.28541666666666665</v>
      </c>
      <c r="AE13653" s="34">
        <v>0.40276388888888892</v>
      </c>
      <c r="AF13653" s="34">
        <v>0.42804166666666649</v>
      </c>
    </row>
    <row r="13654" spans="1:32" hidden="1">
      <c r="A13654" s="22" t="s">
        <v>47</v>
      </c>
      <c r="B13654" s="23" t="s">
        <v>9</v>
      </c>
      <c r="C13654" s="20">
        <v>44967</v>
      </c>
      <c r="T13654" s="34">
        <v>0.27763888888888882</v>
      </c>
      <c r="U13654" s="34">
        <v>0.277361111111111</v>
      </c>
      <c r="V13654" s="34">
        <v>0.3976249999999999</v>
      </c>
      <c r="W13654" s="34">
        <v>0.42549999999999993</v>
      </c>
      <c r="AC13654" s="34">
        <v>0.27763888888888882</v>
      </c>
      <c r="AD13654" s="34">
        <v>0.277361111111111</v>
      </c>
      <c r="AE13654" s="34">
        <v>0.3976249999999999</v>
      </c>
      <c r="AF13654" s="34">
        <v>0.42549999999999993</v>
      </c>
    </row>
    <row r="13655" spans="1:32" hidden="1">
      <c r="A13655" s="22" t="s">
        <v>47</v>
      </c>
      <c r="B13655" s="23" t="s">
        <v>9</v>
      </c>
      <c r="C13655" s="20">
        <v>44968</v>
      </c>
      <c r="T13655" s="34">
        <v>0.26883333333333331</v>
      </c>
      <c r="U13655" s="34">
        <v>0.2702222222222222</v>
      </c>
      <c r="V13655" s="34">
        <v>0.39266666666666672</v>
      </c>
      <c r="W13655" s="34">
        <v>0.4230000000000001</v>
      </c>
      <c r="AC13655" s="34">
        <v>0.26883333333333331</v>
      </c>
      <c r="AD13655" s="34">
        <v>0.2702222222222222</v>
      </c>
      <c r="AE13655" s="34">
        <v>0.39266666666666672</v>
      </c>
      <c r="AF13655" s="34">
        <v>0.4230000000000001</v>
      </c>
    </row>
    <row r="13656" spans="1:32" hidden="1">
      <c r="A13656" s="22" t="s">
        <v>47</v>
      </c>
      <c r="B13656" s="23" t="s">
        <v>9</v>
      </c>
      <c r="C13656" s="20">
        <v>44969</v>
      </c>
      <c r="T13656" s="34">
        <v>0.26322222222222225</v>
      </c>
      <c r="U13656" s="34">
        <v>0.26504166666666679</v>
      </c>
      <c r="V13656" s="34">
        <v>0.3886805555555557</v>
      </c>
      <c r="W13656" s="34">
        <v>0.42195833333333338</v>
      </c>
      <c r="AC13656" s="34">
        <v>0.26322222222222225</v>
      </c>
      <c r="AD13656" s="34">
        <v>0.26504166666666679</v>
      </c>
      <c r="AE13656" s="34">
        <v>0.3886805555555557</v>
      </c>
      <c r="AF13656" s="34">
        <v>0.42195833333333338</v>
      </c>
    </row>
    <row r="13657" spans="1:32" hidden="1">
      <c r="A13657" s="22" t="s">
        <v>47</v>
      </c>
      <c r="B13657" s="23" t="s">
        <v>9</v>
      </c>
      <c r="C13657" s="20">
        <v>44970</v>
      </c>
      <c r="T13657" s="34">
        <v>0.27155555555555549</v>
      </c>
      <c r="U13657" s="34">
        <v>0.26209722222222215</v>
      </c>
      <c r="V13657" s="34">
        <v>0.3857916666666667</v>
      </c>
      <c r="W13657" s="34">
        <v>0.42099999999999999</v>
      </c>
      <c r="AC13657" s="34">
        <v>0.27155555555555549</v>
      </c>
      <c r="AD13657" s="34">
        <v>0.26209722222222215</v>
      </c>
      <c r="AE13657" s="34">
        <v>0.3857916666666667</v>
      </c>
      <c r="AF13657" s="34">
        <v>0.42099999999999999</v>
      </c>
    </row>
    <row r="13658" spans="1:32" hidden="1">
      <c r="A13658" s="22" t="s">
        <v>47</v>
      </c>
      <c r="B13658" s="23" t="s">
        <v>9</v>
      </c>
      <c r="C13658" s="20">
        <v>44971</v>
      </c>
      <c r="T13658" s="34">
        <v>0.32155555555555554</v>
      </c>
      <c r="U13658" s="34">
        <v>0.27406944444444448</v>
      </c>
      <c r="V13658" s="34">
        <v>0.38590277777777771</v>
      </c>
      <c r="W13658" s="34">
        <v>0.42058333333333331</v>
      </c>
      <c r="AC13658" s="34">
        <v>0.32155555555555554</v>
      </c>
      <c r="AD13658" s="34">
        <v>0.27406944444444448</v>
      </c>
      <c r="AE13658" s="34">
        <v>0.38590277777777771</v>
      </c>
      <c r="AF13658" s="34">
        <v>0.42058333333333331</v>
      </c>
    </row>
    <row r="13659" spans="1:32" hidden="1">
      <c r="A13659" s="22" t="s">
        <v>47</v>
      </c>
      <c r="B13659" s="23" t="s">
        <v>9</v>
      </c>
      <c r="C13659" s="20">
        <v>44972</v>
      </c>
      <c r="T13659" s="34">
        <v>0.30548611111111107</v>
      </c>
      <c r="U13659" s="34">
        <v>0.28241666666666659</v>
      </c>
      <c r="V13659" s="34">
        <v>0.39412499999999989</v>
      </c>
      <c r="W13659" s="34">
        <v>0.42175000000000001</v>
      </c>
      <c r="AC13659" s="34">
        <v>0.30548611111111107</v>
      </c>
      <c r="AD13659" s="34">
        <v>0.28241666666666659</v>
      </c>
      <c r="AE13659" s="34">
        <v>0.39412499999999989</v>
      </c>
      <c r="AF13659" s="34">
        <v>0.42175000000000001</v>
      </c>
    </row>
    <row r="13660" spans="1:32" hidden="1">
      <c r="A13660" s="22" t="s">
        <v>47</v>
      </c>
      <c r="B13660" s="23" t="s">
        <v>9</v>
      </c>
      <c r="C13660" s="20">
        <v>44973</v>
      </c>
      <c r="T13660" s="34">
        <v>0.29420833333333335</v>
      </c>
      <c r="U13660" s="34">
        <v>0.27802777777777776</v>
      </c>
      <c r="V13660" s="34">
        <v>0.39472222222222225</v>
      </c>
      <c r="W13660" s="34">
        <v>0.42337499999999989</v>
      </c>
      <c r="AC13660" s="34">
        <v>0.29420833333333335</v>
      </c>
      <c r="AD13660" s="34">
        <v>0.27802777777777776</v>
      </c>
      <c r="AE13660" s="34">
        <v>0.39472222222222225</v>
      </c>
      <c r="AF13660" s="34">
        <v>0.42337499999999989</v>
      </c>
    </row>
    <row r="13661" spans="1:32" hidden="1">
      <c r="A13661" s="22" t="s">
        <v>47</v>
      </c>
      <c r="B13661" s="23" t="s">
        <v>9</v>
      </c>
      <c r="C13661" s="20">
        <v>44974</v>
      </c>
      <c r="T13661" s="34">
        <v>0.29320833333333335</v>
      </c>
      <c r="U13661" s="34">
        <v>0.2747222222222222</v>
      </c>
      <c r="V13661" s="34">
        <v>0.39258333333333351</v>
      </c>
      <c r="W13661" s="34">
        <v>0.42308333333333348</v>
      </c>
      <c r="AC13661" s="34">
        <v>0.29320833333333335</v>
      </c>
      <c r="AD13661" s="34">
        <v>0.2747222222222222</v>
      </c>
      <c r="AE13661" s="34">
        <v>0.39258333333333351</v>
      </c>
      <c r="AF13661" s="34">
        <v>0.42308333333333348</v>
      </c>
    </row>
    <row r="13662" spans="1:32" hidden="1">
      <c r="A13662" s="22" t="s">
        <v>47</v>
      </c>
      <c r="B13662" s="23" t="s">
        <v>9</v>
      </c>
      <c r="C13662" s="20">
        <v>44975</v>
      </c>
      <c r="T13662" s="34">
        <v>0.28380555555555559</v>
      </c>
      <c r="U13662" s="34">
        <v>0.27061111111111102</v>
      </c>
      <c r="V13662" s="34">
        <v>0.39004166666666662</v>
      </c>
      <c r="W13662" s="34">
        <v>0.42199999999999988</v>
      </c>
      <c r="AC13662" s="34">
        <v>0.28380555555555559</v>
      </c>
      <c r="AD13662" s="34">
        <v>0.27061111111111102</v>
      </c>
      <c r="AE13662" s="34">
        <v>0.39004166666666662</v>
      </c>
      <c r="AF13662" s="34">
        <v>0.42199999999999988</v>
      </c>
    </row>
    <row r="13663" spans="1:32" hidden="1">
      <c r="A13663" s="22" t="s">
        <v>47</v>
      </c>
      <c r="B13663" s="23" t="s">
        <v>9</v>
      </c>
      <c r="C13663" s="20">
        <v>44976</v>
      </c>
      <c r="T13663" s="34">
        <v>0.27652777777777771</v>
      </c>
      <c r="U13663" s="34">
        <v>0.26691666666666658</v>
      </c>
      <c r="V13663" s="34">
        <v>0.38779166666666676</v>
      </c>
      <c r="W13663" s="34">
        <v>0.42062500000000003</v>
      </c>
      <c r="AC13663" s="34">
        <v>0.27652777777777771</v>
      </c>
      <c r="AD13663" s="34">
        <v>0.26691666666666658</v>
      </c>
      <c r="AE13663" s="34">
        <v>0.38779166666666676</v>
      </c>
      <c r="AF13663" s="34">
        <v>0.42062500000000003</v>
      </c>
    </row>
    <row r="13664" spans="1:32" hidden="1">
      <c r="A13664" s="22" t="s">
        <v>47</v>
      </c>
      <c r="B13664" s="23" t="s">
        <v>9</v>
      </c>
      <c r="C13664" s="20">
        <v>44977</v>
      </c>
      <c r="T13664" s="34">
        <v>0.27037499999999998</v>
      </c>
      <c r="U13664" s="34">
        <v>0.26373611111111117</v>
      </c>
      <c r="V13664" s="34">
        <v>0.38584722222222206</v>
      </c>
      <c r="W13664" s="34">
        <v>0.41916666666666647</v>
      </c>
      <c r="AC13664" s="34">
        <v>0.27037499999999998</v>
      </c>
      <c r="AD13664" s="34">
        <v>0.26373611111111117</v>
      </c>
      <c r="AE13664" s="34">
        <v>0.38584722222222206</v>
      </c>
      <c r="AF13664" s="34">
        <v>0.41916666666666647</v>
      </c>
    </row>
    <row r="13665" spans="1:32" hidden="1">
      <c r="A13665" s="22" t="s">
        <v>47</v>
      </c>
      <c r="B13665" s="23" t="s">
        <v>9</v>
      </c>
      <c r="C13665" s="20">
        <v>44978</v>
      </c>
      <c r="T13665" s="34">
        <v>0.26469444444444434</v>
      </c>
      <c r="U13665" s="34">
        <v>0.26031944444444449</v>
      </c>
      <c r="V13665" s="34">
        <v>0.38351388888888893</v>
      </c>
      <c r="W13665" s="34">
        <v>0.41762499999999997</v>
      </c>
      <c r="AC13665" s="34">
        <v>0.26469444444444434</v>
      </c>
      <c r="AD13665" s="34">
        <v>0.26031944444444449</v>
      </c>
      <c r="AE13665" s="34">
        <v>0.38351388888888893</v>
      </c>
      <c r="AF13665" s="34">
        <v>0.41762499999999997</v>
      </c>
    </row>
    <row r="13666" spans="1:32" hidden="1">
      <c r="A13666" s="22" t="s">
        <v>47</v>
      </c>
      <c r="B13666" s="23" t="s">
        <v>9</v>
      </c>
      <c r="C13666" s="20">
        <v>44979</v>
      </c>
      <c r="T13666" s="34">
        <v>0.26118055555555558</v>
      </c>
      <c r="U13666" s="34">
        <v>0.25744444444444442</v>
      </c>
      <c r="V13666" s="34">
        <v>0.38168055555555558</v>
      </c>
      <c r="W13666" s="34">
        <v>0.41687499999999994</v>
      </c>
      <c r="AC13666" s="34">
        <v>0.26118055555555558</v>
      </c>
      <c r="AD13666" s="34">
        <v>0.25744444444444442</v>
      </c>
      <c r="AE13666" s="34">
        <v>0.38168055555555558</v>
      </c>
      <c r="AF13666" s="34">
        <v>0.41687499999999994</v>
      </c>
    </row>
    <row r="13667" spans="1:32" hidden="1">
      <c r="A13667" s="22" t="s">
        <v>47</v>
      </c>
      <c r="B13667" s="23" t="s">
        <v>9</v>
      </c>
      <c r="C13667" s="20">
        <v>44980</v>
      </c>
      <c r="T13667" s="34">
        <v>0.2776527777777778</v>
      </c>
      <c r="U13667" s="34">
        <v>0.25634722222222223</v>
      </c>
      <c r="V13667" s="34">
        <v>0.3801944444444445</v>
      </c>
      <c r="W13667" s="34">
        <v>0.41641666666666682</v>
      </c>
      <c r="AC13667" s="34">
        <v>0.2776527777777778</v>
      </c>
      <c r="AD13667" s="34">
        <v>0.25634722222222223</v>
      </c>
      <c r="AE13667" s="34">
        <v>0.3801944444444445</v>
      </c>
      <c r="AF13667" s="34">
        <v>0.41641666666666682</v>
      </c>
    </row>
    <row r="13668" spans="1:32" hidden="1">
      <c r="A13668" s="22" t="s">
        <v>47</v>
      </c>
      <c r="B13668" s="23" t="s">
        <v>9</v>
      </c>
      <c r="C13668" s="20">
        <v>44981</v>
      </c>
      <c r="T13668" s="34">
        <v>0.29586111111111119</v>
      </c>
      <c r="U13668" s="34">
        <v>0.25938888888888889</v>
      </c>
      <c r="V13668" s="34">
        <v>0.37962500000000016</v>
      </c>
      <c r="W13668" s="34">
        <v>0.41520833333333318</v>
      </c>
      <c r="AC13668" s="34">
        <v>0.29586111111111119</v>
      </c>
      <c r="AD13668" s="34">
        <v>0.25938888888888889</v>
      </c>
      <c r="AE13668" s="34">
        <v>0.37962500000000016</v>
      </c>
      <c r="AF13668" s="34">
        <v>0.41520833333333318</v>
      </c>
    </row>
    <row r="13669" spans="1:32" hidden="1">
      <c r="A13669" s="22" t="s">
        <v>47</v>
      </c>
      <c r="B13669" s="23" t="s">
        <v>9</v>
      </c>
      <c r="C13669" s="20">
        <v>44982</v>
      </c>
      <c r="T13669" s="34">
        <v>0.29936111111111102</v>
      </c>
      <c r="U13669" s="34">
        <v>0.26269444444444451</v>
      </c>
      <c r="V13669" s="34">
        <v>0.38052777777777774</v>
      </c>
      <c r="W13669" s="34">
        <v>0.41449999999999987</v>
      </c>
      <c r="AC13669" s="34">
        <v>0.29936111111111102</v>
      </c>
      <c r="AD13669" s="34">
        <v>0.26269444444444451</v>
      </c>
      <c r="AE13669" s="34">
        <v>0.38052777777777774</v>
      </c>
      <c r="AF13669" s="34">
        <v>0.41449999999999987</v>
      </c>
    </row>
    <row r="13670" spans="1:32" hidden="1">
      <c r="A13670" s="22" t="s">
        <v>47</v>
      </c>
      <c r="B13670" s="23" t="s">
        <v>9</v>
      </c>
      <c r="C13670" s="20">
        <v>44983</v>
      </c>
      <c r="T13670" s="34">
        <v>0.29666666666666669</v>
      </c>
      <c r="U13670" s="34">
        <v>0.26498611111111109</v>
      </c>
      <c r="V13670" s="34">
        <v>0.38191666666666663</v>
      </c>
      <c r="W13670" s="34">
        <v>0.41433333333333316</v>
      </c>
      <c r="AC13670" s="34">
        <v>0.29666666666666669</v>
      </c>
      <c r="AD13670" s="34">
        <v>0.26498611111111109</v>
      </c>
      <c r="AE13670" s="34">
        <v>0.38191666666666663</v>
      </c>
      <c r="AF13670" s="34">
        <v>0.41433333333333316</v>
      </c>
    </row>
    <row r="13671" spans="1:32" hidden="1">
      <c r="A13671" s="22" t="s">
        <v>47</v>
      </c>
      <c r="B13671" s="23" t="s">
        <v>9</v>
      </c>
      <c r="C13671" s="20">
        <v>44984</v>
      </c>
      <c r="T13671" s="34">
        <v>0.30388888888888899</v>
      </c>
      <c r="U13671" s="34">
        <v>0.26552777777777781</v>
      </c>
      <c r="V13671" s="34">
        <v>0.38312499999999988</v>
      </c>
      <c r="W13671" s="34">
        <v>0.41562500000000019</v>
      </c>
      <c r="AC13671" s="34">
        <v>0.30388888888888899</v>
      </c>
      <c r="AD13671" s="34">
        <v>0.26552777777777781</v>
      </c>
      <c r="AE13671" s="34">
        <v>0.38312499999999988</v>
      </c>
      <c r="AF13671" s="34">
        <v>0.41562500000000019</v>
      </c>
    </row>
    <row r="13672" spans="1:32" hidden="1">
      <c r="A13672" s="22" t="s">
        <v>47</v>
      </c>
      <c r="B13672" s="23" t="s">
        <v>9</v>
      </c>
      <c r="C13672" s="20">
        <v>44985</v>
      </c>
      <c r="T13672" s="34">
        <v>0.33291666666666658</v>
      </c>
      <c r="U13672" s="34">
        <v>0.28459722222222217</v>
      </c>
      <c r="V13672" s="34">
        <v>0.38652777777777775</v>
      </c>
      <c r="W13672" s="34">
        <v>0.41691666666666655</v>
      </c>
      <c r="AC13672" s="34">
        <v>0.33291666666666658</v>
      </c>
      <c r="AD13672" s="34">
        <v>0.28459722222222217</v>
      </c>
      <c r="AE13672" s="34">
        <v>0.38652777777777775</v>
      </c>
      <c r="AF13672" s="34">
        <v>0.41691666666666655</v>
      </c>
    </row>
    <row r="13673" spans="1:32" hidden="1">
      <c r="A13673" s="22" t="s">
        <v>47</v>
      </c>
      <c r="B13673" s="23" t="s">
        <v>9</v>
      </c>
      <c r="C13673" s="20">
        <v>44986</v>
      </c>
      <c r="T13673" s="34">
        <v>0.30961111111111117</v>
      </c>
      <c r="U13673" s="34">
        <v>0.28819444444444448</v>
      </c>
      <c r="V13673" s="34">
        <v>0.39583333333333331</v>
      </c>
      <c r="W13673" s="34">
        <v>0.42025000000000018</v>
      </c>
      <c r="AC13673" s="34">
        <v>0.30961111111111117</v>
      </c>
      <c r="AD13673" s="34">
        <v>0.28819444444444448</v>
      </c>
      <c r="AE13673" s="34">
        <v>0.39583333333333331</v>
      </c>
      <c r="AF13673" s="34">
        <v>0.42025000000000018</v>
      </c>
    </row>
    <row r="13674" spans="1:32" hidden="1">
      <c r="A13674" s="22" t="s">
        <v>47</v>
      </c>
      <c r="B13674" s="23" t="s">
        <v>9</v>
      </c>
      <c r="C13674" s="20">
        <v>44987</v>
      </c>
      <c r="T13674" s="34">
        <v>0.29601388888888891</v>
      </c>
      <c r="U13674" s="34">
        <v>0.28256944444444437</v>
      </c>
      <c r="V13674" s="34">
        <v>0.39576388888888875</v>
      </c>
      <c r="W13674" s="34">
        <v>0.4227083333333333</v>
      </c>
      <c r="AC13674" s="34">
        <v>0.29601388888888891</v>
      </c>
      <c r="AD13674" s="34">
        <v>0.28256944444444437</v>
      </c>
      <c r="AE13674" s="34">
        <v>0.39576388888888875</v>
      </c>
      <c r="AF13674" s="34">
        <v>0.4227083333333333</v>
      </c>
    </row>
    <row r="13675" spans="1:32" hidden="1">
      <c r="A13675" s="22" t="s">
        <v>47</v>
      </c>
      <c r="B13675" s="23" t="s">
        <v>9</v>
      </c>
      <c r="C13675" s="20">
        <v>44988</v>
      </c>
      <c r="T13675" s="34">
        <v>0.28734722222222214</v>
      </c>
      <c r="U13675" s="34">
        <v>0.27802777777777771</v>
      </c>
      <c r="V13675" s="34">
        <v>0.39331944444444455</v>
      </c>
      <c r="W13675" s="34">
        <v>0.42279166666666662</v>
      </c>
      <c r="AC13675" s="34">
        <v>0.28734722222222214</v>
      </c>
      <c r="AD13675" s="34">
        <v>0.27802777777777771</v>
      </c>
      <c r="AE13675" s="34">
        <v>0.39331944444444455</v>
      </c>
      <c r="AF13675" s="34">
        <v>0.42279166666666662</v>
      </c>
    </row>
    <row r="13676" spans="1:32" hidden="1">
      <c r="A13676" s="22" t="s">
        <v>47</v>
      </c>
      <c r="B13676" s="23" t="s">
        <v>9</v>
      </c>
      <c r="C13676" s="20">
        <v>44989</v>
      </c>
      <c r="T13676" s="34">
        <v>0.28172222222222226</v>
      </c>
      <c r="U13676" s="34">
        <v>0.27426388888888886</v>
      </c>
      <c r="V13676" s="34">
        <v>0.39079166666666659</v>
      </c>
      <c r="W13676" s="34">
        <v>0.42208333333333337</v>
      </c>
      <c r="AC13676" s="34">
        <v>0.28172222222222226</v>
      </c>
      <c r="AD13676" s="34">
        <v>0.27426388888888886</v>
      </c>
      <c r="AE13676" s="34">
        <v>0.39079166666666659</v>
      </c>
      <c r="AF13676" s="34">
        <v>0.42208333333333337</v>
      </c>
    </row>
    <row r="13677" spans="1:32" hidden="1">
      <c r="A13677" s="22" t="s">
        <v>47</v>
      </c>
      <c r="B13677" s="23" t="s">
        <v>9</v>
      </c>
      <c r="C13677" s="20">
        <v>44990</v>
      </c>
      <c r="T13677" s="34">
        <v>0.27969444444444447</v>
      </c>
      <c r="U13677" s="34">
        <v>0.27004166666666668</v>
      </c>
      <c r="V13677" s="34">
        <v>0.38812500000000005</v>
      </c>
      <c r="W13677" s="34">
        <v>0.42045833333333338</v>
      </c>
      <c r="AC13677" s="34">
        <v>0.27969444444444447</v>
      </c>
      <c r="AD13677" s="34">
        <v>0.27004166666666668</v>
      </c>
      <c r="AE13677" s="34">
        <v>0.38812500000000005</v>
      </c>
      <c r="AF13677" s="34">
        <v>0.42045833333333338</v>
      </c>
    </row>
    <row r="13678" spans="1:32" hidden="1">
      <c r="A13678" s="22" t="s">
        <v>47</v>
      </c>
      <c r="B13678" s="23" t="s">
        <v>9</v>
      </c>
      <c r="C13678" s="20">
        <v>44991</v>
      </c>
      <c r="T13678" s="34">
        <v>0.27343055555555551</v>
      </c>
      <c r="U13678" s="34">
        <v>0.26584722222222218</v>
      </c>
      <c r="V13678" s="34">
        <v>0.3857222222222223</v>
      </c>
      <c r="W13678" s="34">
        <v>0.41874999999999979</v>
      </c>
      <c r="AC13678" s="34">
        <v>0.27343055555555551</v>
      </c>
      <c r="AD13678" s="34">
        <v>0.26584722222222218</v>
      </c>
      <c r="AE13678" s="34">
        <v>0.3857222222222223</v>
      </c>
      <c r="AF13678" s="34">
        <v>0.41874999999999979</v>
      </c>
    </row>
    <row r="13679" spans="1:32" hidden="1">
      <c r="A13679" s="22" t="s">
        <v>47</v>
      </c>
      <c r="B13679" s="23" t="s">
        <v>9</v>
      </c>
      <c r="C13679" s="20">
        <v>44992</v>
      </c>
      <c r="T13679" s="34">
        <v>0.26765277777777779</v>
      </c>
      <c r="U13679" s="34">
        <v>0.26205555555555549</v>
      </c>
      <c r="V13679" s="34">
        <v>0.38359722222222237</v>
      </c>
      <c r="W13679" s="34">
        <v>0.41729166666666667</v>
      </c>
      <c r="AC13679" s="34">
        <v>0.26765277777777779</v>
      </c>
      <c r="AD13679" s="34">
        <v>0.26205555555555549</v>
      </c>
      <c r="AE13679" s="34">
        <v>0.38359722222222237</v>
      </c>
      <c r="AF13679" s="34">
        <v>0.41729166666666667</v>
      </c>
    </row>
    <row r="13680" spans="1:32" hidden="1">
      <c r="A13680" s="22" t="s">
        <v>47</v>
      </c>
      <c r="B13680" s="23" t="s">
        <v>9</v>
      </c>
      <c r="C13680" s="20">
        <v>44993</v>
      </c>
      <c r="T13680" s="34">
        <v>0.26230555555555551</v>
      </c>
      <c r="U13680" s="34">
        <v>0.25869444444444434</v>
      </c>
      <c r="V13680" s="34">
        <v>0.38169444444444456</v>
      </c>
      <c r="W13680" s="34">
        <v>0.41608333333333319</v>
      </c>
      <c r="AC13680" s="34">
        <v>0.26230555555555551</v>
      </c>
      <c r="AD13680" s="34">
        <v>0.25869444444444434</v>
      </c>
      <c r="AE13680" s="34">
        <v>0.38169444444444456</v>
      </c>
      <c r="AF13680" s="34">
        <v>0.41608333333333319</v>
      </c>
    </row>
    <row r="13681" spans="1:32" hidden="1">
      <c r="A13681" s="22" t="s">
        <v>47</v>
      </c>
      <c r="B13681" s="23" t="s">
        <v>9</v>
      </c>
      <c r="C13681" s="20">
        <v>44994</v>
      </c>
      <c r="T13681" s="34">
        <v>0.25725000000000003</v>
      </c>
      <c r="U13681" s="34">
        <v>0.25541666666666668</v>
      </c>
      <c r="V13681" s="34">
        <v>0.37991666666666668</v>
      </c>
      <c r="W13681" s="34">
        <v>0.41454166666666653</v>
      </c>
      <c r="AC13681" s="34">
        <v>0.25725000000000003</v>
      </c>
      <c r="AD13681" s="34">
        <v>0.25541666666666668</v>
      </c>
      <c r="AE13681" s="34">
        <v>0.37991666666666668</v>
      </c>
      <c r="AF13681" s="34">
        <v>0.41454166666666653</v>
      </c>
    </row>
    <row r="13682" spans="1:32" hidden="1">
      <c r="A13682" s="22" t="s">
        <v>47</v>
      </c>
      <c r="B13682" s="23" t="s">
        <v>9</v>
      </c>
      <c r="C13682" s="20">
        <v>44995</v>
      </c>
      <c r="T13682" s="34">
        <v>0.25541666666666668</v>
      </c>
      <c r="U13682" s="34">
        <v>0.2532638888888889</v>
      </c>
      <c r="V13682" s="34">
        <v>0.37829166666666653</v>
      </c>
      <c r="W13682" s="34">
        <v>0.41399999999999987</v>
      </c>
      <c r="AC13682" s="34">
        <v>0.25541666666666668</v>
      </c>
      <c r="AD13682" s="34">
        <v>0.2532638888888889</v>
      </c>
      <c r="AE13682" s="34">
        <v>0.37829166666666653</v>
      </c>
      <c r="AF13682" s="34">
        <v>0.41399999999999987</v>
      </c>
    </row>
    <row r="13683" spans="1:32" hidden="1">
      <c r="A13683" s="22" t="s">
        <v>47</v>
      </c>
      <c r="B13683" s="23" t="s">
        <v>9</v>
      </c>
      <c r="C13683" s="20">
        <v>44996</v>
      </c>
      <c r="T13683" s="34">
        <v>0.25919444444444445</v>
      </c>
      <c r="U13683" s="34">
        <v>0.25188888888888888</v>
      </c>
      <c r="V13683" s="34">
        <v>0.37709722222222225</v>
      </c>
      <c r="W13683" s="34">
        <v>0.41354166666666675</v>
      </c>
      <c r="AC13683" s="34">
        <v>0.25919444444444445</v>
      </c>
      <c r="AD13683" s="34">
        <v>0.25188888888888888</v>
      </c>
      <c r="AE13683" s="34">
        <v>0.37709722222222225</v>
      </c>
      <c r="AF13683" s="34">
        <v>0.41354166666666675</v>
      </c>
    </row>
    <row r="13684" spans="1:32" hidden="1">
      <c r="A13684" s="22" t="s">
        <v>47</v>
      </c>
      <c r="B13684" s="23" t="s">
        <v>9</v>
      </c>
      <c r="C13684" s="20">
        <v>44997</v>
      </c>
      <c r="T13684" s="34">
        <v>0.25508333333333327</v>
      </c>
      <c r="U13684" s="34">
        <v>0.24961111111111101</v>
      </c>
      <c r="V13684" s="34">
        <v>0.37551388888888876</v>
      </c>
      <c r="W13684" s="34">
        <v>0.4117916666666665</v>
      </c>
      <c r="AC13684" s="34">
        <v>0.25508333333333327</v>
      </c>
      <c r="AD13684" s="34">
        <v>0.24961111111111101</v>
      </c>
      <c r="AE13684" s="34">
        <v>0.37551388888888876</v>
      </c>
      <c r="AF13684" s="34">
        <v>0.4117916666666665</v>
      </c>
    </row>
    <row r="13685" spans="1:32" hidden="1">
      <c r="A13685" s="22" t="s">
        <v>47</v>
      </c>
      <c r="B13685" s="23" t="s">
        <v>9</v>
      </c>
      <c r="C13685" s="20">
        <v>44998</v>
      </c>
      <c r="T13685" s="34">
        <v>0.25175000000000008</v>
      </c>
      <c r="U13685" s="34">
        <v>0.24788888888888896</v>
      </c>
      <c r="V13685" s="34">
        <v>0.37405555555555553</v>
      </c>
      <c r="W13685" s="34">
        <v>0.41050000000000003</v>
      </c>
      <c r="AC13685" s="34">
        <v>0.25175000000000008</v>
      </c>
      <c r="AD13685" s="34">
        <v>0.24788888888888896</v>
      </c>
      <c r="AE13685" s="34">
        <v>0.37405555555555553</v>
      </c>
      <c r="AF13685" s="34">
        <v>0.41050000000000003</v>
      </c>
    </row>
    <row r="13686" spans="1:32" hidden="1">
      <c r="A13686" s="22" t="s">
        <v>47</v>
      </c>
      <c r="B13686" s="23" t="s">
        <v>9</v>
      </c>
      <c r="C13686" s="20">
        <v>44999</v>
      </c>
      <c r="T13686" s="34">
        <v>0.24808333333333335</v>
      </c>
      <c r="U13686" s="34">
        <v>0.24569444444444441</v>
      </c>
      <c r="V13686" s="34">
        <v>0.37244444444444463</v>
      </c>
      <c r="W13686" s="34">
        <v>0.40833333333333327</v>
      </c>
      <c r="AC13686" s="34">
        <v>0.24808333333333335</v>
      </c>
      <c r="AD13686" s="34">
        <v>0.24569444444444441</v>
      </c>
      <c r="AE13686" s="34">
        <v>0.37244444444444463</v>
      </c>
      <c r="AF13686" s="34">
        <v>0.40833333333333327</v>
      </c>
    </row>
    <row r="13687" spans="1:32" hidden="1">
      <c r="A13687" s="22" t="s">
        <v>47</v>
      </c>
      <c r="B13687" s="23" t="s">
        <v>9</v>
      </c>
      <c r="C13687" s="20">
        <v>45000</v>
      </c>
      <c r="T13687" s="34">
        <v>0.24272222222222214</v>
      </c>
      <c r="U13687" s="34">
        <v>0.24277777777777765</v>
      </c>
      <c r="V13687" s="34">
        <v>0.37052777777777779</v>
      </c>
      <c r="W13687" s="34">
        <v>0.40562499999999996</v>
      </c>
      <c r="AC13687" s="34">
        <v>0.24272222222222214</v>
      </c>
      <c r="AD13687" s="34">
        <v>0.24277777777777765</v>
      </c>
      <c r="AE13687" s="34">
        <v>0.37052777777777779</v>
      </c>
      <c r="AF13687" s="34">
        <v>0.40562499999999996</v>
      </c>
    </row>
    <row r="13688" spans="1:32" hidden="1">
      <c r="A13688" s="22" t="s">
        <v>47</v>
      </c>
      <c r="B13688" s="23" t="s">
        <v>9</v>
      </c>
      <c r="C13688" s="20">
        <v>45001</v>
      </c>
      <c r="T13688" s="34">
        <v>0.2392777777777777</v>
      </c>
      <c r="U13688" s="34">
        <v>0.24043055555555559</v>
      </c>
      <c r="V13688" s="34">
        <v>0.36901388888888892</v>
      </c>
      <c r="W13688" s="34">
        <v>0.40379166666666694</v>
      </c>
      <c r="AC13688" s="34">
        <v>0.2392777777777777</v>
      </c>
      <c r="AD13688" s="34">
        <v>0.24043055555555559</v>
      </c>
      <c r="AE13688" s="34">
        <v>0.36901388888888892</v>
      </c>
      <c r="AF13688" s="34">
        <v>0.40379166666666694</v>
      </c>
    </row>
    <row r="13689" spans="1:32" hidden="1">
      <c r="A13689" s="22" t="s">
        <v>47</v>
      </c>
      <c r="B13689" s="23" t="s">
        <v>9</v>
      </c>
      <c r="C13689" s="20">
        <v>45002</v>
      </c>
      <c r="T13689" s="34">
        <v>0.23683333333333331</v>
      </c>
      <c r="U13689" s="34">
        <v>0.23884722222222218</v>
      </c>
      <c r="V13689" s="34">
        <v>0.36752777777777768</v>
      </c>
      <c r="W13689" s="34">
        <v>0.40300000000000025</v>
      </c>
      <c r="AC13689" s="34">
        <v>0.23683333333333331</v>
      </c>
      <c r="AD13689" s="34">
        <v>0.23884722222222218</v>
      </c>
      <c r="AE13689" s="34">
        <v>0.36752777777777768</v>
      </c>
      <c r="AF13689" s="34">
        <v>0.40300000000000025</v>
      </c>
    </row>
    <row r="13690" spans="1:32" hidden="1">
      <c r="A13690" s="22" t="s">
        <v>47</v>
      </c>
      <c r="B13690" s="23" t="s">
        <v>9</v>
      </c>
      <c r="C13690" s="20">
        <v>45003</v>
      </c>
      <c r="T13690" s="34">
        <v>0.28905555555555562</v>
      </c>
      <c r="U13690" s="34">
        <v>0.24576388888888889</v>
      </c>
      <c r="V13690" s="34">
        <v>0.36769444444444449</v>
      </c>
      <c r="W13690" s="34">
        <v>0.40258333333333329</v>
      </c>
      <c r="AC13690" s="34">
        <v>0.28905555555555562</v>
      </c>
      <c r="AD13690" s="34">
        <v>0.24576388888888889</v>
      </c>
      <c r="AE13690" s="34">
        <v>0.36769444444444449</v>
      </c>
      <c r="AF13690" s="34">
        <v>0.40258333333333329</v>
      </c>
    </row>
    <row r="13691" spans="1:32" hidden="1">
      <c r="A13691" s="22" t="s">
        <v>47</v>
      </c>
      <c r="B13691" s="23" t="s">
        <v>9</v>
      </c>
      <c r="C13691" s="20">
        <v>45004</v>
      </c>
      <c r="T13691" s="34">
        <v>0.28605555555555551</v>
      </c>
      <c r="U13691" s="34">
        <v>0.2550277777777778</v>
      </c>
      <c r="V13691" s="34">
        <v>0.37077777777777771</v>
      </c>
      <c r="W13691" s="34">
        <v>0.40199999999999991</v>
      </c>
      <c r="AC13691" s="34">
        <v>0.28605555555555551</v>
      </c>
      <c r="AD13691" s="34">
        <v>0.2550277777777778</v>
      </c>
      <c r="AE13691" s="34">
        <v>0.37077777777777771</v>
      </c>
      <c r="AF13691" s="34">
        <v>0.40199999999999991</v>
      </c>
    </row>
    <row r="13692" spans="1:32" hidden="1">
      <c r="A13692" s="22" t="s">
        <v>47</v>
      </c>
      <c r="B13692" s="23" t="s">
        <v>9</v>
      </c>
      <c r="C13692" s="20">
        <v>45005</v>
      </c>
      <c r="T13692" s="34">
        <v>0.28576388888888887</v>
      </c>
      <c r="U13692" s="34">
        <v>0.25581944444444438</v>
      </c>
      <c r="V13692" s="34">
        <v>0.37220833333333347</v>
      </c>
      <c r="W13692" s="34">
        <v>0.40237499999999993</v>
      </c>
      <c r="AC13692" s="34">
        <v>0.28576388888888887</v>
      </c>
      <c r="AD13692" s="34">
        <v>0.25581944444444438</v>
      </c>
      <c r="AE13692" s="34">
        <v>0.37220833333333347</v>
      </c>
      <c r="AF13692" s="34">
        <v>0.40237499999999993</v>
      </c>
    </row>
    <row r="13693" spans="1:32" hidden="1">
      <c r="A13693" s="22" t="s">
        <v>47</v>
      </c>
      <c r="B13693" s="23" t="s">
        <v>9</v>
      </c>
      <c r="C13693" s="20">
        <v>45006</v>
      </c>
      <c r="T13693" s="34">
        <v>0.29294444444444451</v>
      </c>
      <c r="U13693" s="34">
        <v>0.25688888888888894</v>
      </c>
      <c r="V13693" s="34">
        <v>0.37273611111111093</v>
      </c>
      <c r="W13693" s="34">
        <v>0.40300000000000025</v>
      </c>
      <c r="AC13693" s="34">
        <v>0.29294444444444451</v>
      </c>
      <c r="AD13693" s="34">
        <v>0.25688888888888894</v>
      </c>
      <c r="AE13693" s="34">
        <v>0.37273611111111093</v>
      </c>
      <c r="AF13693" s="34">
        <v>0.40300000000000025</v>
      </c>
    </row>
    <row r="13694" spans="1:32" hidden="1">
      <c r="A13694" s="22" t="s">
        <v>47</v>
      </c>
      <c r="B13694" s="23" t="s">
        <v>9</v>
      </c>
      <c r="C13694" s="20">
        <v>45007</v>
      </c>
      <c r="T13694" s="34">
        <v>0.31274999999999992</v>
      </c>
      <c r="U13694" s="34">
        <v>0.27286111111111111</v>
      </c>
      <c r="V13694" s="34">
        <v>0.37697222222222221</v>
      </c>
      <c r="W13694" s="34">
        <v>0.40345833333333347</v>
      </c>
      <c r="AC13694" s="34">
        <v>0.31274999999999992</v>
      </c>
      <c r="AD13694" s="34">
        <v>0.27286111111111111</v>
      </c>
      <c r="AE13694" s="34">
        <v>0.37697222222222221</v>
      </c>
      <c r="AF13694" s="34">
        <v>0.40345833333333347</v>
      </c>
    </row>
    <row r="13695" spans="1:32" hidden="1">
      <c r="A13695" s="22" t="s">
        <v>47</v>
      </c>
      <c r="B13695" s="23" t="s">
        <v>9</v>
      </c>
      <c r="C13695" s="20">
        <v>45008</v>
      </c>
      <c r="T13695" s="34">
        <v>0.29648611111111112</v>
      </c>
      <c r="U13695" s="34">
        <v>0.27362499999999995</v>
      </c>
      <c r="V13695" s="34">
        <v>0.38143055555555555</v>
      </c>
      <c r="W13695" s="34">
        <v>0.40437499999999993</v>
      </c>
      <c r="AC13695" s="34">
        <v>0.29648611111111112</v>
      </c>
      <c r="AD13695" s="34">
        <v>0.27362499999999995</v>
      </c>
      <c r="AE13695" s="34">
        <v>0.38143055555555555</v>
      </c>
      <c r="AF13695" s="34">
        <v>0.40437499999999993</v>
      </c>
    </row>
    <row r="13696" spans="1:32" hidden="1">
      <c r="A13696" s="22" t="s">
        <v>47</v>
      </c>
      <c r="B13696" s="23" t="s">
        <v>9</v>
      </c>
      <c r="C13696" s="20">
        <v>45009</v>
      </c>
      <c r="T13696" s="34">
        <v>0.28574999999999989</v>
      </c>
      <c r="U13696" s="34">
        <v>0.2700277777777777</v>
      </c>
      <c r="V13696" s="34">
        <v>0.3817222222222223</v>
      </c>
      <c r="W13696" s="34">
        <v>0.40570833333333339</v>
      </c>
      <c r="AC13696" s="34">
        <v>0.28574999999999989</v>
      </c>
      <c r="AD13696" s="34">
        <v>0.2700277777777777</v>
      </c>
      <c r="AE13696" s="34">
        <v>0.3817222222222223</v>
      </c>
      <c r="AF13696" s="34">
        <v>0.40570833333333339</v>
      </c>
    </row>
    <row r="13697" spans="1:32" hidden="1">
      <c r="A13697" s="22" t="s">
        <v>47</v>
      </c>
      <c r="B13697" s="23" t="s">
        <v>9</v>
      </c>
      <c r="C13697" s="20">
        <v>45010</v>
      </c>
      <c r="T13697" s="34">
        <v>0.27856944444444448</v>
      </c>
      <c r="U13697" s="34">
        <v>0.26650000000000001</v>
      </c>
      <c r="V13697" s="34">
        <v>0.38041666666666679</v>
      </c>
      <c r="W13697" s="34">
        <v>0.40683333333333332</v>
      </c>
      <c r="AC13697" s="34">
        <v>0.27856944444444448</v>
      </c>
      <c r="AD13697" s="34">
        <v>0.26650000000000001</v>
      </c>
      <c r="AE13697" s="34">
        <v>0.38041666666666679</v>
      </c>
      <c r="AF13697" s="34">
        <v>0.40683333333333332</v>
      </c>
    </row>
    <row r="13698" spans="1:32" hidden="1">
      <c r="A13698" s="22" t="s">
        <v>47</v>
      </c>
      <c r="B13698" s="23" t="s">
        <v>9</v>
      </c>
      <c r="C13698" s="20">
        <v>45011</v>
      </c>
      <c r="T13698" s="34">
        <v>0.27294444444444449</v>
      </c>
      <c r="U13698" s="34">
        <v>0.26348611111111114</v>
      </c>
      <c r="V13698" s="34">
        <v>0.3788333333333333</v>
      </c>
      <c r="W13698" s="34">
        <v>0.40725000000000006</v>
      </c>
      <c r="AC13698" s="34">
        <v>0.27294444444444449</v>
      </c>
      <c r="AD13698" s="34">
        <v>0.26348611111111114</v>
      </c>
      <c r="AE13698" s="34">
        <v>0.3788333333333333</v>
      </c>
      <c r="AF13698" s="34">
        <v>0.40725000000000006</v>
      </c>
    </row>
    <row r="13699" spans="1:32" hidden="1">
      <c r="A13699" s="22" t="s">
        <v>47</v>
      </c>
      <c r="B13699" s="23" t="s">
        <v>9</v>
      </c>
      <c r="C13699" s="20">
        <v>45012</v>
      </c>
      <c r="T13699" s="34">
        <v>0.26913888888888887</v>
      </c>
      <c r="U13699" s="34">
        <v>0.26115277777777779</v>
      </c>
      <c r="V13699" s="34">
        <v>0.37747222222222221</v>
      </c>
      <c r="W13699" s="34">
        <v>0.40770833333333328</v>
      </c>
      <c r="AC13699" s="34">
        <v>0.26913888888888887</v>
      </c>
      <c r="AD13699" s="34">
        <v>0.26115277777777779</v>
      </c>
      <c r="AE13699" s="34">
        <v>0.37747222222222221</v>
      </c>
      <c r="AF13699" s="34">
        <v>0.40770833333333328</v>
      </c>
    </row>
    <row r="13700" spans="1:32" hidden="1">
      <c r="A13700" s="22" t="s">
        <v>47</v>
      </c>
      <c r="B13700" s="23" t="s">
        <v>9</v>
      </c>
      <c r="C13700" s="20">
        <v>45013</v>
      </c>
      <c r="T13700" s="34">
        <v>0.26663888888888881</v>
      </c>
      <c r="U13700" s="34">
        <v>0.25930555555555557</v>
      </c>
      <c r="V13700" s="34">
        <v>0.37629166666666669</v>
      </c>
      <c r="W13700" s="34">
        <v>0.40766666666666668</v>
      </c>
      <c r="AC13700" s="34">
        <v>0.26663888888888881</v>
      </c>
      <c r="AD13700" s="34">
        <v>0.25930555555555557</v>
      </c>
      <c r="AE13700" s="34">
        <v>0.37629166666666669</v>
      </c>
      <c r="AF13700" s="34">
        <v>0.40766666666666668</v>
      </c>
    </row>
    <row r="13701" spans="1:32" hidden="1">
      <c r="A13701" s="22" t="s">
        <v>47</v>
      </c>
      <c r="B13701" s="23" t="s">
        <v>9</v>
      </c>
      <c r="C13701" s="20">
        <v>45014</v>
      </c>
      <c r="T13701" s="34">
        <v>0.26706944444444441</v>
      </c>
      <c r="U13701" s="34">
        <v>0.25698611111111114</v>
      </c>
      <c r="V13701" s="34">
        <v>0.37483333333333335</v>
      </c>
      <c r="W13701" s="34">
        <v>0.40708333333333341</v>
      </c>
      <c r="AC13701" s="34">
        <v>0.26706944444444441</v>
      </c>
      <c r="AD13701" s="34">
        <v>0.25698611111111114</v>
      </c>
      <c r="AE13701" s="34">
        <v>0.37483333333333335</v>
      </c>
      <c r="AF13701" s="34">
        <v>0.40708333333333341</v>
      </c>
    </row>
    <row r="13702" spans="1:32" hidden="1">
      <c r="A13702" s="22" t="s">
        <v>47</v>
      </c>
      <c r="B13702" s="23" t="s">
        <v>9</v>
      </c>
      <c r="C13702" s="20">
        <v>45015</v>
      </c>
      <c r="T13702" s="34">
        <v>0.26437500000000008</v>
      </c>
      <c r="U13702" s="34">
        <v>0.25483333333333325</v>
      </c>
      <c r="V13702" s="34">
        <v>0.3735972222222223</v>
      </c>
      <c r="W13702" s="34">
        <v>0.40566666666666656</v>
      </c>
      <c r="AC13702" s="34">
        <v>0.26437500000000008</v>
      </c>
      <c r="AD13702" s="34">
        <v>0.25483333333333325</v>
      </c>
      <c r="AE13702" s="34">
        <v>0.3735972222222223</v>
      </c>
      <c r="AF13702" s="34">
        <v>0.40566666666666656</v>
      </c>
    </row>
    <row r="13703" spans="1:32" hidden="1">
      <c r="A13703" s="22" t="s">
        <v>47</v>
      </c>
      <c r="B13703" s="23" t="s">
        <v>9</v>
      </c>
      <c r="C13703" s="20">
        <v>45016</v>
      </c>
      <c r="T13703" s="34">
        <v>0.26158333333333333</v>
      </c>
      <c r="U13703" s="34">
        <v>0.25318055555555563</v>
      </c>
      <c r="V13703" s="34">
        <v>0.37230555555555561</v>
      </c>
      <c r="W13703" s="34">
        <v>0.40483333333333338</v>
      </c>
      <c r="AC13703" s="34">
        <v>0.26158333333333333</v>
      </c>
      <c r="AD13703" s="34">
        <v>0.25318055555555563</v>
      </c>
      <c r="AE13703" s="34">
        <v>0.37230555555555561</v>
      </c>
      <c r="AF13703" s="34">
        <v>0.40483333333333338</v>
      </c>
    </row>
    <row r="13704" spans="1:32" hidden="1">
      <c r="A13704" s="22" t="s">
        <v>47</v>
      </c>
      <c r="B13704" s="23" t="s">
        <v>9</v>
      </c>
      <c r="C13704" s="20">
        <v>45017</v>
      </c>
      <c r="T13704" s="34">
        <v>0.25859722222222215</v>
      </c>
      <c r="U13704" s="34">
        <v>0.25168055555555563</v>
      </c>
      <c r="V13704" s="34">
        <v>0.37127777777777782</v>
      </c>
      <c r="W13704" s="34">
        <v>0.40433333333333338</v>
      </c>
      <c r="AC13704" s="34">
        <v>0.25859722222222215</v>
      </c>
      <c r="AD13704" s="34">
        <v>0.25168055555555563</v>
      </c>
      <c r="AE13704" s="34">
        <v>0.37127777777777782</v>
      </c>
      <c r="AF13704" s="34">
        <v>0.40433333333333338</v>
      </c>
    </row>
    <row r="13705" spans="1:32" hidden="1">
      <c r="A13705" s="22" t="s">
        <v>47</v>
      </c>
      <c r="B13705" s="23" t="s">
        <v>9</v>
      </c>
      <c r="C13705" s="20">
        <v>45018</v>
      </c>
      <c r="T13705" s="34">
        <v>0.25780555555555568</v>
      </c>
      <c r="U13705" s="34">
        <v>0.2503333333333333</v>
      </c>
      <c r="V13705" s="34">
        <v>0.37027777777777771</v>
      </c>
      <c r="W13705" s="34">
        <v>0.40399999999999997</v>
      </c>
      <c r="AC13705" s="34">
        <v>0.25780555555555568</v>
      </c>
      <c r="AD13705" s="34">
        <v>0.2503333333333333</v>
      </c>
      <c r="AE13705" s="34">
        <v>0.37027777777777771</v>
      </c>
      <c r="AF13705" s="34">
        <v>0.40399999999999997</v>
      </c>
    </row>
    <row r="13706" spans="1:32" hidden="1">
      <c r="A13706" s="22" t="s">
        <v>47</v>
      </c>
      <c r="B13706" s="23" t="s">
        <v>9</v>
      </c>
      <c r="C13706" s="20">
        <v>45019</v>
      </c>
      <c r="T13706" s="34">
        <v>0.25701388888888893</v>
      </c>
      <c r="U13706" s="34">
        <v>0.24941666666666662</v>
      </c>
      <c r="V13706" s="34">
        <v>0.3697361111111111</v>
      </c>
      <c r="W13706" s="34">
        <v>0.40354166666666685</v>
      </c>
      <c r="AC13706" s="34">
        <v>0.25701388888888893</v>
      </c>
      <c r="AD13706" s="34">
        <v>0.24941666666666662</v>
      </c>
      <c r="AE13706" s="34">
        <v>0.3697361111111111</v>
      </c>
      <c r="AF13706" s="34">
        <v>0.40354166666666685</v>
      </c>
    </row>
    <row r="13707" spans="1:32" hidden="1">
      <c r="A13707" s="22" t="s">
        <v>47</v>
      </c>
      <c r="B13707" s="23" t="s">
        <v>9</v>
      </c>
      <c r="C13707" s="20">
        <v>45020</v>
      </c>
      <c r="T13707" s="34">
        <v>0.25226388888888895</v>
      </c>
      <c r="U13707" s="34">
        <v>0.2477222222222222</v>
      </c>
      <c r="V13707" s="34">
        <v>0.36876388888888889</v>
      </c>
      <c r="W13707" s="34">
        <v>0.40212500000000001</v>
      </c>
      <c r="AC13707" s="34">
        <v>0.25226388888888895</v>
      </c>
      <c r="AD13707" s="34">
        <v>0.2477222222222222</v>
      </c>
      <c r="AE13707" s="34">
        <v>0.36876388888888889</v>
      </c>
      <c r="AF13707" s="34">
        <v>0.40212500000000001</v>
      </c>
    </row>
    <row r="13708" spans="1:32" hidden="1">
      <c r="A13708" s="22" t="s">
        <v>47</v>
      </c>
      <c r="B13708" s="23" t="s">
        <v>9</v>
      </c>
      <c r="C13708" s="20">
        <v>45021</v>
      </c>
      <c r="T13708" s="34">
        <v>0.24794444444444452</v>
      </c>
      <c r="U13708" s="34">
        <v>0.24598611111111099</v>
      </c>
      <c r="V13708" s="34">
        <v>0.36759722222222219</v>
      </c>
      <c r="W13708" s="34">
        <v>0.40066666666666678</v>
      </c>
      <c r="AC13708" s="34">
        <v>0.24794444444444452</v>
      </c>
      <c r="AD13708" s="34">
        <v>0.24598611111111099</v>
      </c>
      <c r="AE13708" s="34">
        <v>0.36759722222222219</v>
      </c>
      <c r="AF13708" s="34">
        <v>0.40066666666666678</v>
      </c>
    </row>
    <row r="13709" spans="1:32" hidden="1">
      <c r="A13709" s="22" t="s">
        <v>47</v>
      </c>
      <c r="B13709" s="23" t="s">
        <v>9</v>
      </c>
      <c r="C13709" s="20">
        <v>45022</v>
      </c>
      <c r="T13709" s="34">
        <v>0.24563888888888888</v>
      </c>
      <c r="U13709" s="34">
        <v>0.24465277777777786</v>
      </c>
      <c r="V13709" s="34">
        <v>0.36658333333333321</v>
      </c>
      <c r="W13709" s="34">
        <v>0.40004166666666685</v>
      </c>
      <c r="AC13709" s="34">
        <v>0.24563888888888888</v>
      </c>
      <c r="AD13709" s="34">
        <v>0.24465277777777786</v>
      </c>
      <c r="AE13709" s="34">
        <v>0.36658333333333321</v>
      </c>
      <c r="AF13709" s="34">
        <v>0.40004166666666685</v>
      </c>
    </row>
    <row r="13710" spans="1:32" hidden="1">
      <c r="A13710" s="22" t="s">
        <v>47</v>
      </c>
      <c r="B13710" s="23" t="s">
        <v>9</v>
      </c>
      <c r="C13710" s="20">
        <v>45023</v>
      </c>
      <c r="T13710" s="34">
        <v>0.24326388888888886</v>
      </c>
      <c r="U13710" s="34">
        <v>0.24366666666666667</v>
      </c>
      <c r="V13710" s="34">
        <v>0.36555555555555563</v>
      </c>
      <c r="W13710" s="34">
        <v>0.3994583333333333</v>
      </c>
      <c r="AC13710" s="34">
        <v>0.24326388888888886</v>
      </c>
      <c r="AD13710" s="34">
        <v>0.24366666666666667</v>
      </c>
      <c r="AE13710" s="34">
        <v>0.36555555555555563</v>
      </c>
      <c r="AF13710" s="34">
        <v>0.3994583333333333</v>
      </c>
    </row>
    <row r="13711" spans="1:32" hidden="1">
      <c r="A13711" s="22" t="s">
        <v>47</v>
      </c>
      <c r="B13711" s="23" t="s">
        <v>9</v>
      </c>
      <c r="C13711" s="20">
        <v>45024</v>
      </c>
      <c r="T13711" s="34">
        <v>0.238375</v>
      </c>
      <c r="U13711" s="34">
        <v>0.24195833333333336</v>
      </c>
      <c r="V13711" s="34">
        <v>0.3639444444444444</v>
      </c>
      <c r="W13711" s="34">
        <v>0.39716666666666683</v>
      </c>
      <c r="AC13711" s="34">
        <v>0.238375</v>
      </c>
      <c r="AD13711" s="34">
        <v>0.24195833333333336</v>
      </c>
      <c r="AE13711" s="34">
        <v>0.3639444444444444</v>
      </c>
      <c r="AF13711" s="34">
        <v>0.39716666666666683</v>
      </c>
    </row>
    <row r="13712" spans="1:32" hidden="1">
      <c r="A13712" s="22" t="s">
        <v>47</v>
      </c>
      <c r="B13712" s="23" t="s">
        <v>9</v>
      </c>
      <c r="C13712" s="20">
        <v>45025</v>
      </c>
      <c r="T13712" s="34">
        <v>0.23466666666666661</v>
      </c>
      <c r="U13712" s="34">
        <v>0.24005555555555569</v>
      </c>
      <c r="V13712" s="34">
        <v>0.36249999999999988</v>
      </c>
      <c r="W13712" s="34">
        <v>0.39562499999999984</v>
      </c>
      <c r="AC13712" s="34">
        <v>0.23466666666666661</v>
      </c>
      <c r="AD13712" s="34">
        <v>0.24005555555555569</v>
      </c>
      <c r="AE13712" s="34">
        <v>0.36249999999999988</v>
      </c>
      <c r="AF13712" s="34">
        <v>0.39562499999999984</v>
      </c>
    </row>
    <row r="13713" spans="1:32" hidden="1">
      <c r="A13713" s="22" t="s">
        <v>47</v>
      </c>
      <c r="B13713" s="23" t="s">
        <v>9</v>
      </c>
      <c r="C13713" s="20">
        <v>45026</v>
      </c>
      <c r="T13713" s="34">
        <v>0.23426388888888894</v>
      </c>
      <c r="U13713" s="34">
        <v>0.23879166666666662</v>
      </c>
      <c r="V13713" s="34">
        <v>0.36118055555555567</v>
      </c>
      <c r="W13713" s="34">
        <v>0.39520833333333311</v>
      </c>
      <c r="AC13713" s="34">
        <v>0.23426388888888894</v>
      </c>
      <c r="AD13713" s="34">
        <v>0.23879166666666662</v>
      </c>
      <c r="AE13713" s="34">
        <v>0.36118055555555567</v>
      </c>
      <c r="AF13713" s="34">
        <v>0.39520833333333311</v>
      </c>
    </row>
    <row r="13714" spans="1:32" hidden="1">
      <c r="A13714" s="22" t="s">
        <v>47</v>
      </c>
      <c r="B13714" s="23" t="s">
        <v>9</v>
      </c>
      <c r="C13714" s="20">
        <v>45027</v>
      </c>
      <c r="T13714" s="34">
        <v>0.23447222222222211</v>
      </c>
      <c r="U13714" s="34">
        <v>0.2377638888888888</v>
      </c>
      <c r="V13714" s="34">
        <v>0.36065277777777771</v>
      </c>
      <c r="W13714" s="34">
        <v>0.3949999999999998</v>
      </c>
      <c r="AC13714" s="34">
        <v>0.23447222222222211</v>
      </c>
      <c r="AD13714" s="34">
        <v>0.2377638888888888</v>
      </c>
      <c r="AE13714" s="34">
        <v>0.36065277777777771</v>
      </c>
      <c r="AF13714" s="34">
        <v>0.3949999999999998</v>
      </c>
    </row>
    <row r="13715" spans="1:32" hidden="1">
      <c r="A13715" s="22" t="s">
        <v>47</v>
      </c>
      <c r="B13715" s="23" t="s">
        <v>9</v>
      </c>
      <c r="C13715" s="20">
        <v>45028</v>
      </c>
      <c r="T13715" s="34">
        <v>0.23373611111111106</v>
      </c>
      <c r="U13715" s="34">
        <v>0.2369444444444444</v>
      </c>
      <c r="V13715" s="34">
        <v>0.3601805555555555</v>
      </c>
      <c r="W13715" s="34">
        <v>0.39450000000000007</v>
      </c>
      <c r="AC13715" s="34">
        <v>0.23373611111111106</v>
      </c>
      <c r="AD13715" s="34">
        <v>0.2369444444444444</v>
      </c>
      <c r="AE13715" s="34">
        <v>0.3601805555555555</v>
      </c>
      <c r="AF13715" s="34">
        <v>0.39450000000000007</v>
      </c>
    </row>
    <row r="13716" spans="1:32" hidden="1">
      <c r="A13716" s="22" t="s">
        <v>47</v>
      </c>
      <c r="B13716" s="23" t="s">
        <v>9</v>
      </c>
      <c r="C13716" s="20">
        <v>45029</v>
      </c>
      <c r="T13716" s="34">
        <v>0.23248611111111125</v>
      </c>
      <c r="U13716" s="34">
        <v>0.23612500000000011</v>
      </c>
      <c r="V13716" s="34">
        <v>0.35965277777777788</v>
      </c>
      <c r="W13716" s="34">
        <v>0.39400000000000007</v>
      </c>
      <c r="AC13716" s="34">
        <v>0.23248611111111125</v>
      </c>
      <c r="AD13716" s="34">
        <v>0.23612500000000011</v>
      </c>
      <c r="AE13716" s="34">
        <v>0.35965277777777788</v>
      </c>
      <c r="AF13716" s="34">
        <v>0.39400000000000007</v>
      </c>
    </row>
    <row r="13717" spans="1:32" hidden="1">
      <c r="A13717" s="22" t="s">
        <v>47</v>
      </c>
      <c r="B13717" s="23" t="s">
        <v>9</v>
      </c>
      <c r="C13717" s="20">
        <v>45030</v>
      </c>
      <c r="T13717" s="34">
        <v>0.22951388888888888</v>
      </c>
      <c r="U13717" s="34">
        <v>0.23529166666666659</v>
      </c>
      <c r="V13717" s="34">
        <v>0.35902777777777767</v>
      </c>
      <c r="W13717" s="34">
        <v>0.39308333333333328</v>
      </c>
      <c r="AC13717" s="34">
        <v>0.22951388888888888</v>
      </c>
      <c r="AD13717" s="34">
        <v>0.23529166666666659</v>
      </c>
      <c r="AE13717" s="34">
        <v>0.35902777777777767</v>
      </c>
      <c r="AF13717" s="34">
        <v>0.39308333333333328</v>
      </c>
    </row>
    <row r="13718" spans="1:32" hidden="1">
      <c r="A13718" s="22" t="s">
        <v>47</v>
      </c>
      <c r="B13718" s="23" t="s">
        <v>9</v>
      </c>
      <c r="C13718" s="20">
        <v>45031</v>
      </c>
      <c r="T13718" s="34">
        <v>0.22602777777777774</v>
      </c>
      <c r="U13718" s="34">
        <v>0.23418055555555548</v>
      </c>
      <c r="V13718" s="34">
        <v>0.35820833333333324</v>
      </c>
      <c r="W13718" s="34">
        <v>0.39158333333333339</v>
      </c>
      <c r="AC13718" s="34">
        <v>0.22602777777777774</v>
      </c>
      <c r="AD13718" s="34">
        <v>0.23418055555555548</v>
      </c>
      <c r="AE13718" s="34">
        <v>0.35820833333333324</v>
      </c>
      <c r="AF13718" s="34">
        <v>0.39158333333333339</v>
      </c>
    </row>
    <row r="13719" spans="1:32" hidden="1">
      <c r="A13719" s="22" t="s">
        <v>47</v>
      </c>
      <c r="B13719" s="23" t="s">
        <v>9</v>
      </c>
      <c r="C13719" s="20">
        <v>45032</v>
      </c>
      <c r="T13719" s="34">
        <v>0.22208333333333333</v>
      </c>
      <c r="U13719" s="34">
        <v>0.23293055555555553</v>
      </c>
      <c r="V13719" s="34">
        <v>0.35711111111111099</v>
      </c>
      <c r="W13719" s="34">
        <v>0.39054166666666662</v>
      </c>
      <c r="AC13719" s="34">
        <v>0.22208333333333333</v>
      </c>
      <c r="AD13719" s="34">
        <v>0.23293055555555553</v>
      </c>
      <c r="AE13719" s="34">
        <v>0.35711111111111099</v>
      </c>
      <c r="AF13719" s="34">
        <v>0.39054166666666662</v>
      </c>
    </row>
    <row r="13720" spans="1:32" hidden="1">
      <c r="A13720" s="22" t="s">
        <v>47</v>
      </c>
      <c r="B13720" s="23" t="s">
        <v>9</v>
      </c>
      <c r="C13720" s="20">
        <v>45033</v>
      </c>
      <c r="T13720" s="34">
        <v>0.21840277777777775</v>
      </c>
      <c r="U13720" s="34">
        <v>0.23168055555555556</v>
      </c>
      <c r="V13720" s="34">
        <v>0.35611111111111121</v>
      </c>
      <c r="W13720" s="34">
        <v>0.38945833333333341</v>
      </c>
      <c r="AC13720" s="34">
        <v>0.21840277777777775</v>
      </c>
      <c r="AD13720" s="34">
        <v>0.23168055555555556</v>
      </c>
      <c r="AE13720" s="34">
        <v>0.35611111111111121</v>
      </c>
      <c r="AF13720" s="34">
        <v>0.38945833333333341</v>
      </c>
    </row>
    <row r="13721" spans="1:32" hidden="1">
      <c r="A13721" s="22" t="s">
        <v>47</v>
      </c>
      <c r="B13721" s="23" t="s">
        <v>9</v>
      </c>
      <c r="C13721" s="20">
        <v>45034</v>
      </c>
      <c r="T13721" s="34">
        <v>0.21613888888888888</v>
      </c>
      <c r="U13721" s="34">
        <v>0.23047222222222219</v>
      </c>
      <c r="V13721" s="34">
        <v>0.35531944444444447</v>
      </c>
      <c r="W13721" s="34">
        <v>0.38850000000000001</v>
      </c>
      <c r="AC13721" s="34">
        <v>0.21613888888888888</v>
      </c>
      <c r="AD13721" s="34">
        <v>0.23047222222222219</v>
      </c>
      <c r="AE13721" s="34">
        <v>0.35531944444444447</v>
      </c>
      <c r="AF13721" s="34">
        <v>0.38850000000000001</v>
      </c>
    </row>
    <row r="13722" spans="1:32" hidden="1">
      <c r="A13722" s="22" t="s">
        <v>47</v>
      </c>
      <c r="B13722" s="23" t="s">
        <v>9</v>
      </c>
      <c r="C13722" s="20">
        <v>45035</v>
      </c>
      <c r="T13722" s="34">
        <v>0.21463888888888893</v>
      </c>
      <c r="U13722" s="34">
        <v>0.22937499999999991</v>
      </c>
      <c r="V13722" s="34">
        <v>0.35447222222222208</v>
      </c>
      <c r="W13722" s="34">
        <v>0.38799999999999996</v>
      </c>
      <c r="AC13722" s="34">
        <v>0.21463888888888893</v>
      </c>
      <c r="AD13722" s="34">
        <v>0.22937499999999991</v>
      </c>
      <c r="AE13722" s="34">
        <v>0.35447222222222208</v>
      </c>
      <c r="AF13722" s="34">
        <v>0.38799999999999996</v>
      </c>
    </row>
    <row r="13723" spans="1:32" hidden="1">
      <c r="A13723" s="22" t="s">
        <v>47</v>
      </c>
      <c r="B13723" s="23" t="s">
        <v>9</v>
      </c>
      <c r="C13723" s="20">
        <v>45036</v>
      </c>
      <c r="T13723" s="34">
        <v>0.21327777777777776</v>
      </c>
      <c r="U13723" s="34">
        <v>0.22856944444444452</v>
      </c>
      <c r="V13723" s="34">
        <v>0.35406944444444438</v>
      </c>
      <c r="W13723" s="34">
        <v>0.38754166666666684</v>
      </c>
      <c r="AC13723" s="34">
        <v>0.21327777777777776</v>
      </c>
      <c r="AD13723" s="34">
        <v>0.22856944444444452</v>
      </c>
      <c r="AE13723" s="34">
        <v>0.35406944444444438</v>
      </c>
      <c r="AF13723" s="34">
        <v>0.38754166666666684</v>
      </c>
    </row>
    <row r="13724" spans="1:32" hidden="1">
      <c r="A13724" s="22" t="s">
        <v>47</v>
      </c>
      <c r="B13724" s="23" t="s">
        <v>9</v>
      </c>
      <c r="C13724" s="20">
        <v>45037</v>
      </c>
      <c r="T13724" s="34">
        <v>0.21156944444444448</v>
      </c>
      <c r="U13724" s="34">
        <v>0.22790277777777787</v>
      </c>
      <c r="V13724" s="34">
        <v>0.35330555555555548</v>
      </c>
      <c r="W13724" s="34">
        <v>0.38683333333333342</v>
      </c>
      <c r="AC13724" s="34">
        <v>0.21156944444444448</v>
      </c>
      <c r="AD13724" s="34">
        <v>0.22790277777777787</v>
      </c>
      <c r="AE13724" s="34">
        <v>0.35330555555555548</v>
      </c>
      <c r="AF13724" s="34">
        <v>0.38683333333333342</v>
      </c>
    </row>
    <row r="13725" spans="1:32" hidden="1">
      <c r="A13725" s="22" t="s">
        <v>47</v>
      </c>
      <c r="B13725" s="23" t="s">
        <v>9</v>
      </c>
      <c r="C13725" s="20">
        <v>45038</v>
      </c>
      <c r="T13725" s="34">
        <v>0.25188888888888883</v>
      </c>
      <c r="U13725" s="34">
        <v>0.22808333333333328</v>
      </c>
      <c r="V13725" s="34">
        <v>0.35254166666666659</v>
      </c>
      <c r="W13725" s="34">
        <v>0.38700000000000023</v>
      </c>
      <c r="AC13725" s="34">
        <v>0.25188888888888883</v>
      </c>
      <c r="AD13725" s="34">
        <v>0.22808333333333328</v>
      </c>
      <c r="AE13725" s="34">
        <v>0.35254166666666659</v>
      </c>
      <c r="AF13725" s="34">
        <v>0.38700000000000023</v>
      </c>
    </row>
    <row r="13726" spans="1:32" hidden="1">
      <c r="A13726" s="22" t="s">
        <v>47</v>
      </c>
      <c r="B13726" s="23" t="s">
        <v>9</v>
      </c>
      <c r="C13726" s="20">
        <v>45039</v>
      </c>
      <c r="T13726" s="34">
        <v>0.29691666666666666</v>
      </c>
      <c r="U13726" s="34">
        <v>0.24211111111111108</v>
      </c>
      <c r="V13726" s="34">
        <v>0.35380555555555554</v>
      </c>
      <c r="W13726" s="34">
        <v>0.38700000000000023</v>
      </c>
      <c r="AC13726" s="34">
        <v>0.29691666666666666</v>
      </c>
      <c r="AD13726" s="34">
        <v>0.24211111111111108</v>
      </c>
      <c r="AE13726" s="34">
        <v>0.35380555555555554</v>
      </c>
      <c r="AF13726" s="34">
        <v>0.38700000000000023</v>
      </c>
    </row>
    <row r="13727" spans="1:32" hidden="1">
      <c r="A13727" s="22" t="s">
        <v>47</v>
      </c>
      <c r="B13727" s="23" t="s">
        <v>9</v>
      </c>
      <c r="C13727" s="20">
        <v>45040</v>
      </c>
      <c r="T13727" s="34">
        <v>0.30258333333333332</v>
      </c>
      <c r="U13727" s="34">
        <v>0.25329166666666664</v>
      </c>
      <c r="V13727" s="34">
        <v>0.35688888888888881</v>
      </c>
      <c r="W13727" s="34">
        <v>0.38720833333333354</v>
      </c>
      <c r="AC13727" s="34">
        <v>0.30258333333333332</v>
      </c>
      <c r="AD13727" s="34">
        <v>0.25329166666666664</v>
      </c>
      <c r="AE13727" s="34">
        <v>0.35688888888888881</v>
      </c>
      <c r="AF13727" s="34">
        <v>0.38720833333333354</v>
      </c>
    </row>
    <row r="13728" spans="1:32" hidden="1">
      <c r="A13728" s="22" t="s">
        <v>47</v>
      </c>
      <c r="B13728" s="23" t="s">
        <v>9</v>
      </c>
      <c r="C13728" s="20">
        <v>45041</v>
      </c>
      <c r="T13728" s="34">
        <v>0.28645833333333343</v>
      </c>
      <c r="U13728" s="34">
        <v>0.25720833333333337</v>
      </c>
      <c r="V13728" s="34">
        <v>0.35941666666666666</v>
      </c>
      <c r="W13728" s="34">
        <v>0.38787499999999997</v>
      </c>
      <c r="AC13728" s="34">
        <v>0.28645833333333343</v>
      </c>
      <c r="AD13728" s="34">
        <v>0.25720833333333337</v>
      </c>
      <c r="AE13728" s="34">
        <v>0.35941666666666666</v>
      </c>
      <c r="AF13728" s="34">
        <v>0.38787499999999997</v>
      </c>
    </row>
    <row r="13729" spans="1:32" hidden="1">
      <c r="A13729" s="22" t="s">
        <v>47</v>
      </c>
      <c r="B13729" s="23" t="s">
        <v>9</v>
      </c>
      <c r="C13729" s="20">
        <v>45042</v>
      </c>
      <c r="T13729" s="34">
        <v>0.27975000000000005</v>
      </c>
      <c r="U13729" s="34">
        <v>0.25701388888888893</v>
      </c>
      <c r="V13729" s="34">
        <v>0.36091666666666661</v>
      </c>
      <c r="W13729" s="34">
        <v>0.38887500000000008</v>
      </c>
      <c r="AC13729" s="34">
        <v>0.27975000000000005</v>
      </c>
      <c r="AD13729" s="34">
        <v>0.25701388888888893</v>
      </c>
      <c r="AE13729" s="34">
        <v>0.36091666666666661</v>
      </c>
      <c r="AF13729" s="34">
        <v>0.38887500000000008</v>
      </c>
    </row>
    <row r="13730" spans="1:32" hidden="1">
      <c r="A13730" s="22" t="s">
        <v>47</v>
      </c>
      <c r="B13730" s="23" t="s">
        <v>9</v>
      </c>
      <c r="C13730" s="20">
        <v>45043</v>
      </c>
      <c r="T13730" s="34">
        <v>0.27269444444444441</v>
      </c>
      <c r="U13730" s="34">
        <v>0.25574999999999998</v>
      </c>
      <c r="V13730" s="34">
        <v>0.36140277777777779</v>
      </c>
      <c r="W13730" s="34">
        <v>0.38999999999999996</v>
      </c>
      <c r="AC13730" s="34">
        <v>0.27269444444444441</v>
      </c>
      <c r="AD13730" s="34">
        <v>0.25574999999999998</v>
      </c>
      <c r="AE13730" s="34">
        <v>0.36140277777777779</v>
      </c>
      <c r="AF13730" s="34">
        <v>0.38999999999999996</v>
      </c>
    </row>
    <row r="13731" spans="1:32" hidden="1">
      <c r="A13731" s="22" t="s">
        <v>47</v>
      </c>
      <c r="B13731" s="23" t="s">
        <v>9</v>
      </c>
      <c r="C13731" s="20">
        <v>45044</v>
      </c>
      <c r="T13731" s="34">
        <v>0.26663888888888881</v>
      </c>
      <c r="U13731" s="34">
        <v>0.25422222222222218</v>
      </c>
      <c r="V13731" s="34">
        <v>0.36152777777777773</v>
      </c>
      <c r="W13731" s="34">
        <v>0.39087500000000003</v>
      </c>
      <c r="AC13731" s="34">
        <v>0.26663888888888881</v>
      </c>
      <c r="AD13731" s="34">
        <v>0.25422222222222218</v>
      </c>
      <c r="AE13731" s="34">
        <v>0.36152777777777773</v>
      </c>
      <c r="AF13731" s="34">
        <v>0.39087500000000003</v>
      </c>
    </row>
    <row r="13732" spans="1:32" hidden="1">
      <c r="A13732" s="22" t="s">
        <v>47</v>
      </c>
      <c r="B13732" s="23" t="s">
        <v>9</v>
      </c>
      <c r="C13732" s="20">
        <v>45045</v>
      </c>
      <c r="T13732" s="34">
        <v>0.26236111111111099</v>
      </c>
      <c r="U13732" s="34">
        <v>0.25256944444444446</v>
      </c>
      <c r="V13732" s="34">
        <v>0.36129166666666662</v>
      </c>
      <c r="W13732" s="34">
        <v>0.39124999999999993</v>
      </c>
      <c r="AC13732" s="34">
        <v>0.26236111111111099</v>
      </c>
      <c r="AD13732" s="34">
        <v>0.25256944444444446</v>
      </c>
      <c r="AE13732" s="34">
        <v>0.36129166666666662</v>
      </c>
      <c r="AF13732" s="34">
        <v>0.39124999999999993</v>
      </c>
    </row>
    <row r="13733" spans="1:32" hidden="1">
      <c r="A13733" s="22" t="s">
        <v>47</v>
      </c>
      <c r="B13733" s="23" t="s">
        <v>9</v>
      </c>
      <c r="C13733" s="20">
        <v>45046</v>
      </c>
      <c r="T13733" s="34">
        <v>0.25909722222222215</v>
      </c>
      <c r="U13733" s="34">
        <v>0.2511666666666667</v>
      </c>
      <c r="V13733" s="34">
        <v>0.36088888888888898</v>
      </c>
      <c r="W13733" s="34">
        <v>0.39200000000000007</v>
      </c>
      <c r="AC13733" s="34">
        <v>0.25909722222222215</v>
      </c>
      <c r="AD13733" s="34">
        <v>0.2511666666666667</v>
      </c>
      <c r="AE13733" s="34">
        <v>0.36088888888888898</v>
      </c>
      <c r="AF13733" s="34">
        <v>0.39200000000000007</v>
      </c>
    </row>
    <row r="13734" spans="1:32" hidden="1">
      <c r="A13734" s="22" t="s">
        <v>47</v>
      </c>
      <c r="B13734" s="23" t="s">
        <v>9</v>
      </c>
      <c r="C13734" s="20">
        <v>45047</v>
      </c>
      <c r="T13734" s="34">
        <v>0.26844444444444443</v>
      </c>
      <c r="U13734" s="34">
        <v>0.25019444444444444</v>
      </c>
      <c r="V13734" s="34">
        <v>0.36066666666666675</v>
      </c>
      <c r="W13734" s="34">
        <v>0.39279166666666665</v>
      </c>
      <c r="AC13734" s="34">
        <v>0.26844444444444443</v>
      </c>
      <c r="AD13734" s="34">
        <v>0.25019444444444444</v>
      </c>
      <c r="AE13734" s="34">
        <v>0.36066666666666675</v>
      </c>
      <c r="AF13734" s="34">
        <v>0.39279166666666665</v>
      </c>
    </row>
    <row r="13735" spans="1:32" hidden="1">
      <c r="A13735" s="22" t="s">
        <v>47</v>
      </c>
      <c r="B13735" s="23" t="s">
        <v>9</v>
      </c>
      <c r="C13735" s="20">
        <v>45048</v>
      </c>
      <c r="T13735" s="34">
        <v>0.34147222222222218</v>
      </c>
      <c r="U13735" s="34">
        <v>0.27411111111111114</v>
      </c>
      <c r="V13735" s="34">
        <v>0.36343055555555553</v>
      </c>
      <c r="W13735" s="34">
        <v>0.39408333333333334</v>
      </c>
      <c r="AC13735" s="34">
        <v>0.34147222222222218</v>
      </c>
      <c r="AD13735" s="34">
        <v>0.27411111111111114</v>
      </c>
      <c r="AE13735" s="34">
        <v>0.36343055555555553</v>
      </c>
      <c r="AF13735" s="34">
        <v>0.39408333333333334</v>
      </c>
    </row>
    <row r="13736" spans="1:32" hidden="1">
      <c r="A13736" s="22" t="s">
        <v>47</v>
      </c>
      <c r="B13736" s="23" t="s">
        <v>9</v>
      </c>
      <c r="C13736" s="20">
        <v>45049</v>
      </c>
      <c r="T13736" s="34">
        <v>0.34165277777777775</v>
      </c>
      <c r="U13736" s="34">
        <v>0.32256944444444452</v>
      </c>
      <c r="V13736" s="34">
        <v>0.39894444444444449</v>
      </c>
      <c r="W13736" s="34">
        <v>0.40662500000000001</v>
      </c>
      <c r="AC13736" s="34">
        <v>0.34165277777777775</v>
      </c>
      <c r="AD13736" s="34">
        <v>0.32256944444444452</v>
      </c>
      <c r="AE13736" s="34">
        <v>0.39894444444444449</v>
      </c>
      <c r="AF13736" s="34">
        <v>0.40662500000000001</v>
      </c>
    </row>
    <row r="13737" spans="1:32" hidden="1">
      <c r="A13737" s="22" t="s">
        <v>47</v>
      </c>
      <c r="B13737" s="23" t="s">
        <v>9</v>
      </c>
      <c r="C13737" s="20">
        <v>45050</v>
      </c>
      <c r="T13737" s="34">
        <v>0.32155555555555554</v>
      </c>
      <c r="U13737" s="34">
        <v>0.31034722222222227</v>
      </c>
      <c r="V13737" s="34">
        <v>0.41576388888888888</v>
      </c>
      <c r="W13737" s="34">
        <v>0.43125000000000019</v>
      </c>
      <c r="AC13737" s="34">
        <v>0.32155555555555554</v>
      </c>
      <c r="AD13737" s="34">
        <v>0.31034722222222227</v>
      </c>
      <c r="AE13737" s="34">
        <v>0.41576388888888888</v>
      </c>
      <c r="AF13737" s="34">
        <v>0.43125000000000019</v>
      </c>
    </row>
    <row r="13738" spans="1:32" hidden="1">
      <c r="A13738" s="22" t="s">
        <v>47</v>
      </c>
      <c r="B13738" s="23" t="s">
        <v>9</v>
      </c>
      <c r="C13738" s="20">
        <v>45051</v>
      </c>
      <c r="T13738" s="34">
        <v>0.31206944444444445</v>
      </c>
      <c r="U13738" s="34">
        <v>0.30348611111111112</v>
      </c>
      <c r="V13738" s="34">
        <v>0.41236111111111112</v>
      </c>
      <c r="W13738" s="34">
        <v>0.43145833333333322</v>
      </c>
      <c r="AC13738" s="34">
        <v>0.31206944444444445</v>
      </c>
      <c r="AD13738" s="34">
        <v>0.30348611111111112</v>
      </c>
      <c r="AE13738" s="34">
        <v>0.41236111111111112</v>
      </c>
      <c r="AF13738" s="34">
        <v>0.43145833333333322</v>
      </c>
    </row>
    <row r="13739" spans="1:32" hidden="1">
      <c r="A13739" s="22" t="s">
        <v>47</v>
      </c>
      <c r="B13739" s="23" t="s">
        <v>9</v>
      </c>
      <c r="C13739" s="20">
        <v>45052</v>
      </c>
      <c r="T13739" s="34">
        <v>0.30105555555555552</v>
      </c>
      <c r="U13739" s="34">
        <v>0.29647222222222219</v>
      </c>
      <c r="V13739" s="34">
        <v>0.40840277777777773</v>
      </c>
      <c r="W13739" s="34">
        <v>0.42950000000000016</v>
      </c>
      <c r="AC13739" s="34">
        <v>0.30105555555555552</v>
      </c>
      <c r="AD13739" s="34">
        <v>0.29647222222222219</v>
      </c>
      <c r="AE13739" s="34">
        <v>0.40840277777777773</v>
      </c>
      <c r="AF13739" s="34">
        <v>0.42950000000000016</v>
      </c>
    </row>
    <row r="13740" spans="1:32" hidden="1">
      <c r="A13740" s="22" t="s">
        <v>47</v>
      </c>
      <c r="B13740" s="23" t="s">
        <v>9</v>
      </c>
      <c r="C13740" s="20">
        <v>45053</v>
      </c>
      <c r="T13740" s="34">
        <v>0.29521739130434788</v>
      </c>
      <c r="U13740" s="34">
        <v>0.2909130434782608</v>
      </c>
      <c r="V13740" s="34">
        <v>0.40437681159420302</v>
      </c>
      <c r="W13740" s="34">
        <v>0.42791304347826076</v>
      </c>
      <c r="AC13740" s="34">
        <v>0.29521739130434788</v>
      </c>
      <c r="AD13740" s="34">
        <v>0.2909130434782608</v>
      </c>
      <c r="AE13740" s="34">
        <v>0.40437681159420302</v>
      </c>
      <c r="AF13740" s="34">
        <v>0.42791304347826076</v>
      </c>
    </row>
    <row r="13741" spans="1:32" hidden="1">
      <c r="A13741" s="22" t="s">
        <v>47</v>
      </c>
      <c r="B13741" s="23" t="s">
        <v>9</v>
      </c>
      <c r="C13741" s="20">
        <v>45054</v>
      </c>
      <c r="T13741" s="34">
        <v>0.29149999999999993</v>
      </c>
      <c r="U13741" s="34">
        <v>0.28697222222222213</v>
      </c>
      <c r="V13741" s="34">
        <v>0.40115277777777786</v>
      </c>
      <c r="W13741" s="34">
        <v>0.42633333333333345</v>
      </c>
      <c r="AC13741" s="34">
        <v>0.29149999999999993</v>
      </c>
      <c r="AD13741" s="34">
        <v>0.28697222222222213</v>
      </c>
      <c r="AE13741" s="34">
        <v>0.40115277777777786</v>
      </c>
      <c r="AF13741" s="34">
        <v>0.42633333333333345</v>
      </c>
    </row>
    <row r="13742" spans="1:32" hidden="1">
      <c r="A13742" s="22" t="s">
        <v>47</v>
      </c>
      <c r="B13742" s="23" t="s">
        <v>9</v>
      </c>
      <c r="C13742" s="20">
        <v>45055</v>
      </c>
      <c r="T13742" s="34">
        <v>0.29755555555555563</v>
      </c>
      <c r="U13742" s="34">
        <v>0.28440277777777778</v>
      </c>
      <c r="V13742" s="34">
        <v>0.39826388888888881</v>
      </c>
      <c r="W13742" s="34">
        <v>0.42487500000000011</v>
      </c>
      <c r="AC13742" s="34">
        <v>0.29755555555555563</v>
      </c>
      <c r="AD13742" s="34">
        <v>0.28440277777777778</v>
      </c>
      <c r="AE13742" s="34">
        <v>0.39826388888888881</v>
      </c>
      <c r="AF13742" s="34">
        <v>0.42487500000000011</v>
      </c>
    </row>
    <row r="13743" spans="1:32" hidden="1">
      <c r="A13743" s="22" t="s">
        <v>47</v>
      </c>
      <c r="B13743" s="23" t="s">
        <v>9</v>
      </c>
      <c r="C13743" s="20">
        <v>45056</v>
      </c>
      <c r="T13743" s="34">
        <v>0.3541111111111111</v>
      </c>
      <c r="U13743" s="34">
        <v>0.3375277777777777</v>
      </c>
      <c r="V13743" s="34">
        <v>0.43501388888888887</v>
      </c>
      <c r="W13743" s="34">
        <v>0.44429166666666658</v>
      </c>
      <c r="AC13743" s="34">
        <v>0.3541111111111111</v>
      </c>
      <c r="AD13743" s="34">
        <v>0.3375277777777777</v>
      </c>
      <c r="AE13743" s="34">
        <v>0.43501388888888887</v>
      </c>
      <c r="AF13743" s="34">
        <v>0.44429166666666658</v>
      </c>
    </row>
    <row r="13744" spans="1:32" hidden="1">
      <c r="A13744" s="22" t="s">
        <v>47</v>
      </c>
      <c r="B13744" s="23" t="s">
        <v>9</v>
      </c>
      <c r="C13744" s="20">
        <v>45057</v>
      </c>
      <c r="T13744" s="34">
        <v>0.32150000000000006</v>
      </c>
      <c r="U13744" s="34">
        <v>0.31298611111111108</v>
      </c>
      <c r="V13744" s="34">
        <v>0.42341666666666661</v>
      </c>
      <c r="W13744" s="34">
        <v>0.44108333333333344</v>
      </c>
      <c r="AC13744" s="34">
        <v>0.32150000000000006</v>
      </c>
      <c r="AD13744" s="34">
        <v>0.31298611111111108</v>
      </c>
      <c r="AE13744" s="34">
        <v>0.42341666666666661</v>
      </c>
      <c r="AF13744" s="34">
        <v>0.44108333333333344</v>
      </c>
    </row>
    <row r="13745" spans="1:32" hidden="1">
      <c r="A13745" s="22" t="s">
        <v>47</v>
      </c>
      <c r="B13745" s="23" t="s">
        <v>9</v>
      </c>
      <c r="C13745" s="20">
        <v>45058</v>
      </c>
      <c r="T13745" s="34">
        <v>0.30879166666666669</v>
      </c>
      <c r="U13745" s="34">
        <v>0.30088888888888893</v>
      </c>
      <c r="V13745" s="34">
        <v>0.4138472222222222</v>
      </c>
      <c r="W13745" s="34">
        <v>0.43470833333333325</v>
      </c>
      <c r="AC13745" s="34">
        <v>0.30879166666666669</v>
      </c>
      <c r="AD13745" s="34">
        <v>0.30088888888888893</v>
      </c>
      <c r="AE13745" s="34">
        <v>0.4138472222222222</v>
      </c>
      <c r="AF13745" s="34">
        <v>0.43470833333333325</v>
      </c>
    </row>
    <row r="13746" spans="1:32" hidden="1">
      <c r="A13746" s="22" t="s">
        <v>47</v>
      </c>
      <c r="B13746" s="23" t="s">
        <v>9</v>
      </c>
      <c r="C13746" s="20">
        <v>45059</v>
      </c>
      <c r="T13746" s="34">
        <v>0.30165277777777777</v>
      </c>
      <c r="U13746" s="34">
        <v>0.29404166666666665</v>
      </c>
      <c r="V13746" s="34">
        <v>0.40776388888888887</v>
      </c>
      <c r="W13746" s="34">
        <v>0.43095833333333328</v>
      </c>
      <c r="AC13746" s="34">
        <v>0.30165277777777777</v>
      </c>
      <c r="AD13746" s="34">
        <v>0.29404166666666665</v>
      </c>
      <c r="AE13746" s="34">
        <v>0.40776388888888887</v>
      </c>
      <c r="AF13746" s="34">
        <v>0.43095833333333328</v>
      </c>
    </row>
    <row r="13747" spans="1:32" hidden="1">
      <c r="A13747" s="22" t="s">
        <v>47</v>
      </c>
      <c r="B13747" s="23" t="s">
        <v>9</v>
      </c>
      <c r="C13747" s="20">
        <v>45060</v>
      </c>
      <c r="T13747" s="34">
        <v>0.29645833333333343</v>
      </c>
      <c r="U13747" s="34">
        <v>0.28940277777777773</v>
      </c>
      <c r="V13747" s="34">
        <v>0.40337499999999987</v>
      </c>
      <c r="W13747" s="34">
        <v>0.42870833333333352</v>
      </c>
      <c r="AC13747" s="34">
        <v>0.29645833333333343</v>
      </c>
      <c r="AD13747" s="34">
        <v>0.28940277777777773</v>
      </c>
      <c r="AE13747" s="34">
        <v>0.40337499999999987</v>
      </c>
      <c r="AF13747" s="34">
        <v>0.42870833333333352</v>
      </c>
    </row>
    <row r="13748" spans="1:32" hidden="1">
      <c r="A13748" s="22" t="s">
        <v>47</v>
      </c>
      <c r="B13748" s="23" t="s">
        <v>9</v>
      </c>
      <c r="C13748" s="20">
        <v>45061</v>
      </c>
      <c r="T13748" s="34">
        <v>0.29266666666666669</v>
      </c>
      <c r="U13748" s="34">
        <v>0.28594444444444433</v>
      </c>
      <c r="V13748" s="34">
        <v>0.40008333333333351</v>
      </c>
      <c r="W13748" s="34">
        <v>0.42658333333333331</v>
      </c>
      <c r="AC13748" s="34">
        <v>0.29266666666666669</v>
      </c>
      <c r="AD13748" s="34">
        <v>0.28594444444444433</v>
      </c>
      <c r="AE13748" s="34">
        <v>0.40008333333333351</v>
      </c>
      <c r="AF13748" s="34">
        <v>0.42658333333333331</v>
      </c>
    </row>
    <row r="13749" spans="1:32" hidden="1">
      <c r="A13749" s="22" t="s">
        <v>47</v>
      </c>
      <c r="B13749" s="23" t="s">
        <v>9</v>
      </c>
      <c r="C13749" s="20">
        <v>45062</v>
      </c>
      <c r="T13749" s="34">
        <v>0.28981944444444435</v>
      </c>
      <c r="U13749" s="34">
        <v>0.28322222222222226</v>
      </c>
      <c r="V13749" s="34">
        <v>0.39743055555555545</v>
      </c>
      <c r="W13749" s="34">
        <v>0.42545833333333349</v>
      </c>
      <c r="AC13749" s="34">
        <v>0.28981944444444435</v>
      </c>
      <c r="AD13749" s="34">
        <v>0.28322222222222226</v>
      </c>
      <c r="AE13749" s="34">
        <v>0.39743055555555545</v>
      </c>
      <c r="AF13749" s="34">
        <v>0.42545833333333349</v>
      </c>
    </row>
    <row r="13750" spans="1:32" hidden="1">
      <c r="A13750" s="22" t="s">
        <v>47</v>
      </c>
      <c r="B13750" s="23" t="s">
        <v>9</v>
      </c>
      <c r="C13750" s="20">
        <v>45063</v>
      </c>
      <c r="T13750" s="34">
        <v>0.28770833333333329</v>
      </c>
      <c r="U13750" s="34">
        <v>0.28087500000000015</v>
      </c>
      <c r="V13750" s="34">
        <v>0.395125</v>
      </c>
      <c r="W13750" s="34">
        <v>0.42433333333333328</v>
      </c>
      <c r="AC13750" s="34">
        <v>0.28770833333333329</v>
      </c>
      <c r="AD13750" s="34">
        <v>0.28087500000000015</v>
      </c>
      <c r="AE13750" s="34">
        <v>0.395125</v>
      </c>
      <c r="AF13750" s="34">
        <v>0.42433333333333328</v>
      </c>
    </row>
    <row r="13751" spans="1:32" hidden="1">
      <c r="A13751" s="22" t="s">
        <v>47</v>
      </c>
      <c r="B13751" s="23" t="s">
        <v>9</v>
      </c>
      <c r="C13751" s="20">
        <v>45064</v>
      </c>
      <c r="T13751" s="34">
        <v>0.28563768115942023</v>
      </c>
      <c r="U13751" s="34">
        <v>0.27866666666666662</v>
      </c>
      <c r="V13751" s="34">
        <v>0.39315942028985512</v>
      </c>
      <c r="W13751" s="34">
        <v>0.42313043478260876</v>
      </c>
      <c r="AC13751" s="34">
        <v>0.28563768115942023</v>
      </c>
      <c r="AD13751" s="34">
        <v>0.27866666666666662</v>
      </c>
      <c r="AE13751" s="34">
        <v>0.39315942028985512</v>
      </c>
      <c r="AF13751" s="34">
        <v>0.42313043478260876</v>
      </c>
    </row>
    <row r="13752" spans="1:32" hidden="1">
      <c r="A13752" s="22" t="s">
        <v>47</v>
      </c>
      <c r="B13752" s="23" t="s">
        <v>9</v>
      </c>
      <c r="C13752" s="20">
        <v>45065</v>
      </c>
      <c r="T13752" s="34">
        <v>0.2835833333333333</v>
      </c>
      <c r="U13752" s="34">
        <v>0.27665277777777791</v>
      </c>
      <c r="V13752" s="34">
        <v>0.39129166666666659</v>
      </c>
      <c r="W13752" s="34">
        <v>0.4220000000000001</v>
      </c>
      <c r="AC13752" s="34">
        <v>0.2835833333333333</v>
      </c>
      <c r="AD13752" s="34">
        <v>0.27665277777777791</v>
      </c>
      <c r="AE13752" s="34">
        <v>0.39129166666666659</v>
      </c>
      <c r="AF13752" s="34">
        <v>0.4220000000000001</v>
      </c>
    </row>
    <row r="13753" spans="1:32" hidden="1">
      <c r="A13753" s="22" t="s">
        <v>47</v>
      </c>
      <c r="B13753" s="23" t="s">
        <v>9</v>
      </c>
      <c r="C13753" s="20">
        <v>45066</v>
      </c>
      <c r="T13753" s="34">
        <v>0.28805555555555556</v>
      </c>
      <c r="U13753" s="34">
        <v>0.27513888888888893</v>
      </c>
      <c r="V13753" s="34">
        <v>0.38974999999999999</v>
      </c>
      <c r="W13753" s="34">
        <v>0.42145833333333321</v>
      </c>
      <c r="AC13753" s="34">
        <v>0.28805555555555556</v>
      </c>
      <c r="AD13753" s="34">
        <v>0.27513888888888893</v>
      </c>
      <c r="AE13753" s="34">
        <v>0.38974999999999999</v>
      </c>
      <c r="AF13753" s="34">
        <v>0.42145833333333321</v>
      </c>
    </row>
    <row r="13754" spans="1:32" hidden="1">
      <c r="A13754" s="22" t="s">
        <v>47</v>
      </c>
      <c r="B13754" s="23" t="s">
        <v>9</v>
      </c>
      <c r="C13754" s="20">
        <v>45067</v>
      </c>
      <c r="T13754" s="34">
        <v>0.29108333333333331</v>
      </c>
      <c r="U13754" s="34">
        <v>0.27487499999999992</v>
      </c>
      <c r="V13754" s="34">
        <v>0.38883333333333336</v>
      </c>
      <c r="W13754" s="34">
        <v>0.42054166666666665</v>
      </c>
      <c r="AC13754" s="34">
        <v>0.29108333333333331</v>
      </c>
      <c r="AD13754" s="34">
        <v>0.27487499999999992</v>
      </c>
      <c r="AE13754" s="34">
        <v>0.38883333333333336</v>
      </c>
      <c r="AF13754" s="34">
        <v>0.42054166666666665</v>
      </c>
    </row>
    <row r="13755" spans="1:32" hidden="1">
      <c r="A13755" s="22" t="s">
        <v>47</v>
      </c>
      <c r="B13755" s="23" t="s">
        <v>9</v>
      </c>
      <c r="C13755" s="20">
        <v>45068</v>
      </c>
      <c r="T13755" s="34">
        <v>0.28909722222222212</v>
      </c>
      <c r="U13755" s="34">
        <v>0.27458333333333346</v>
      </c>
      <c r="V13755" s="34">
        <v>0.38806944444444436</v>
      </c>
      <c r="W13755" s="34">
        <v>0.42</v>
      </c>
      <c r="AC13755" s="34">
        <v>0.28909722222222212</v>
      </c>
      <c r="AD13755" s="34">
        <v>0.27458333333333346</v>
      </c>
      <c r="AE13755" s="34">
        <v>0.38806944444444436</v>
      </c>
      <c r="AF13755" s="34">
        <v>0.42</v>
      </c>
    </row>
    <row r="13756" spans="1:32" hidden="1">
      <c r="A13756" s="22" t="s">
        <v>47</v>
      </c>
      <c r="B13756" s="23" t="s">
        <v>9</v>
      </c>
      <c r="C13756" s="20">
        <v>45069</v>
      </c>
      <c r="T13756" s="34">
        <v>0.29560000000000003</v>
      </c>
      <c r="U13756" s="34">
        <v>0.27433333333333337</v>
      </c>
      <c r="V13756" s="34">
        <v>0.38760000000000006</v>
      </c>
      <c r="W13756" s="34">
        <v>0.42000000000000004</v>
      </c>
      <c r="AC13756" s="34">
        <v>0.29560000000000003</v>
      </c>
      <c r="AD13756" s="34">
        <v>0.27433333333333337</v>
      </c>
      <c r="AE13756" s="34">
        <v>0.38760000000000006</v>
      </c>
      <c r="AF13756" s="34">
        <v>0.42000000000000004</v>
      </c>
    </row>
    <row r="13757" spans="1:32" hidden="1">
      <c r="A13757" s="22" t="s">
        <v>47</v>
      </c>
      <c r="B13757" s="23" t="s">
        <v>9</v>
      </c>
      <c r="C13757" s="20">
        <v>45071</v>
      </c>
      <c r="T13757" s="34">
        <v>0.2922777777777778</v>
      </c>
      <c r="U13757" s="34">
        <v>0.27488888888888885</v>
      </c>
      <c r="V13757" s="34">
        <v>0.38738888888888884</v>
      </c>
      <c r="W13757" s="34">
        <v>0.41899999999999998</v>
      </c>
      <c r="AC13757" s="34">
        <v>0.2922777777777778</v>
      </c>
      <c r="AD13757" s="34">
        <v>0.27488888888888885</v>
      </c>
      <c r="AE13757" s="34">
        <v>0.38738888888888884</v>
      </c>
      <c r="AF13757" s="34">
        <v>0.41899999999999998</v>
      </c>
    </row>
    <row r="13758" spans="1:32" hidden="1">
      <c r="A13758" s="22" t="s">
        <v>47</v>
      </c>
      <c r="B13758" s="23" t="s">
        <v>9</v>
      </c>
      <c r="C13758" s="20">
        <v>45079</v>
      </c>
      <c r="T13758" s="34">
        <v>0.29733333333333328</v>
      </c>
      <c r="U13758" s="34">
        <v>0.27833333333333338</v>
      </c>
      <c r="V13758" s="34">
        <v>0.38933333333333336</v>
      </c>
      <c r="W13758" s="34">
        <v>0.42</v>
      </c>
      <c r="AC13758" s="34">
        <v>0.29733333333333328</v>
      </c>
      <c r="AD13758" s="34">
        <v>0.27833333333333338</v>
      </c>
      <c r="AE13758" s="34">
        <v>0.38933333333333336</v>
      </c>
      <c r="AF13758" s="34">
        <v>0.42</v>
      </c>
    </row>
    <row r="13759" spans="1:32" hidden="1">
      <c r="A13759" s="22" t="s">
        <v>47</v>
      </c>
      <c r="B13759" s="23" t="s">
        <v>9</v>
      </c>
      <c r="C13759" s="20">
        <v>45081</v>
      </c>
      <c r="T13759" s="34">
        <v>0.29044444444444439</v>
      </c>
      <c r="U13759" s="34">
        <v>0.27579999999999999</v>
      </c>
      <c r="V13759" s="34">
        <v>0.38846666666666663</v>
      </c>
      <c r="W13759" s="34">
        <v>0.42</v>
      </c>
      <c r="AC13759" s="34">
        <v>0.29044444444444439</v>
      </c>
      <c r="AD13759" s="34">
        <v>0.27579999999999999</v>
      </c>
      <c r="AE13759" s="34">
        <v>0.38846666666666663</v>
      </c>
      <c r="AF13759" s="34">
        <v>0.42</v>
      </c>
    </row>
    <row r="13760" spans="1:32" hidden="1">
      <c r="A13760" s="22" t="s">
        <v>47</v>
      </c>
      <c r="B13760" s="23" t="s">
        <v>9</v>
      </c>
      <c r="C13760" s="20">
        <v>45082</v>
      </c>
      <c r="T13760" s="34">
        <v>0.31598611111111113</v>
      </c>
      <c r="U13760" s="34">
        <v>0.28045833333333331</v>
      </c>
      <c r="V13760" s="34">
        <v>0.38831944444444444</v>
      </c>
      <c r="W13760" s="34">
        <v>0.42008333333333331</v>
      </c>
      <c r="AC13760" s="34">
        <v>0.31598611111111113</v>
      </c>
      <c r="AD13760" s="34">
        <v>0.28045833333333331</v>
      </c>
      <c r="AE13760" s="34">
        <v>0.38831944444444444</v>
      </c>
      <c r="AF13760" s="34">
        <v>0.42008333333333331</v>
      </c>
    </row>
    <row r="13761" spans="1:32" hidden="1">
      <c r="A13761" s="22" t="s">
        <v>47</v>
      </c>
      <c r="B13761" s="23" t="s">
        <v>9</v>
      </c>
      <c r="C13761" s="20">
        <v>45083</v>
      </c>
      <c r="T13761" s="34">
        <v>0.32055555555555554</v>
      </c>
      <c r="U13761" s="34">
        <v>0.29134722222222215</v>
      </c>
      <c r="V13761" s="34">
        <v>0.39456944444444453</v>
      </c>
      <c r="W13761" s="34">
        <v>0.42066666666666669</v>
      </c>
      <c r="AC13761" s="34">
        <v>0.32055555555555554</v>
      </c>
      <c r="AD13761" s="34">
        <v>0.29134722222222215</v>
      </c>
      <c r="AE13761" s="34">
        <v>0.39456944444444453</v>
      </c>
      <c r="AF13761" s="34">
        <v>0.42066666666666669</v>
      </c>
    </row>
    <row r="13762" spans="1:32" hidden="1">
      <c r="A13762" s="22" t="s">
        <v>47</v>
      </c>
      <c r="B13762" s="23" t="s">
        <v>9</v>
      </c>
      <c r="C13762" s="20">
        <v>45084</v>
      </c>
      <c r="T13762" s="34">
        <v>0.31083333333333329</v>
      </c>
      <c r="U13762" s="34">
        <v>0.28963888888888883</v>
      </c>
      <c r="V13762" s="34">
        <v>0.39741666666666658</v>
      </c>
      <c r="W13762" s="34">
        <v>0.42241666666666666</v>
      </c>
      <c r="AC13762" s="34">
        <v>0.31083333333333329</v>
      </c>
      <c r="AD13762" s="34">
        <v>0.28963888888888883</v>
      </c>
      <c r="AE13762" s="34">
        <v>0.39741666666666658</v>
      </c>
      <c r="AF13762" s="34">
        <v>0.42241666666666666</v>
      </c>
    </row>
    <row r="13763" spans="1:32" hidden="1">
      <c r="A13763" s="22" t="s">
        <v>47</v>
      </c>
      <c r="B13763" s="23" t="s">
        <v>9</v>
      </c>
      <c r="C13763" s="20">
        <v>45085</v>
      </c>
      <c r="T13763" s="34">
        <v>0.30369444444444438</v>
      </c>
      <c r="U13763" s="34">
        <v>0.2869444444444445</v>
      </c>
      <c r="V13763" s="34">
        <v>0.39715277777777785</v>
      </c>
      <c r="W13763" s="34">
        <v>0.42349999999999999</v>
      </c>
      <c r="AC13763" s="34">
        <v>0.30369444444444438</v>
      </c>
      <c r="AD13763" s="34">
        <v>0.2869444444444445</v>
      </c>
      <c r="AE13763" s="34">
        <v>0.39715277777777785</v>
      </c>
      <c r="AF13763" s="34">
        <v>0.42349999999999999</v>
      </c>
    </row>
    <row r="13764" spans="1:32" hidden="1">
      <c r="A13764" s="22" t="s">
        <v>47</v>
      </c>
      <c r="B13764" s="23" t="s">
        <v>9</v>
      </c>
      <c r="C13764" s="20">
        <v>45086</v>
      </c>
      <c r="T13764" s="34">
        <v>0.29833333333333328</v>
      </c>
      <c r="U13764" s="34">
        <v>0.28458333333333341</v>
      </c>
      <c r="V13764" s="34">
        <v>0.39594444444444449</v>
      </c>
      <c r="W13764" s="34">
        <v>0.42362500000000008</v>
      </c>
      <c r="AC13764" s="34">
        <v>0.29833333333333328</v>
      </c>
      <c r="AD13764" s="34">
        <v>0.28458333333333341</v>
      </c>
      <c r="AE13764" s="34">
        <v>0.39594444444444449</v>
      </c>
      <c r="AF13764" s="34">
        <v>0.42362500000000008</v>
      </c>
    </row>
    <row r="13765" spans="1:32" hidden="1">
      <c r="A13765" s="22" t="s">
        <v>47</v>
      </c>
      <c r="B13765" s="23" t="s">
        <v>9</v>
      </c>
      <c r="C13765" s="20">
        <v>45087</v>
      </c>
      <c r="T13765" s="34">
        <v>0.2944166666666666</v>
      </c>
      <c r="U13765" s="34">
        <v>0.28229166666666666</v>
      </c>
      <c r="V13765" s="34">
        <v>0.394625</v>
      </c>
      <c r="W13765" s="34">
        <v>0.42299999999999999</v>
      </c>
      <c r="AC13765" s="34">
        <v>0.2944166666666666</v>
      </c>
      <c r="AD13765" s="34">
        <v>0.28229166666666666</v>
      </c>
      <c r="AE13765" s="34">
        <v>0.394625</v>
      </c>
      <c r="AF13765" s="34">
        <v>0.42299999999999999</v>
      </c>
    </row>
    <row r="13766" spans="1:32" hidden="1">
      <c r="A13766" s="22" t="s">
        <v>47</v>
      </c>
      <c r="B13766" s="23" t="s">
        <v>9</v>
      </c>
      <c r="C13766" s="20">
        <v>45088</v>
      </c>
      <c r="T13766" s="34">
        <v>0.29136111111111113</v>
      </c>
      <c r="U13766" s="34">
        <v>0.28040277777777783</v>
      </c>
      <c r="V13766" s="34">
        <v>0.39315277777777774</v>
      </c>
      <c r="W13766" s="34">
        <v>0.42266666666666675</v>
      </c>
      <c r="AC13766" s="34">
        <v>0.29136111111111113</v>
      </c>
      <c r="AD13766" s="34">
        <v>0.28040277777777783</v>
      </c>
      <c r="AE13766" s="34">
        <v>0.39315277777777774</v>
      </c>
      <c r="AF13766" s="34">
        <v>0.42266666666666675</v>
      </c>
    </row>
    <row r="13767" spans="1:32" hidden="1">
      <c r="A13767" s="22" t="s">
        <v>47</v>
      </c>
      <c r="B13767" s="23" t="s">
        <v>9</v>
      </c>
      <c r="C13767" s="20">
        <v>45089</v>
      </c>
      <c r="T13767" s="34">
        <v>0.28920833333333335</v>
      </c>
      <c r="U13767" s="34">
        <v>0.27862500000000001</v>
      </c>
      <c r="V13767" s="34">
        <v>0.39199999999999996</v>
      </c>
      <c r="W13767" s="34">
        <v>0.4220000000000001</v>
      </c>
      <c r="AC13767" s="34">
        <v>0.28920833333333335</v>
      </c>
      <c r="AD13767" s="34">
        <v>0.27862500000000001</v>
      </c>
      <c r="AE13767" s="34">
        <v>0.39199999999999996</v>
      </c>
      <c r="AF13767" s="34">
        <v>0.4220000000000001</v>
      </c>
    </row>
    <row r="13768" spans="1:32" hidden="1">
      <c r="A13768" s="22" t="s">
        <v>47</v>
      </c>
      <c r="B13768" s="23" t="s">
        <v>9</v>
      </c>
      <c r="C13768" s="20">
        <v>45090</v>
      </c>
      <c r="T13768" s="34">
        <v>0.28720370370370368</v>
      </c>
      <c r="U13768" s="34">
        <v>0.27738888888888885</v>
      </c>
      <c r="V13768" s="34">
        <v>0.39112962962962949</v>
      </c>
      <c r="W13768" s="34">
        <v>0.42177777777777781</v>
      </c>
      <c r="AC13768" s="34">
        <v>0.28720370370370368</v>
      </c>
      <c r="AD13768" s="34">
        <v>0.27738888888888885</v>
      </c>
      <c r="AE13768" s="34">
        <v>0.39112962962962949</v>
      </c>
      <c r="AF13768" s="34">
        <v>0.42177777777777781</v>
      </c>
    </row>
    <row r="13769" spans="1:32" hidden="1">
      <c r="A13769" s="22" t="s">
        <v>47</v>
      </c>
      <c r="B13769" s="23" t="s">
        <v>9</v>
      </c>
      <c r="C13769" s="20">
        <v>45091</v>
      </c>
      <c r="T13769" s="34">
        <v>0.28474999999999995</v>
      </c>
      <c r="U13769" s="34">
        <v>0.27530555555555553</v>
      </c>
      <c r="V13769" s="34">
        <v>0.38969444444444451</v>
      </c>
      <c r="W13769" s="34">
        <v>0.42099999999999999</v>
      </c>
      <c r="AC13769" s="34">
        <v>0.28474999999999995</v>
      </c>
      <c r="AD13769" s="34">
        <v>0.27530555555555553</v>
      </c>
      <c r="AE13769" s="34">
        <v>0.38969444444444451</v>
      </c>
      <c r="AF13769" s="34">
        <v>0.42099999999999999</v>
      </c>
    </row>
    <row r="13770" spans="1:32" hidden="1">
      <c r="A13770" s="22" t="s">
        <v>47</v>
      </c>
      <c r="B13770" s="23" t="s">
        <v>9</v>
      </c>
      <c r="C13770" s="20">
        <v>45092</v>
      </c>
      <c r="T13770" s="34">
        <v>0.2829861111111111</v>
      </c>
      <c r="U13770" s="34">
        <v>0.2742916666666666</v>
      </c>
      <c r="V13770" s="34">
        <v>0.38884722222222234</v>
      </c>
      <c r="W13770" s="34">
        <v>0.42041666666666661</v>
      </c>
      <c r="AC13770" s="34">
        <v>0.2829861111111111</v>
      </c>
      <c r="AD13770" s="34">
        <v>0.2742916666666666</v>
      </c>
      <c r="AE13770" s="34">
        <v>0.38884722222222234</v>
      </c>
      <c r="AF13770" s="34">
        <v>0.42041666666666661</v>
      </c>
    </row>
    <row r="13771" spans="1:32" hidden="1">
      <c r="A13771" s="22" t="s">
        <v>47</v>
      </c>
      <c r="B13771" s="23" t="s">
        <v>9</v>
      </c>
      <c r="C13771" s="20">
        <v>45093</v>
      </c>
      <c r="T13771" s="34">
        <v>0.28169444444444441</v>
      </c>
      <c r="U13771" s="34">
        <v>0.27318055555555559</v>
      </c>
      <c r="V13771" s="34">
        <v>0.38791666666666663</v>
      </c>
      <c r="W13771" s="34">
        <v>0.42</v>
      </c>
      <c r="AC13771" s="34">
        <v>0.28169444444444441</v>
      </c>
      <c r="AD13771" s="34">
        <v>0.27318055555555559</v>
      </c>
      <c r="AE13771" s="34">
        <v>0.38791666666666663</v>
      </c>
      <c r="AF13771" s="34">
        <v>0.42</v>
      </c>
    </row>
    <row r="13772" spans="1:32" hidden="1">
      <c r="A13772" s="22" t="s">
        <v>47</v>
      </c>
      <c r="B13772" s="23" t="s">
        <v>9</v>
      </c>
      <c r="C13772" s="20">
        <v>45094</v>
      </c>
      <c r="T13772" s="34">
        <v>0.28466666666666662</v>
      </c>
      <c r="U13772" s="34">
        <v>0.27216666666666683</v>
      </c>
      <c r="V13772" s="34">
        <v>0.38708333333333339</v>
      </c>
      <c r="W13772" s="34">
        <v>0.419875</v>
      </c>
      <c r="AC13772" s="34">
        <v>0.28466666666666662</v>
      </c>
      <c r="AD13772" s="34">
        <v>0.27216666666666683</v>
      </c>
      <c r="AE13772" s="34">
        <v>0.38708333333333339</v>
      </c>
      <c r="AF13772" s="34">
        <v>0.419875</v>
      </c>
    </row>
    <row r="13773" spans="1:32" hidden="1">
      <c r="A13773" s="22" t="s">
        <v>47</v>
      </c>
      <c r="B13773" s="23" t="s">
        <v>9</v>
      </c>
      <c r="C13773" s="20">
        <v>45095</v>
      </c>
      <c r="T13773" s="34">
        <v>0.30441666666666667</v>
      </c>
      <c r="U13773" s="34">
        <v>0.27330555555555563</v>
      </c>
      <c r="V13773" s="34">
        <v>0.38641666666666658</v>
      </c>
      <c r="W13773" s="34">
        <v>0.41916666666666663</v>
      </c>
      <c r="AC13773" s="34">
        <v>0.30441666666666667</v>
      </c>
      <c r="AD13773" s="34">
        <v>0.27330555555555563</v>
      </c>
      <c r="AE13773" s="34">
        <v>0.38641666666666658</v>
      </c>
      <c r="AF13773" s="34">
        <v>0.41916666666666663</v>
      </c>
    </row>
    <row r="13774" spans="1:32" hidden="1">
      <c r="A13774" s="22" t="s">
        <v>47</v>
      </c>
      <c r="B13774" s="23" t="s">
        <v>9</v>
      </c>
      <c r="C13774" s="20">
        <v>45096</v>
      </c>
      <c r="T13774" s="34">
        <v>0.34023611111111113</v>
      </c>
      <c r="U13774" s="34">
        <v>0.29290277777777779</v>
      </c>
      <c r="V13774" s="34">
        <v>0.39193055555555562</v>
      </c>
      <c r="W13774" s="34">
        <v>0.41899999999999987</v>
      </c>
      <c r="AC13774" s="34">
        <v>0.34023611111111113</v>
      </c>
      <c r="AD13774" s="34">
        <v>0.29290277777777779</v>
      </c>
      <c r="AE13774" s="34">
        <v>0.39193055555555562</v>
      </c>
      <c r="AF13774" s="34">
        <v>0.41899999999999987</v>
      </c>
    </row>
    <row r="13775" spans="1:32" hidden="1">
      <c r="A13775" s="22" t="s">
        <v>47</v>
      </c>
      <c r="B13775" s="23" t="s">
        <v>9</v>
      </c>
      <c r="C13775" s="20">
        <v>45097</v>
      </c>
      <c r="T13775" s="34">
        <v>0.32384722222222223</v>
      </c>
      <c r="U13775" s="34">
        <v>0.30226388888888883</v>
      </c>
      <c r="V13775" s="34">
        <v>0.40491666666666654</v>
      </c>
      <c r="W13775" s="34">
        <v>0.42154166666666654</v>
      </c>
      <c r="AC13775" s="34">
        <v>0.32384722222222223</v>
      </c>
      <c r="AD13775" s="34">
        <v>0.30226388888888883</v>
      </c>
      <c r="AE13775" s="34">
        <v>0.40491666666666654</v>
      </c>
      <c r="AF13775" s="34">
        <v>0.42154166666666654</v>
      </c>
    </row>
    <row r="13776" spans="1:32" hidden="1">
      <c r="A13776" s="22" t="s">
        <v>47</v>
      </c>
      <c r="B13776" s="23" t="s">
        <v>9</v>
      </c>
      <c r="C13776" s="20">
        <v>45098</v>
      </c>
      <c r="T13776" s="34">
        <v>0.31618055555555558</v>
      </c>
      <c r="U13776" s="34">
        <v>0.29758333333333337</v>
      </c>
      <c r="V13776" s="34">
        <v>0.40634722222222225</v>
      </c>
      <c r="W13776" s="34">
        <v>0.42520833333333335</v>
      </c>
      <c r="AC13776" s="34">
        <v>0.31618055555555558</v>
      </c>
      <c r="AD13776" s="34">
        <v>0.29758333333333337</v>
      </c>
      <c r="AE13776" s="34">
        <v>0.40634722222222225</v>
      </c>
      <c r="AF13776" s="34">
        <v>0.42520833333333335</v>
      </c>
    </row>
    <row r="13777" spans="1:32" hidden="1">
      <c r="A13777" s="22" t="s">
        <v>47</v>
      </c>
      <c r="B13777" s="23" t="s">
        <v>9</v>
      </c>
      <c r="C13777" s="20">
        <v>45099</v>
      </c>
      <c r="T13777" s="34">
        <v>0.33699999999999997</v>
      </c>
      <c r="U13777" s="34">
        <v>0.30054166666666665</v>
      </c>
      <c r="V13777" s="34">
        <v>0.40570833333333328</v>
      </c>
      <c r="W13777" s="34">
        <v>0.42604166666666671</v>
      </c>
      <c r="AC13777" s="34">
        <v>0.33699999999999997</v>
      </c>
      <c r="AD13777" s="34">
        <v>0.30054166666666665</v>
      </c>
      <c r="AE13777" s="34">
        <v>0.40570833333333328</v>
      </c>
      <c r="AF13777" s="34">
        <v>0.42604166666666671</v>
      </c>
    </row>
    <row r="13778" spans="1:32" hidden="1">
      <c r="A13778" s="22" t="s">
        <v>47</v>
      </c>
      <c r="B13778" s="23" t="s">
        <v>9</v>
      </c>
      <c r="C13778" s="20">
        <v>45100</v>
      </c>
      <c r="T13778" s="34">
        <v>0.33393055555555556</v>
      </c>
      <c r="U13778" s="34">
        <v>0.3069722222222222</v>
      </c>
      <c r="V13778" s="34">
        <v>0.4120694444444446</v>
      </c>
      <c r="W13778" s="34">
        <v>0.42791666666666672</v>
      </c>
      <c r="AC13778" s="34">
        <v>0.33393055555555556</v>
      </c>
      <c r="AD13778" s="34">
        <v>0.3069722222222222</v>
      </c>
      <c r="AE13778" s="34">
        <v>0.4120694444444446</v>
      </c>
      <c r="AF13778" s="34">
        <v>0.42791666666666672</v>
      </c>
    </row>
    <row r="13779" spans="1:32" hidden="1">
      <c r="A13779" s="22" t="s">
        <v>47</v>
      </c>
      <c r="B13779" s="23" t="s">
        <v>9</v>
      </c>
      <c r="C13779" s="20">
        <v>45101</v>
      </c>
      <c r="T13779" s="34">
        <v>0.32361111111111113</v>
      </c>
      <c r="U13779" s="34">
        <v>0.30193055555555559</v>
      </c>
      <c r="V13779" s="34">
        <v>0.41159722222222217</v>
      </c>
      <c r="W13779" s="34">
        <v>0.42983333333333329</v>
      </c>
      <c r="AC13779" s="34">
        <v>0.32361111111111113</v>
      </c>
      <c r="AD13779" s="34">
        <v>0.30193055555555559</v>
      </c>
      <c r="AE13779" s="34">
        <v>0.41159722222222217</v>
      </c>
      <c r="AF13779" s="34">
        <v>0.42983333333333329</v>
      </c>
    </row>
    <row r="13780" spans="1:32" hidden="1">
      <c r="A13780" s="22" t="s">
        <v>47</v>
      </c>
      <c r="B13780" s="23" t="s">
        <v>9</v>
      </c>
      <c r="C13780" s="20">
        <v>45102</v>
      </c>
      <c r="T13780" s="34">
        <v>0.31729166666666669</v>
      </c>
      <c r="U13780" s="34">
        <v>0.29781944444444436</v>
      </c>
      <c r="V13780" s="34">
        <v>0.40866666666666679</v>
      </c>
      <c r="W13780" s="34">
        <v>0.42870833333333352</v>
      </c>
      <c r="AC13780" s="34">
        <v>0.31729166666666669</v>
      </c>
      <c r="AD13780" s="34">
        <v>0.29781944444444436</v>
      </c>
      <c r="AE13780" s="34">
        <v>0.40866666666666679</v>
      </c>
      <c r="AF13780" s="34">
        <v>0.42870833333333352</v>
      </c>
    </row>
    <row r="13781" spans="1:32" hidden="1">
      <c r="A13781" s="22" t="s">
        <v>47</v>
      </c>
      <c r="B13781" s="23" t="s">
        <v>9</v>
      </c>
      <c r="C13781" s="20">
        <v>45103</v>
      </c>
      <c r="T13781" s="34">
        <v>0.32333333333333331</v>
      </c>
      <c r="U13781" s="34">
        <v>0.29941666666666661</v>
      </c>
      <c r="V13781" s="34">
        <v>0.40995833333333337</v>
      </c>
      <c r="W13781" s="34">
        <v>0.42791666666666678</v>
      </c>
      <c r="AC13781" s="34">
        <v>0.32333333333333331</v>
      </c>
      <c r="AD13781" s="34">
        <v>0.29941666666666661</v>
      </c>
      <c r="AE13781" s="34">
        <v>0.40995833333333337</v>
      </c>
      <c r="AF13781" s="34">
        <v>0.42791666666666678</v>
      </c>
    </row>
    <row r="13782" spans="1:32" hidden="1">
      <c r="A13782" s="22" t="s">
        <v>47</v>
      </c>
      <c r="B13782" s="23" t="s">
        <v>9</v>
      </c>
      <c r="C13782" s="20">
        <v>45104</v>
      </c>
      <c r="T13782" s="34">
        <v>0.34362500000000001</v>
      </c>
      <c r="U13782" s="34">
        <v>0.32893055555555556</v>
      </c>
      <c r="V13782" s="34">
        <v>0.43841666666666662</v>
      </c>
      <c r="W13782" s="34">
        <v>0.43341666666666656</v>
      </c>
      <c r="AC13782" s="34">
        <v>0.34362500000000001</v>
      </c>
      <c r="AD13782" s="34">
        <v>0.32893055555555556</v>
      </c>
      <c r="AE13782" s="34">
        <v>0.43841666666666662</v>
      </c>
      <c r="AF13782" s="34">
        <v>0.43341666666666656</v>
      </c>
    </row>
    <row r="13783" spans="1:32" hidden="1">
      <c r="A13783" s="22" t="s">
        <v>47</v>
      </c>
      <c r="B13783" s="23" t="s">
        <v>9</v>
      </c>
      <c r="C13783" s="20">
        <v>45105</v>
      </c>
      <c r="T13783" s="34">
        <v>0.32304166666666662</v>
      </c>
      <c r="U13783" s="34">
        <v>0.30969444444444444</v>
      </c>
      <c r="V13783" s="34">
        <v>0.42205555555555557</v>
      </c>
      <c r="W13783" s="34">
        <v>0.43529166666666641</v>
      </c>
      <c r="AC13783" s="34">
        <v>0.32304166666666662</v>
      </c>
      <c r="AD13783" s="34">
        <v>0.30969444444444444</v>
      </c>
      <c r="AE13783" s="34">
        <v>0.42205555555555557</v>
      </c>
      <c r="AF13783" s="34">
        <v>0.43529166666666641</v>
      </c>
    </row>
    <row r="13784" spans="1:32" hidden="1">
      <c r="A13784" s="22" t="s">
        <v>47</v>
      </c>
      <c r="B13784" s="23" t="s">
        <v>9</v>
      </c>
      <c r="C13784" s="20">
        <v>45106</v>
      </c>
      <c r="T13784" s="34">
        <v>0.31451388888888887</v>
      </c>
      <c r="U13784" s="34">
        <v>0.30127777777777781</v>
      </c>
      <c r="V13784" s="34">
        <v>0.41425000000000006</v>
      </c>
      <c r="W13784" s="34">
        <v>0.43229166666666657</v>
      </c>
      <c r="AC13784" s="34">
        <v>0.31451388888888887</v>
      </c>
      <c r="AD13784" s="34">
        <v>0.30127777777777781</v>
      </c>
      <c r="AE13784" s="34">
        <v>0.41425000000000006</v>
      </c>
      <c r="AF13784" s="34">
        <v>0.43229166666666657</v>
      </c>
    </row>
    <row r="13785" spans="1:32" hidden="1">
      <c r="A13785" s="22" t="s">
        <v>47</v>
      </c>
      <c r="B13785" s="23" t="s">
        <v>9</v>
      </c>
      <c r="C13785" s="20">
        <v>45107</v>
      </c>
      <c r="T13785" s="34">
        <v>0.30919444444444449</v>
      </c>
      <c r="U13785" s="34">
        <v>0.29588888888888881</v>
      </c>
      <c r="V13785" s="34">
        <v>0.40911111111111115</v>
      </c>
      <c r="W13785" s="34">
        <v>0.43029166666666657</v>
      </c>
      <c r="AC13785" s="34">
        <v>0.30919444444444449</v>
      </c>
      <c r="AD13785" s="34">
        <v>0.29588888888888881</v>
      </c>
      <c r="AE13785" s="34">
        <v>0.40911111111111115</v>
      </c>
      <c r="AF13785" s="34">
        <v>0.43029166666666657</v>
      </c>
    </row>
    <row r="13786" spans="1:32" hidden="1">
      <c r="A13786" s="22" t="s">
        <v>47</v>
      </c>
      <c r="B13786" s="23" t="s">
        <v>9</v>
      </c>
      <c r="C13786" s="20">
        <v>45108</v>
      </c>
      <c r="T13786" s="34">
        <v>0.31404166666666672</v>
      </c>
      <c r="U13786" s="34">
        <v>0.29254166666666676</v>
      </c>
      <c r="V13786" s="34">
        <v>0.40548611111111127</v>
      </c>
      <c r="W13786" s="34">
        <v>0.4286250000000002</v>
      </c>
      <c r="AC13786" s="34">
        <v>0.31404166666666672</v>
      </c>
      <c r="AD13786" s="34">
        <v>0.29254166666666676</v>
      </c>
      <c r="AE13786" s="34">
        <v>0.40548611111111127</v>
      </c>
      <c r="AF13786" s="34">
        <v>0.4286250000000002</v>
      </c>
    </row>
    <row r="13787" spans="1:32" hidden="1">
      <c r="A13787" s="22" t="s">
        <v>47</v>
      </c>
      <c r="B13787" s="23" t="s">
        <v>9</v>
      </c>
      <c r="C13787" s="20">
        <v>45109</v>
      </c>
      <c r="T13787" s="34">
        <v>0.31148611111111107</v>
      </c>
      <c r="U13787" s="34">
        <v>0.29108333333333331</v>
      </c>
      <c r="V13787" s="34">
        <v>0.40315277777777786</v>
      </c>
      <c r="W13787" s="34">
        <v>0.42712499999999975</v>
      </c>
      <c r="AC13787" s="34">
        <v>0.31148611111111107</v>
      </c>
      <c r="AD13787" s="34">
        <v>0.29108333333333331</v>
      </c>
      <c r="AE13787" s="34">
        <v>0.40315277777777786</v>
      </c>
      <c r="AF13787" s="34">
        <v>0.42712499999999975</v>
      </c>
    </row>
    <row r="13788" spans="1:32" hidden="1">
      <c r="A13788" s="22" t="s">
        <v>47</v>
      </c>
      <c r="B13788" s="23" t="s">
        <v>9</v>
      </c>
      <c r="C13788" s="20">
        <v>45110</v>
      </c>
      <c r="T13788" s="34">
        <v>0.30747222222222226</v>
      </c>
      <c r="U13788" s="34">
        <v>0.2892777777777778</v>
      </c>
      <c r="V13788" s="34">
        <v>0.40133333333333332</v>
      </c>
      <c r="W13788" s="34">
        <v>0.42616666666666675</v>
      </c>
      <c r="AC13788" s="34">
        <v>0.30747222222222226</v>
      </c>
      <c r="AD13788" s="34">
        <v>0.2892777777777778</v>
      </c>
      <c r="AE13788" s="34">
        <v>0.40133333333333332</v>
      </c>
      <c r="AF13788" s="34">
        <v>0.42616666666666675</v>
      </c>
    </row>
    <row r="13789" spans="1:32" hidden="1">
      <c r="A13789" s="22" t="s">
        <v>47</v>
      </c>
      <c r="B13789" s="23" t="s">
        <v>9</v>
      </c>
      <c r="C13789" s="20">
        <v>45111</v>
      </c>
      <c r="T13789" s="34">
        <v>0.30934722222222216</v>
      </c>
      <c r="U13789" s="34">
        <v>0.28748611111111116</v>
      </c>
      <c r="V13789" s="34">
        <v>0.39993055555555551</v>
      </c>
      <c r="W13789" s="34">
        <v>0.4256250000000002</v>
      </c>
      <c r="AC13789" s="34">
        <v>0.30934722222222216</v>
      </c>
      <c r="AD13789" s="34">
        <v>0.28748611111111116</v>
      </c>
      <c r="AE13789" s="34">
        <v>0.39993055555555551</v>
      </c>
      <c r="AF13789" s="34">
        <v>0.4256250000000002</v>
      </c>
    </row>
    <row r="13790" spans="1:32" hidden="1">
      <c r="A13790" s="22" t="s">
        <v>47</v>
      </c>
      <c r="B13790" s="23" t="s">
        <v>9</v>
      </c>
      <c r="C13790" s="20">
        <v>45112</v>
      </c>
      <c r="T13790" s="34">
        <v>0.3074305555555556</v>
      </c>
      <c r="U13790" s="34">
        <v>0.28638888888888886</v>
      </c>
      <c r="V13790" s="34">
        <v>0.39865277777777774</v>
      </c>
      <c r="W13790" s="34">
        <v>0.42500000000000004</v>
      </c>
      <c r="AC13790" s="34">
        <v>0.3074305555555556</v>
      </c>
      <c r="AD13790" s="34">
        <v>0.28638888888888886</v>
      </c>
      <c r="AE13790" s="34">
        <v>0.39865277777777774</v>
      </c>
      <c r="AF13790" s="34">
        <v>0.42500000000000004</v>
      </c>
    </row>
    <row r="13791" spans="1:32" hidden="1">
      <c r="A13791" s="22" t="s">
        <v>47</v>
      </c>
      <c r="B13791" s="23" t="s">
        <v>9</v>
      </c>
      <c r="C13791" s="20">
        <v>45113</v>
      </c>
      <c r="T13791" s="34">
        <v>0.30424999999999996</v>
      </c>
      <c r="U13791" s="34">
        <v>0.28519444444444447</v>
      </c>
      <c r="V13791" s="34">
        <v>0.39749999999999996</v>
      </c>
      <c r="W13791" s="34">
        <v>0.42433333333333328</v>
      </c>
      <c r="AC13791" s="34">
        <v>0.30424999999999996</v>
      </c>
      <c r="AD13791" s="34">
        <v>0.28519444444444447</v>
      </c>
      <c r="AE13791" s="34">
        <v>0.39749999999999996</v>
      </c>
      <c r="AF13791" s="34">
        <v>0.42433333333333328</v>
      </c>
    </row>
    <row r="13792" spans="1:32" hidden="1">
      <c r="A13792" s="22" t="s">
        <v>47</v>
      </c>
      <c r="B13792" s="23" t="s">
        <v>9</v>
      </c>
      <c r="C13792" s="20">
        <v>45114</v>
      </c>
      <c r="T13792" s="34">
        <v>0.30091666666666678</v>
      </c>
      <c r="U13792" s="34">
        <v>0.28387500000000004</v>
      </c>
      <c r="V13792" s="34">
        <v>0.39654166666666657</v>
      </c>
      <c r="W13792" s="34">
        <v>0.42399999999999999</v>
      </c>
      <c r="AC13792" s="34">
        <v>0.30091666666666678</v>
      </c>
      <c r="AD13792" s="34">
        <v>0.28387500000000004</v>
      </c>
      <c r="AE13792" s="34">
        <v>0.39654166666666657</v>
      </c>
      <c r="AF13792" s="34">
        <v>0.42399999999999999</v>
      </c>
    </row>
    <row r="13793" spans="1:32" hidden="1">
      <c r="A13793" s="22" t="s">
        <v>47</v>
      </c>
      <c r="B13793" s="23" t="s">
        <v>9</v>
      </c>
      <c r="C13793" s="20">
        <v>45115</v>
      </c>
      <c r="T13793" s="34">
        <v>0.31038888888888888</v>
      </c>
      <c r="U13793" s="34">
        <v>0.28295833333333337</v>
      </c>
      <c r="V13793" s="34">
        <v>0.39534722222222207</v>
      </c>
      <c r="W13793" s="34">
        <v>0.42399999999999999</v>
      </c>
      <c r="AC13793" s="34">
        <v>0.31038888888888888</v>
      </c>
      <c r="AD13793" s="34">
        <v>0.28295833333333337</v>
      </c>
      <c r="AE13793" s="34">
        <v>0.39534722222222207</v>
      </c>
      <c r="AF13793" s="34">
        <v>0.42399999999999999</v>
      </c>
    </row>
    <row r="13794" spans="1:32" hidden="1">
      <c r="A13794" s="22" t="s">
        <v>47</v>
      </c>
      <c r="B13794" s="23" t="s">
        <v>9</v>
      </c>
      <c r="C13794" s="20">
        <v>45116</v>
      </c>
      <c r="T13794" s="34">
        <v>0.33437499999999992</v>
      </c>
      <c r="U13794" s="34">
        <v>0.28934722222222214</v>
      </c>
      <c r="V13794" s="34">
        <v>0.39609722222222216</v>
      </c>
      <c r="W13794" s="34">
        <v>0.42366666666666664</v>
      </c>
      <c r="AC13794" s="34">
        <v>0.33437499999999992</v>
      </c>
      <c r="AD13794" s="34">
        <v>0.28934722222222214</v>
      </c>
      <c r="AE13794" s="34">
        <v>0.39609722222222216</v>
      </c>
      <c r="AF13794" s="34">
        <v>0.42366666666666664</v>
      </c>
    </row>
    <row r="13795" spans="1:32" hidden="1">
      <c r="A13795" s="22" t="s">
        <v>47</v>
      </c>
      <c r="B13795" s="23" t="s">
        <v>9</v>
      </c>
      <c r="C13795" s="20">
        <v>45117</v>
      </c>
      <c r="T13795" s="34">
        <v>0.33827777777777784</v>
      </c>
      <c r="U13795" s="34">
        <v>0.30058333333333331</v>
      </c>
      <c r="V13795" s="34">
        <v>0.40261111111111109</v>
      </c>
      <c r="W13795" s="34">
        <v>0.42475000000000002</v>
      </c>
      <c r="AC13795" s="34">
        <v>0.33827777777777784</v>
      </c>
      <c r="AD13795" s="34">
        <v>0.30058333333333331</v>
      </c>
      <c r="AE13795" s="34">
        <v>0.40261111111111109</v>
      </c>
      <c r="AF13795" s="34">
        <v>0.42475000000000002</v>
      </c>
    </row>
    <row r="13796" spans="1:32" hidden="1">
      <c r="A13796" s="22" t="s">
        <v>47</v>
      </c>
      <c r="B13796" s="23" t="s">
        <v>9</v>
      </c>
      <c r="C13796" s="20">
        <v>45118</v>
      </c>
      <c r="T13796" s="34">
        <v>0.32348611111111109</v>
      </c>
      <c r="U13796" s="34">
        <v>0.29962499999999997</v>
      </c>
      <c r="V13796" s="34">
        <v>0.40752777777777788</v>
      </c>
      <c r="W13796" s="34">
        <v>0.42737500000000012</v>
      </c>
      <c r="AC13796" s="34">
        <v>0.32348611111111109</v>
      </c>
      <c r="AD13796" s="34">
        <v>0.29962499999999997</v>
      </c>
      <c r="AE13796" s="34">
        <v>0.40752777777777788</v>
      </c>
      <c r="AF13796" s="34">
        <v>0.42737500000000012</v>
      </c>
    </row>
    <row r="13797" spans="1:32" hidden="1">
      <c r="A13797" s="22" t="s">
        <v>47</v>
      </c>
      <c r="B13797" s="23" t="s">
        <v>9</v>
      </c>
      <c r="C13797" s="20">
        <v>45119</v>
      </c>
      <c r="T13797" s="34">
        <v>0.31613888888888886</v>
      </c>
      <c r="U13797" s="34">
        <v>0.29573611111111109</v>
      </c>
      <c r="V13797" s="34">
        <v>0.40620833333333323</v>
      </c>
      <c r="W13797" s="34">
        <v>0.42800000000000016</v>
      </c>
      <c r="AC13797" s="34">
        <v>0.31613888888888886</v>
      </c>
      <c r="AD13797" s="34">
        <v>0.29573611111111109</v>
      </c>
      <c r="AE13797" s="34">
        <v>0.40620833333333323</v>
      </c>
      <c r="AF13797" s="34">
        <v>0.42800000000000016</v>
      </c>
    </row>
    <row r="13798" spans="1:32" hidden="1">
      <c r="A13798" s="22" t="s">
        <v>47</v>
      </c>
      <c r="B13798" s="23" t="s">
        <v>9</v>
      </c>
      <c r="C13798" s="20">
        <v>45120</v>
      </c>
      <c r="T13798" s="34">
        <v>0.3107361111111111</v>
      </c>
      <c r="U13798" s="34">
        <v>0.2924722222222223</v>
      </c>
      <c r="V13798" s="34">
        <v>0.40394444444444466</v>
      </c>
      <c r="W13798" s="34">
        <v>0.42766666666666658</v>
      </c>
      <c r="AC13798" s="34">
        <v>0.3107361111111111</v>
      </c>
      <c r="AD13798" s="34">
        <v>0.2924722222222223</v>
      </c>
      <c r="AE13798" s="34">
        <v>0.40394444444444466</v>
      </c>
      <c r="AF13798" s="34">
        <v>0.42766666666666658</v>
      </c>
    </row>
    <row r="13799" spans="1:32" hidden="1">
      <c r="A13799" s="22" t="s">
        <v>47</v>
      </c>
      <c r="B13799" s="23" t="s">
        <v>9</v>
      </c>
      <c r="C13799" s="20">
        <v>45121</v>
      </c>
      <c r="T13799" s="34">
        <v>0.30627777777777776</v>
      </c>
      <c r="U13799" s="34">
        <v>0.28972222222222216</v>
      </c>
      <c r="V13799" s="34">
        <v>0.40190277777777778</v>
      </c>
      <c r="W13799" s="34">
        <v>0.42666666666666658</v>
      </c>
      <c r="AC13799" s="34">
        <v>0.30627777777777776</v>
      </c>
      <c r="AD13799" s="34">
        <v>0.28972222222222216</v>
      </c>
      <c r="AE13799" s="34">
        <v>0.40190277777777778</v>
      </c>
      <c r="AF13799" s="34">
        <v>0.42666666666666658</v>
      </c>
    </row>
    <row r="13800" spans="1:32" hidden="1">
      <c r="A13800" s="22" t="s">
        <v>47</v>
      </c>
      <c r="B13800" s="23" t="s">
        <v>9</v>
      </c>
      <c r="C13800" s="20">
        <v>45122</v>
      </c>
      <c r="T13800" s="34">
        <v>0.30290277777777774</v>
      </c>
      <c r="U13800" s="34">
        <v>0.28752777777777777</v>
      </c>
      <c r="V13800" s="34">
        <v>0.40009722222222216</v>
      </c>
      <c r="W13800" s="34">
        <v>0.42595833333333344</v>
      </c>
      <c r="AC13800" s="34">
        <v>0.30290277777777774</v>
      </c>
      <c r="AD13800" s="34">
        <v>0.28752777777777777</v>
      </c>
      <c r="AE13800" s="34">
        <v>0.40009722222222216</v>
      </c>
      <c r="AF13800" s="34">
        <v>0.42595833333333344</v>
      </c>
    </row>
    <row r="13801" spans="1:32" hidden="1">
      <c r="A13801" s="22" t="s">
        <v>47</v>
      </c>
      <c r="B13801" s="23" t="s">
        <v>9</v>
      </c>
      <c r="C13801" s="20">
        <v>45123</v>
      </c>
      <c r="T13801" s="34">
        <v>0.2995694444444445</v>
      </c>
      <c r="U13801" s="34">
        <v>0.28545833333333342</v>
      </c>
      <c r="V13801" s="34">
        <v>0.39854166666666663</v>
      </c>
      <c r="W13801" s="34">
        <v>0.42508333333333342</v>
      </c>
      <c r="AC13801" s="34">
        <v>0.2995694444444445</v>
      </c>
      <c r="AD13801" s="34">
        <v>0.28545833333333342</v>
      </c>
      <c r="AE13801" s="34">
        <v>0.39854166666666663</v>
      </c>
      <c r="AF13801" s="34">
        <v>0.42508333333333342</v>
      </c>
    </row>
    <row r="13802" spans="1:32" hidden="1">
      <c r="A13802" s="22" t="s">
        <v>47</v>
      </c>
      <c r="B13802" s="23" t="s">
        <v>9</v>
      </c>
      <c r="C13802" s="20">
        <v>45124</v>
      </c>
      <c r="T13802" s="34">
        <v>0.29687500000000006</v>
      </c>
      <c r="U13802" s="34">
        <v>0.28373611111111119</v>
      </c>
      <c r="V13802" s="34">
        <v>0.39688888888888885</v>
      </c>
      <c r="W13802" s="34">
        <v>0.42445833333333333</v>
      </c>
      <c r="AC13802" s="34">
        <v>0.29687500000000006</v>
      </c>
      <c r="AD13802" s="34">
        <v>0.28373611111111119</v>
      </c>
      <c r="AE13802" s="34">
        <v>0.39688888888888885</v>
      </c>
      <c r="AF13802" s="34">
        <v>0.42445833333333333</v>
      </c>
    </row>
    <row r="13803" spans="1:32" hidden="1">
      <c r="A13803" s="22" t="s">
        <v>47</v>
      </c>
      <c r="B13803" s="23" t="s">
        <v>9</v>
      </c>
      <c r="C13803" s="20">
        <v>45125</v>
      </c>
      <c r="T13803" s="34">
        <v>0.29447222222222225</v>
      </c>
      <c r="U13803" s="34">
        <v>0.28195833333333326</v>
      </c>
      <c r="V13803" s="34">
        <v>0.39600000000000007</v>
      </c>
      <c r="W13803" s="34">
        <v>0.42387500000000006</v>
      </c>
      <c r="AC13803" s="34">
        <v>0.29447222222222225</v>
      </c>
      <c r="AD13803" s="34">
        <v>0.28195833333333326</v>
      </c>
      <c r="AE13803" s="34">
        <v>0.39600000000000007</v>
      </c>
      <c r="AF13803" s="34">
        <v>0.42387500000000006</v>
      </c>
    </row>
    <row r="13804" spans="1:32" hidden="1">
      <c r="A13804" s="22" t="s">
        <v>47</v>
      </c>
      <c r="B13804" s="23" t="s">
        <v>9</v>
      </c>
      <c r="C13804" s="20">
        <v>45126</v>
      </c>
      <c r="T13804" s="34">
        <v>0.2922777777777778</v>
      </c>
      <c r="U13804" s="34">
        <v>0.28052777777777793</v>
      </c>
      <c r="V13804" s="34">
        <v>0.39487499999999992</v>
      </c>
      <c r="W13804" s="34">
        <v>0.42299999999999999</v>
      </c>
      <c r="AC13804" s="34">
        <v>0.2922777777777778</v>
      </c>
      <c r="AD13804" s="34">
        <v>0.28052777777777793</v>
      </c>
      <c r="AE13804" s="34">
        <v>0.39487499999999992</v>
      </c>
      <c r="AF13804" s="34">
        <v>0.42299999999999999</v>
      </c>
    </row>
    <row r="13805" spans="1:32" hidden="1">
      <c r="A13805" s="22" t="s">
        <v>47</v>
      </c>
      <c r="B13805" s="23" t="s">
        <v>9</v>
      </c>
      <c r="C13805" s="20">
        <v>45127</v>
      </c>
      <c r="T13805" s="34">
        <v>0.29093055555555564</v>
      </c>
      <c r="U13805" s="34">
        <v>0.27912500000000001</v>
      </c>
      <c r="V13805" s="34">
        <v>0.39372222222222225</v>
      </c>
      <c r="W13805" s="34">
        <v>0.42287500000000006</v>
      </c>
      <c r="AC13805" s="34">
        <v>0.29093055555555564</v>
      </c>
      <c r="AD13805" s="34">
        <v>0.27912500000000001</v>
      </c>
      <c r="AE13805" s="34">
        <v>0.39372222222222225</v>
      </c>
      <c r="AF13805" s="34">
        <v>0.42287500000000006</v>
      </c>
    </row>
    <row r="13806" spans="1:32" hidden="1">
      <c r="A13806" s="22" t="s">
        <v>47</v>
      </c>
      <c r="B13806" s="23" t="s">
        <v>9</v>
      </c>
      <c r="C13806" s="20">
        <v>45128</v>
      </c>
      <c r="T13806" s="34">
        <v>0.2893472222222222</v>
      </c>
      <c r="U13806" s="34">
        <v>0.27770833333333333</v>
      </c>
      <c r="V13806" s="34">
        <v>0.39272222222222236</v>
      </c>
      <c r="W13806" s="34">
        <v>0.4220000000000001</v>
      </c>
      <c r="AC13806" s="34">
        <v>0.2893472222222222</v>
      </c>
      <c r="AD13806" s="34">
        <v>0.27770833333333333</v>
      </c>
      <c r="AE13806" s="34">
        <v>0.39272222222222236</v>
      </c>
      <c r="AF13806" s="34">
        <v>0.4220000000000001</v>
      </c>
    </row>
    <row r="13807" spans="1:32" hidden="1">
      <c r="A13807" s="22" t="s">
        <v>47</v>
      </c>
      <c r="B13807" s="23" t="s">
        <v>9</v>
      </c>
      <c r="C13807" s="20">
        <v>45129</v>
      </c>
      <c r="T13807" s="34">
        <v>0.28726388888888893</v>
      </c>
      <c r="U13807" s="34">
        <v>0.27654166666666663</v>
      </c>
      <c r="V13807" s="34">
        <v>0.39177777777777784</v>
      </c>
      <c r="W13807" s="34">
        <v>0.421875</v>
      </c>
      <c r="AC13807" s="34">
        <v>0.28726388888888893</v>
      </c>
      <c r="AD13807" s="34">
        <v>0.27654166666666663</v>
      </c>
      <c r="AE13807" s="34">
        <v>0.39177777777777784</v>
      </c>
      <c r="AF13807" s="34">
        <v>0.421875</v>
      </c>
    </row>
    <row r="13808" spans="1:32" hidden="1">
      <c r="A13808" s="22" t="s">
        <v>47</v>
      </c>
      <c r="B13808" s="23" t="s">
        <v>9</v>
      </c>
      <c r="C13808" s="20">
        <v>45130</v>
      </c>
      <c r="T13808" s="34">
        <v>0.28505555555555551</v>
      </c>
      <c r="U13808" s="34">
        <v>0.27547222222222234</v>
      </c>
      <c r="V13808" s="34">
        <v>0.39097222222222205</v>
      </c>
      <c r="W13808" s="34">
        <v>0.42104166666666659</v>
      </c>
      <c r="AC13808" s="34">
        <v>0.28505555555555551</v>
      </c>
      <c r="AD13808" s="34">
        <v>0.27547222222222234</v>
      </c>
      <c r="AE13808" s="34">
        <v>0.39097222222222205</v>
      </c>
      <c r="AF13808" s="34">
        <v>0.42104166666666659</v>
      </c>
    </row>
    <row r="13809" spans="1:32" hidden="1">
      <c r="A13809" s="22" t="s">
        <v>47</v>
      </c>
      <c r="B13809" s="23" t="s">
        <v>9</v>
      </c>
      <c r="C13809" s="20">
        <v>45131</v>
      </c>
      <c r="T13809" s="34">
        <v>0.28333333333333338</v>
      </c>
      <c r="U13809" s="34">
        <v>0.27433333333333337</v>
      </c>
      <c r="V13809" s="34">
        <v>0.39016666666666661</v>
      </c>
      <c r="W13809" s="34">
        <v>0.42099999999999999</v>
      </c>
      <c r="AC13809" s="34">
        <v>0.28333333333333338</v>
      </c>
      <c r="AD13809" s="34">
        <v>0.27433333333333337</v>
      </c>
      <c r="AE13809" s="34">
        <v>0.39016666666666661</v>
      </c>
      <c r="AF13809" s="34">
        <v>0.42099999999999999</v>
      </c>
    </row>
    <row r="13810" spans="1:32" hidden="1">
      <c r="A13810" s="22" t="s">
        <v>47</v>
      </c>
      <c r="B13810" s="23" t="s">
        <v>9</v>
      </c>
      <c r="C13810" s="20">
        <v>45132</v>
      </c>
      <c r="T13810" s="34">
        <v>0.28220833333333334</v>
      </c>
      <c r="U13810" s="34">
        <v>0.27327777777777768</v>
      </c>
      <c r="V13810" s="34">
        <v>0.38944444444444432</v>
      </c>
      <c r="W13810" s="34">
        <v>0.42041666666666661</v>
      </c>
      <c r="AC13810" s="34">
        <v>0.28220833333333334</v>
      </c>
      <c r="AD13810" s="34">
        <v>0.27327777777777768</v>
      </c>
      <c r="AE13810" s="34">
        <v>0.38944444444444432</v>
      </c>
      <c r="AF13810" s="34">
        <v>0.42041666666666661</v>
      </c>
    </row>
    <row r="13811" spans="1:32" hidden="1">
      <c r="A13811" s="22" t="s">
        <v>47</v>
      </c>
      <c r="B13811" s="23" t="s">
        <v>9</v>
      </c>
      <c r="C13811" s="20">
        <v>45133</v>
      </c>
      <c r="T13811" s="34">
        <v>0.28138888888888886</v>
      </c>
      <c r="U13811" s="34">
        <v>0.27226388888888892</v>
      </c>
      <c r="V13811" s="34">
        <v>0.38851388888888899</v>
      </c>
      <c r="W13811" s="34">
        <v>0.42</v>
      </c>
      <c r="AC13811" s="34">
        <v>0.28138888888888886</v>
      </c>
      <c r="AD13811" s="34">
        <v>0.27226388888888892</v>
      </c>
      <c r="AE13811" s="34">
        <v>0.38851388888888899</v>
      </c>
      <c r="AF13811" s="34">
        <v>0.42</v>
      </c>
    </row>
    <row r="13812" spans="1:32" hidden="1">
      <c r="A13812" s="22" t="s">
        <v>47</v>
      </c>
      <c r="B13812" s="23" t="s">
        <v>9</v>
      </c>
      <c r="C13812" s="20">
        <v>45134</v>
      </c>
      <c r="T13812" s="34">
        <v>0.2798194444444444</v>
      </c>
      <c r="U13812" s="34">
        <v>0.2713194444444445</v>
      </c>
      <c r="V13812" s="34">
        <v>0.38791666666666647</v>
      </c>
      <c r="W13812" s="34">
        <v>0.42</v>
      </c>
      <c r="AC13812" s="34">
        <v>0.2798194444444444</v>
      </c>
      <c r="AD13812" s="34">
        <v>0.2713194444444445</v>
      </c>
      <c r="AE13812" s="34">
        <v>0.38791666666666647</v>
      </c>
      <c r="AF13812" s="34">
        <v>0.42</v>
      </c>
    </row>
    <row r="13813" spans="1:32" hidden="1">
      <c r="A13813" s="22" t="s">
        <v>47</v>
      </c>
      <c r="B13813" s="23" t="s">
        <v>9</v>
      </c>
      <c r="C13813" s="20">
        <v>45135</v>
      </c>
      <c r="T13813" s="34">
        <v>0.27880555555555547</v>
      </c>
      <c r="U13813" s="34">
        <v>0.27041666666666658</v>
      </c>
      <c r="V13813" s="34">
        <v>0.38730555555555557</v>
      </c>
      <c r="W13813" s="34">
        <v>0.41904166666666659</v>
      </c>
      <c r="AC13813" s="34">
        <v>0.27880555555555547</v>
      </c>
      <c r="AD13813" s="34">
        <v>0.27041666666666658</v>
      </c>
      <c r="AE13813" s="34">
        <v>0.38730555555555557</v>
      </c>
      <c r="AF13813" s="34">
        <v>0.41904166666666659</v>
      </c>
    </row>
    <row r="13814" spans="1:32" hidden="1">
      <c r="A13814" s="22" t="s">
        <v>47</v>
      </c>
      <c r="B13814" s="23" t="s">
        <v>9</v>
      </c>
      <c r="C13814" s="20">
        <v>45136</v>
      </c>
      <c r="T13814" s="34">
        <v>0.2779861111111111</v>
      </c>
      <c r="U13814" s="34">
        <v>0.26955555555555544</v>
      </c>
      <c r="V13814" s="34">
        <v>0.38661111111111102</v>
      </c>
      <c r="W13814" s="34">
        <v>0.41899999999999987</v>
      </c>
      <c r="AC13814" s="34">
        <v>0.2779861111111111</v>
      </c>
      <c r="AD13814" s="34">
        <v>0.26955555555555544</v>
      </c>
      <c r="AE13814" s="34">
        <v>0.38661111111111102</v>
      </c>
      <c r="AF13814" s="34">
        <v>0.41899999999999987</v>
      </c>
    </row>
    <row r="13815" spans="1:32" hidden="1">
      <c r="A13815" s="22" t="s">
        <v>47</v>
      </c>
      <c r="B13815" s="23" t="s">
        <v>9</v>
      </c>
      <c r="C13815" s="20">
        <v>45137</v>
      </c>
      <c r="T13815" s="34">
        <v>0.27690277777777778</v>
      </c>
      <c r="U13815" s="34">
        <v>0.26893055555555551</v>
      </c>
      <c r="V13815" s="34">
        <v>0.38590277777777776</v>
      </c>
      <c r="W13815" s="34">
        <v>0.41812499999999991</v>
      </c>
      <c r="AC13815" s="34">
        <v>0.27690277777777778</v>
      </c>
      <c r="AD13815" s="34">
        <v>0.26893055555555551</v>
      </c>
      <c r="AE13815" s="34">
        <v>0.38590277777777776</v>
      </c>
      <c r="AF13815" s="34">
        <v>0.41812499999999991</v>
      </c>
    </row>
    <row r="13816" spans="1:32" hidden="1">
      <c r="A13816" s="22" t="s">
        <v>47</v>
      </c>
      <c r="B13816" s="23" t="s">
        <v>9</v>
      </c>
      <c r="C13816" s="20">
        <v>45138</v>
      </c>
      <c r="T13816" s="34">
        <v>0.27604166666666663</v>
      </c>
      <c r="U13816" s="34">
        <v>0.26826388888888902</v>
      </c>
      <c r="V13816" s="34">
        <v>0.38540277777777793</v>
      </c>
      <c r="W13816" s="34">
        <v>0.41799999999999993</v>
      </c>
      <c r="AC13816" s="34">
        <v>0.27604166666666663</v>
      </c>
      <c r="AD13816" s="34">
        <v>0.26826388888888902</v>
      </c>
      <c r="AE13816" s="34">
        <v>0.38540277777777793</v>
      </c>
      <c r="AF13816" s="34">
        <v>0.41799999999999993</v>
      </c>
    </row>
    <row r="13817" spans="1:32" hidden="1">
      <c r="A13817" s="22" t="s">
        <v>47</v>
      </c>
      <c r="B13817" s="23" t="s">
        <v>9</v>
      </c>
      <c r="C13817" s="20">
        <v>45139</v>
      </c>
      <c r="T13817" s="34">
        <v>0.27534722222222224</v>
      </c>
      <c r="U13817" s="34">
        <v>0.2675555555555556</v>
      </c>
      <c r="V13817" s="34">
        <v>0.38487500000000002</v>
      </c>
      <c r="W13817" s="34">
        <v>0.41779166666666673</v>
      </c>
      <c r="AC13817" s="34">
        <v>0.27534722222222224</v>
      </c>
      <c r="AD13817" s="34">
        <v>0.2675555555555556</v>
      </c>
      <c r="AE13817" s="34">
        <v>0.38487500000000002</v>
      </c>
      <c r="AF13817" s="34">
        <v>0.41779166666666673</v>
      </c>
    </row>
    <row r="13818" spans="1:32" hidden="1">
      <c r="A13818" s="22" t="s">
        <v>47</v>
      </c>
      <c r="B13818" s="23" t="s">
        <v>9</v>
      </c>
      <c r="C13818" s="20">
        <v>45140</v>
      </c>
      <c r="T13818" s="34">
        <v>0.28366666666666662</v>
      </c>
      <c r="U13818" s="34">
        <v>0.26700000000000007</v>
      </c>
      <c r="V13818" s="34">
        <v>0.38412500000000011</v>
      </c>
      <c r="W13818" s="34">
        <v>0.41716666666666663</v>
      </c>
      <c r="AC13818" s="34">
        <v>0.28366666666666662</v>
      </c>
      <c r="AD13818" s="34">
        <v>0.26700000000000007</v>
      </c>
      <c r="AE13818" s="34">
        <v>0.38412500000000011</v>
      </c>
      <c r="AF13818" s="34">
        <v>0.41716666666666663</v>
      </c>
    </row>
    <row r="13819" spans="1:32" hidden="1">
      <c r="A13819" s="22" t="s">
        <v>47</v>
      </c>
      <c r="B13819" s="23" t="s">
        <v>9</v>
      </c>
      <c r="C13819" s="20">
        <v>45141</v>
      </c>
      <c r="T13819" s="34">
        <v>0.28491666666666676</v>
      </c>
      <c r="U13819" s="34">
        <v>0.26731944444444433</v>
      </c>
      <c r="V13819" s="34">
        <v>0.383888888888889</v>
      </c>
      <c r="W13819" s="34">
        <v>0.41699999999999987</v>
      </c>
      <c r="AC13819" s="34">
        <v>0.28491666666666676</v>
      </c>
      <c r="AD13819" s="34">
        <v>0.26731944444444433</v>
      </c>
      <c r="AE13819" s="34">
        <v>0.383888888888889</v>
      </c>
      <c r="AF13819" s="34">
        <v>0.41699999999999987</v>
      </c>
    </row>
    <row r="13820" spans="1:32" hidden="1">
      <c r="A13820" s="22" t="s">
        <v>47</v>
      </c>
      <c r="B13820" s="23" t="s">
        <v>9</v>
      </c>
      <c r="C13820" s="20">
        <v>45142</v>
      </c>
      <c r="T13820" s="34">
        <v>0.28238888888888886</v>
      </c>
      <c r="U13820" s="34">
        <v>0.26733333333333326</v>
      </c>
      <c r="V13820" s="34">
        <v>0.38400000000000017</v>
      </c>
      <c r="W13820" s="34">
        <v>0.41679166666666662</v>
      </c>
      <c r="AC13820" s="34">
        <v>0.28238888888888886</v>
      </c>
      <c r="AD13820" s="34">
        <v>0.26733333333333326</v>
      </c>
      <c r="AE13820" s="34">
        <v>0.38400000000000017</v>
      </c>
      <c r="AF13820" s="34">
        <v>0.41679166666666662</v>
      </c>
    </row>
    <row r="13821" spans="1:32" hidden="1">
      <c r="A13821" s="22" t="s">
        <v>47</v>
      </c>
      <c r="B13821" s="23" t="s">
        <v>9</v>
      </c>
      <c r="C13821" s="20">
        <v>45143</v>
      </c>
      <c r="T13821" s="34">
        <v>0.28099999999999997</v>
      </c>
      <c r="U13821" s="34">
        <v>0.26722222222222225</v>
      </c>
      <c r="V13821" s="34">
        <v>0.38390277777777787</v>
      </c>
      <c r="W13821" s="34">
        <v>0.41616666666666685</v>
      </c>
      <c r="AC13821" s="34">
        <v>0.28099999999999997</v>
      </c>
      <c r="AD13821" s="34">
        <v>0.26722222222222225</v>
      </c>
      <c r="AE13821" s="34">
        <v>0.38390277777777787</v>
      </c>
      <c r="AF13821" s="34">
        <v>0.41616666666666685</v>
      </c>
    </row>
    <row r="13822" spans="1:32" hidden="1">
      <c r="A13822" s="22" t="s">
        <v>47</v>
      </c>
      <c r="B13822" s="23" t="s">
        <v>9</v>
      </c>
      <c r="C13822" s="20">
        <v>45144</v>
      </c>
      <c r="T13822" s="34">
        <v>0.27934722222222225</v>
      </c>
      <c r="U13822" s="34">
        <v>0.26693055555555556</v>
      </c>
      <c r="V13822" s="34">
        <v>0.38366666666666666</v>
      </c>
      <c r="W13822" s="34">
        <v>0.4160000000000002</v>
      </c>
      <c r="AC13822" s="34">
        <v>0.27934722222222225</v>
      </c>
      <c r="AD13822" s="34">
        <v>0.26693055555555556</v>
      </c>
      <c r="AE13822" s="34">
        <v>0.38366666666666666</v>
      </c>
      <c r="AF13822" s="34">
        <v>0.4160000000000002</v>
      </c>
    </row>
    <row r="13823" spans="1:32" hidden="1">
      <c r="A13823" s="22" t="s">
        <v>47</v>
      </c>
      <c r="B13823" s="23" t="s">
        <v>9</v>
      </c>
      <c r="C13823" s="20">
        <v>45145</v>
      </c>
      <c r="T13823" s="34">
        <v>0.2779166666666667</v>
      </c>
      <c r="U13823" s="34">
        <v>0.26268750000000002</v>
      </c>
      <c r="V13823" s="34">
        <v>0.38336111111111099</v>
      </c>
      <c r="W13823" s="34">
        <v>0.4160000000000002</v>
      </c>
      <c r="AC13823" s="34">
        <v>0.2779166666666667</v>
      </c>
      <c r="AD13823" s="34">
        <v>0.26268750000000002</v>
      </c>
      <c r="AE13823" s="34">
        <v>0.38336111111111099</v>
      </c>
      <c r="AF13823" s="34">
        <v>0.4160000000000002</v>
      </c>
    </row>
    <row r="13824" spans="1:32" hidden="1">
      <c r="A13824" s="22" t="s">
        <v>47</v>
      </c>
      <c r="B13824" s="23" t="s">
        <v>9</v>
      </c>
      <c r="C13824" s="20">
        <v>45146</v>
      </c>
      <c r="T13824" s="34">
        <v>0.27677777777777773</v>
      </c>
      <c r="U13824" s="34">
        <v>0.26001388888888882</v>
      </c>
      <c r="V13824" s="34">
        <v>0.38273611111111117</v>
      </c>
      <c r="W13824" s="34">
        <v>0.4160000000000002</v>
      </c>
      <c r="AC13824" s="34">
        <v>0.27677777777777773</v>
      </c>
      <c r="AD13824" s="34">
        <v>0.26001388888888882</v>
      </c>
      <c r="AE13824" s="34">
        <v>0.38273611111111117</v>
      </c>
      <c r="AF13824" s="34">
        <v>0.4160000000000002</v>
      </c>
    </row>
    <row r="13825" spans="1:32" hidden="1">
      <c r="A13825" s="22" t="s">
        <v>47</v>
      </c>
      <c r="B13825" s="23" t="s">
        <v>9</v>
      </c>
      <c r="C13825" s="20">
        <v>45147</v>
      </c>
      <c r="T13825" s="34">
        <v>0.27568055555555565</v>
      </c>
      <c r="U13825" s="34">
        <v>0.26444444444444448</v>
      </c>
      <c r="V13825" s="34">
        <v>0.38230555555555551</v>
      </c>
      <c r="W13825" s="34">
        <v>0.41549999999999992</v>
      </c>
      <c r="AC13825" s="34">
        <v>0.27568055555555565</v>
      </c>
      <c r="AD13825" s="34">
        <v>0.26444444444444448</v>
      </c>
      <c r="AE13825" s="34">
        <v>0.38230555555555551</v>
      </c>
      <c r="AF13825" s="34">
        <v>0.41549999999999992</v>
      </c>
    </row>
    <row r="13826" spans="1:32" hidden="1">
      <c r="A13826" s="22" t="s">
        <v>47</v>
      </c>
      <c r="B13826" s="23" t="s">
        <v>9</v>
      </c>
      <c r="C13826" s="20">
        <v>45148</v>
      </c>
      <c r="T13826" s="34">
        <v>0.27474999999999999</v>
      </c>
      <c r="U13826" s="34">
        <v>0.26486111111111116</v>
      </c>
      <c r="V13826" s="34">
        <v>0.38208333333333327</v>
      </c>
      <c r="W13826" s="34">
        <v>0.41499999999999981</v>
      </c>
      <c r="AC13826" s="34">
        <v>0.27474999999999999</v>
      </c>
      <c r="AD13826" s="34">
        <v>0.26486111111111116</v>
      </c>
      <c r="AE13826" s="34">
        <v>0.38208333333333327</v>
      </c>
      <c r="AF13826" s="34">
        <v>0.41499999999999981</v>
      </c>
    </row>
    <row r="13827" spans="1:32" hidden="1">
      <c r="A13827" s="22" t="s">
        <v>47</v>
      </c>
      <c r="B13827" s="23" t="s">
        <v>9</v>
      </c>
      <c r="C13827" s="20">
        <v>45149</v>
      </c>
      <c r="T13827" s="34">
        <v>0.27527777777777779</v>
      </c>
      <c r="U13827" s="34">
        <v>0.2644583333333333</v>
      </c>
      <c r="V13827" s="34">
        <v>0.3815416666666665</v>
      </c>
      <c r="W13827" s="34">
        <v>0.41499999999999981</v>
      </c>
      <c r="AC13827" s="34">
        <v>0.27527777777777779</v>
      </c>
      <c r="AD13827" s="34">
        <v>0.2644583333333333</v>
      </c>
      <c r="AE13827" s="34">
        <v>0.3815416666666665</v>
      </c>
      <c r="AF13827" s="34">
        <v>0.41499999999999981</v>
      </c>
    </row>
    <row r="13828" spans="1:32" hidden="1">
      <c r="A13828" s="22" t="s">
        <v>47</v>
      </c>
      <c r="B13828" s="23" t="s">
        <v>9</v>
      </c>
      <c r="C13828" s="20">
        <v>45150</v>
      </c>
      <c r="T13828" s="34">
        <v>0.27533333333333332</v>
      </c>
      <c r="U13828" s="34">
        <v>0.2638611111111111</v>
      </c>
      <c r="V13828" s="34">
        <v>0.38143055555555555</v>
      </c>
      <c r="W13828" s="34">
        <v>0.41499999999999981</v>
      </c>
      <c r="AC13828" s="34">
        <v>0.27533333333333332</v>
      </c>
      <c r="AD13828" s="34">
        <v>0.2638611111111111</v>
      </c>
      <c r="AE13828" s="34">
        <v>0.38143055555555555</v>
      </c>
      <c r="AF13828" s="34">
        <v>0.41499999999999981</v>
      </c>
    </row>
    <row r="13829" spans="1:32" hidden="1">
      <c r="A13829" s="22" t="s">
        <v>47</v>
      </c>
      <c r="B13829" s="23" t="s">
        <v>9</v>
      </c>
      <c r="C13829" s="20">
        <v>45151</v>
      </c>
      <c r="T13829" s="34">
        <v>0.27499999999999997</v>
      </c>
      <c r="U13829" s="34">
        <v>0.26355072463768109</v>
      </c>
      <c r="V13829" s="34">
        <v>0.38111594202898558</v>
      </c>
      <c r="W13829" s="34">
        <v>0.4146956521739128</v>
      </c>
      <c r="AC13829" s="34">
        <v>0.27499999999999997</v>
      </c>
      <c r="AD13829" s="34">
        <v>0.26355072463768109</v>
      </c>
      <c r="AE13829" s="34">
        <v>0.38111594202898558</v>
      </c>
      <c r="AF13829" s="34">
        <v>0.4146956521739128</v>
      </c>
    </row>
    <row r="13830" spans="1:32" hidden="1">
      <c r="A13830" s="22" t="s">
        <v>47</v>
      </c>
      <c r="B13830" s="23" t="s">
        <v>9</v>
      </c>
      <c r="C13830" s="20">
        <v>45152</v>
      </c>
      <c r="T13830" s="34">
        <v>0.27470833333333344</v>
      </c>
      <c r="U13830" s="34">
        <v>0.26336111111111116</v>
      </c>
      <c r="V13830" s="34">
        <v>0.38066666666666649</v>
      </c>
      <c r="W13830" s="34">
        <v>0.41424999999999984</v>
      </c>
      <c r="AC13830" s="34">
        <v>0.27470833333333344</v>
      </c>
      <c r="AD13830" s="34">
        <v>0.26336111111111116</v>
      </c>
      <c r="AE13830" s="34">
        <v>0.38066666666666649</v>
      </c>
      <c r="AF13830" s="34">
        <v>0.41424999999999984</v>
      </c>
    </row>
    <row r="13831" spans="1:32" hidden="1">
      <c r="A13831" s="22" t="s">
        <v>47</v>
      </c>
      <c r="B13831" s="23" t="s">
        <v>9</v>
      </c>
      <c r="C13831" s="20">
        <v>45153</v>
      </c>
      <c r="T13831" s="34">
        <v>0.27625000000000005</v>
      </c>
      <c r="U13831" s="34">
        <v>0.26329166666666676</v>
      </c>
      <c r="V13831" s="34">
        <v>0.38033333333333341</v>
      </c>
      <c r="W13831" s="34">
        <v>0.41399999999999987</v>
      </c>
      <c r="AC13831" s="34">
        <v>0.27625000000000005</v>
      </c>
      <c r="AD13831" s="34">
        <v>0.26329166666666676</v>
      </c>
      <c r="AE13831" s="34">
        <v>0.38033333333333341</v>
      </c>
      <c r="AF13831" s="34">
        <v>0.41399999999999987</v>
      </c>
    </row>
    <row r="13832" spans="1:32" hidden="1">
      <c r="A13832" s="22" t="s">
        <v>47</v>
      </c>
      <c r="B13832" s="23" t="s">
        <v>9</v>
      </c>
      <c r="C13832" s="20">
        <v>45154</v>
      </c>
      <c r="T13832" s="34">
        <v>0.27679166666666655</v>
      </c>
      <c r="U13832" s="34">
        <v>0.26333333333333342</v>
      </c>
      <c r="V13832" s="34">
        <v>0.38008333333333338</v>
      </c>
      <c r="W13832" s="34">
        <v>0.41399999999999987</v>
      </c>
      <c r="AC13832" s="34">
        <v>0.27679166666666655</v>
      </c>
      <c r="AD13832" s="34">
        <v>0.26333333333333342</v>
      </c>
      <c r="AE13832" s="34">
        <v>0.38008333333333338</v>
      </c>
      <c r="AF13832" s="34">
        <v>0.41399999999999987</v>
      </c>
    </row>
    <row r="13833" spans="1:32" hidden="1">
      <c r="A13833" s="22" t="s">
        <v>47</v>
      </c>
      <c r="B13833" s="23" t="s">
        <v>9</v>
      </c>
      <c r="C13833" s="20">
        <v>45155</v>
      </c>
      <c r="T13833" s="34">
        <v>0.28148611111111116</v>
      </c>
      <c r="U13833" s="34">
        <v>0.26331944444444449</v>
      </c>
      <c r="V13833" s="34">
        <v>0.38006944444444452</v>
      </c>
      <c r="W13833" s="34">
        <v>0.41399999999999987</v>
      </c>
      <c r="AC13833" s="34">
        <v>0.28148611111111116</v>
      </c>
      <c r="AD13833" s="34">
        <v>0.26331944444444449</v>
      </c>
      <c r="AE13833" s="34">
        <v>0.38006944444444452</v>
      </c>
      <c r="AF13833" s="34">
        <v>0.41399999999999987</v>
      </c>
    </row>
    <row r="13834" spans="1:32" hidden="1">
      <c r="A13834" s="22" t="s">
        <v>47</v>
      </c>
      <c r="B13834" s="23" t="s">
        <v>9</v>
      </c>
      <c r="C13834" s="20">
        <v>45156</v>
      </c>
      <c r="T13834" s="34">
        <v>0.28154166666666658</v>
      </c>
      <c r="U13834" s="34">
        <v>0.26336111111111116</v>
      </c>
      <c r="V13834" s="34">
        <v>0.37988888888888889</v>
      </c>
      <c r="W13834" s="34">
        <v>0.41370833333333334</v>
      </c>
      <c r="AC13834" s="34">
        <v>0.28154166666666658</v>
      </c>
      <c r="AD13834" s="34">
        <v>0.26336111111111116</v>
      </c>
      <c r="AE13834" s="34">
        <v>0.37988888888888889</v>
      </c>
      <c r="AF13834" s="34">
        <v>0.41370833333333334</v>
      </c>
    </row>
    <row r="13835" spans="1:32" hidden="1">
      <c r="A13835" s="22" t="s">
        <v>47</v>
      </c>
      <c r="B13835" s="23" t="s">
        <v>9</v>
      </c>
      <c r="C13835" s="20">
        <v>45157</v>
      </c>
      <c r="T13835" s="34">
        <v>0.28083333333333321</v>
      </c>
      <c r="U13835" s="34">
        <v>0.26355555555555554</v>
      </c>
      <c r="V13835" s="34">
        <v>0.38006944444444452</v>
      </c>
      <c r="W13835" s="34">
        <v>0.41300000000000009</v>
      </c>
      <c r="AC13835" s="34">
        <v>0.28083333333333321</v>
      </c>
      <c r="AD13835" s="34">
        <v>0.26355555555555554</v>
      </c>
      <c r="AE13835" s="34">
        <v>0.38006944444444452</v>
      </c>
      <c r="AF13835" s="34">
        <v>0.41300000000000009</v>
      </c>
    </row>
    <row r="13836" spans="1:32" hidden="1">
      <c r="A13836" s="22" t="s">
        <v>47</v>
      </c>
      <c r="B13836" s="23" t="s">
        <v>9</v>
      </c>
      <c r="C13836" s="20">
        <v>45158</v>
      </c>
      <c r="T13836" s="34">
        <v>0.34816666666666674</v>
      </c>
      <c r="U13836" s="34">
        <v>0.28013194444444445</v>
      </c>
      <c r="V13836" s="34">
        <v>0.38087500000000002</v>
      </c>
      <c r="W13836" s="34">
        <v>0.41395833333333321</v>
      </c>
      <c r="AC13836" s="34">
        <v>0.34816666666666674</v>
      </c>
      <c r="AD13836" s="34">
        <v>0.28013194444444445</v>
      </c>
      <c r="AE13836" s="34">
        <v>0.38087500000000002</v>
      </c>
      <c r="AF13836" s="34">
        <v>0.41395833333333321</v>
      </c>
    </row>
    <row r="13837" spans="1:32" hidden="1">
      <c r="A13837" s="22" t="s">
        <v>47</v>
      </c>
      <c r="B13837" s="23" t="s">
        <v>9</v>
      </c>
      <c r="C13837" s="20">
        <v>45159</v>
      </c>
      <c r="T13837" s="34">
        <v>0.33729166666666677</v>
      </c>
      <c r="U13837" s="34">
        <v>0.31185416666666671</v>
      </c>
      <c r="V13837" s="34">
        <v>0.40333333333333338</v>
      </c>
      <c r="W13837" s="34">
        <v>0.41487499999999994</v>
      </c>
      <c r="AC13837" s="34">
        <v>0.33729166666666677</v>
      </c>
      <c r="AD13837" s="34">
        <v>0.31185416666666671</v>
      </c>
      <c r="AE13837" s="34">
        <v>0.40333333333333338</v>
      </c>
      <c r="AF13837" s="34">
        <v>0.41487499999999994</v>
      </c>
    </row>
    <row r="13838" spans="1:32" hidden="1">
      <c r="A13838" s="22" t="s">
        <v>47</v>
      </c>
      <c r="B13838" s="23" t="s">
        <v>9</v>
      </c>
      <c r="C13838" s="20">
        <v>45160</v>
      </c>
      <c r="T13838" s="34">
        <v>0.3220972222222222</v>
      </c>
      <c r="U13838" s="34">
        <v>0.30438888888888882</v>
      </c>
      <c r="V13838" s="34">
        <v>0.41095833333333348</v>
      </c>
      <c r="W13838" s="34">
        <v>0.42187499999999994</v>
      </c>
      <c r="AC13838" s="34">
        <v>0.3220972222222222</v>
      </c>
      <c r="AD13838" s="34">
        <v>0.30438888888888882</v>
      </c>
      <c r="AE13838" s="34">
        <v>0.41095833333333348</v>
      </c>
      <c r="AF13838" s="34">
        <v>0.42187499999999994</v>
      </c>
    </row>
    <row r="13839" spans="1:32" hidden="1">
      <c r="A13839" s="22" t="s">
        <v>47</v>
      </c>
      <c r="B13839" s="23" t="s">
        <v>9</v>
      </c>
      <c r="C13839" s="20">
        <v>45161</v>
      </c>
      <c r="T13839" s="34">
        <v>0.31337681159420289</v>
      </c>
      <c r="U13839" s="34">
        <v>0.30027536231884061</v>
      </c>
      <c r="V13839" s="34">
        <v>0.40853623188405808</v>
      </c>
      <c r="W13839" s="34">
        <v>0.42604347826086952</v>
      </c>
      <c r="AC13839" s="34">
        <v>0.31337681159420289</v>
      </c>
      <c r="AD13839" s="34">
        <v>0.30027536231884061</v>
      </c>
      <c r="AE13839" s="34">
        <v>0.40853623188405808</v>
      </c>
      <c r="AF13839" s="34">
        <v>0.42604347826086952</v>
      </c>
    </row>
    <row r="13840" spans="1:32" hidden="1">
      <c r="A13840" s="22" t="s">
        <v>47</v>
      </c>
      <c r="B13840" s="23" t="s">
        <v>9</v>
      </c>
      <c r="C13840" s="20">
        <v>45162</v>
      </c>
      <c r="T13840" s="34">
        <v>0.30820833333333331</v>
      </c>
      <c r="U13840" s="34">
        <v>0.29324999999999996</v>
      </c>
      <c r="V13840" s="34">
        <v>0.40613888888888877</v>
      </c>
      <c r="W13840" s="34">
        <v>0.42683333333333318</v>
      </c>
      <c r="AC13840" s="34">
        <v>0.30820833333333331</v>
      </c>
      <c r="AD13840" s="34">
        <v>0.29324999999999996</v>
      </c>
      <c r="AE13840" s="34">
        <v>0.40613888888888877</v>
      </c>
      <c r="AF13840" s="34">
        <v>0.42683333333333318</v>
      </c>
    </row>
    <row r="13841" spans="1:32" hidden="1">
      <c r="A13841" s="22" t="s">
        <v>47</v>
      </c>
      <c r="B13841" s="23" t="s">
        <v>9</v>
      </c>
      <c r="C13841" s="20">
        <v>45163</v>
      </c>
      <c r="T13841" s="34">
        <v>0.30362499999999987</v>
      </c>
      <c r="U13841" s="34">
        <v>0.29295833333333338</v>
      </c>
      <c r="V13841" s="34">
        <v>0.40404166666666663</v>
      </c>
      <c r="W13841" s="34">
        <v>0.4260000000000001</v>
      </c>
      <c r="AC13841" s="34">
        <v>0.30362499999999987</v>
      </c>
      <c r="AD13841" s="34">
        <v>0.29295833333333338</v>
      </c>
      <c r="AE13841" s="34">
        <v>0.40404166666666663</v>
      </c>
      <c r="AF13841" s="34">
        <v>0.4260000000000001</v>
      </c>
    </row>
    <row r="13842" spans="1:32" hidden="1">
      <c r="A13842" s="22" t="s">
        <v>47</v>
      </c>
      <c r="B13842" s="23" t="s">
        <v>9</v>
      </c>
      <c r="C13842" s="20">
        <v>45164</v>
      </c>
      <c r="T13842" s="34">
        <v>0.2997083333333333</v>
      </c>
      <c r="U13842" s="34">
        <v>0.28976388888888888</v>
      </c>
      <c r="V13842" s="34">
        <v>0.40229166666666677</v>
      </c>
      <c r="W13842" s="34">
        <v>0.42537500000000011</v>
      </c>
      <c r="AC13842" s="34">
        <v>0.2997083333333333</v>
      </c>
      <c r="AD13842" s="34">
        <v>0.28976388888888888</v>
      </c>
      <c r="AE13842" s="34">
        <v>0.40229166666666677</v>
      </c>
      <c r="AF13842" s="34">
        <v>0.42537500000000011</v>
      </c>
    </row>
    <row r="13843" spans="1:32" hidden="1">
      <c r="A13843" s="22" t="s">
        <v>47</v>
      </c>
      <c r="B13843" s="23" t="s">
        <v>9</v>
      </c>
      <c r="C13843" s="20">
        <v>45165</v>
      </c>
      <c r="T13843" s="34">
        <v>0.29619444444444443</v>
      </c>
      <c r="U13843" s="34">
        <v>0.28648611111111105</v>
      </c>
      <c r="V13843" s="34">
        <v>0.40040277777777783</v>
      </c>
      <c r="W13843" s="34">
        <v>0.42466666666666658</v>
      </c>
      <c r="AC13843" s="34">
        <v>0.29619444444444443</v>
      </c>
      <c r="AD13843" s="34">
        <v>0.28648611111111105</v>
      </c>
      <c r="AE13843" s="34">
        <v>0.40040277777777783</v>
      </c>
      <c r="AF13843" s="34">
        <v>0.42466666666666658</v>
      </c>
    </row>
    <row r="13844" spans="1:32" hidden="1">
      <c r="A13844" s="22" t="s">
        <v>47</v>
      </c>
      <c r="B13844" s="23" t="s">
        <v>9</v>
      </c>
      <c r="C13844" s="20">
        <v>45166</v>
      </c>
      <c r="T13844" s="34">
        <v>0.29330555555555554</v>
      </c>
      <c r="U13844" s="34">
        <v>0.28477777777777785</v>
      </c>
      <c r="V13844" s="34">
        <v>0.39904166666666674</v>
      </c>
      <c r="W13844" s="34">
        <v>0.42399999999999999</v>
      </c>
      <c r="AC13844" s="34">
        <v>0.29330555555555554</v>
      </c>
      <c r="AD13844" s="34">
        <v>0.28477777777777785</v>
      </c>
      <c r="AE13844" s="34">
        <v>0.39904166666666674</v>
      </c>
      <c r="AF13844" s="34">
        <v>0.42399999999999999</v>
      </c>
    </row>
    <row r="13845" spans="1:32" hidden="1">
      <c r="A13845" s="22" t="s">
        <v>47</v>
      </c>
      <c r="B13845" s="23" t="s">
        <v>9</v>
      </c>
      <c r="C13845" s="20">
        <v>45167</v>
      </c>
      <c r="T13845" s="34">
        <v>0.28986111111111107</v>
      </c>
      <c r="U13845" s="34">
        <v>0.28281944444444446</v>
      </c>
      <c r="V13845" s="34">
        <v>0.39731944444444439</v>
      </c>
      <c r="W13845" s="34">
        <v>0.42308333333333331</v>
      </c>
      <c r="AC13845" s="34">
        <v>0.28986111111111107</v>
      </c>
      <c r="AD13845" s="34">
        <v>0.28281944444444446</v>
      </c>
      <c r="AE13845" s="34">
        <v>0.39731944444444439</v>
      </c>
      <c r="AF13845" s="34">
        <v>0.42308333333333331</v>
      </c>
    </row>
    <row r="13846" spans="1:32" hidden="1">
      <c r="A13846" s="22" t="s">
        <v>47</v>
      </c>
      <c r="B13846" s="23" t="s">
        <v>9</v>
      </c>
      <c r="C13846" s="20">
        <v>45168</v>
      </c>
      <c r="T13846" s="34">
        <v>0.28748611111111122</v>
      </c>
      <c r="U13846" s="34">
        <v>0.28086111111111117</v>
      </c>
      <c r="V13846" s="34">
        <v>0.39609722222222227</v>
      </c>
      <c r="W13846" s="34">
        <v>0.42266666666666675</v>
      </c>
      <c r="AC13846" s="34">
        <v>0.28748611111111122</v>
      </c>
      <c r="AD13846" s="34">
        <v>0.28086111111111117</v>
      </c>
      <c r="AE13846" s="34">
        <v>0.39609722222222227</v>
      </c>
      <c r="AF13846" s="34">
        <v>0.42266666666666675</v>
      </c>
    </row>
    <row r="13847" spans="1:32" hidden="1">
      <c r="A13847" s="22" t="s">
        <v>47</v>
      </c>
      <c r="B13847" s="23" t="s">
        <v>9</v>
      </c>
      <c r="C13847" s="20">
        <v>45169</v>
      </c>
      <c r="T13847" s="34">
        <v>0.28673611111111119</v>
      </c>
      <c r="U13847" s="34">
        <v>0.27938888888888885</v>
      </c>
      <c r="V13847" s="34">
        <v>0.39481944444444439</v>
      </c>
      <c r="W13847" s="34">
        <v>0.4220000000000001</v>
      </c>
      <c r="AC13847" s="34">
        <v>0.28673611111111119</v>
      </c>
      <c r="AD13847" s="34">
        <v>0.27938888888888885</v>
      </c>
      <c r="AE13847" s="34">
        <v>0.39481944444444439</v>
      </c>
      <c r="AF13847" s="34">
        <v>0.4220000000000001</v>
      </c>
    </row>
    <row r="13848" spans="1:32" hidden="1">
      <c r="A13848" s="22" t="s">
        <v>47</v>
      </c>
      <c r="B13848" s="23" t="s">
        <v>9</v>
      </c>
      <c r="C13848" s="20">
        <v>45170</v>
      </c>
      <c r="T13848" s="34">
        <v>0.28598611111111116</v>
      </c>
      <c r="U13848" s="34">
        <v>0.27775</v>
      </c>
      <c r="V13848" s="34">
        <v>0.39369444444444457</v>
      </c>
      <c r="W13848" s="34">
        <v>0.4215833333333332</v>
      </c>
      <c r="AC13848" s="34">
        <v>0.28598611111111116</v>
      </c>
      <c r="AD13848" s="34">
        <v>0.27775</v>
      </c>
      <c r="AE13848" s="34">
        <v>0.39369444444444457</v>
      </c>
      <c r="AF13848" s="34">
        <v>0.4215833333333332</v>
      </c>
    </row>
    <row r="13849" spans="1:32" hidden="1">
      <c r="A13849" s="22" t="s">
        <v>47</v>
      </c>
      <c r="B13849" s="23" t="s">
        <v>9</v>
      </c>
      <c r="C13849" s="20">
        <v>45171</v>
      </c>
      <c r="T13849" s="34">
        <v>0.28437499999999988</v>
      </c>
      <c r="U13849" s="34">
        <v>0.27605555555555555</v>
      </c>
      <c r="V13849" s="34">
        <v>0.39209722222222237</v>
      </c>
      <c r="W13849" s="34">
        <v>0.42099999999999999</v>
      </c>
      <c r="AC13849" s="34">
        <v>0.28437499999999988</v>
      </c>
      <c r="AD13849" s="34">
        <v>0.27605555555555555</v>
      </c>
      <c r="AE13849" s="34">
        <v>0.39209722222222237</v>
      </c>
      <c r="AF13849" s="34">
        <v>0.42099999999999999</v>
      </c>
    </row>
    <row r="13850" spans="1:32" hidden="1">
      <c r="A13850" s="22" t="s">
        <v>47</v>
      </c>
      <c r="B13850" s="23" t="s">
        <v>9</v>
      </c>
      <c r="C13850" s="20">
        <v>45172</v>
      </c>
      <c r="T13850" s="34">
        <v>0.2825555555555555</v>
      </c>
      <c r="U13850" s="34">
        <v>0.27470833333333311</v>
      </c>
      <c r="V13850" s="34">
        <v>0.39113888888888876</v>
      </c>
      <c r="W13850" s="34">
        <v>0.42045833333333332</v>
      </c>
      <c r="AC13850" s="34">
        <v>0.2825555555555555</v>
      </c>
      <c r="AD13850" s="34">
        <v>0.27470833333333311</v>
      </c>
      <c r="AE13850" s="34">
        <v>0.39113888888888876</v>
      </c>
      <c r="AF13850" s="34">
        <v>0.42045833333333332</v>
      </c>
    </row>
    <row r="13851" spans="1:32" hidden="1">
      <c r="A13851" s="22" t="s">
        <v>47</v>
      </c>
      <c r="B13851" s="23" t="s">
        <v>9</v>
      </c>
      <c r="C13851" s="20">
        <v>45173</v>
      </c>
      <c r="T13851" s="34">
        <v>0.28026388888888898</v>
      </c>
      <c r="U13851" s="34">
        <v>0.27368055555555559</v>
      </c>
      <c r="V13851" s="34">
        <v>0.39030555555555563</v>
      </c>
      <c r="W13851" s="34">
        <v>0.42</v>
      </c>
      <c r="AC13851" s="34">
        <v>0.28026388888888898</v>
      </c>
      <c r="AD13851" s="34">
        <v>0.27368055555555559</v>
      </c>
      <c r="AE13851" s="34">
        <v>0.39030555555555563</v>
      </c>
      <c r="AF13851" s="34">
        <v>0.42</v>
      </c>
    </row>
    <row r="13852" spans="1:32" hidden="1">
      <c r="A13852" s="22" t="s">
        <v>47</v>
      </c>
      <c r="B13852" s="23" t="s">
        <v>9</v>
      </c>
      <c r="C13852" s="20">
        <v>45174</v>
      </c>
      <c r="T13852" s="34">
        <v>0.27818055555555549</v>
      </c>
      <c r="U13852" s="34">
        <v>0.2724861111111111</v>
      </c>
      <c r="V13852" s="34">
        <v>0.38958333333333323</v>
      </c>
      <c r="W13852" s="34">
        <v>0.41991666666666666</v>
      </c>
      <c r="AC13852" s="34">
        <v>0.27818055555555549</v>
      </c>
      <c r="AD13852" s="34">
        <v>0.2724861111111111</v>
      </c>
      <c r="AE13852" s="34">
        <v>0.38958333333333323</v>
      </c>
      <c r="AF13852" s="34">
        <v>0.41991666666666666</v>
      </c>
    </row>
    <row r="13853" spans="1:32" hidden="1">
      <c r="A13853" s="22" t="s">
        <v>47</v>
      </c>
      <c r="B13853" s="23" t="s">
        <v>9</v>
      </c>
      <c r="C13853" s="20">
        <v>45175</v>
      </c>
      <c r="T13853" s="34">
        <v>0.28606944444444449</v>
      </c>
      <c r="U13853" s="34">
        <v>0.27129166666666671</v>
      </c>
      <c r="V13853" s="34">
        <v>0.38866666666666672</v>
      </c>
      <c r="W13853" s="34">
        <v>0.41979166666666662</v>
      </c>
      <c r="AC13853" s="34">
        <v>0.28606944444444449</v>
      </c>
      <c r="AD13853" s="34">
        <v>0.27129166666666671</v>
      </c>
      <c r="AE13853" s="34">
        <v>0.38866666666666672</v>
      </c>
      <c r="AF13853" s="34">
        <v>0.41979166666666662</v>
      </c>
    </row>
    <row r="13854" spans="1:32" hidden="1">
      <c r="A13854" s="22" t="s">
        <v>47</v>
      </c>
      <c r="B13854" s="23" t="s">
        <v>9</v>
      </c>
      <c r="C13854" s="20">
        <v>45176</v>
      </c>
      <c r="T13854" s="34">
        <v>0.33093055555555551</v>
      </c>
      <c r="U13854" s="34">
        <v>0.27611111111111114</v>
      </c>
      <c r="V13854" s="34">
        <v>0.38811111111111124</v>
      </c>
      <c r="W13854" s="34">
        <v>0.41904166666666659</v>
      </c>
      <c r="AC13854" s="34">
        <v>0.33093055555555551</v>
      </c>
      <c r="AD13854" s="34">
        <v>0.27611111111111114</v>
      </c>
      <c r="AE13854" s="34">
        <v>0.38811111111111124</v>
      </c>
      <c r="AF13854" s="34">
        <v>0.41904166666666659</v>
      </c>
    </row>
    <row r="13855" spans="1:32" hidden="1">
      <c r="A13855" s="22" t="s">
        <v>47</v>
      </c>
      <c r="B13855" s="23" t="s">
        <v>9</v>
      </c>
      <c r="C13855" s="20">
        <v>45177</v>
      </c>
      <c r="T13855" s="34">
        <v>0.3187638888888889</v>
      </c>
      <c r="U13855" s="34">
        <v>0.28398611111111111</v>
      </c>
      <c r="V13855" s="34">
        <v>0.39119444444444457</v>
      </c>
      <c r="W13855" s="34">
        <v>0.41899999999999987</v>
      </c>
      <c r="AC13855" s="34">
        <v>0.3187638888888889</v>
      </c>
      <c r="AD13855" s="34">
        <v>0.28398611111111111</v>
      </c>
      <c r="AE13855" s="34">
        <v>0.39119444444444457</v>
      </c>
      <c r="AF13855" s="34">
        <v>0.41899999999999987</v>
      </c>
    </row>
    <row r="13856" spans="1:32" hidden="1">
      <c r="A13856" s="22" t="s">
        <v>47</v>
      </c>
      <c r="B13856" s="23" t="s">
        <v>9</v>
      </c>
      <c r="C13856" s="20">
        <v>45178</v>
      </c>
      <c r="T13856" s="34">
        <v>0.30858333333333338</v>
      </c>
      <c r="U13856" s="34">
        <v>0.28399999999999997</v>
      </c>
      <c r="V13856" s="34">
        <v>0.39393055555555562</v>
      </c>
      <c r="W13856" s="34">
        <v>0.41979166666666662</v>
      </c>
      <c r="AC13856" s="34">
        <v>0.30858333333333338</v>
      </c>
      <c r="AD13856" s="34">
        <v>0.28399999999999997</v>
      </c>
      <c r="AE13856" s="34">
        <v>0.39393055555555562</v>
      </c>
      <c r="AF13856" s="34">
        <v>0.41979166666666662</v>
      </c>
    </row>
    <row r="13857" spans="1:32" hidden="1">
      <c r="A13857" s="22" t="s">
        <v>47</v>
      </c>
      <c r="B13857" s="23" t="s">
        <v>9</v>
      </c>
      <c r="C13857" s="20">
        <v>45179</v>
      </c>
      <c r="T13857" s="34">
        <v>0.30236111111111108</v>
      </c>
      <c r="U13857" s="34">
        <v>0.28265277777777786</v>
      </c>
      <c r="V13857" s="34">
        <v>0.394625</v>
      </c>
      <c r="W13857" s="34">
        <v>0.42066666666666669</v>
      </c>
      <c r="AC13857" s="34">
        <v>0.30236111111111108</v>
      </c>
      <c r="AD13857" s="34">
        <v>0.28265277777777786</v>
      </c>
      <c r="AE13857" s="34">
        <v>0.394625</v>
      </c>
      <c r="AF13857" s="34">
        <v>0.42066666666666669</v>
      </c>
    </row>
    <row r="13858" spans="1:32" hidden="1">
      <c r="A13858" s="22" t="s">
        <v>47</v>
      </c>
      <c r="B13858" s="23" t="s">
        <v>9</v>
      </c>
      <c r="C13858" s="20">
        <v>45180</v>
      </c>
      <c r="T13858" s="34">
        <v>0.30805555555555558</v>
      </c>
      <c r="U13858" s="34">
        <v>0.28125000000000006</v>
      </c>
      <c r="V13858" s="34">
        <v>0.39433333333333337</v>
      </c>
      <c r="W13858" s="34">
        <v>0.42112500000000014</v>
      </c>
      <c r="AC13858" s="34">
        <v>0.30805555555555558</v>
      </c>
      <c r="AD13858" s="34">
        <v>0.28125000000000006</v>
      </c>
      <c r="AE13858" s="34">
        <v>0.39433333333333337</v>
      </c>
      <c r="AF13858" s="34">
        <v>0.42112500000000014</v>
      </c>
    </row>
    <row r="13859" spans="1:32" hidden="1">
      <c r="A13859" s="22" t="s">
        <v>47</v>
      </c>
      <c r="B13859" s="23" t="s">
        <v>9</v>
      </c>
      <c r="C13859" s="20">
        <v>45181</v>
      </c>
      <c r="T13859" s="34">
        <v>0.34770833333333329</v>
      </c>
      <c r="U13859" s="34">
        <v>0.3227916666666667</v>
      </c>
      <c r="V13859" s="34">
        <v>0.42599999999999999</v>
      </c>
      <c r="W13859" s="34">
        <v>0.42450000000000004</v>
      </c>
      <c r="AC13859" s="34">
        <v>0.34770833333333329</v>
      </c>
      <c r="AD13859" s="34">
        <v>0.3227916666666667</v>
      </c>
      <c r="AE13859" s="34">
        <v>0.42599999999999999</v>
      </c>
      <c r="AF13859" s="34">
        <v>0.42450000000000004</v>
      </c>
    </row>
    <row r="13860" spans="1:32" hidden="1">
      <c r="A13860" s="22" t="s">
        <v>47</v>
      </c>
      <c r="B13860" s="23" t="s">
        <v>9</v>
      </c>
      <c r="C13860" s="20">
        <v>45182</v>
      </c>
      <c r="T13860" s="34">
        <v>0.3230555555555556</v>
      </c>
      <c r="U13860" s="34">
        <v>0.31127777777777776</v>
      </c>
      <c r="V13860" s="34">
        <v>0.42316666666666652</v>
      </c>
      <c r="W13860" s="34">
        <v>0.43262499999999987</v>
      </c>
      <c r="AC13860" s="34">
        <v>0.3230555555555556</v>
      </c>
      <c r="AD13860" s="34">
        <v>0.31127777777777776</v>
      </c>
      <c r="AE13860" s="34">
        <v>0.42316666666666652</v>
      </c>
      <c r="AF13860" s="34">
        <v>0.43262499999999987</v>
      </c>
    </row>
    <row r="13861" spans="1:32" hidden="1">
      <c r="A13861" s="22" t="s">
        <v>47</v>
      </c>
      <c r="B13861" s="23" t="s">
        <v>9</v>
      </c>
      <c r="C13861" s="20">
        <v>45183</v>
      </c>
      <c r="T13861" s="34">
        <v>0.31295833333333328</v>
      </c>
      <c r="U13861" s="34">
        <v>0.30284722222222221</v>
      </c>
      <c r="V13861" s="34">
        <v>0.41658333333333347</v>
      </c>
      <c r="W13861" s="34">
        <v>0.43170833333333319</v>
      </c>
      <c r="AC13861" s="34">
        <v>0.31295833333333328</v>
      </c>
      <c r="AD13861" s="34">
        <v>0.30284722222222221</v>
      </c>
      <c r="AE13861" s="34">
        <v>0.41658333333333347</v>
      </c>
      <c r="AF13861" s="34">
        <v>0.43170833333333319</v>
      </c>
    </row>
    <row r="13862" spans="1:32" hidden="1">
      <c r="A13862" s="22" t="s">
        <v>47</v>
      </c>
      <c r="B13862" s="23" t="s">
        <v>9</v>
      </c>
      <c r="C13862" s="20">
        <v>45184</v>
      </c>
      <c r="T13862" s="34">
        <v>0.30722222222222223</v>
      </c>
      <c r="U13862" s="34">
        <v>0.29705555555555557</v>
      </c>
      <c r="V13862" s="34">
        <v>0.41154166666666664</v>
      </c>
      <c r="W13862" s="34">
        <v>0.43024999999999985</v>
      </c>
      <c r="AC13862" s="34">
        <v>0.30722222222222223</v>
      </c>
      <c r="AD13862" s="34">
        <v>0.29705555555555557</v>
      </c>
      <c r="AE13862" s="34">
        <v>0.41154166666666664</v>
      </c>
      <c r="AF13862" s="34">
        <v>0.43024999999999985</v>
      </c>
    </row>
    <row r="13863" spans="1:32" hidden="1">
      <c r="A13863" s="22" t="s">
        <v>47</v>
      </c>
      <c r="B13863" s="23" t="s">
        <v>9</v>
      </c>
      <c r="C13863" s="20">
        <v>45185</v>
      </c>
      <c r="T13863" s="34">
        <v>0.30365277777777772</v>
      </c>
      <c r="U13863" s="34">
        <v>0.29287500000000011</v>
      </c>
      <c r="V13863" s="34">
        <v>0.40772222222222215</v>
      </c>
      <c r="W13863" s="34">
        <v>0.42870833333333352</v>
      </c>
      <c r="AC13863" s="34">
        <v>0.30365277777777772</v>
      </c>
      <c r="AD13863" s="34">
        <v>0.29287500000000011</v>
      </c>
      <c r="AE13863" s="34">
        <v>0.40772222222222215</v>
      </c>
      <c r="AF13863" s="34">
        <v>0.42870833333333352</v>
      </c>
    </row>
    <row r="13864" spans="1:32" hidden="1">
      <c r="A13864" s="22" t="s">
        <v>47</v>
      </c>
      <c r="B13864" s="23" t="s">
        <v>9</v>
      </c>
      <c r="C13864" s="20">
        <v>45186</v>
      </c>
      <c r="T13864" s="34">
        <v>0.30056521739130443</v>
      </c>
      <c r="U13864" s="34">
        <v>0.28946376811594199</v>
      </c>
      <c r="V13864" s="34">
        <v>0.40452173913043471</v>
      </c>
      <c r="W13864" s="34">
        <v>0.4274347826086955</v>
      </c>
      <c r="AC13864" s="34">
        <v>0.30056521739130443</v>
      </c>
      <c r="AD13864" s="34">
        <v>0.28946376811594199</v>
      </c>
      <c r="AE13864" s="34">
        <v>0.40452173913043471</v>
      </c>
      <c r="AF13864" s="34">
        <v>0.4274347826086955</v>
      </c>
    </row>
    <row r="13865" spans="1:32" hidden="1">
      <c r="A13865" s="22" t="s">
        <v>47</v>
      </c>
      <c r="B13865" s="23" t="s">
        <v>9</v>
      </c>
      <c r="C13865" s="20">
        <v>45187</v>
      </c>
      <c r="T13865" s="34">
        <v>0.29672222222222228</v>
      </c>
      <c r="U13865" s="34">
        <v>0.28677777777777774</v>
      </c>
      <c r="V13865" s="34">
        <v>0.40240277777777772</v>
      </c>
      <c r="W13865" s="34">
        <v>0.42625000000000007</v>
      </c>
      <c r="AC13865" s="34">
        <v>0.29672222222222228</v>
      </c>
      <c r="AD13865" s="34">
        <v>0.28677777777777774</v>
      </c>
      <c r="AE13865" s="34">
        <v>0.40240277777777772</v>
      </c>
      <c r="AF13865" s="34">
        <v>0.42625000000000007</v>
      </c>
    </row>
    <row r="13866" spans="1:32" hidden="1">
      <c r="A13866" s="22" t="s">
        <v>47</v>
      </c>
      <c r="B13866" s="23" t="s">
        <v>9</v>
      </c>
      <c r="C13866" s="20">
        <v>45188</v>
      </c>
      <c r="T13866" s="34">
        <v>0.29201388888888896</v>
      </c>
      <c r="U13866" s="34">
        <v>0.28422222222222226</v>
      </c>
      <c r="V13866" s="34">
        <v>0.40048611111111115</v>
      </c>
      <c r="W13866" s="34">
        <v>0.42537500000000011</v>
      </c>
      <c r="AC13866" s="34">
        <v>0.29201388888888896</v>
      </c>
      <c r="AD13866" s="34">
        <v>0.28422222222222226</v>
      </c>
      <c r="AE13866" s="34">
        <v>0.40048611111111115</v>
      </c>
      <c r="AF13866" s="34">
        <v>0.42537500000000011</v>
      </c>
    </row>
    <row r="13867" spans="1:32" hidden="1">
      <c r="A13867" s="22" t="s">
        <v>47</v>
      </c>
      <c r="B13867" s="23" t="s">
        <v>9</v>
      </c>
      <c r="C13867" s="20">
        <v>45189</v>
      </c>
      <c r="T13867" s="34">
        <v>0.28827777777777791</v>
      </c>
      <c r="U13867" s="34">
        <v>0.28194444444444439</v>
      </c>
      <c r="V13867" s="34">
        <v>0.39847222222222217</v>
      </c>
      <c r="W13867" s="34">
        <v>0.42441666666666666</v>
      </c>
      <c r="AC13867" s="34">
        <v>0.28827777777777791</v>
      </c>
      <c r="AD13867" s="34">
        <v>0.28194444444444439</v>
      </c>
      <c r="AE13867" s="34">
        <v>0.39847222222222217</v>
      </c>
      <c r="AF13867" s="34">
        <v>0.42441666666666666</v>
      </c>
    </row>
    <row r="13868" spans="1:32" hidden="1">
      <c r="A13868" s="22" t="s">
        <v>47</v>
      </c>
      <c r="B13868" s="23" t="s">
        <v>9</v>
      </c>
      <c r="C13868" s="20">
        <v>45190</v>
      </c>
      <c r="T13868" s="34">
        <v>0.28529166666666661</v>
      </c>
      <c r="U13868" s="34">
        <v>0.27986111111111112</v>
      </c>
      <c r="V13868" s="34">
        <v>0.39681944444444461</v>
      </c>
      <c r="W13868" s="34">
        <v>0.42399999999999999</v>
      </c>
      <c r="AC13868" s="34">
        <v>0.28529166666666661</v>
      </c>
      <c r="AD13868" s="34">
        <v>0.27986111111111112</v>
      </c>
      <c r="AE13868" s="34">
        <v>0.39681944444444461</v>
      </c>
      <c r="AF13868" s="34">
        <v>0.42399999999999999</v>
      </c>
    </row>
    <row r="13869" spans="1:32" hidden="1">
      <c r="A13869" s="22" t="s">
        <v>47</v>
      </c>
      <c r="B13869" s="23" t="s">
        <v>9</v>
      </c>
      <c r="C13869" s="20">
        <v>45191</v>
      </c>
      <c r="T13869" s="34">
        <v>0.28365277777777781</v>
      </c>
      <c r="U13869" s="34">
        <v>0.27773611111111113</v>
      </c>
      <c r="V13869" s="34">
        <v>0.39515277777777785</v>
      </c>
      <c r="W13869" s="34">
        <v>0.423375</v>
      </c>
      <c r="AC13869" s="34">
        <v>0.28365277777777781</v>
      </c>
      <c r="AD13869" s="34">
        <v>0.27773611111111113</v>
      </c>
      <c r="AE13869" s="34">
        <v>0.39515277777777785</v>
      </c>
      <c r="AF13869" s="34">
        <v>0.423375</v>
      </c>
    </row>
    <row r="13870" spans="1:32" hidden="1">
      <c r="A13870" s="22" t="s">
        <v>47</v>
      </c>
      <c r="B13870" s="23" t="s">
        <v>9</v>
      </c>
      <c r="C13870" s="20">
        <v>45192</v>
      </c>
      <c r="T13870" s="34">
        <v>0.28229166666666666</v>
      </c>
      <c r="U13870" s="34">
        <v>0.27575</v>
      </c>
      <c r="V13870" s="34">
        <v>0.39338888888888895</v>
      </c>
      <c r="W13870" s="34">
        <v>0.42291666666666666</v>
      </c>
      <c r="AC13870" s="34">
        <v>0.28229166666666666</v>
      </c>
      <c r="AD13870" s="34">
        <v>0.27575</v>
      </c>
      <c r="AE13870" s="34">
        <v>0.39338888888888895</v>
      </c>
      <c r="AF13870" s="34">
        <v>0.42291666666666666</v>
      </c>
    </row>
    <row r="13871" spans="1:32" hidden="1">
      <c r="A13871" s="22" t="s">
        <v>47</v>
      </c>
      <c r="B13871" s="23" t="s">
        <v>9</v>
      </c>
      <c r="C13871" s="20">
        <v>45193</v>
      </c>
      <c r="T13871" s="34">
        <v>0.35456944444444449</v>
      </c>
      <c r="U13871" s="34">
        <v>0.31188888888888894</v>
      </c>
      <c r="V13871" s="34">
        <v>0.41437499999999988</v>
      </c>
      <c r="W13871" s="34">
        <v>0.42487500000000006</v>
      </c>
      <c r="AC13871" s="34">
        <v>0.35456944444444449</v>
      </c>
      <c r="AD13871" s="34">
        <v>0.31188888888888894</v>
      </c>
      <c r="AE13871" s="34">
        <v>0.41437499999999988</v>
      </c>
      <c r="AF13871" s="34">
        <v>0.42487500000000006</v>
      </c>
    </row>
    <row r="13872" spans="1:32" hidden="1">
      <c r="A13872" s="22" t="s">
        <v>47</v>
      </c>
      <c r="B13872" s="23" t="s">
        <v>9</v>
      </c>
      <c r="C13872" s="20">
        <v>45194</v>
      </c>
      <c r="T13872" s="34">
        <v>0.39357971014492754</v>
      </c>
      <c r="U13872" s="34">
        <v>0.3636376811594203</v>
      </c>
      <c r="V13872" s="34">
        <v>0.45708695652173903</v>
      </c>
      <c r="W13872" s="34">
        <v>0.47752173913043489</v>
      </c>
      <c r="AC13872" s="34">
        <v>0.39357971014492754</v>
      </c>
      <c r="AD13872" s="34">
        <v>0.3636376811594203</v>
      </c>
      <c r="AE13872" s="34">
        <v>0.45708695652173903</v>
      </c>
      <c r="AF13872" s="34">
        <v>0.47752173913043489</v>
      </c>
    </row>
    <row r="13873" spans="1:32" hidden="1">
      <c r="A13873" s="22" t="s">
        <v>47</v>
      </c>
      <c r="B13873" s="23" t="s">
        <v>9</v>
      </c>
      <c r="C13873" s="20">
        <v>45195</v>
      </c>
      <c r="T13873" s="34">
        <v>0.37079166666666669</v>
      </c>
      <c r="U13873" s="34">
        <v>0.34901388888888896</v>
      </c>
      <c r="V13873" s="34">
        <v>0.45001388888888888</v>
      </c>
      <c r="W13873" s="34">
        <v>0.47599999999999992</v>
      </c>
      <c r="AC13873" s="34">
        <v>0.37079166666666669</v>
      </c>
      <c r="AD13873" s="34">
        <v>0.34901388888888896</v>
      </c>
      <c r="AE13873" s="34">
        <v>0.45001388888888888</v>
      </c>
      <c r="AF13873" s="34">
        <v>0.47599999999999992</v>
      </c>
    </row>
    <row r="13874" spans="1:32" hidden="1">
      <c r="A13874" s="22" t="s">
        <v>47</v>
      </c>
      <c r="B13874" s="23" t="s">
        <v>9</v>
      </c>
      <c r="C13874" s="20">
        <v>45196</v>
      </c>
      <c r="T13874" s="34">
        <v>0.33520833333333333</v>
      </c>
      <c r="U13874" s="34">
        <v>0.3171944444444445</v>
      </c>
      <c r="V13874" s="34">
        <v>0.42988888888888876</v>
      </c>
      <c r="W13874" s="34">
        <v>0.44850000000000012</v>
      </c>
      <c r="AC13874" s="34">
        <v>0.33520833333333333</v>
      </c>
      <c r="AD13874" s="34">
        <v>0.3171944444444445</v>
      </c>
      <c r="AE13874" s="34">
        <v>0.42988888888888876</v>
      </c>
      <c r="AF13874" s="34">
        <v>0.44850000000000012</v>
      </c>
    </row>
    <row r="13875" spans="1:32" hidden="1">
      <c r="A13875" s="22" t="s">
        <v>47</v>
      </c>
      <c r="B13875" s="23" t="s">
        <v>9</v>
      </c>
      <c r="C13875" s="20">
        <v>45197</v>
      </c>
      <c r="T13875" s="34">
        <v>0.32374999999999998</v>
      </c>
      <c r="U13875" s="34">
        <v>0.30519444444444438</v>
      </c>
      <c r="V13875" s="34">
        <v>0.41875000000000001</v>
      </c>
      <c r="W13875" s="34">
        <v>0.44045833333333345</v>
      </c>
      <c r="AC13875" s="34">
        <v>0.32374999999999998</v>
      </c>
      <c r="AD13875" s="34">
        <v>0.30519444444444438</v>
      </c>
      <c r="AE13875" s="34">
        <v>0.41875000000000001</v>
      </c>
      <c r="AF13875" s="34">
        <v>0.44045833333333345</v>
      </c>
    </row>
    <row r="13876" spans="1:32" hidden="1">
      <c r="A13876" s="22" t="s">
        <v>47</v>
      </c>
      <c r="B13876" s="23" t="s">
        <v>9</v>
      </c>
      <c r="C13876" s="20">
        <v>45198</v>
      </c>
      <c r="T13876" s="34">
        <v>0.32044444444444448</v>
      </c>
      <c r="U13876" s="34">
        <v>0.29906944444444444</v>
      </c>
      <c r="V13876" s="34">
        <v>0.41302777777777777</v>
      </c>
      <c r="W13876" s="34">
        <v>0.43629166666666674</v>
      </c>
      <c r="AC13876" s="34">
        <v>0.32044444444444448</v>
      </c>
      <c r="AD13876" s="34">
        <v>0.29906944444444444</v>
      </c>
      <c r="AE13876" s="34">
        <v>0.41302777777777777</v>
      </c>
      <c r="AF13876" s="34">
        <v>0.43629166666666674</v>
      </c>
    </row>
    <row r="13877" spans="1:32" hidden="1">
      <c r="A13877" s="22" t="s">
        <v>47</v>
      </c>
      <c r="B13877" s="23" t="s">
        <v>9</v>
      </c>
      <c r="C13877" s="20">
        <v>45199</v>
      </c>
      <c r="T13877" s="34">
        <v>0.32420289855072459</v>
      </c>
      <c r="U13877" s="34">
        <v>0.29608695652173911</v>
      </c>
      <c r="V13877" s="34">
        <v>0.40940579710144931</v>
      </c>
      <c r="W13877" s="34">
        <v>0.43369565217391304</v>
      </c>
      <c r="AC13877" s="34">
        <v>0.32420289855072459</v>
      </c>
      <c r="AD13877" s="34">
        <v>0.29608695652173911</v>
      </c>
      <c r="AE13877" s="34">
        <v>0.40940579710144931</v>
      </c>
      <c r="AF13877" s="34">
        <v>0.43369565217391304</v>
      </c>
    </row>
    <row r="13878" spans="1:32" hidden="1">
      <c r="A13878" s="22" t="s">
        <v>47</v>
      </c>
      <c r="B13878" s="23" t="s">
        <v>9</v>
      </c>
      <c r="C13878" s="20">
        <v>45200</v>
      </c>
      <c r="T13878" s="34">
        <v>0.3225972222222222</v>
      </c>
      <c r="U13878" s="34">
        <v>0.29518055555555545</v>
      </c>
      <c r="V13878" s="34">
        <v>0.40762500000000007</v>
      </c>
      <c r="W13878" s="34">
        <v>0.43191666666666678</v>
      </c>
      <c r="AC13878" s="34">
        <v>0.3225972222222222</v>
      </c>
      <c r="AD13878" s="34">
        <v>0.29518055555555545</v>
      </c>
      <c r="AE13878" s="34">
        <v>0.40762500000000007</v>
      </c>
      <c r="AF13878" s="34">
        <v>0.43191666666666678</v>
      </c>
    </row>
    <row r="13879" spans="1:32" hidden="1">
      <c r="A13879" s="22" t="s">
        <v>47</v>
      </c>
      <c r="B13879" s="23" t="s">
        <v>9</v>
      </c>
      <c r="C13879" s="20">
        <v>45201</v>
      </c>
      <c r="T13879" s="34">
        <v>0.31508333333333333</v>
      </c>
      <c r="U13879" s="34">
        <v>0.29331944444444441</v>
      </c>
      <c r="V13879" s="34">
        <v>0.40652777777777777</v>
      </c>
      <c r="W13879" s="34">
        <v>0.43099999999999983</v>
      </c>
      <c r="AC13879" s="34">
        <v>0.31508333333333333</v>
      </c>
      <c r="AD13879" s="34">
        <v>0.29331944444444441</v>
      </c>
      <c r="AE13879" s="34">
        <v>0.40652777777777777</v>
      </c>
      <c r="AF13879" s="34">
        <v>0.43099999999999983</v>
      </c>
    </row>
    <row r="13880" spans="1:32" hidden="1">
      <c r="A13880" s="22" t="s">
        <v>47</v>
      </c>
      <c r="B13880" s="23" t="s">
        <v>9</v>
      </c>
      <c r="C13880" s="20">
        <v>45202</v>
      </c>
      <c r="T13880" s="34">
        <v>0.30979166666666663</v>
      </c>
      <c r="U13880" s="34">
        <v>0.29076388888888877</v>
      </c>
      <c r="V13880" s="34">
        <v>0.40477777777777785</v>
      </c>
      <c r="W13880" s="34">
        <v>0.42999999999999994</v>
      </c>
      <c r="AC13880" s="34">
        <v>0.30979166666666663</v>
      </c>
      <c r="AD13880" s="34">
        <v>0.29076388888888877</v>
      </c>
      <c r="AE13880" s="34">
        <v>0.40477777777777785</v>
      </c>
      <c r="AF13880" s="34">
        <v>0.42999999999999994</v>
      </c>
    </row>
    <row r="13881" spans="1:32" hidden="1">
      <c r="A13881" s="22" t="s">
        <v>47</v>
      </c>
      <c r="B13881" s="23" t="s">
        <v>9</v>
      </c>
      <c r="C13881" s="20">
        <v>45203</v>
      </c>
      <c r="T13881" s="34">
        <v>0.30429166666666668</v>
      </c>
      <c r="U13881" s="34">
        <v>0.28805555555555556</v>
      </c>
      <c r="V13881" s="34">
        <v>0.40297222222222223</v>
      </c>
      <c r="W13881" s="34">
        <v>0.4287916666666669</v>
      </c>
      <c r="AC13881" s="34">
        <v>0.30429166666666668</v>
      </c>
      <c r="AD13881" s="34">
        <v>0.28805555555555556</v>
      </c>
      <c r="AE13881" s="34">
        <v>0.40297222222222223</v>
      </c>
      <c r="AF13881" s="34">
        <v>0.4287916666666669</v>
      </c>
    </row>
    <row r="13882" spans="1:32" hidden="1">
      <c r="A13882" s="22" t="s">
        <v>47</v>
      </c>
      <c r="B13882" s="23" t="s">
        <v>9</v>
      </c>
      <c r="C13882" s="20">
        <v>45204</v>
      </c>
      <c r="T13882" s="34">
        <v>0.30027777777777787</v>
      </c>
      <c r="U13882" s="34">
        <v>0.28537499999999999</v>
      </c>
      <c r="V13882" s="34">
        <v>0.40120833333333339</v>
      </c>
      <c r="W13882" s="34">
        <v>0.42791666666666678</v>
      </c>
      <c r="AC13882" s="34">
        <v>0.30027777777777787</v>
      </c>
      <c r="AD13882" s="34">
        <v>0.28537499999999999</v>
      </c>
      <c r="AE13882" s="34">
        <v>0.40120833333333339</v>
      </c>
      <c r="AF13882" s="34">
        <v>0.42791666666666678</v>
      </c>
    </row>
    <row r="13883" spans="1:32" hidden="1">
      <c r="A13883" s="22" t="s">
        <v>47</v>
      </c>
      <c r="B13883" s="23" t="s">
        <v>9</v>
      </c>
      <c r="C13883" s="20">
        <v>45205</v>
      </c>
      <c r="T13883" s="34">
        <v>0.29648611111111117</v>
      </c>
      <c r="U13883" s="34">
        <v>0.28320833333333334</v>
      </c>
      <c r="V13883" s="34">
        <v>0.39916666666666667</v>
      </c>
      <c r="W13883" s="34">
        <v>0.42708333333333309</v>
      </c>
      <c r="AC13883" s="34">
        <v>0.29648611111111117</v>
      </c>
      <c r="AD13883" s="34">
        <v>0.28320833333333334</v>
      </c>
      <c r="AE13883" s="34">
        <v>0.39916666666666667</v>
      </c>
      <c r="AF13883" s="34">
        <v>0.42708333333333309</v>
      </c>
    </row>
    <row r="13884" spans="1:32" hidden="1">
      <c r="A13884" s="22" t="s">
        <v>47</v>
      </c>
      <c r="B13884" s="23" t="s">
        <v>9</v>
      </c>
      <c r="C13884" s="20">
        <v>45206</v>
      </c>
      <c r="T13884" s="34">
        <v>0.29411111111111116</v>
      </c>
      <c r="U13884" s="34">
        <v>0.28104166666666675</v>
      </c>
      <c r="V13884" s="34">
        <v>0.39736111111111111</v>
      </c>
      <c r="W13884" s="34">
        <v>0.42637500000000012</v>
      </c>
      <c r="AC13884" s="34">
        <v>0.29411111111111116</v>
      </c>
      <c r="AD13884" s="34">
        <v>0.28104166666666675</v>
      </c>
      <c r="AE13884" s="34">
        <v>0.39736111111111111</v>
      </c>
      <c r="AF13884" s="34">
        <v>0.42637500000000012</v>
      </c>
    </row>
    <row r="13885" spans="1:32" hidden="1">
      <c r="A13885" s="22" t="s">
        <v>47</v>
      </c>
      <c r="B13885" s="23" t="s">
        <v>9</v>
      </c>
      <c r="C13885" s="20">
        <v>45207</v>
      </c>
      <c r="T13885" s="34">
        <v>0.33925000000000005</v>
      </c>
      <c r="U13885" s="34">
        <v>0.28823611111111114</v>
      </c>
      <c r="V13885" s="34">
        <v>0.39719444444444446</v>
      </c>
      <c r="W13885" s="34">
        <v>0.4260000000000001</v>
      </c>
      <c r="AC13885" s="34">
        <v>0.33925000000000005</v>
      </c>
      <c r="AD13885" s="34">
        <v>0.28823611111111114</v>
      </c>
      <c r="AE13885" s="34">
        <v>0.39719444444444446</v>
      </c>
      <c r="AF13885" s="34">
        <v>0.4260000000000001</v>
      </c>
    </row>
    <row r="13886" spans="1:32" hidden="1">
      <c r="A13886" s="22" t="s">
        <v>47</v>
      </c>
      <c r="B13886" s="23" t="s">
        <v>9</v>
      </c>
      <c r="C13886" s="20">
        <v>45208</v>
      </c>
      <c r="T13886" s="34">
        <v>0.32220833333333326</v>
      </c>
      <c r="U13886" s="34">
        <v>0.29412499999999991</v>
      </c>
      <c r="V13886" s="34">
        <v>0.40369444444444452</v>
      </c>
      <c r="W13886" s="34">
        <v>0.42645833333333322</v>
      </c>
      <c r="AC13886" s="34">
        <v>0.32220833333333326</v>
      </c>
      <c r="AD13886" s="34">
        <v>0.29412499999999991</v>
      </c>
      <c r="AE13886" s="34">
        <v>0.40369444444444452</v>
      </c>
      <c r="AF13886" s="34">
        <v>0.42645833333333322</v>
      </c>
    </row>
    <row r="13887" spans="1:32" hidden="1">
      <c r="A13887" s="22" t="s">
        <v>47</v>
      </c>
      <c r="B13887" s="23" t="s">
        <v>9</v>
      </c>
      <c r="C13887" s="20">
        <v>45209</v>
      </c>
      <c r="T13887" s="34">
        <v>0.31241666666666668</v>
      </c>
      <c r="U13887" s="34">
        <v>0.29098611111111111</v>
      </c>
      <c r="V13887" s="34">
        <v>0.40422222222222209</v>
      </c>
      <c r="W13887" s="34">
        <v>0.4279583333333335</v>
      </c>
      <c r="AC13887" s="34">
        <v>0.31241666666666668</v>
      </c>
      <c r="AD13887" s="34">
        <v>0.29098611111111111</v>
      </c>
      <c r="AE13887" s="34">
        <v>0.40422222222222209</v>
      </c>
      <c r="AF13887" s="34">
        <v>0.4279583333333335</v>
      </c>
    </row>
    <row r="13888" spans="1:32" hidden="1">
      <c r="A13888" s="22" t="s">
        <v>47</v>
      </c>
      <c r="B13888" s="23" t="s">
        <v>9</v>
      </c>
      <c r="C13888" s="20">
        <v>45210</v>
      </c>
      <c r="T13888" s="34">
        <v>0.30562499999999998</v>
      </c>
      <c r="U13888" s="34">
        <v>0.28783333333333333</v>
      </c>
      <c r="V13888" s="34">
        <v>0.40256944444444437</v>
      </c>
      <c r="W13888" s="34">
        <v>0.42800000000000016</v>
      </c>
      <c r="AC13888" s="34">
        <v>0.30562499999999998</v>
      </c>
      <c r="AD13888" s="34">
        <v>0.28783333333333333</v>
      </c>
      <c r="AE13888" s="34">
        <v>0.40256944444444437</v>
      </c>
      <c r="AF13888" s="34">
        <v>0.42800000000000016</v>
      </c>
    </row>
    <row r="13889" spans="1:32" hidden="1">
      <c r="A13889" s="22" t="s">
        <v>47</v>
      </c>
      <c r="B13889" s="23" t="s">
        <v>9</v>
      </c>
      <c r="C13889" s="20">
        <v>45211</v>
      </c>
      <c r="T13889" s="34">
        <v>0.30000000000000004</v>
      </c>
      <c r="U13889" s="34">
        <v>0.28487500000000004</v>
      </c>
      <c r="V13889" s="34">
        <v>0.40052777777777787</v>
      </c>
      <c r="W13889" s="34">
        <v>0.42745833333333311</v>
      </c>
      <c r="AC13889" s="34">
        <v>0.30000000000000004</v>
      </c>
      <c r="AD13889" s="34">
        <v>0.28487500000000004</v>
      </c>
      <c r="AE13889" s="34">
        <v>0.40052777777777787</v>
      </c>
      <c r="AF13889" s="34">
        <v>0.42745833333333311</v>
      </c>
    </row>
    <row r="13890" spans="1:32" hidden="1">
      <c r="A13890" s="22" t="s">
        <v>47</v>
      </c>
      <c r="B13890" s="23" t="s">
        <v>9</v>
      </c>
      <c r="C13890" s="20">
        <v>45212</v>
      </c>
      <c r="T13890" s="34">
        <v>0.29558333333333331</v>
      </c>
      <c r="U13890" s="34">
        <v>0.28227777777777768</v>
      </c>
      <c r="V13890" s="34">
        <v>0.39863888888888882</v>
      </c>
      <c r="W13890" s="34">
        <v>0.42679166666666651</v>
      </c>
      <c r="AC13890" s="34">
        <v>0.29558333333333331</v>
      </c>
      <c r="AD13890" s="34">
        <v>0.28227777777777768</v>
      </c>
      <c r="AE13890" s="34">
        <v>0.39863888888888882</v>
      </c>
      <c r="AF13890" s="34">
        <v>0.42679166666666651</v>
      </c>
    </row>
    <row r="13891" spans="1:32" hidden="1">
      <c r="A13891" s="22" t="s">
        <v>47</v>
      </c>
      <c r="B13891" s="23" t="s">
        <v>9</v>
      </c>
      <c r="C13891" s="20">
        <v>45213</v>
      </c>
      <c r="T13891" s="34">
        <v>0.29116666666666663</v>
      </c>
      <c r="U13891" s="34">
        <v>0.27966666666666679</v>
      </c>
      <c r="V13891" s="34">
        <v>0.39693055555555579</v>
      </c>
      <c r="W13891" s="34">
        <v>0.4260000000000001</v>
      </c>
      <c r="AC13891" s="34">
        <v>0.29116666666666663</v>
      </c>
      <c r="AD13891" s="34">
        <v>0.27966666666666679</v>
      </c>
      <c r="AE13891" s="34">
        <v>0.39693055555555579</v>
      </c>
      <c r="AF13891" s="34">
        <v>0.4260000000000001</v>
      </c>
    </row>
    <row r="13892" spans="1:32" hidden="1">
      <c r="A13892" s="22" t="s">
        <v>47</v>
      </c>
      <c r="B13892" s="23" t="s">
        <v>9</v>
      </c>
      <c r="C13892" s="20">
        <v>45214</v>
      </c>
      <c r="T13892" s="34">
        <v>0.28773611111111108</v>
      </c>
      <c r="U13892" s="34">
        <v>0.27723611111111118</v>
      </c>
      <c r="V13892" s="34">
        <v>0.39513888888888865</v>
      </c>
      <c r="W13892" s="34">
        <v>0.42508333333333342</v>
      </c>
      <c r="AC13892" s="34">
        <v>0.28773611111111108</v>
      </c>
      <c r="AD13892" s="34">
        <v>0.27723611111111118</v>
      </c>
      <c r="AE13892" s="34">
        <v>0.39513888888888865</v>
      </c>
      <c r="AF13892" s="34">
        <v>0.42508333333333342</v>
      </c>
    </row>
    <row r="13893" spans="1:32" hidden="1">
      <c r="A13893" s="22" t="s">
        <v>47</v>
      </c>
      <c r="B13893" s="23" t="s">
        <v>9</v>
      </c>
      <c r="C13893" s="20">
        <v>45215</v>
      </c>
      <c r="T13893" s="34">
        <v>0.28336111111111112</v>
      </c>
      <c r="U13893" s="34">
        <v>0.27463888888888877</v>
      </c>
      <c r="V13893" s="34">
        <v>0.39377777777777795</v>
      </c>
      <c r="W13893" s="34">
        <v>0.42408333333333337</v>
      </c>
      <c r="AC13893" s="34">
        <v>0.28336111111111112</v>
      </c>
      <c r="AD13893" s="34">
        <v>0.27463888888888877</v>
      </c>
      <c r="AE13893" s="34">
        <v>0.39377777777777795</v>
      </c>
      <c r="AF13893" s="34">
        <v>0.42408333333333337</v>
      </c>
    </row>
    <row r="13894" spans="1:32" hidden="1">
      <c r="A13894" s="22" t="s">
        <v>47</v>
      </c>
      <c r="B13894" s="23" t="s">
        <v>9</v>
      </c>
      <c r="C13894" s="20">
        <v>45216</v>
      </c>
      <c r="T13894" s="34">
        <v>0.27999999999999997</v>
      </c>
      <c r="U13894" s="34">
        <v>0.27212500000000001</v>
      </c>
      <c r="V13894" s="34">
        <v>0.39190277777777793</v>
      </c>
      <c r="W13894" s="34">
        <v>0.42333333333333334</v>
      </c>
      <c r="AC13894" s="34">
        <v>0.27999999999999997</v>
      </c>
      <c r="AD13894" s="34">
        <v>0.27212500000000001</v>
      </c>
      <c r="AE13894" s="34">
        <v>0.39190277777777793</v>
      </c>
      <c r="AF13894" s="34">
        <v>0.42333333333333334</v>
      </c>
    </row>
    <row r="13895" spans="1:32" hidden="1">
      <c r="A13895" s="22" t="s">
        <v>47</v>
      </c>
      <c r="B13895" s="23" t="s">
        <v>9</v>
      </c>
      <c r="C13895" s="20">
        <v>45217</v>
      </c>
      <c r="T13895" s="34">
        <v>0.27734722222222224</v>
      </c>
      <c r="U13895" s="34">
        <v>0.26987499999999998</v>
      </c>
      <c r="V13895" s="34">
        <v>0.39044444444444437</v>
      </c>
      <c r="W13895" s="34">
        <v>0.42254166666666676</v>
      </c>
      <c r="AC13895" s="34">
        <v>0.27734722222222224</v>
      </c>
      <c r="AD13895" s="34">
        <v>0.26987499999999998</v>
      </c>
      <c r="AE13895" s="34">
        <v>0.39044444444444437</v>
      </c>
      <c r="AF13895" s="34">
        <v>0.42254166666666676</v>
      </c>
    </row>
    <row r="13896" spans="1:32" hidden="1">
      <c r="A13896" s="22" t="s">
        <v>47</v>
      </c>
      <c r="B13896" s="23" t="s">
        <v>9</v>
      </c>
      <c r="C13896" s="20">
        <v>45218</v>
      </c>
      <c r="T13896" s="34">
        <v>0.27840277777777783</v>
      </c>
      <c r="U13896" s="34">
        <v>0.26750000000000002</v>
      </c>
      <c r="V13896" s="34">
        <v>0.3888888888888889</v>
      </c>
      <c r="W13896" s="34">
        <v>0.42191666666666666</v>
      </c>
      <c r="AC13896" s="34">
        <v>0.27840277777777783</v>
      </c>
      <c r="AD13896" s="34">
        <v>0.26750000000000002</v>
      </c>
      <c r="AE13896" s="34">
        <v>0.3888888888888889</v>
      </c>
      <c r="AF13896" s="34">
        <v>0.42191666666666666</v>
      </c>
    </row>
    <row r="13897" spans="1:32" hidden="1">
      <c r="A13897" s="22" t="s">
        <v>47</v>
      </c>
      <c r="B13897" s="23" t="s">
        <v>9</v>
      </c>
      <c r="C13897" s="20">
        <v>45219</v>
      </c>
      <c r="T13897" s="34">
        <v>0.27699999999999997</v>
      </c>
      <c r="U13897" s="34">
        <v>0.26550000000000001</v>
      </c>
      <c r="V13897" s="34">
        <v>0.38761111111111118</v>
      </c>
      <c r="W13897" s="34">
        <v>0.42099999999999999</v>
      </c>
      <c r="AC13897" s="34">
        <v>0.27699999999999997</v>
      </c>
      <c r="AD13897" s="34">
        <v>0.26550000000000001</v>
      </c>
      <c r="AE13897" s="34">
        <v>0.38761111111111118</v>
      </c>
      <c r="AF13897" s="34">
        <v>0.42099999999999999</v>
      </c>
    </row>
    <row r="13898" spans="1:32" hidden="1">
      <c r="A13898" s="22" t="s">
        <v>47</v>
      </c>
      <c r="B13898" s="23" t="s">
        <v>9</v>
      </c>
      <c r="C13898" s="20">
        <v>45220</v>
      </c>
      <c r="T13898" s="34">
        <v>0.27447826086956512</v>
      </c>
      <c r="U13898" s="34">
        <v>0.26344927536231888</v>
      </c>
      <c r="V13898" s="34">
        <v>0.38608695652173902</v>
      </c>
      <c r="W13898" s="34">
        <v>0.42039130434782601</v>
      </c>
      <c r="AC13898" s="34">
        <v>0.27447826086956512</v>
      </c>
      <c r="AD13898" s="34">
        <v>0.26344927536231888</v>
      </c>
      <c r="AE13898" s="34">
        <v>0.38608695652173902</v>
      </c>
      <c r="AF13898" s="34">
        <v>0.42039130434782601</v>
      </c>
    </row>
    <row r="13899" spans="1:32" hidden="1">
      <c r="A13899" s="22" t="s">
        <v>47</v>
      </c>
      <c r="B13899" s="23" t="s">
        <v>9</v>
      </c>
      <c r="C13899" s="20">
        <v>45221</v>
      </c>
      <c r="T13899" s="34">
        <v>0.27077777777777778</v>
      </c>
      <c r="U13899" s="34">
        <v>0.26127777777777772</v>
      </c>
      <c r="V13899" s="34">
        <v>0.38459722222222226</v>
      </c>
      <c r="W13899" s="34">
        <v>0.41945833333333327</v>
      </c>
      <c r="AC13899" s="34">
        <v>0.27077777777777778</v>
      </c>
      <c r="AD13899" s="34">
        <v>0.26127777777777772</v>
      </c>
      <c r="AE13899" s="34">
        <v>0.38459722222222226</v>
      </c>
      <c r="AF13899" s="34">
        <v>0.41945833333333327</v>
      </c>
    </row>
    <row r="13900" spans="1:32" hidden="1">
      <c r="A13900" s="22" t="s">
        <v>47</v>
      </c>
      <c r="B13900" s="23" t="s">
        <v>9</v>
      </c>
      <c r="C13900" s="20">
        <v>45222</v>
      </c>
      <c r="T13900" s="34">
        <v>0.26629166666666665</v>
      </c>
      <c r="U13900" s="34">
        <v>0.25913888888888897</v>
      </c>
      <c r="V13900" s="34">
        <v>0.38329166666666675</v>
      </c>
      <c r="W13900" s="34">
        <v>0.41824999999999996</v>
      </c>
      <c r="AC13900" s="34">
        <v>0.26629166666666665</v>
      </c>
      <c r="AD13900" s="34">
        <v>0.25913888888888897</v>
      </c>
      <c r="AE13900" s="34">
        <v>0.38329166666666675</v>
      </c>
      <c r="AF13900" s="34">
        <v>0.41824999999999996</v>
      </c>
    </row>
    <row r="13901" spans="1:32" hidden="1">
      <c r="A13901" s="22" t="s">
        <v>47</v>
      </c>
      <c r="B13901" s="23" t="s">
        <v>9</v>
      </c>
      <c r="C13901" s="20">
        <v>45223</v>
      </c>
      <c r="T13901" s="34">
        <v>0.31923611111111111</v>
      </c>
      <c r="U13901" s="34">
        <v>0.26566666666666672</v>
      </c>
      <c r="V13901" s="34">
        <v>0.38215277777777779</v>
      </c>
      <c r="W13901" s="34">
        <v>0.41770833333333335</v>
      </c>
      <c r="AC13901" s="34">
        <v>0.31923611111111111</v>
      </c>
      <c r="AD13901" s="34">
        <v>0.26566666666666672</v>
      </c>
      <c r="AE13901" s="34">
        <v>0.38215277777777779</v>
      </c>
      <c r="AF13901" s="34">
        <v>0.41770833333333335</v>
      </c>
    </row>
    <row r="13902" spans="1:32" hidden="1">
      <c r="A13902" s="22" t="s">
        <v>47</v>
      </c>
      <c r="B13902" s="23" t="s">
        <v>9</v>
      </c>
      <c r="C13902" s="20">
        <v>45224</v>
      </c>
      <c r="T13902" s="34">
        <v>0.33730555555555558</v>
      </c>
      <c r="U13902" s="34">
        <v>0.29466666666666663</v>
      </c>
      <c r="V13902" s="34">
        <v>0.39306944444444442</v>
      </c>
      <c r="W13902" s="34">
        <v>0.41749999999999993</v>
      </c>
      <c r="AC13902" s="34">
        <v>0.33730555555555558</v>
      </c>
      <c r="AD13902" s="34">
        <v>0.29466666666666663</v>
      </c>
      <c r="AE13902" s="34">
        <v>0.39306944444444442</v>
      </c>
      <c r="AF13902" s="34">
        <v>0.41749999999999993</v>
      </c>
    </row>
    <row r="13903" spans="1:32" hidden="1">
      <c r="A13903" s="22" t="s">
        <v>47</v>
      </c>
      <c r="B13903" s="23" t="s">
        <v>9</v>
      </c>
      <c r="C13903" s="20">
        <v>45225</v>
      </c>
      <c r="T13903" s="34">
        <v>0.32045833333333335</v>
      </c>
      <c r="U13903" s="34">
        <v>0.29766666666666663</v>
      </c>
      <c r="V13903" s="34">
        <v>0.40595833333333337</v>
      </c>
      <c r="W13903" s="34">
        <v>0.42149999999999993</v>
      </c>
      <c r="AC13903" s="34">
        <v>0.32045833333333335</v>
      </c>
      <c r="AD13903" s="34">
        <v>0.29766666666666663</v>
      </c>
      <c r="AE13903" s="34">
        <v>0.40595833333333337</v>
      </c>
      <c r="AF13903" s="34">
        <v>0.42149999999999993</v>
      </c>
    </row>
    <row r="13904" spans="1:32" hidden="1">
      <c r="A13904" s="22" t="s">
        <v>47</v>
      </c>
      <c r="B13904" s="23" t="s">
        <v>9</v>
      </c>
      <c r="C13904" s="20">
        <v>45226</v>
      </c>
      <c r="T13904" s="34">
        <v>0.31068055555555557</v>
      </c>
      <c r="U13904" s="34">
        <v>0.29258333333333336</v>
      </c>
      <c r="V13904" s="34">
        <v>0.40562500000000012</v>
      </c>
      <c r="W13904" s="34">
        <v>0.42570833333333336</v>
      </c>
      <c r="AC13904" s="34">
        <v>0.31068055555555557</v>
      </c>
      <c r="AD13904" s="34">
        <v>0.29258333333333336</v>
      </c>
      <c r="AE13904" s="34">
        <v>0.40562500000000012</v>
      </c>
      <c r="AF13904" s="34">
        <v>0.42570833333333336</v>
      </c>
    </row>
    <row r="13905" spans="1:32" hidden="1">
      <c r="A13905" s="22" t="s">
        <v>47</v>
      </c>
      <c r="B13905" s="23" t="s">
        <v>9</v>
      </c>
      <c r="C13905" s="20">
        <v>45227</v>
      </c>
      <c r="T13905" s="34">
        <v>0.30263888888888885</v>
      </c>
      <c r="U13905" s="34">
        <v>0.28770833333333329</v>
      </c>
      <c r="V13905" s="34">
        <v>0.40309722222222222</v>
      </c>
      <c r="W13905" s="34">
        <v>0.42654166666666665</v>
      </c>
      <c r="AC13905" s="34">
        <v>0.30263888888888885</v>
      </c>
      <c r="AD13905" s="34">
        <v>0.28770833333333329</v>
      </c>
      <c r="AE13905" s="34">
        <v>0.40309722222222222</v>
      </c>
      <c r="AF13905" s="34">
        <v>0.42654166666666665</v>
      </c>
    </row>
    <row r="13906" spans="1:32" hidden="1">
      <c r="A13906" s="22" t="s">
        <v>47</v>
      </c>
      <c r="B13906" s="23" t="s">
        <v>9</v>
      </c>
      <c r="C13906" s="20">
        <v>45228</v>
      </c>
      <c r="T13906" s="34">
        <v>0.29576388888888888</v>
      </c>
      <c r="U13906" s="34">
        <v>0.28336111111111112</v>
      </c>
      <c r="V13906" s="34">
        <v>0.40027777777777768</v>
      </c>
      <c r="W13906" s="34">
        <v>0.42604166666666671</v>
      </c>
      <c r="AC13906" s="34">
        <v>0.29576388888888888</v>
      </c>
      <c r="AD13906" s="34">
        <v>0.28336111111111112</v>
      </c>
      <c r="AE13906" s="34">
        <v>0.40027777777777768</v>
      </c>
      <c r="AF13906" s="34">
        <v>0.42604166666666671</v>
      </c>
    </row>
    <row r="13907" spans="1:32" hidden="1">
      <c r="A13907" s="22" t="s">
        <v>47</v>
      </c>
      <c r="B13907" s="23" t="s">
        <v>9</v>
      </c>
      <c r="C13907" s="20">
        <v>45229</v>
      </c>
      <c r="T13907" s="34">
        <v>0.3017083333333333</v>
      </c>
      <c r="U13907" s="34">
        <v>0.28044444444444439</v>
      </c>
      <c r="V13907" s="34">
        <v>0.39740277777777777</v>
      </c>
      <c r="W13907" s="34">
        <v>0.42579166666666685</v>
      </c>
      <c r="AC13907" s="34">
        <v>0.3017083333333333</v>
      </c>
      <c r="AD13907" s="34">
        <v>0.28044444444444439</v>
      </c>
      <c r="AE13907" s="34">
        <v>0.39740277777777777</v>
      </c>
      <c r="AF13907" s="34">
        <v>0.42579166666666685</v>
      </c>
    </row>
    <row r="13908" spans="1:32" hidden="1">
      <c r="A13908" s="22" t="s">
        <v>47</v>
      </c>
      <c r="B13908" s="23" t="s">
        <v>9</v>
      </c>
      <c r="C13908" s="20">
        <v>45230</v>
      </c>
      <c r="T13908" s="34">
        <v>0.3279583333333333</v>
      </c>
      <c r="U13908" s="34">
        <v>0.2863194444444444</v>
      </c>
      <c r="V13908" s="34">
        <v>0.39713888888888887</v>
      </c>
      <c r="W13908" s="34">
        <v>0.42500000000000004</v>
      </c>
      <c r="AC13908" s="34">
        <v>0.3279583333333333</v>
      </c>
      <c r="AD13908" s="34">
        <v>0.2863194444444444</v>
      </c>
      <c r="AE13908" s="34">
        <v>0.39713888888888887</v>
      </c>
      <c r="AF13908" s="34">
        <v>0.42500000000000004</v>
      </c>
    </row>
    <row r="13909" spans="1:32" hidden="1">
      <c r="A13909" s="22" t="s">
        <v>47</v>
      </c>
      <c r="B13909" s="23" t="s">
        <v>9</v>
      </c>
      <c r="C13909" s="20">
        <v>45231</v>
      </c>
      <c r="T13909" s="34">
        <v>0.32751388888888888</v>
      </c>
      <c r="U13909" s="34">
        <v>0.29131944444444441</v>
      </c>
      <c r="V13909" s="34">
        <v>0.40102777777777776</v>
      </c>
      <c r="W13909" s="34">
        <v>0.42512499999999998</v>
      </c>
      <c r="AC13909" s="34">
        <v>0.32751388888888888</v>
      </c>
      <c r="AD13909" s="34">
        <v>0.29131944444444441</v>
      </c>
      <c r="AE13909" s="34">
        <v>0.40102777777777776</v>
      </c>
      <c r="AF13909" s="34">
        <v>0.42512499999999998</v>
      </c>
    </row>
    <row r="13910" spans="1:32" hidden="1">
      <c r="A13910" s="22" t="s">
        <v>47</v>
      </c>
      <c r="B13910" s="23" t="s">
        <v>9</v>
      </c>
      <c r="C13910" s="20">
        <v>45232</v>
      </c>
      <c r="T13910" s="34">
        <v>0.31518055555555552</v>
      </c>
      <c r="U13910" s="34">
        <v>0.29023611111111097</v>
      </c>
      <c r="V13910" s="34">
        <v>0.40318055555555549</v>
      </c>
      <c r="W13910" s="34">
        <v>0.4260000000000001</v>
      </c>
      <c r="AC13910" s="34">
        <v>0.31518055555555552</v>
      </c>
      <c r="AD13910" s="34">
        <v>0.29023611111111097</v>
      </c>
      <c r="AE13910" s="34">
        <v>0.40318055555555549</v>
      </c>
      <c r="AF13910" s="34">
        <v>0.4260000000000001</v>
      </c>
    </row>
    <row r="13911" spans="1:32" hidden="1">
      <c r="A13911" s="22" t="s">
        <v>47</v>
      </c>
      <c r="B13911" s="23" t="s">
        <v>9</v>
      </c>
      <c r="C13911" s="20">
        <v>45233</v>
      </c>
      <c r="T13911" s="34">
        <v>0.31598611111111113</v>
      </c>
      <c r="U13911" s="34">
        <v>0.2874722222222223</v>
      </c>
      <c r="V13911" s="34">
        <v>0.40190277777777772</v>
      </c>
      <c r="W13911" s="34">
        <v>0.42683333333333318</v>
      </c>
      <c r="AC13911" s="34">
        <v>0.31598611111111113</v>
      </c>
      <c r="AD13911" s="34">
        <v>0.2874722222222223</v>
      </c>
      <c r="AE13911" s="34">
        <v>0.40190277777777772</v>
      </c>
      <c r="AF13911" s="34">
        <v>0.42683333333333318</v>
      </c>
    </row>
    <row r="13912" spans="1:32" hidden="1">
      <c r="A13912" s="22" t="s">
        <v>47</v>
      </c>
      <c r="B13912" s="23" t="s">
        <v>9</v>
      </c>
      <c r="C13912" s="20">
        <v>45234</v>
      </c>
      <c r="T13912" s="34">
        <v>0.3323888888888889</v>
      </c>
      <c r="U13912" s="34">
        <v>0.29420833333333329</v>
      </c>
      <c r="V13912" s="34">
        <v>0.40266666666666673</v>
      </c>
      <c r="W13912" s="34">
        <v>0.42641666666666667</v>
      </c>
      <c r="AC13912" s="34">
        <v>0.3323888888888889</v>
      </c>
      <c r="AD13912" s="34">
        <v>0.29420833333333329</v>
      </c>
      <c r="AE13912" s="34">
        <v>0.40266666666666673</v>
      </c>
      <c r="AF13912" s="34">
        <v>0.42641666666666667</v>
      </c>
    </row>
    <row r="13913" spans="1:32" hidden="1">
      <c r="A13913" s="22" t="s">
        <v>47</v>
      </c>
      <c r="B13913" s="23" t="s">
        <v>9</v>
      </c>
      <c r="C13913" s="20">
        <v>45235</v>
      </c>
      <c r="T13913" s="34">
        <v>0.3145</v>
      </c>
      <c r="U13913" s="34">
        <v>0.29218055555555567</v>
      </c>
      <c r="V13913" s="34">
        <v>0.40494444444444433</v>
      </c>
      <c r="W13913" s="34">
        <v>0.42699999999999977</v>
      </c>
      <c r="AC13913" s="34">
        <v>0.3145</v>
      </c>
      <c r="AD13913" s="34">
        <v>0.29218055555555567</v>
      </c>
      <c r="AE13913" s="34">
        <v>0.40494444444444433</v>
      </c>
      <c r="AF13913" s="34">
        <v>0.42699999999999977</v>
      </c>
    </row>
    <row r="13914" spans="1:32" hidden="1">
      <c r="A13914" s="22" t="s">
        <v>47</v>
      </c>
      <c r="B13914" s="23" t="s">
        <v>9</v>
      </c>
      <c r="C13914" s="20">
        <v>45236</v>
      </c>
      <c r="T13914" s="34">
        <v>0.32530555555555557</v>
      </c>
      <c r="U13914" s="34">
        <v>0.30465277777777783</v>
      </c>
      <c r="V13914" s="34">
        <v>0.41483333333333339</v>
      </c>
      <c r="W13914" s="34">
        <v>0.42699999999999977</v>
      </c>
      <c r="AC13914" s="34">
        <v>0.32530555555555557</v>
      </c>
      <c r="AD13914" s="34">
        <v>0.30465277777777783</v>
      </c>
      <c r="AE13914" s="34">
        <v>0.41483333333333339</v>
      </c>
      <c r="AF13914" s="34">
        <v>0.42699999999999977</v>
      </c>
    </row>
    <row r="13915" spans="1:32" hidden="1">
      <c r="A13915" s="22" t="s">
        <v>47</v>
      </c>
      <c r="B13915" s="23" t="s">
        <v>9</v>
      </c>
      <c r="C13915" s="20">
        <v>45237</v>
      </c>
      <c r="T13915" s="34">
        <v>0.33019444444444446</v>
      </c>
      <c r="U13915" s="34">
        <v>0.3177638888888889</v>
      </c>
      <c r="V13915" s="34">
        <v>0.43054166666666666</v>
      </c>
      <c r="W13915" s="34">
        <v>0.43333333333333335</v>
      </c>
      <c r="AC13915" s="34">
        <v>0.33019444444444446</v>
      </c>
      <c r="AD13915" s="34">
        <v>0.3177638888888889</v>
      </c>
      <c r="AE13915" s="34">
        <v>0.43054166666666666</v>
      </c>
      <c r="AF13915" s="34">
        <v>0.43333333333333335</v>
      </c>
    </row>
    <row r="13916" spans="1:32" hidden="1">
      <c r="A13916" s="22" t="s">
        <v>47</v>
      </c>
      <c r="B13916" s="23" t="s">
        <v>9</v>
      </c>
      <c r="C13916" s="20">
        <v>45238</v>
      </c>
      <c r="T13916" s="34">
        <v>0.31402777777777779</v>
      </c>
      <c r="U13916" s="34">
        <v>0.30255555555555552</v>
      </c>
      <c r="V13916" s="34">
        <v>0.41748611111111117</v>
      </c>
      <c r="W13916" s="34">
        <v>0.43387500000000001</v>
      </c>
      <c r="AC13916" s="34">
        <v>0.31402777777777779</v>
      </c>
      <c r="AD13916" s="34">
        <v>0.30255555555555552</v>
      </c>
      <c r="AE13916" s="34">
        <v>0.41748611111111117</v>
      </c>
      <c r="AF13916" s="34">
        <v>0.43387500000000001</v>
      </c>
    </row>
    <row r="13917" spans="1:32" hidden="1">
      <c r="A13917" s="22" t="s">
        <v>47</v>
      </c>
      <c r="B13917" s="23" t="s">
        <v>9</v>
      </c>
      <c r="C13917" s="20">
        <v>45239</v>
      </c>
      <c r="T13917" s="34">
        <v>0.30398611111111112</v>
      </c>
      <c r="U13917" s="34">
        <v>0.29424999999999996</v>
      </c>
      <c r="V13917" s="34">
        <v>0.41000000000000009</v>
      </c>
      <c r="W13917" s="34">
        <v>0.43145833333333322</v>
      </c>
      <c r="AC13917" s="34">
        <v>0.30398611111111112</v>
      </c>
      <c r="AD13917" s="34">
        <v>0.29424999999999996</v>
      </c>
      <c r="AE13917" s="34">
        <v>0.41000000000000009</v>
      </c>
      <c r="AF13917" s="34">
        <v>0.43145833333333322</v>
      </c>
    </row>
    <row r="13918" spans="1:32" hidden="1">
      <c r="A13918" s="22" t="s">
        <v>47</v>
      </c>
      <c r="B13918" s="23" t="s">
        <v>9</v>
      </c>
      <c r="C13918" s="20">
        <v>45240</v>
      </c>
      <c r="T13918" s="34">
        <v>0.29662499999999997</v>
      </c>
      <c r="U13918" s="34">
        <v>0.28829166666666672</v>
      </c>
      <c r="V13918" s="34">
        <v>0.40468055555555571</v>
      </c>
      <c r="W13918" s="34">
        <v>0.42904166666666693</v>
      </c>
      <c r="AC13918" s="34">
        <v>0.29662499999999997</v>
      </c>
      <c r="AD13918" s="34">
        <v>0.28829166666666672</v>
      </c>
      <c r="AE13918" s="34">
        <v>0.40468055555555571</v>
      </c>
      <c r="AF13918" s="34">
        <v>0.42904166666666693</v>
      </c>
    </row>
    <row r="13919" spans="1:32" hidden="1">
      <c r="A13919" s="22" t="s">
        <v>47</v>
      </c>
      <c r="B13919" s="23" t="s">
        <v>9</v>
      </c>
      <c r="C13919" s="20">
        <v>45241</v>
      </c>
      <c r="T13919" s="34">
        <v>0.28955555555555551</v>
      </c>
      <c r="U13919" s="34">
        <v>0.28312499999999996</v>
      </c>
      <c r="V13919" s="34">
        <v>0.40038888888888913</v>
      </c>
      <c r="W13919" s="34">
        <v>0.42695833333333327</v>
      </c>
      <c r="AC13919" s="34">
        <v>0.28955555555555551</v>
      </c>
      <c r="AD13919" s="34">
        <v>0.28312499999999996</v>
      </c>
      <c r="AE13919" s="34">
        <v>0.40038888888888913</v>
      </c>
      <c r="AF13919" s="34">
        <v>0.42695833333333327</v>
      </c>
    </row>
    <row r="13920" spans="1:32" hidden="1">
      <c r="A13920" s="22" t="s">
        <v>47</v>
      </c>
      <c r="B13920" s="23" t="s">
        <v>9</v>
      </c>
      <c r="C13920" s="20">
        <v>45242</v>
      </c>
      <c r="T13920" s="34">
        <v>0.28375000000000006</v>
      </c>
      <c r="U13920" s="34">
        <v>0.27876388888888881</v>
      </c>
      <c r="V13920" s="34">
        <v>0.39668055555555565</v>
      </c>
      <c r="W13920" s="34">
        <v>0.42529166666666662</v>
      </c>
      <c r="AC13920" s="34">
        <v>0.28375000000000006</v>
      </c>
      <c r="AD13920" s="34">
        <v>0.27876388888888881</v>
      </c>
      <c r="AE13920" s="34">
        <v>0.39668055555555565</v>
      </c>
      <c r="AF13920" s="34">
        <v>0.42529166666666662</v>
      </c>
    </row>
    <row r="13921" spans="1:32" hidden="1">
      <c r="A13921" s="22" t="s">
        <v>47</v>
      </c>
      <c r="B13921" s="23" t="s">
        <v>9</v>
      </c>
      <c r="C13921" s="20">
        <v>45243</v>
      </c>
      <c r="T13921" s="34">
        <v>0.27786111111111111</v>
      </c>
      <c r="U13921" s="34">
        <v>0.2748888888888889</v>
      </c>
      <c r="V13921" s="34">
        <v>0.3933750000000002</v>
      </c>
      <c r="W13921" s="34">
        <v>0.42358333333333342</v>
      </c>
      <c r="AC13921" s="34">
        <v>0.27786111111111111</v>
      </c>
      <c r="AD13921" s="34">
        <v>0.2748888888888889</v>
      </c>
      <c r="AE13921" s="34">
        <v>0.3933750000000002</v>
      </c>
      <c r="AF13921" s="34">
        <v>0.42358333333333342</v>
      </c>
    </row>
    <row r="13922" spans="1:32" hidden="1">
      <c r="A13922" s="22" t="s">
        <v>47</v>
      </c>
      <c r="B13922" s="23" t="s">
        <v>9</v>
      </c>
      <c r="C13922" s="20">
        <v>45244</v>
      </c>
      <c r="T13922" s="34">
        <v>0.27300000000000008</v>
      </c>
      <c r="U13922" s="34">
        <v>0.27151388888888889</v>
      </c>
      <c r="V13922" s="34">
        <v>0.3906944444444444</v>
      </c>
      <c r="W13922" s="34">
        <v>0.42245833333333338</v>
      </c>
      <c r="AC13922" s="34">
        <v>0.27300000000000008</v>
      </c>
      <c r="AD13922" s="34">
        <v>0.27151388888888889</v>
      </c>
      <c r="AE13922" s="34">
        <v>0.3906944444444444</v>
      </c>
      <c r="AF13922" s="34">
        <v>0.42245833333333338</v>
      </c>
    </row>
    <row r="13923" spans="1:32" hidden="1">
      <c r="A13923" s="22" t="s">
        <v>47</v>
      </c>
      <c r="B13923" s="23" t="s">
        <v>9</v>
      </c>
      <c r="C13923" s="20">
        <v>45245</v>
      </c>
      <c r="T13923" s="34">
        <v>0.26783333333333337</v>
      </c>
      <c r="U13923" s="34">
        <v>0.26843055555555567</v>
      </c>
      <c r="V13923" s="34">
        <v>0.38823611111111128</v>
      </c>
      <c r="W13923" s="34">
        <v>0.42133333333333328</v>
      </c>
      <c r="AC13923" s="34">
        <v>0.26783333333333337</v>
      </c>
      <c r="AD13923" s="34">
        <v>0.26843055555555567</v>
      </c>
      <c r="AE13923" s="34">
        <v>0.38823611111111128</v>
      </c>
      <c r="AF13923" s="34">
        <v>0.42133333333333328</v>
      </c>
    </row>
    <row r="13924" spans="1:32" hidden="1">
      <c r="A13924" s="22" t="s">
        <v>47</v>
      </c>
      <c r="B13924" s="23" t="s">
        <v>9</v>
      </c>
      <c r="C13924" s="20">
        <v>45246</v>
      </c>
      <c r="T13924" s="34">
        <v>0.26143055555555555</v>
      </c>
      <c r="U13924" s="34">
        <v>0.26548611111111114</v>
      </c>
      <c r="V13924" s="34">
        <v>0.38609722222222215</v>
      </c>
      <c r="W13924" s="34">
        <v>0.41970833333333335</v>
      </c>
      <c r="AC13924" s="34">
        <v>0.26143055555555555</v>
      </c>
      <c r="AD13924" s="34">
        <v>0.26548611111111114</v>
      </c>
      <c r="AE13924" s="34">
        <v>0.38609722222222215</v>
      </c>
      <c r="AF13924" s="34">
        <v>0.41970833333333335</v>
      </c>
    </row>
    <row r="13925" spans="1:32" hidden="1">
      <c r="A13925" s="22" t="s">
        <v>47</v>
      </c>
      <c r="B13925" s="23" t="s">
        <v>9</v>
      </c>
      <c r="C13925" s="20">
        <v>45247</v>
      </c>
      <c r="T13925" s="34">
        <v>0.25831944444444438</v>
      </c>
      <c r="U13925" s="34">
        <v>0.2629305555555555</v>
      </c>
      <c r="V13925" s="34">
        <v>0.38423611111111117</v>
      </c>
      <c r="W13925" s="34">
        <v>0.4186249999999998</v>
      </c>
      <c r="AC13925" s="34">
        <v>0.25831944444444438</v>
      </c>
      <c r="AD13925" s="34">
        <v>0.2629305555555555</v>
      </c>
      <c r="AE13925" s="34">
        <v>0.38423611111111117</v>
      </c>
      <c r="AF13925" s="34">
        <v>0.4186249999999998</v>
      </c>
    </row>
    <row r="13926" spans="1:32" hidden="1">
      <c r="A13926" s="22" t="s">
        <v>47</v>
      </c>
      <c r="B13926" s="23" t="s">
        <v>9</v>
      </c>
      <c r="C13926" s="20">
        <v>45248</v>
      </c>
      <c r="T13926" s="34">
        <v>0.27644444444444444</v>
      </c>
      <c r="U13926" s="34">
        <v>0.26148611111111114</v>
      </c>
      <c r="V13926" s="34">
        <v>0.3826527777777779</v>
      </c>
      <c r="W13926" s="34">
        <v>0.41820833333333324</v>
      </c>
      <c r="AC13926" s="34">
        <v>0.27644444444444444</v>
      </c>
      <c r="AD13926" s="34">
        <v>0.26148611111111114</v>
      </c>
      <c r="AE13926" s="34">
        <v>0.3826527777777779</v>
      </c>
      <c r="AF13926" s="34">
        <v>0.41820833333333324</v>
      </c>
    </row>
    <row r="13927" spans="1:32" hidden="1">
      <c r="A13927" s="22" t="s">
        <v>47</v>
      </c>
      <c r="B13927" s="23" t="s">
        <v>9</v>
      </c>
      <c r="C13927" s="20">
        <v>45249</v>
      </c>
      <c r="T13927" s="34">
        <v>0.31077777777777776</v>
      </c>
      <c r="U13927" s="34">
        <v>0.26768055555555559</v>
      </c>
      <c r="V13927" s="34">
        <v>0.38206944444444435</v>
      </c>
      <c r="W13927" s="34">
        <v>0.41754166666666664</v>
      </c>
      <c r="AC13927" s="34">
        <v>0.31077777777777776</v>
      </c>
      <c r="AD13927" s="34">
        <v>0.26768055555555559</v>
      </c>
      <c r="AE13927" s="34">
        <v>0.38206944444444435</v>
      </c>
      <c r="AF13927" s="34">
        <v>0.41754166666666664</v>
      </c>
    </row>
    <row r="13928" spans="1:32" hidden="1">
      <c r="A13928" s="22" t="s">
        <v>47</v>
      </c>
      <c r="B13928" s="23" t="s">
        <v>9</v>
      </c>
      <c r="C13928" s="20">
        <v>45250</v>
      </c>
      <c r="T13928" s="34">
        <v>0.3147638888888889</v>
      </c>
      <c r="U13928" s="34">
        <v>0.27673611111111113</v>
      </c>
      <c r="V13928" s="34">
        <v>0.38436111111111099</v>
      </c>
      <c r="W13928" s="34">
        <v>0.41699999999999987</v>
      </c>
      <c r="AC13928" s="34">
        <v>0.3147638888888889</v>
      </c>
      <c r="AD13928" s="34">
        <v>0.27673611111111113</v>
      </c>
      <c r="AE13928" s="34">
        <v>0.38436111111111099</v>
      </c>
      <c r="AF13928" s="34">
        <v>0.41699999999999987</v>
      </c>
    </row>
    <row r="13929" spans="1:32" hidden="1">
      <c r="A13929" s="22" t="s">
        <v>47</v>
      </c>
      <c r="B13929" s="23" t="s">
        <v>9</v>
      </c>
      <c r="C13929" s="20">
        <v>45251</v>
      </c>
      <c r="T13929" s="34">
        <v>0.30781944444444442</v>
      </c>
      <c r="U13929" s="34">
        <v>0.27804166666666663</v>
      </c>
      <c r="V13929" s="34">
        <v>0.38727777777777783</v>
      </c>
      <c r="W13929" s="34">
        <v>0.41729166666666662</v>
      </c>
      <c r="AC13929" s="34">
        <v>0.30781944444444442</v>
      </c>
      <c r="AD13929" s="34">
        <v>0.27804166666666663</v>
      </c>
      <c r="AE13929" s="34">
        <v>0.38727777777777783</v>
      </c>
      <c r="AF13929" s="34">
        <v>0.41729166666666662</v>
      </c>
    </row>
    <row r="13930" spans="1:32" hidden="1">
      <c r="A13930" s="22" t="s">
        <v>47</v>
      </c>
      <c r="B13930" s="23" t="s">
        <v>9</v>
      </c>
      <c r="C13930" s="20">
        <v>45252</v>
      </c>
      <c r="T13930" s="34">
        <v>0.29833333333333334</v>
      </c>
      <c r="U13930" s="34">
        <v>0.27644444444444455</v>
      </c>
      <c r="V13930" s="34">
        <v>0.3880555555555556</v>
      </c>
      <c r="W13930" s="34">
        <v>0.41779166666666656</v>
      </c>
      <c r="AC13930" s="34">
        <v>0.29833333333333334</v>
      </c>
      <c r="AD13930" s="34">
        <v>0.27644444444444455</v>
      </c>
      <c r="AE13930" s="34">
        <v>0.3880555555555556</v>
      </c>
      <c r="AF13930" s="34">
        <v>0.41779166666666656</v>
      </c>
    </row>
    <row r="13931" spans="1:32" hidden="1">
      <c r="A13931" s="22" t="s">
        <v>47</v>
      </c>
      <c r="B13931" s="23" t="s">
        <v>9</v>
      </c>
      <c r="C13931" s="20">
        <v>45253</v>
      </c>
      <c r="T13931" s="34">
        <v>0.28997222222222219</v>
      </c>
      <c r="U13931" s="34">
        <v>0.27369444444444441</v>
      </c>
      <c r="V13931" s="34">
        <v>0.38770833333333349</v>
      </c>
      <c r="W13931" s="34">
        <v>0.41820833333333352</v>
      </c>
      <c r="AC13931" s="34">
        <v>0.28997222222222219</v>
      </c>
      <c r="AD13931" s="34">
        <v>0.27369444444444441</v>
      </c>
      <c r="AE13931" s="34">
        <v>0.38770833333333349</v>
      </c>
      <c r="AF13931" s="34">
        <v>0.41820833333333352</v>
      </c>
    </row>
    <row r="13932" spans="1:32" hidden="1">
      <c r="A13932" s="22" t="s">
        <v>47</v>
      </c>
      <c r="B13932" s="23" t="s">
        <v>9</v>
      </c>
      <c r="C13932" s="20">
        <v>45254</v>
      </c>
      <c r="T13932" s="34">
        <v>0.28430555555555559</v>
      </c>
      <c r="U13932" s="34">
        <v>0.27131944444444439</v>
      </c>
      <c r="V13932" s="34">
        <v>0.38669444444444429</v>
      </c>
      <c r="W13932" s="34">
        <v>0.41879166666666667</v>
      </c>
      <c r="AC13932" s="34">
        <v>0.28430555555555559</v>
      </c>
      <c r="AD13932" s="34">
        <v>0.27131944444444439</v>
      </c>
      <c r="AE13932" s="34">
        <v>0.38669444444444429</v>
      </c>
      <c r="AF13932" s="34">
        <v>0.41879166666666667</v>
      </c>
    </row>
    <row r="13933" spans="1:32" hidden="1">
      <c r="A13933" s="22" t="s">
        <v>47</v>
      </c>
      <c r="B13933" s="23" t="s">
        <v>9</v>
      </c>
      <c r="C13933" s="20">
        <v>45255</v>
      </c>
      <c r="T13933" s="34">
        <v>0.28093055555555563</v>
      </c>
      <c r="U13933" s="34">
        <v>0.26872222222222236</v>
      </c>
      <c r="V13933" s="34">
        <v>0.38518055555555564</v>
      </c>
      <c r="W13933" s="34">
        <v>0.41845833333333321</v>
      </c>
      <c r="AC13933" s="34">
        <v>0.28093055555555563</v>
      </c>
      <c r="AD13933" s="34">
        <v>0.26872222222222236</v>
      </c>
      <c r="AE13933" s="34">
        <v>0.38518055555555564</v>
      </c>
      <c r="AF13933" s="34">
        <v>0.41845833333333321</v>
      </c>
    </row>
    <row r="13934" spans="1:32" hidden="1">
      <c r="A13934" s="22" t="s">
        <v>47</v>
      </c>
      <c r="B13934" s="23" t="s">
        <v>9</v>
      </c>
      <c r="C13934" s="20">
        <v>45256</v>
      </c>
      <c r="T13934" s="34">
        <v>0.27547222222222223</v>
      </c>
      <c r="U13934" s="34">
        <v>0.26573611111111112</v>
      </c>
      <c r="V13934" s="34">
        <v>0.38369444444444456</v>
      </c>
      <c r="W13934" s="34">
        <v>0.41745833333333326</v>
      </c>
      <c r="AC13934" s="34">
        <v>0.27547222222222223</v>
      </c>
      <c r="AD13934" s="34">
        <v>0.26573611111111112</v>
      </c>
      <c r="AE13934" s="34">
        <v>0.38369444444444456</v>
      </c>
      <c r="AF13934" s="34">
        <v>0.41745833333333326</v>
      </c>
    </row>
    <row r="13935" spans="1:32" hidden="1">
      <c r="A13935" s="22" t="s">
        <v>47</v>
      </c>
      <c r="B13935" s="23" t="s">
        <v>9</v>
      </c>
      <c r="C13935" s="20">
        <v>45257</v>
      </c>
      <c r="T13935" s="34">
        <v>0.26873611111111101</v>
      </c>
      <c r="U13935" s="34">
        <v>0.26293055555555545</v>
      </c>
      <c r="V13935" s="34">
        <v>0.38206944444444452</v>
      </c>
      <c r="W13935" s="34">
        <v>0.41612499999999986</v>
      </c>
      <c r="AC13935" s="34">
        <v>0.26873611111111101</v>
      </c>
      <c r="AD13935" s="34">
        <v>0.26293055555555545</v>
      </c>
      <c r="AE13935" s="34">
        <v>0.38206944444444452</v>
      </c>
      <c r="AF13935" s="34">
        <v>0.41612499999999986</v>
      </c>
    </row>
    <row r="13936" spans="1:32" hidden="1">
      <c r="A13936" s="22" t="s">
        <v>47</v>
      </c>
      <c r="B13936" s="23" t="s">
        <v>9</v>
      </c>
      <c r="C13936" s="20">
        <v>45258</v>
      </c>
      <c r="T13936" s="34">
        <v>0.26283333333333331</v>
      </c>
      <c r="U13936" s="34">
        <v>0.26050000000000012</v>
      </c>
      <c r="V13936" s="34">
        <v>0.38050000000000012</v>
      </c>
      <c r="W13936" s="34">
        <v>0.41504166666666653</v>
      </c>
      <c r="AC13936" s="34">
        <v>0.26283333333333331</v>
      </c>
      <c r="AD13936" s="34">
        <v>0.26050000000000012</v>
      </c>
      <c r="AE13936" s="34">
        <v>0.38050000000000012</v>
      </c>
      <c r="AF13936" s="34">
        <v>0.41504166666666653</v>
      </c>
    </row>
    <row r="13937" spans="1:32" hidden="1">
      <c r="A13937" s="22" t="s">
        <v>47</v>
      </c>
      <c r="B13937" s="23" t="s">
        <v>9</v>
      </c>
      <c r="C13937" s="20">
        <v>45259</v>
      </c>
      <c r="T13937" s="34">
        <v>0.25794444444444448</v>
      </c>
      <c r="U13937" s="34">
        <v>0.25818055555555552</v>
      </c>
      <c r="V13937" s="34">
        <v>0.37927777777777777</v>
      </c>
      <c r="W13937" s="34">
        <v>0.41404166666666664</v>
      </c>
      <c r="AC13937" s="34">
        <v>0.25794444444444448</v>
      </c>
      <c r="AD13937" s="34">
        <v>0.25818055555555552</v>
      </c>
      <c r="AE13937" s="34">
        <v>0.37927777777777777</v>
      </c>
      <c r="AF13937" s="34">
        <v>0.41404166666666664</v>
      </c>
    </row>
    <row r="13938" spans="1:32" hidden="1">
      <c r="A13938" s="22" t="s">
        <v>47</v>
      </c>
      <c r="B13938" s="23" t="s">
        <v>9</v>
      </c>
      <c r="C13938" s="20">
        <v>45260</v>
      </c>
      <c r="T13938" s="34">
        <v>0.25345833333333329</v>
      </c>
      <c r="U13938" s="34">
        <v>0.25568055555555569</v>
      </c>
      <c r="V13938" s="34">
        <v>0.37754166666666672</v>
      </c>
      <c r="W13938" s="34">
        <v>0.41258333333333347</v>
      </c>
      <c r="AC13938" s="34">
        <v>0.25345833333333329</v>
      </c>
      <c r="AD13938" s="34">
        <v>0.25568055555555569</v>
      </c>
      <c r="AE13938" s="34">
        <v>0.37754166666666672</v>
      </c>
      <c r="AF13938" s="34">
        <v>0.41258333333333347</v>
      </c>
    </row>
    <row r="13939" spans="1:32" hidden="1">
      <c r="A13939" s="22" t="s">
        <v>47</v>
      </c>
      <c r="B13939" s="23" t="s">
        <v>9</v>
      </c>
      <c r="C13939" s="20">
        <v>45261</v>
      </c>
      <c r="T13939" s="34">
        <v>0.24915277777777786</v>
      </c>
      <c r="U13939" s="34">
        <v>0.25329166666666675</v>
      </c>
      <c r="V13939" s="34">
        <v>0.37616666666666676</v>
      </c>
      <c r="W13939" s="34">
        <v>0.41149999999999981</v>
      </c>
      <c r="AC13939" s="34">
        <v>0.24915277777777786</v>
      </c>
      <c r="AD13939" s="34">
        <v>0.25329166666666675</v>
      </c>
      <c r="AE13939" s="34">
        <v>0.37616666666666676</v>
      </c>
      <c r="AF13939" s="34">
        <v>0.41149999999999981</v>
      </c>
    </row>
    <row r="13940" spans="1:32" hidden="1">
      <c r="A13940" s="22" t="s">
        <v>47</v>
      </c>
      <c r="B13940" s="23" t="s">
        <v>9</v>
      </c>
      <c r="C13940" s="20">
        <v>45262</v>
      </c>
      <c r="T13940" s="34">
        <v>0.24455555555555564</v>
      </c>
      <c r="U13940" s="34">
        <v>0.25083333333333324</v>
      </c>
      <c r="V13940" s="34">
        <v>0.37445833333333328</v>
      </c>
      <c r="W13940" s="34">
        <v>0.41000000000000009</v>
      </c>
      <c r="AC13940" s="34">
        <v>0.24455555555555564</v>
      </c>
      <c r="AD13940" s="34">
        <v>0.25083333333333324</v>
      </c>
      <c r="AE13940" s="34">
        <v>0.37445833333333328</v>
      </c>
      <c r="AF13940" s="34">
        <v>0.41000000000000009</v>
      </c>
    </row>
    <row r="13941" spans="1:32" hidden="1">
      <c r="A13941" s="22" t="s">
        <v>47</v>
      </c>
      <c r="B13941" s="23" t="s">
        <v>9</v>
      </c>
      <c r="C13941" s="20">
        <v>45263</v>
      </c>
      <c r="T13941" s="34">
        <v>0.24531944444444442</v>
      </c>
      <c r="U13941" s="34">
        <v>0.24883333333333335</v>
      </c>
      <c r="V13941" s="34">
        <v>0.37291666666666673</v>
      </c>
      <c r="W13941" s="34">
        <v>0.40900000000000003</v>
      </c>
      <c r="AC13941" s="34">
        <v>0.24531944444444442</v>
      </c>
      <c r="AD13941" s="34">
        <v>0.24883333333333335</v>
      </c>
      <c r="AE13941" s="34">
        <v>0.37291666666666673</v>
      </c>
      <c r="AF13941" s="34">
        <v>0.40900000000000003</v>
      </c>
    </row>
    <row r="13942" spans="1:32" hidden="1">
      <c r="A13942" s="22" t="s">
        <v>47</v>
      </c>
      <c r="B13942" s="23" t="s">
        <v>9</v>
      </c>
      <c r="C13942" s="20">
        <v>45264</v>
      </c>
      <c r="T13942" s="34">
        <v>0.26465277777777779</v>
      </c>
      <c r="U13942" s="34">
        <v>0.24911111111111114</v>
      </c>
      <c r="V13942" s="34">
        <v>0.3724027777777778</v>
      </c>
      <c r="W13942" s="34">
        <v>0.40845833333333331</v>
      </c>
      <c r="AC13942" s="34">
        <v>0.26465277777777779</v>
      </c>
      <c r="AD13942" s="34">
        <v>0.24911111111111114</v>
      </c>
      <c r="AE13942" s="34">
        <v>0.3724027777777778</v>
      </c>
      <c r="AF13942" s="34">
        <v>0.40845833333333331</v>
      </c>
    </row>
    <row r="13943" spans="1:32" hidden="1">
      <c r="A13943" s="22" t="s">
        <v>47</v>
      </c>
      <c r="B13943" s="23" t="s">
        <v>9</v>
      </c>
      <c r="C13943" s="20">
        <v>45265</v>
      </c>
      <c r="T13943" s="34">
        <v>0.26015277777777773</v>
      </c>
      <c r="U13943" s="34">
        <v>0.24959722222222225</v>
      </c>
      <c r="V13943" s="34">
        <v>0.37161111111111117</v>
      </c>
      <c r="W13943" s="34">
        <v>0.40704166666666675</v>
      </c>
      <c r="AC13943" s="34">
        <v>0.26015277777777773</v>
      </c>
      <c r="AD13943" s="34">
        <v>0.24959722222222225</v>
      </c>
      <c r="AE13943" s="34">
        <v>0.37161111111111117</v>
      </c>
      <c r="AF13943" s="34">
        <v>0.40704166666666675</v>
      </c>
    </row>
    <row r="13944" spans="1:32" hidden="1">
      <c r="A13944" s="22" t="s">
        <v>47</v>
      </c>
      <c r="B13944" s="23" t="s">
        <v>9</v>
      </c>
      <c r="C13944" s="20">
        <v>45266</v>
      </c>
      <c r="T13944" s="34">
        <v>0.2579305555555555</v>
      </c>
      <c r="U13944" s="34">
        <v>0.24927777777777774</v>
      </c>
      <c r="V13944" s="34">
        <v>0.37086111111111114</v>
      </c>
      <c r="W13944" s="34">
        <v>0.40591666666666665</v>
      </c>
      <c r="AC13944" s="34">
        <v>0.2579305555555555</v>
      </c>
      <c r="AD13944" s="34">
        <v>0.24927777777777774</v>
      </c>
      <c r="AE13944" s="34">
        <v>0.37086111111111114</v>
      </c>
      <c r="AF13944" s="34">
        <v>0.40591666666666665</v>
      </c>
    </row>
    <row r="13945" spans="1:32" hidden="1">
      <c r="A13945" s="22" t="s">
        <v>47</v>
      </c>
      <c r="B13945" s="23" t="s">
        <v>9</v>
      </c>
      <c r="C13945" s="20">
        <v>45267</v>
      </c>
      <c r="T13945" s="34">
        <v>0.25568055555555558</v>
      </c>
      <c r="U13945" s="34">
        <v>0.24840277777777789</v>
      </c>
      <c r="V13945" s="34">
        <v>0.37027777777777771</v>
      </c>
      <c r="W13945" s="34">
        <v>0.40495833333333336</v>
      </c>
      <c r="AC13945" s="34">
        <v>0.25568055555555558</v>
      </c>
      <c r="AD13945" s="34">
        <v>0.24840277777777789</v>
      </c>
      <c r="AE13945" s="34">
        <v>0.37027777777777771</v>
      </c>
      <c r="AF13945" s="34">
        <v>0.40495833333333336</v>
      </c>
    </row>
    <row r="13946" spans="1:32" hidden="1">
      <c r="A13946" s="22" t="s">
        <v>47</v>
      </c>
      <c r="B13946" s="23" t="s">
        <v>9</v>
      </c>
      <c r="C13946" s="20">
        <v>45268</v>
      </c>
      <c r="T13946" s="34">
        <v>0.24977777777777779</v>
      </c>
      <c r="U13946" s="34">
        <v>0.24686111111111109</v>
      </c>
      <c r="V13946" s="34">
        <v>0.36937499999999995</v>
      </c>
      <c r="W13946" s="34">
        <v>0.40295833333333331</v>
      </c>
      <c r="AC13946" s="34">
        <v>0.24977777777777779</v>
      </c>
      <c r="AD13946" s="34">
        <v>0.24686111111111109</v>
      </c>
      <c r="AE13946" s="34">
        <v>0.36937499999999995</v>
      </c>
      <c r="AF13946" s="34">
        <v>0.40295833333333331</v>
      </c>
    </row>
    <row r="13947" spans="1:32" hidden="1">
      <c r="A13947" s="22" t="s">
        <v>47</v>
      </c>
      <c r="B13947" s="23" t="s">
        <v>9</v>
      </c>
      <c r="C13947" s="20">
        <v>45269</v>
      </c>
      <c r="T13947" s="34">
        <v>0.24531944444444445</v>
      </c>
      <c r="U13947" s="34">
        <v>0.24552777777777782</v>
      </c>
      <c r="V13947" s="34">
        <v>0.3684583333333335</v>
      </c>
      <c r="W13947" s="34">
        <v>0.40183333333333332</v>
      </c>
      <c r="AC13947" s="34">
        <v>0.24531944444444445</v>
      </c>
      <c r="AD13947" s="34">
        <v>0.24552777777777782</v>
      </c>
      <c r="AE13947" s="34">
        <v>0.3684583333333335</v>
      </c>
      <c r="AF13947" s="34">
        <v>0.40183333333333332</v>
      </c>
    </row>
    <row r="13948" spans="1:32" hidden="1">
      <c r="A13948" s="22" t="s">
        <v>47</v>
      </c>
      <c r="B13948" s="23" t="s">
        <v>9</v>
      </c>
      <c r="C13948" s="20">
        <v>45270</v>
      </c>
      <c r="T13948" s="34">
        <v>0.24184722222222219</v>
      </c>
      <c r="U13948" s="34">
        <v>0.24422222222222226</v>
      </c>
      <c r="V13948" s="34">
        <v>0.36781944444444442</v>
      </c>
      <c r="W13948" s="34">
        <v>0.40145833333333325</v>
      </c>
      <c r="AC13948" s="34">
        <v>0.24184722222222219</v>
      </c>
      <c r="AD13948" s="34">
        <v>0.24422222222222226</v>
      </c>
      <c r="AE13948" s="34">
        <v>0.36781944444444442</v>
      </c>
      <c r="AF13948" s="34">
        <v>0.40145833333333325</v>
      </c>
    </row>
    <row r="13949" spans="1:32" hidden="1">
      <c r="A13949" s="22" t="s">
        <v>47</v>
      </c>
      <c r="B13949" s="23" t="s">
        <v>9</v>
      </c>
      <c r="C13949" s="20">
        <v>45271</v>
      </c>
      <c r="T13949" s="34">
        <v>0.23873611111111101</v>
      </c>
      <c r="U13949" s="34">
        <v>0.24279166666666671</v>
      </c>
      <c r="V13949" s="34">
        <v>0.36680555555555566</v>
      </c>
      <c r="W13949" s="34">
        <v>0.39966666666666678</v>
      </c>
      <c r="AC13949" s="34">
        <v>0.23873611111111101</v>
      </c>
      <c r="AD13949" s="34">
        <v>0.24279166666666671</v>
      </c>
      <c r="AE13949" s="34">
        <v>0.36680555555555566</v>
      </c>
      <c r="AF13949" s="34">
        <v>0.39966666666666678</v>
      </c>
    </row>
    <row r="13950" spans="1:32" hidden="1">
      <c r="A13950" s="22" t="s">
        <v>47</v>
      </c>
      <c r="B13950" s="23" t="s">
        <v>9</v>
      </c>
      <c r="C13950" s="20">
        <v>45272</v>
      </c>
      <c r="T13950" s="34">
        <v>0.24077777777777776</v>
      </c>
      <c r="U13950" s="34">
        <v>0.24106944444444445</v>
      </c>
      <c r="V13950" s="34">
        <v>0.36565277777777783</v>
      </c>
      <c r="W13950" s="34">
        <v>0.39866666666666667</v>
      </c>
      <c r="AC13950" s="34">
        <v>0.24077777777777776</v>
      </c>
      <c r="AD13950" s="34">
        <v>0.24106944444444445</v>
      </c>
      <c r="AE13950" s="34">
        <v>0.36565277777777783</v>
      </c>
      <c r="AF13950" s="34">
        <v>0.39866666666666667</v>
      </c>
    </row>
    <row r="13951" spans="1:32" hidden="1">
      <c r="A13951" s="22" t="s">
        <v>47</v>
      </c>
      <c r="B13951" s="23" t="s">
        <v>9</v>
      </c>
      <c r="C13951" s="20">
        <v>45273</v>
      </c>
      <c r="T13951" s="34">
        <v>0.23602777777777781</v>
      </c>
      <c r="U13951" s="34">
        <v>0.23929166666666668</v>
      </c>
      <c r="V13951" s="34">
        <v>0.36456944444444456</v>
      </c>
      <c r="W13951" s="34">
        <v>0.39708333333333351</v>
      </c>
      <c r="AC13951" s="34">
        <v>0.23602777777777781</v>
      </c>
      <c r="AD13951" s="34">
        <v>0.23929166666666668</v>
      </c>
      <c r="AE13951" s="34">
        <v>0.36456944444444456</v>
      </c>
      <c r="AF13951" s="34">
        <v>0.39708333333333351</v>
      </c>
    </row>
    <row r="13952" spans="1:32" hidden="1">
      <c r="A13952" s="22" t="s">
        <v>47</v>
      </c>
      <c r="B13952" s="23" t="s">
        <v>9</v>
      </c>
      <c r="C13952" s="20">
        <v>45274</v>
      </c>
      <c r="T13952" s="34">
        <v>0.23168055555555556</v>
      </c>
      <c r="U13952" s="34">
        <v>0.23716666666666672</v>
      </c>
      <c r="V13952" s="34">
        <v>0.36318055555555545</v>
      </c>
      <c r="W13952" s="34">
        <v>0.39487499999999992</v>
      </c>
      <c r="AC13952" s="34">
        <v>0.23168055555555556</v>
      </c>
      <c r="AD13952" s="34">
        <v>0.23716666666666672</v>
      </c>
      <c r="AE13952" s="34">
        <v>0.36318055555555545</v>
      </c>
      <c r="AF13952" s="34">
        <v>0.39487499999999992</v>
      </c>
    </row>
    <row r="13953" spans="1:32" hidden="1">
      <c r="A13953" s="22" t="s">
        <v>47</v>
      </c>
      <c r="B13953" s="23" t="s">
        <v>9</v>
      </c>
      <c r="C13953" s="20">
        <v>45275</v>
      </c>
      <c r="T13953" s="34">
        <v>0.22724999999999995</v>
      </c>
      <c r="U13953" s="34">
        <v>0.23490277777777777</v>
      </c>
      <c r="V13953" s="34">
        <v>0.36134722222222226</v>
      </c>
      <c r="W13953" s="34">
        <v>0.39291666666666675</v>
      </c>
      <c r="AC13953" s="34">
        <v>0.22724999999999995</v>
      </c>
      <c r="AD13953" s="34">
        <v>0.23490277777777777</v>
      </c>
      <c r="AE13953" s="34">
        <v>0.36134722222222226</v>
      </c>
      <c r="AF13953" s="34">
        <v>0.39291666666666675</v>
      </c>
    </row>
    <row r="13954" spans="1:32" hidden="1">
      <c r="A13954" s="22" t="s">
        <v>47</v>
      </c>
      <c r="B13954" s="23" t="s">
        <v>9</v>
      </c>
      <c r="C13954" s="20">
        <v>45276</v>
      </c>
      <c r="T13954" s="34">
        <v>0.22322222222222218</v>
      </c>
      <c r="U13954" s="34">
        <v>0.23300000000000001</v>
      </c>
      <c r="V13954" s="34">
        <v>0.35988888888888887</v>
      </c>
      <c r="W13954" s="34">
        <v>0.3907500000000001</v>
      </c>
      <c r="AC13954" s="34">
        <v>0.22322222222222218</v>
      </c>
      <c r="AD13954" s="34">
        <v>0.23300000000000001</v>
      </c>
      <c r="AE13954" s="34">
        <v>0.35988888888888887</v>
      </c>
      <c r="AF13954" s="34">
        <v>0.3907500000000001</v>
      </c>
    </row>
    <row r="13955" spans="1:32" hidden="1">
      <c r="A13955" s="22" t="s">
        <v>47</v>
      </c>
      <c r="B13955" s="23" t="s">
        <v>9</v>
      </c>
      <c r="C13955" s="20">
        <v>45277</v>
      </c>
      <c r="T13955" s="34">
        <v>0.21962500000000004</v>
      </c>
      <c r="U13955" s="34">
        <v>0.23097222222222222</v>
      </c>
      <c r="V13955" s="34">
        <v>0.35838888888888887</v>
      </c>
      <c r="W13955" s="34">
        <v>0.38883333333333336</v>
      </c>
      <c r="AC13955" s="34">
        <v>0.21962500000000004</v>
      </c>
      <c r="AD13955" s="34">
        <v>0.23097222222222222</v>
      </c>
      <c r="AE13955" s="34">
        <v>0.35838888888888887</v>
      </c>
      <c r="AF13955" s="34">
        <v>0.38883333333333336</v>
      </c>
    </row>
    <row r="13956" spans="1:32" hidden="1">
      <c r="A13956" s="22" t="s">
        <v>47</v>
      </c>
      <c r="B13956" s="23" t="s">
        <v>9</v>
      </c>
      <c r="C13956" s="20">
        <v>45278</v>
      </c>
      <c r="T13956" s="34">
        <v>0.21629166666666674</v>
      </c>
      <c r="U13956" s="34">
        <v>0.2288611111111111</v>
      </c>
      <c r="V13956" s="34">
        <v>0.35681944444444441</v>
      </c>
      <c r="W13956" s="34">
        <v>0.38662499999999994</v>
      </c>
      <c r="AC13956" s="34">
        <v>0.21629166666666674</v>
      </c>
      <c r="AD13956" s="34">
        <v>0.2288611111111111</v>
      </c>
      <c r="AE13956" s="34">
        <v>0.35681944444444441</v>
      </c>
      <c r="AF13956" s="34">
        <v>0.38662499999999994</v>
      </c>
    </row>
    <row r="13957" spans="1:32" hidden="1">
      <c r="A13957" s="22" t="s">
        <v>47</v>
      </c>
      <c r="B13957" s="23" t="s">
        <v>9</v>
      </c>
      <c r="C13957" s="20">
        <v>45279</v>
      </c>
      <c r="T13957" s="34">
        <v>0.21345833333333331</v>
      </c>
      <c r="U13957" s="34">
        <v>0.22723611111111117</v>
      </c>
      <c r="V13957" s="34">
        <v>0.35529166666666656</v>
      </c>
      <c r="W13957" s="34">
        <v>0.38500000000000018</v>
      </c>
      <c r="AC13957" s="34">
        <v>0.21345833333333331</v>
      </c>
      <c r="AD13957" s="34">
        <v>0.22723611111111117</v>
      </c>
      <c r="AE13957" s="34">
        <v>0.35529166666666656</v>
      </c>
      <c r="AF13957" s="34">
        <v>0.38500000000000018</v>
      </c>
    </row>
    <row r="13958" spans="1:32" hidden="1">
      <c r="A13958" s="22" t="s">
        <v>47</v>
      </c>
      <c r="B13958" s="23" t="s">
        <v>9</v>
      </c>
      <c r="C13958" s="20">
        <v>45280</v>
      </c>
      <c r="T13958" s="34">
        <v>0.22099999999999997</v>
      </c>
      <c r="U13958" s="34">
        <v>0.22565277777777779</v>
      </c>
      <c r="V13958" s="34">
        <v>0.35370833333333329</v>
      </c>
      <c r="W13958" s="34">
        <v>0.38312499999999988</v>
      </c>
      <c r="AC13958" s="34">
        <v>0.22099999999999997</v>
      </c>
      <c r="AD13958" s="34">
        <v>0.22565277777777779</v>
      </c>
      <c r="AE13958" s="34">
        <v>0.35370833333333329</v>
      </c>
      <c r="AF13958" s="34">
        <v>0.38312499999999988</v>
      </c>
    </row>
    <row r="13959" spans="1:32" hidden="1">
      <c r="A13959" s="22" t="s">
        <v>47</v>
      </c>
      <c r="B13959" s="23" t="s">
        <v>9</v>
      </c>
      <c r="C13959" s="20">
        <v>45281</v>
      </c>
      <c r="T13959" s="34">
        <v>0.22494444444444442</v>
      </c>
      <c r="U13959" s="34">
        <v>0.22456944444444457</v>
      </c>
      <c r="V13959" s="34">
        <v>0.35243055555555552</v>
      </c>
      <c r="W13959" s="34">
        <v>0.3819583333333334</v>
      </c>
      <c r="AC13959" s="34">
        <v>0.22494444444444442</v>
      </c>
      <c r="AD13959" s="34">
        <v>0.22456944444444457</v>
      </c>
      <c r="AE13959" s="34">
        <v>0.35243055555555552</v>
      </c>
      <c r="AF13959" s="34">
        <v>0.3819583333333334</v>
      </c>
    </row>
    <row r="13960" spans="1:32" hidden="1">
      <c r="A13960" s="22" t="s">
        <v>47</v>
      </c>
      <c r="B13960" s="23" t="s">
        <v>9</v>
      </c>
      <c r="C13960" s="20">
        <v>45282</v>
      </c>
      <c r="T13960" s="34">
        <v>0.21924999999999994</v>
      </c>
      <c r="U13960" s="34">
        <v>0.22341666666666671</v>
      </c>
      <c r="V13960" s="34">
        <v>0.35140277777777779</v>
      </c>
      <c r="W13960" s="34">
        <v>0.3804583333333334</v>
      </c>
      <c r="AC13960" s="34">
        <v>0.21924999999999994</v>
      </c>
      <c r="AD13960" s="34">
        <v>0.22341666666666671</v>
      </c>
      <c r="AE13960" s="34">
        <v>0.35140277777777779</v>
      </c>
      <c r="AF13960" s="34">
        <v>0.3804583333333334</v>
      </c>
    </row>
    <row r="13961" spans="1:32" hidden="1">
      <c r="A13961" s="22" t="s">
        <v>47</v>
      </c>
      <c r="B13961" s="23" t="s">
        <v>9</v>
      </c>
      <c r="C13961" s="20">
        <v>45283</v>
      </c>
      <c r="T13961" s="34">
        <v>0.2155694444444444</v>
      </c>
      <c r="U13961" s="34">
        <v>0.22234722222222222</v>
      </c>
      <c r="V13961" s="34">
        <v>0.35048611111111089</v>
      </c>
      <c r="W13961" s="34">
        <v>0.37949999999999978</v>
      </c>
      <c r="AC13961" s="34">
        <v>0.2155694444444444</v>
      </c>
      <c r="AD13961" s="34">
        <v>0.22234722222222222</v>
      </c>
      <c r="AE13961" s="34">
        <v>0.35048611111111089</v>
      </c>
      <c r="AF13961" s="34">
        <v>0.37949999999999978</v>
      </c>
    </row>
    <row r="13962" spans="1:32" hidden="1">
      <c r="A13962" s="22" t="s">
        <v>47</v>
      </c>
      <c r="B13962" s="23" t="s">
        <v>9</v>
      </c>
      <c r="C13962" s="20">
        <v>45284</v>
      </c>
      <c r="T13962" s="34">
        <v>0.2139861111111111</v>
      </c>
      <c r="U13962" s="34">
        <v>0.22140277777777781</v>
      </c>
      <c r="V13962" s="34">
        <v>0.34949999999999992</v>
      </c>
      <c r="W13962" s="34">
        <v>0.37899999999999978</v>
      </c>
      <c r="AC13962" s="34">
        <v>0.2139861111111111</v>
      </c>
      <c r="AD13962" s="34">
        <v>0.22140277777777781</v>
      </c>
      <c r="AE13962" s="34">
        <v>0.34949999999999992</v>
      </c>
      <c r="AF13962" s="34">
        <v>0.37899999999999978</v>
      </c>
    </row>
    <row r="13963" spans="1:32" hidden="1">
      <c r="A13963" s="22" t="s">
        <v>47</v>
      </c>
      <c r="B13963" s="23" t="s">
        <v>9</v>
      </c>
      <c r="C13963" s="20">
        <v>45285</v>
      </c>
      <c r="T13963" s="34">
        <v>0.21401388888888895</v>
      </c>
      <c r="U13963" s="34">
        <v>0.22086111111111109</v>
      </c>
      <c r="V13963" s="34">
        <v>0.34899999999999998</v>
      </c>
      <c r="W13963" s="34">
        <v>0.37899999999999978</v>
      </c>
      <c r="AC13963" s="34">
        <v>0.21401388888888895</v>
      </c>
      <c r="AD13963" s="34">
        <v>0.22086111111111109</v>
      </c>
      <c r="AE13963" s="34">
        <v>0.34899999999999998</v>
      </c>
      <c r="AF13963" s="34">
        <v>0.37899999999999978</v>
      </c>
    </row>
    <row r="13964" spans="1:32" hidden="1">
      <c r="A13964" s="22" t="s">
        <v>47</v>
      </c>
      <c r="B13964" s="23" t="s">
        <v>9</v>
      </c>
      <c r="C13964" s="20">
        <v>45286</v>
      </c>
      <c r="T13964" s="34">
        <v>0.2342916666666667</v>
      </c>
      <c r="U13964" s="34">
        <v>0.2219305555555556</v>
      </c>
      <c r="V13964" s="34">
        <v>0.34830555555555559</v>
      </c>
      <c r="W13964" s="34">
        <v>0.37895833333333312</v>
      </c>
      <c r="AC13964" s="34">
        <v>0.2342916666666667</v>
      </c>
      <c r="AD13964" s="34">
        <v>0.2219305555555556</v>
      </c>
      <c r="AE13964" s="34">
        <v>0.34830555555555559</v>
      </c>
      <c r="AF13964" s="34">
        <v>0.37895833333333312</v>
      </c>
    </row>
    <row r="13965" spans="1:32" hidden="1">
      <c r="A13965" s="22" t="s">
        <v>47</v>
      </c>
      <c r="B13965" s="23" t="s">
        <v>9</v>
      </c>
      <c r="C13965" s="20">
        <v>45287</v>
      </c>
      <c r="T13965" s="34">
        <v>0.29405555555555557</v>
      </c>
      <c r="U13965" s="34">
        <v>0.23593055555555564</v>
      </c>
      <c r="V13965" s="34">
        <v>0.35077777777777785</v>
      </c>
      <c r="W13965" s="34">
        <v>0.37850000000000006</v>
      </c>
      <c r="AC13965" s="34">
        <v>0.29405555555555557</v>
      </c>
      <c r="AD13965" s="34">
        <v>0.23593055555555564</v>
      </c>
      <c r="AE13965" s="34">
        <v>0.35077777777777785</v>
      </c>
      <c r="AF13965" s="34">
        <v>0.37850000000000006</v>
      </c>
    </row>
    <row r="13966" spans="1:32" hidden="1">
      <c r="A13966" s="22" t="s">
        <v>47</v>
      </c>
      <c r="B13966" s="23" t="s">
        <v>9</v>
      </c>
      <c r="C13966" s="20">
        <v>45288</v>
      </c>
      <c r="T13966" s="34">
        <v>0.27233333333333337</v>
      </c>
      <c r="U13966" s="34">
        <v>0.23484722222222221</v>
      </c>
      <c r="V13966" s="34">
        <v>0.35250000000000009</v>
      </c>
      <c r="W13966" s="34">
        <v>0.37758333333333338</v>
      </c>
      <c r="AC13966" s="34">
        <v>0.27233333333333337</v>
      </c>
      <c r="AD13966" s="34">
        <v>0.23484722222222221</v>
      </c>
      <c r="AE13966" s="34">
        <v>0.35250000000000009</v>
      </c>
      <c r="AF13966" s="34">
        <v>0.37758333333333338</v>
      </c>
    </row>
    <row r="13967" spans="1:32" hidden="1">
      <c r="A13967" s="22" t="s">
        <v>47</v>
      </c>
      <c r="B13967" s="23" t="s">
        <v>9</v>
      </c>
      <c r="C13967" s="20">
        <v>45289</v>
      </c>
      <c r="T13967" s="34">
        <v>0.28275</v>
      </c>
      <c r="U13967" s="34">
        <v>0.23608333333333328</v>
      </c>
      <c r="V13967" s="34">
        <v>0.35283333333333317</v>
      </c>
      <c r="W13967" s="34">
        <v>0.37770833333333337</v>
      </c>
      <c r="AC13967" s="34">
        <v>0.28275</v>
      </c>
      <c r="AD13967" s="34">
        <v>0.23608333333333328</v>
      </c>
      <c r="AE13967" s="34">
        <v>0.35283333333333317</v>
      </c>
      <c r="AF13967" s="34">
        <v>0.37770833333333337</v>
      </c>
    </row>
    <row r="13968" spans="1:32" hidden="1">
      <c r="A13968" s="22" t="s">
        <v>47</v>
      </c>
      <c r="B13968" s="23" t="s">
        <v>9</v>
      </c>
      <c r="C13968" s="20">
        <v>45290</v>
      </c>
      <c r="T13968" s="34">
        <v>0.33727777777777779</v>
      </c>
      <c r="U13968" s="34">
        <v>0.30372222222222223</v>
      </c>
      <c r="V13968" s="34">
        <v>0.39805555555555555</v>
      </c>
      <c r="W13968" s="34">
        <v>0.37874999999999992</v>
      </c>
      <c r="AC13968" s="34">
        <v>0.33727777777777779</v>
      </c>
      <c r="AD13968" s="34">
        <v>0.30372222222222223</v>
      </c>
      <c r="AE13968" s="34">
        <v>0.39805555555555555</v>
      </c>
      <c r="AF13968" s="34">
        <v>0.37874999999999992</v>
      </c>
    </row>
    <row r="13969" spans="1:32" hidden="1">
      <c r="A13969" s="22" t="s">
        <v>47</v>
      </c>
      <c r="B13969" s="23" t="s">
        <v>9</v>
      </c>
      <c r="C13969" s="20">
        <v>45291</v>
      </c>
      <c r="T13969" s="34">
        <v>0.31040277777777775</v>
      </c>
      <c r="U13969" s="34">
        <v>0.30338888888888887</v>
      </c>
      <c r="V13969" s="34">
        <v>0.41580555555555554</v>
      </c>
      <c r="W13969" s="34">
        <v>0.38558333333333339</v>
      </c>
      <c r="AC13969" s="34">
        <v>0.31040277777777775</v>
      </c>
      <c r="AD13969" s="34">
        <v>0.30338888888888887</v>
      </c>
      <c r="AE13969" s="34">
        <v>0.41580555555555554</v>
      </c>
      <c r="AF13969" s="34">
        <v>0.38558333333333339</v>
      </c>
    </row>
    <row r="13970" spans="1:32" hidden="1">
      <c r="A13970" s="22" t="s">
        <v>47</v>
      </c>
      <c r="B13970" s="23" t="s">
        <v>9</v>
      </c>
      <c r="C13970" s="20">
        <v>45292</v>
      </c>
      <c r="T13970" s="34">
        <v>0.32841666666666669</v>
      </c>
      <c r="U13970" s="34">
        <v>0.30670833333333331</v>
      </c>
      <c r="V13970" s="34">
        <v>0.41513888888888895</v>
      </c>
      <c r="W13970" s="34">
        <v>0.39658333333333329</v>
      </c>
      <c r="AC13970" s="34">
        <v>0.32841666666666669</v>
      </c>
      <c r="AD13970" s="34">
        <v>0.30670833333333331</v>
      </c>
      <c r="AE13970" s="34">
        <v>0.41513888888888895</v>
      </c>
      <c r="AF13970" s="34">
        <v>0.39658333333333329</v>
      </c>
    </row>
    <row r="13971" spans="1:32" hidden="1">
      <c r="A13971" s="22" t="s">
        <v>47</v>
      </c>
      <c r="B13971" s="23" t="s">
        <v>9</v>
      </c>
      <c r="C13971" s="20">
        <v>45293</v>
      </c>
      <c r="T13971" s="34">
        <v>0.30111111111111105</v>
      </c>
      <c r="U13971" s="34">
        <v>0.29790277777777774</v>
      </c>
      <c r="V13971" s="34">
        <v>0.4125138888888889</v>
      </c>
      <c r="W13971" s="34">
        <v>0.40712500000000018</v>
      </c>
      <c r="AC13971" s="34">
        <v>0.30111111111111105</v>
      </c>
      <c r="AD13971" s="34">
        <v>0.29790277777777774</v>
      </c>
      <c r="AE13971" s="34">
        <v>0.4125138888888889</v>
      </c>
      <c r="AF13971" s="34">
        <v>0.40712500000000018</v>
      </c>
    </row>
    <row r="13972" spans="1:32" hidden="1">
      <c r="A13972" s="22" t="s">
        <v>47</v>
      </c>
      <c r="B13972" s="23" t="s">
        <v>9</v>
      </c>
      <c r="C13972" s="20">
        <v>45294</v>
      </c>
      <c r="T13972" s="34">
        <v>0.28909722222222228</v>
      </c>
      <c r="U13972" s="34">
        <v>0.28852777777777777</v>
      </c>
      <c r="V13972" s="34">
        <v>0.40566666666666679</v>
      </c>
      <c r="W13972" s="34">
        <v>0.41108333333333308</v>
      </c>
      <c r="AC13972" s="34">
        <v>0.28909722222222228</v>
      </c>
      <c r="AD13972" s="34">
        <v>0.28852777777777777</v>
      </c>
      <c r="AE13972" s="34">
        <v>0.40566666666666679</v>
      </c>
      <c r="AF13972" s="34">
        <v>0.41108333333333308</v>
      </c>
    </row>
    <row r="13973" spans="1:32" hidden="1">
      <c r="A13973" s="22" t="s">
        <v>47</v>
      </c>
      <c r="B13973" s="23" t="s">
        <v>9</v>
      </c>
      <c r="C13973" s="20">
        <v>45295</v>
      </c>
      <c r="T13973" s="34">
        <v>0.30541666666666678</v>
      </c>
      <c r="U13973" s="34">
        <v>0.28565277777777781</v>
      </c>
      <c r="V13973" s="34">
        <v>0.40024999999999994</v>
      </c>
      <c r="W13973" s="34">
        <v>0.41162499999999991</v>
      </c>
      <c r="AC13973" s="34">
        <v>0.30541666666666678</v>
      </c>
      <c r="AD13973" s="34">
        <v>0.28565277777777781</v>
      </c>
      <c r="AE13973" s="34">
        <v>0.40024999999999994</v>
      </c>
      <c r="AF13973" s="34">
        <v>0.41162499999999991</v>
      </c>
    </row>
    <row r="13974" spans="1:32" hidden="1">
      <c r="A13974" s="22" t="s">
        <v>47</v>
      </c>
      <c r="B13974" s="23" t="s">
        <v>9</v>
      </c>
      <c r="C13974" s="20">
        <v>45296</v>
      </c>
      <c r="T13974" s="34">
        <v>0.31116666666666665</v>
      </c>
      <c r="U13974" s="34">
        <v>0.28858333333333336</v>
      </c>
      <c r="V13974" s="34">
        <v>0.40051388888888889</v>
      </c>
      <c r="W13974" s="34">
        <v>0.41262500000000008</v>
      </c>
      <c r="AC13974" s="34">
        <v>0.31116666666666665</v>
      </c>
      <c r="AD13974" s="34">
        <v>0.28858333333333336</v>
      </c>
      <c r="AE13974" s="34">
        <v>0.40051388888888889</v>
      </c>
      <c r="AF13974" s="34">
        <v>0.41262500000000008</v>
      </c>
    </row>
    <row r="13975" spans="1:32" hidden="1">
      <c r="A13975" s="22" t="s">
        <v>47</v>
      </c>
      <c r="B13975" s="23" t="s">
        <v>9</v>
      </c>
      <c r="C13975" s="20">
        <v>45297</v>
      </c>
      <c r="T13975" s="34">
        <v>0.32505555555555554</v>
      </c>
      <c r="U13975" s="34">
        <v>0.29388888888888898</v>
      </c>
      <c r="V13975" s="34">
        <v>0.40305555555555556</v>
      </c>
      <c r="W13975" s="34">
        <v>0.41500000000000004</v>
      </c>
      <c r="AC13975" s="34">
        <v>0.32505555555555554</v>
      </c>
      <c r="AD13975" s="34">
        <v>0.29388888888888898</v>
      </c>
      <c r="AE13975" s="34">
        <v>0.40305555555555556</v>
      </c>
      <c r="AF13975" s="34">
        <v>0.41500000000000004</v>
      </c>
    </row>
    <row r="13976" spans="1:32" hidden="1">
      <c r="A13976" s="22" t="s">
        <v>47</v>
      </c>
      <c r="B13976" s="23" t="s">
        <v>9</v>
      </c>
      <c r="C13976" s="20">
        <v>45298</v>
      </c>
      <c r="T13976" s="34">
        <v>0.31166666666666665</v>
      </c>
      <c r="U13976" s="34">
        <v>0.29294444444444445</v>
      </c>
      <c r="V13976" s="34">
        <v>0.40538888888888885</v>
      </c>
      <c r="W13976" s="34">
        <v>0.41812500000000014</v>
      </c>
      <c r="AC13976" s="34">
        <v>0.31166666666666665</v>
      </c>
      <c r="AD13976" s="34">
        <v>0.29294444444444445</v>
      </c>
      <c r="AE13976" s="34">
        <v>0.40538888888888885</v>
      </c>
      <c r="AF13976" s="34">
        <v>0.41812500000000014</v>
      </c>
    </row>
    <row r="13977" spans="1:32" hidden="1">
      <c r="A13977" s="22" t="s">
        <v>47</v>
      </c>
      <c r="B13977" s="23" t="s">
        <v>9</v>
      </c>
      <c r="C13977" s="20">
        <v>45299</v>
      </c>
      <c r="T13977" s="34">
        <v>0.29722222222222222</v>
      </c>
      <c r="U13977" s="34">
        <v>0.28706944444444432</v>
      </c>
      <c r="V13977" s="34">
        <v>0.4024861111111111</v>
      </c>
      <c r="W13977" s="34">
        <v>0.4195833333333332</v>
      </c>
      <c r="AC13977" s="34">
        <v>0.29722222222222222</v>
      </c>
      <c r="AD13977" s="34">
        <v>0.28706944444444432</v>
      </c>
      <c r="AE13977" s="34">
        <v>0.4024861111111111</v>
      </c>
      <c r="AF13977" s="34">
        <v>0.4195833333333332</v>
      </c>
    </row>
    <row r="13978" spans="1:32" hidden="1">
      <c r="A13978" s="22" t="s">
        <v>47</v>
      </c>
      <c r="B13978" s="23" t="s">
        <v>9</v>
      </c>
      <c r="C13978" s="20">
        <v>45300</v>
      </c>
      <c r="T13978" s="34">
        <v>0.28808333333333336</v>
      </c>
      <c r="U13978" s="34">
        <v>0.28212500000000001</v>
      </c>
      <c r="V13978" s="34">
        <v>0.39893055555555557</v>
      </c>
      <c r="W13978" s="34">
        <v>0.41916666666666647</v>
      </c>
      <c r="AC13978" s="34">
        <v>0.28808333333333336</v>
      </c>
      <c r="AD13978" s="34">
        <v>0.28212500000000001</v>
      </c>
      <c r="AE13978" s="34">
        <v>0.39893055555555557</v>
      </c>
      <c r="AF13978" s="34">
        <v>0.41916666666666647</v>
      </c>
    </row>
    <row r="13979" spans="1:32" hidden="1">
      <c r="A13979" s="22" t="s">
        <v>47</v>
      </c>
      <c r="B13979" s="23" t="s">
        <v>9</v>
      </c>
      <c r="C13979" s="20">
        <v>45301</v>
      </c>
      <c r="T13979" s="34">
        <v>0.28094117647058819</v>
      </c>
      <c r="U13979" s="34">
        <v>0.27770588235294119</v>
      </c>
      <c r="V13979" s="34">
        <v>0.39588235294117641</v>
      </c>
      <c r="W13979" s="34">
        <v>0.4175882352941177</v>
      </c>
      <c r="AC13979" s="34">
        <v>0.28094117647058819</v>
      </c>
      <c r="AD13979" s="34">
        <v>0.27770588235294119</v>
      </c>
      <c r="AE13979" s="34">
        <v>0.39588235294117641</v>
      </c>
      <c r="AF13979" s="34">
        <v>0.4175882352941177</v>
      </c>
    </row>
    <row r="13980" spans="1:32" hidden="1">
      <c r="A13980" s="22" t="s">
        <v>47</v>
      </c>
      <c r="B13980" s="23" t="s">
        <v>9</v>
      </c>
      <c r="C13980" s="20">
        <v>45302</v>
      </c>
      <c r="T13980" s="34">
        <v>0.26966666666666661</v>
      </c>
      <c r="U13980" s="34">
        <v>0.27042222222222223</v>
      </c>
      <c r="V13980" s="34">
        <v>0.3909111111111111</v>
      </c>
      <c r="W13980" s="34">
        <v>0.41526666666666667</v>
      </c>
      <c r="AC13980" s="34">
        <v>0.26966666666666661</v>
      </c>
      <c r="AD13980" s="34">
        <v>0.27042222222222223</v>
      </c>
      <c r="AE13980" s="34">
        <v>0.3909111111111111</v>
      </c>
      <c r="AF13980" s="34">
        <v>0.41526666666666667</v>
      </c>
    </row>
    <row r="13981" spans="1:32" hidden="1">
      <c r="A13981" s="22" t="s">
        <v>47</v>
      </c>
      <c r="B13981" s="23" t="s">
        <v>9</v>
      </c>
      <c r="C13981" s="20">
        <v>45303</v>
      </c>
      <c r="T13981" s="34">
        <v>0.26408333333333328</v>
      </c>
      <c r="U13981" s="34">
        <v>0.26665277777777768</v>
      </c>
      <c r="V13981" s="34">
        <v>0.38800000000000007</v>
      </c>
      <c r="W13981" s="34">
        <v>0.4140416666666667</v>
      </c>
      <c r="AC13981" s="34">
        <v>0.26408333333333328</v>
      </c>
      <c r="AD13981" s="34">
        <v>0.26665277777777768</v>
      </c>
      <c r="AE13981" s="34">
        <v>0.38800000000000007</v>
      </c>
      <c r="AF13981" s="34">
        <v>0.4140416666666667</v>
      </c>
    </row>
    <row r="13982" spans="1:32" hidden="1">
      <c r="A13982" s="22" t="s">
        <v>47</v>
      </c>
      <c r="B13982" s="23" t="s">
        <v>9</v>
      </c>
      <c r="C13982" s="20">
        <v>45304</v>
      </c>
      <c r="T13982" s="34">
        <v>0.25693055555555555</v>
      </c>
      <c r="U13982" s="34">
        <v>0.26206944444444441</v>
      </c>
      <c r="V13982" s="34">
        <v>0.38459722222222209</v>
      </c>
      <c r="W13982" s="34">
        <v>0.41204166666666647</v>
      </c>
      <c r="AC13982" s="34">
        <v>0.25693055555555555</v>
      </c>
      <c r="AD13982" s="34">
        <v>0.26206944444444441</v>
      </c>
      <c r="AE13982" s="34">
        <v>0.38459722222222209</v>
      </c>
      <c r="AF13982" s="34">
        <v>0.41204166666666647</v>
      </c>
    </row>
    <row r="13983" spans="1:32" hidden="1">
      <c r="A13983" s="22" t="s">
        <v>47</v>
      </c>
      <c r="B13983" s="23" t="s">
        <v>9</v>
      </c>
      <c r="C13983" s="20">
        <v>45305</v>
      </c>
      <c r="T13983" s="34">
        <v>0.25040277777777781</v>
      </c>
      <c r="U13983" s="34">
        <v>0.25795833333333335</v>
      </c>
      <c r="V13983" s="34">
        <v>0.38156944444444457</v>
      </c>
      <c r="W13983" s="34">
        <v>0.41004166666666669</v>
      </c>
      <c r="AC13983" s="34">
        <v>0.25040277777777781</v>
      </c>
      <c r="AD13983" s="34">
        <v>0.25795833333333335</v>
      </c>
      <c r="AE13983" s="34">
        <v>0.38156944444444457</v>
      </c>
      <c r="AF13983" s="34">
        <v>0.41004166666666669</v>
      </c>
    </row>
    <row r="13984" spans="1:32" hidden="1">
      <c r="A13984" s="22" t="s">
        <v>47</v>
      </c>
      <c r="B13984" s="23" t="s">
        <v>9</v>
      </c>
      <c r="C13984" s="20">
        <v>45306</v>
      </c>
      <c r="T13984" s="34">
        <v>0.24697222222222218</v>
      </c>
      <c r="U13984" s="34">
        <v>0.25484722222222217</v>
      </c>
      <c r="V13984" s="34">
        <v>0.37874999999999986</v>
      </c>
      <c r="W13984" s="34">
        <v>0.40879166666666683</v>
      </c>
      <c r="AC13984" s="34">
        <v>0.24697222222222218</v>
      </c>
      <c r="AD13984" s="34">
        <v>0.25484722222222217</v>
      </c>
      <c r="AE13984" s="34">
        <v>0.37874999999999986</v>
      </c>
      <c r="AF13984" s="34">
        <v>0.40879166666666683</v>
      </c>
    </row>
    <row r="13985" spans="1:32" hidden="1">
      <c r="A13985" s="22" t="s">
        <v>47</v>
      </c>
      <c r="B13985" s="23" t="s">
        <v>9</v>
      </c>
      <c r="C13985" s="20">
        <v>45307</v>
      </c>
      <c r="T13985" s="34">
        <v>0.27293055555555557</v>
      </c>
      <c r="U13985" s="34">
        <v>0.25480555555555556</v>
      </c>
      <c r="V13985" s="34">
        <v>0.37716666666666665</v>
      </c>
      <c r="W13985" s="34">
        <v>0.40804166666666664</v>
      </c>
      <c r="AC13985" s="34">
        <v>0.27293055555555557</v>
      </c>
      <c r="AD13985" s="34">
        <v>0.25480555555555556</v>
      </c>
      <c r="AE13985" s="34">
        <v>0.37716666666666665</v>
      </c>
      <c r="AF13985" s="34">
        <v>0.40804166666666664</v>
      </c>
    </row>
    <row r="13986" spans="1:32" hidden="1">
      <c r="A13986" s="22" t="s">
        <v>47</v>
      </c>
      <c r="B13986" s="23" t="s">
        <v>9</v>
      </c>
      <c r="C13986" s="20">
        <v>45308</v>
      </c>
      <c r="T13986" s="34">
        <v>0.2673194444444445</v>
      </c>
      <c r="U13986" s="34">
        <v>0.25604166666666667</v>
      </c>
      <c r="V13986" s="34">
        <v>0.37637499999999996</v>
      </c>
      <c r="W13986" s="34">
        <v>0.40650000000000003</v>
      </c>
      <c r="AC13986" s="34">
        <v>0.2673194444444445</v>
      </c>
      <c r="AD13986" s="34">
        <v>0.25604166666666667</v>
      </c>
      <c r="AE13986" s="34">
        <v>0.37637499999999996</v>
      </c>
      <c r="AF13986" s="34">
        <v>0.40650000000000003</v>
      </c>
    </row>
    <row r="13987" spans="1:32" hidden="1">
      <c r="A13987" s="22" t="s">
        <v>47</v>
      </c>
      <c r="B13987" s="23" t="s">
        <v>9</v>
      </c>
      <c r="C13987" s="20">
        <v>45309</v>
      </c>
      <c r="T13987" s="34">
        <v>0.26050000000000001</v>
      </c>
      <c r="U13987" s="34">
        <v>0.25480555555555551</v>
      </c>
      <c r="V13987" s="34">
        <v>0.37556944444444446</v>
      </c>
      <c r="W13987" s="34">
        <v>0.40508333333333341</v>
      </c>
      <c r="AC13987" s="34">
        <v>0.26050000000000001</v>
      </c>
      <c r="AD13987" s="34">
        <v>0.25480555555555551</v>
      </c>
      <c r="AE13987" s="34">
        <v>0.37556944444444446</v>
      </c>
      <c r="AF13987" s="34">
        <v>0.40508333333333341</v>
      </c>
    </row>
    <row r="13988" spans="1:32" hidden="1">
      <c r="A13988" s="22" t="s">
        <v>47</v>
      </c>
      <c r="B13988" s="23" t="s">
        <v>9</v>
      </c>
      <c r="C13988" s="20">
        <v>45310</v>
      </c>
      <c r="T13988" s="34">
        <v>0.25447222222222221</v>
      </c>
      <c r="U13988" s="34">
        <v>0.25302777777777774</v>
      </c>
      <c r="V13988" s="34">
        <v>0.37468055555555552</v>
      </c>
      <c r="W13988" s="34">
        <v>0.40420833333333334</v>
      </c>
      <c r="AC13988" s="34">
        <v>0.25447222222222221</v>
      </c>
      <c r="AD13988" s="34">
        <v>0.25302777777777774</v>
      </c>
      <c r="AE13988" s="34">
        <v>0.37468055555555552</v>
      </c>
      <c r="AF13988" s="34">
        <v>0.40420833333333334</v>
      </c>
    </row>
    <row r="13989" spans="1:32" hidden="1">
      <c r="A13989" s="22" t="s">
        <v>47</v>
      </c>
      <c r="B13989" s="23" t="s">
        <v>9</v>
      </c>
      <c r="C13989" s="20">
        <v>45311</v>
      </c>
      <c r="T13989" s="34">
        <v>0.24904166666666669</v>
      </c>
      <c r="U13989" s="34">
        <v>0.25095833333333323</v>
      </c>
      <c r="V13989" s="34">
        <v>0.37341666666666673</v>
      </c>
      <c r="W13989" s="34">
        <v>0.40304166666666658</v>
      </c>
      <c r="AC13989" s="34">
        <v>0.24904166666666669</v>
      </c>
      <c r="AD13989" s="34">
        <v>0.25095833333333323</v>
      </c>
      <c r="AE13989" s="34">
        <v>0.37341666666666673</v>
      </c>
      <c r="AF13989" s="34">
        <v>0.40304166666666658</v>
      </c>
    </row>
    <row r="13990" spans="1:32" hidden="1">
      <c r="A13990" s="22" t="s">
        <v>47</v>
      </c>
      <c r="B13990" s="23" t="s">
        <v>9</v>
      </c>
      <c r="C13990" s="20">
        <v>45312</v>
      </c>
      <c r="T13990" s="34">
        <v>0.24318055555555554</v>
      </c>
      <c r="U13990" s="34">
        <v>0.24826388888888892</v>
      </c>
      <c r="V13990" s="34">
        <v>0.37180555555555567</v>
      </c>
      <c r="W13990" s="34">
        <v>0.40154166666666663</v>
      </c>
      <c r="AC13990" s="34">
        <v>0.24318055555555554</v>
      </c>
      <c r="AD13990" s="34">
        <v>0.24826388888888892</v>
      </c>
      <c r="AE13990" s="34">
        <v>0.37180555555555567</v>
      </c>
      <c r="AF13990" s="34">
        <v>0.40154166666666663</v>
      </c>
    </row>
    <row r="13991" spans="1:32" hidden="1">
      <c r="A13991" s="22" t="s">
        <v>47</v>
      </c>
      <c r="B13991" s="23" t="s">
        <v>9</v>
      </c>
      <c r="C13991" s="20">
        <v>45313</v>
      </c>
      <c r="T13991" s="34">
        <v>0.24004166666666663</v>
      </c>
      <c r="U13991" s="34">
        <v>0.24545833333333333</v>
      </c>
      <c r="V13991" s="34">
        <v>0.36981944444444442</v>
      </c>
      <c r="W13991" s="34">
        <v>0.39987500000000004</v>
      </c>
      <c r="AC13991" s="34">
        <v>0.24004166666666663</v>
      </c>
      <c r="AD13991" s="34">
        <v>0.24545833333333333</v>
      </c>
      <c r="AE13991" s="34">
        <v>0.36981944444444442</v>
      </c>
      <c r="AF13991" s="34">
        <v>0.39987500000000004</v>
      </c>
    </row>
    <row r="13992" spans="1:32" hidden="1">
      <c r="A13992" s="22" t="s">
        <v>47</v>
      </c>
      <c r="B13992" s="23" t="s">
        <v>9</v>
      </c>
      <c r="C13992" s="20">
        <v>45314</v>
      </c>
      <c r="T13992" s="34">
        <v>0.2366527777777778</v>
      </c>
      <c r="U13992" s="34">
        <v>0.24295833333333328</v>
      </c>
      <c r="V13992" s="34">
        <v>0.36819444444444444</v>
      </c>
      <c r="W13992" s="34">
        <v>0.39820833333333333</v>
      </c>
      <c r="AC13992" s="34">
        <v>0.2366527777777778</v>
      </c>
      <c r="AD13992" s="34">
        <v>0.24295833333333328</v>
      </c>
      <c r="AE13992" s="34">
        <v>0.36819444444444444</v>
      </c>
      <c r="AF13992" s="34">
        <v>0.39820833333333333</v>
      </c>
    </row>
    <row r="13993" spans="1:32" hidden="1">
      <c r="A13993" s="22" t="s">
        <v>47</v>
      </c>
      <c r="B13993" s="23" t="s">
        <v>9</v>
      </c>
      <c r="C13993" s="20">
        <v>45315</v>
      </c>
      <c r="T13993" s="34">
        <v>0.2319305555555555</v>
      </c>
      <c r="U13993" s="34">
        <v>0.24061111111111111</v>
      </c>
      <c r="V13993" s="34">
        <v>0.3667777777777777</v>
      </c>
      <c r="W13993" s="34">
        <v>0.39662499999999995</v>
      </c>
      <c r="AC13993" s="34">
        <v>0.2319305555555555</v>
      </c>
      <c r="AD13993" s="34">
        <v>0.24061111111111111</v>
      </c>
      <c r="AE13993" s="34">
        <v>0.3667777777777777</v>
      </c>
      <c r="AF13993" s="34">
        <v>0.39662499999999995</v>
      </c>
    </row>
    <row r="13994" spans="1:32" hidden="1">
      <c r="A13994" s="22" t="s">
        <v>47</v>
      </c>
      <c r="B13994" s="23" t="s">
        <v>9</v>
      </c>
      <c r="C13994" s="20">
        <v>45316</v>
      </c>
      <c r="T13994" s="34">
        <v>0.22506944444444443</v>
      </c>
      <c r="U13994" s="34">
        <v>0.23730555555555555</v>
      </c>
      <c r="V13994" s="34">
        <v>0.36441666666666678</v>
      </c>
      <c r="W13994" s="34">
        <v>0.39362500000000006</v>
      </c>
      <c r="AC13994" s="34">
        <v>0.22506944444444443</v>
      </c>
      <c r="AD13994" s="34">
        <v>0.23730555555555555</v>
      </c>
      <c r="AE13994" s="34">
        <v>0.36441666666666678</v>
      </c>
      <c r="AF13994" s="34">
        <v>0.39362500000000006</v>
      </c>
    </row>
    <row r="13995" spans="1:32" hidden="1">
      <c r="A13995" s="22" t="s">
        <v>47</v>
      </c>
      <c r="B13995" s="23" t="s">
        <v>9</v>
      </c>
      <c r="C13995" s="20">
        <v>45317</v>
      </c>
      <c r="T13995" s="34">
        <v>0.21872222222222226</v>
      </c>
      <c r="U13995" s="34">
        <v>0.2339999999999999</v>
      </c>
      <c r="V13995" s="34">
        <v>0.36212499999999997</v>
      </c>
      <c r="W13995" s="34">
        <v>0.39062499999999994</v>
      </c>
      <c r="AC13995" s="34">
        <v>0.21872222222222226</v>
      </c>
      <c r="AD13995" s="34">
        <v>0.2339999999999999</v>
      </c>
      <c r="AE13995" s="34">
        <v>0.36212499999999997</v>
      </c>
      <c r="AF13995" s="34">
        <v>0.39062499999999994</v>
      </c>
    </row>
    <row r="13996" spans="1:32" hidden="1">
      <c r="A13996" s="22" t="s">
        <v>47</v>
      </c>
      <c r="B13996" s="23" t="s">
        <v>9</v>
      </c>
      <c r="C13996" s="20">
        <v>45318</v>
      </c>
      <c r="T13996" s="34">
        <v>0.21455555555555547</v>
      </c>
      <c r="U13996" s="34">
        <v>0.23134722222222226</v>
      </c>
      <c r="V13996" s="34">
        <v>0.36027777777777775</v>
      </c>
      <c r="W13996" s="34">
        <v>0.38845833333333335</v>
      </c>
      <c r="AC13996" s="34">
        <v>0.21455555555555547</v>
      </c>
      <c r="AD13996" s="34">
        <v>0.23134722222222226</v>
      </c>
      <c r="AE13996" s="34">
        <v>0.36027777777777775</v>
      </c>
      <c r="AF13996" s="34">
        <v>0.38845833333333335</v>
      </c>
    </row>
    <row r="13997" spans="1:32" hidden="1">
      <c r="A13997" s="22" t="s">
        <v>47</v>
      </c>
      <c r="B13997" s="23" t="s">
        <v>9</v>
      </c>
      <c r="C13997" s="20">
        <v>45319</v>
      </c>
      <c r="T13997" s="34">
        <v>0.21509722222222219</v>
      </c>
      <c r="U13997" s="34">
        <v>0.2302777777777778</v>
      </c>
      <c r="V13997" s="34">
        <v>0.35902777777777756</v>
      </c>
      <c r="W13997" s="34">
        <v>0.38804166666666662</v>
      </c>
      <c r="AC13997" s="34">
        <v>0.21509722222222219</v>
      </c>
      <c r="AD13997" s="34">
        <v>0.2302777777777778</v>
      </c>
      <c r="AE13997" s="34">
        <v>0.35902777777777756</v>
      </c>
      <c r="AF13997" s="34">
        <v>0.38804166666666662</v>
      </c>
    </row>
    <row r="13998" spans="1:32" hidden="1">
      <c r="A13998" s="22" t="s">
        <v>47</v>
      </c>
      <c r="B13998" s="23" t="s">
        <v>9</v>
      </c>
      <c r="C13998" s="20">
        <v>45320</v>
      </c>
      <c r="T13998" s="34">
        <v>0.25144444444444441</v>
      </c>
      <c r="U13998" s="34">
        <v>0.23359722222222226</v>
      </c>
      <c r="V13998" s="34">
        <v>0.35868055555555545</v>
      </c>
      <c r="W13998" s="34">
        <v>0.38841666666666669</v>
      </c>
      <c r="AC13998" s="34">
        <v>0.25144444444444441</v>
      </c>
      <c r="AD13998" s="34">
        <v>0.23359722222222226</v>
      </c>
      <c r="AE13998" s="34">
        <v>0.35868055555555545</v>
      </c>
      <c r="AF13998" s="34">
        <v>0.38841666666666669</v>
      </c>
    </row>
    <row r="13999" spans="1:32" hidden="1">
      <c r="A13999" s="22" t="s">
        <v>47</v>
      </c>
      <c r="B13999" s="23" t="s">
        <v>9</v>
      </c>
      <c r="C13999" s="20">
        <v>45321</v>
      </c>
      <c r="T13999" s="34">
        <v>0.24483333333333332</v>
      </c>
      <c r="U13999" s="34">
        <v>0.23561111111111119</v>
      </c>
      <c r="V13999" s="34">
        <v>0.35893055555555547</v>
      </c>
      <c r="W13999" s="34">
        <v>0.38695833333333329</v>
      </c>
      <c r="AC13999" s="34">
        <v>0.24483333333333332</v>
      </c>
      <c r="AD13999" s="34">
        <v>0.23561111111111119</v>
      </c>
      <c r="AE13999" s="34">
        <v>0.35893055555555547</v>
      </c>
      <c r="AF13999" s="34">
        <v>0.38695833333333329</v>
      </c>
    </row>
    <row r="14000" spans="1:32" hidden="1">
      <c r="A14000" s="22" t="s">
        <v>47</v>
      </c>
      <c r="B14000" s="23" t="s">
        <v>9</v>
      </c>
      <c r="C14000" s="20">
        <v>45322</v>
      </c>
      <c r="T14000" s="34">
        <v>0.23752173913043481</v>
      </c>
      <c r="U14000" s="34">
        <v>0.23413043478260862</v>
      </c>
      <c r="V14000" s="34">
        <v>0.35771014492753617</v>
      </c>
      <c r="W14000" s="34">
        <v>0.38447826086956521</v>
      </c>
      <c r="AC14000" s="34">
        <v>0.23752173913043481</v>
      </c>
      <c r="AD14000" s="34">
        <v>0.23413043478260862</v>
      </c>
      <c r="AE14000" s="34">
        <v>0.35771014492753617</v>
      </c>
      <c r="AF14000" s="34">
        <v>0.38447826086956521</v>
      </c>
    </row>
    <row r="14001" spans="1:32" hidden="1">
      <c r="A14001" s="22" t="s">
        <v>47</v>
      </c>
      <c r="B14001" s="23" t="s">
        <v>9</v>
      </c>
      <c r="C14001" s="20">
        <v>45323</v>
      </c>
      <c r="T14001" s="34">
        <v>0.23345833333333335</v>
      </c>
      <c r="U14001" s="34">
        <v>0.23251388888888899</v>
      </c>
      <c r="V14001" s="34">
        <v>0.3563055555555556</v>
      </c>
      <c r="W14001" s="34">
        <v>0.38254166666666656</v>
      </c>
      <c r="AC14001" s="34">
        <v>0.23345833333333335</v>
      </c>
      <c r="AD14001" s="34">
        <v>0.23251388888888899</v>
      </c>
      <c r="AE14001" s="34">
        <v>0.3563055555555556</v>
      </c>
      <c r="AF14001" s="34">
        <v>0.38254166666666656</v>
      </c>
    </row>
    <row r="14002" spans="1:32" hidden="1">
      <c r="A14002" s="22" t="s">
        <v>47</v>
      </c>
      <c r="B14002" s="23" t="s">
        <v>9</v>
      </c>
      <c r="C14002" s="20">
        <v>45324</v>
      </c>
      <c r="T14002" s="34">
        <v>0.23069444444444451</v>
      </c>
      <c r="U14002" s="34">
        <v>0.23125000000000004</v>
      </c>
      <c r="V14002" s="34">
        <v>0.3552499999999999</v>
      </c>
      <c r="W14002" s="34">
        <v>0.38154166666666672</v>
      </c>
      <c r="AC14002" s="34">
        <v>0.23069444444444451</v>
      </c>
      <c r="AD14002" s="34">
        <v>0.23125000000000004</v>
      </c>
      <c r="AE14002" s="34">
        <v>0.3552499999999999</v>
      </c>
      <c r="AF14002" s="34">
        <v>0.38154166666666672</v>
      </c>
    </row>
    <row r="14003" spans="1:32" hidden="1">
      <c r="A14003" s="22" t="s">
        <v>47</v>
      </c>
      <c r="B14003" s="23" t="s">
        <v>9</v>
      </c>
      <c r="C14003" s="20">
        <v>45325</v>
      </c>
      <c r="T14003" s="34">
        <v>0.25813888888888886</v>
      </c>
      <c r="U14003" s="34">
        <v>0.2332916666666667</v>
      </c>
      <c r="V14003" s="34">
        <v>0.35484722222222237</v>
      </c>
      <c r="W14003" s="34">
        <v>0.38154166666666672</v>
      </c>
      <c r="AC14003" s="34">
        <v>0.25813888888888886</v>
      </c>
      <c r="AD14003" s="34">
        <v>0.2332916666666667</v>
      </c>
      <c r="AE14003" s="34">
        <v>0.35484722222222237</v>
      </c>
      <c r="AF14003" s="34">
        <v>0.38154166666666672</v>
      </c>
    </row>
    <row r="14004" spans="1:32" hidden="1">
      <c r="A14004" s="22" t="s">
        <v>47</v>
      </c>
      <c r="B14004" s="23" t="s">
        <v>9</v>
      </c>
      <c r="C14004" s="20">
        <v>45326</v>
      </c>
      <c r="T14004" s="34">
        <v>0.25474999999999998</v>
      </c>
      <c r="U14004" s="34">
        <v>0.23523611111111112</v>
      </c>
      <c r="V14004" s="34">
        <v>0.35570833333333346</v>
      </c>
      <c r="W14004" s="34">
        <v>0.38112500000000016</v>
      </c>
      <c r="AC14004" s="34">
        <v>0.25474999999999998</v>
      </c>
      <c r="AD14004" s="34">
        <v>0.23523611111111112</v>
      </c>
      <c r="AE14004" s="34">
        <v>0.35570833333333346</v>
      </c>
      <c r="AF14004" s="34">
        <v>0.38112500000000016</v>
      </c>
    </row>
    <row r="14005" spans="1:32" hidden="1">
      <c r="A14005" s="22" t="s">
        <v>47</v>
      </c>
      <c r="B14005" s="23" t="s">
        <v>9</v>
      </c>
      <c r="C14005" s="20">
        <v>45327</v>
      </c>
      <c r="T14005" s="34">
        <v>0.24644444444444447</v>
      </c>
      <c r="U14005" s="34">
        <v>0.23443055555555548</v>
      </c>
      <c r="V14005" s="34">
        <v>0.35555555555555568</v>
      </c>
      <c r="W14005" s="34">
        <v>0.38033333333333336</v>
      </c>
      <c r="AC14005" s="34">
        <v>0.24644444444444447</v>
      </c>
      <c r="AD14005" s="34">
        <v>0.23443055555555548</v>
      </c>
      <c r="AE14005" s="34">
        <v>0.35555555555555568</v>
      </c>
      <c r="AF14005" s="34">
        <v>0.38033333333333336</v>
      </c>
    </row>
    <row r="14006" spans="1:32" hidden="1">
      <c r="A14006" s="22" t="s">
        <v>47</v>
      </c>
      <c r="B14006" s="23" t="s">
        <v>9</v>
      </c>
      <c r="C14006" s="20">
        <v>45328</v>
      </c>
      <c r="T14006" s="34">
        <v>0.23998611111111109</v>
      </c>
      <c r="U14006" s="34">
        <v>0.23304166666666667</v>
      </c>
      <c r="V14006" s="34">
        <v>0.35462499999999997</v>
      </c>
      <c r="W14006" s="34">
        <v>0.37954166666666644</v>
      </c>
      <c r="AC14006" s="34">
        <v>0.23998611111111109</v>
      </c>
      <c r="AD14006" s="34">
        <v>0.23304166666666667</v>
      </c>
      <c r="AE14006" s="34">
        <v>0.35462499999999997</v>
      </c>
      <c r="AF14006" s="34">
        <v>0.37954166666666644</v>
      </c>
    </row>
    <row r="14007" spans="1:32" hidden="1">
      <c r="A14007" s="22" t="s">
        <v>47</v>
      </c>
      <c r="B14007" s="23" t="s">
        <v>9</v>
      </c>
      <c r="C14007" s="20">
        <v>45329</v>
      </c>
      <c r="T14007" s="34">
        <v>0.23513888888888881</v>
      </c>
      <c r="U14007" s="34">
        <v>0.23198611111111123</v>
      </c>
      <c r="V14007" s="34">
        <v>0.35398611111111111</v>
      </c>
      <c r="W14007" s="34">
        <v>0.37933333333333313</v>
      </c>
      <c r="AC14007" s="34">
        <v>0.23513888888888881</v>
      </c>
      <c r="AD14007" s="34">
        <v>0.23198611111111123</v>
      </c>
      <c r="AE14007" s="34">
        <v>0.35398611111111111</v>
      </c>
      <c r="AF14007" s="34">
        <v>0.37933333333333313</v>
      </c>
    </row>
    <row r="14008" spans="1:32" hidden="1">
      <c r="A14008" s="22" t="s">
        <v>47</v>
      </c>
      <c r="B14008" s="23" t="s">
        <v>9</v>
      </c>
      <c r="C14008" s="20">
        <v>45330</v>
      </c>
      <c r="T14008" s="34">
        <v>0.23133333333333328</v>
      </c>
      <c r="U14008" s="34">
        <v>0.23108333333333331</v>
      </c>
      <c r="V14008" s="34">
        <v>0.35329166666666673</v>
      </c>
      <c r="W14008" s="34">
        <v>0.37933333333333313</v>
      </c>
      <c r="AC14008" s="34">
        <v>0.23133333333333328</v>
      </c>
      <c r="AD14008" s="34">
        <v>0.23108333333333331</v>
      </c>
      <c r="AE14008" s="34">
        <v>0.35329166666666673</v>
      </c>
      <c r="AF14008" s="34">
        <v>0.37933333333333313</v>
      </c>
    </row>
    <row r="14009" spans="1:32" hidden="1">
      <c r="A14009" s="22" t="s">
        <v>47</v>
      </c>
      <c r="B14009" s="23" t="s">
        <v>9</v>
      </c>
      <c r="C14009" s="20">
        <v>45331</v>
      </c>
      <c r="T14009" s="34">
        <v>0.22630555555555551</v>
      </c>
      <c r="U14009" s="34">
        <v>0.22947222222222222</v>
      </c>
      <c r="V14009" s="34">
        <v>0.3524027777777779</v>
      </c>
      <c r="W14009" s="34">
        <v>0.37858333333333333</v>
      </c>
      <c r="AC14009" s="34">
        <v>0.22630555555555551</v>
      </c>
      <c r="AD14009" s="34">
        <v>0.22947222222222222</v>
      </c>
      <c r="AE14009" s="34">
        <v>0.3524027777777779</v>
      </c>
      <c r="AF14009" s="34">
        <v>0.37858333333333333</v>
      </c>
    </row>
    <row r="14010" spans="1:32" hidden="1">
      <c r="A14010" s="22" t="s">
        <v>47</v>
      </c>
      <c r="B14010" s="23" t="s">
        <v>9</v>
      </c>
      <c r="C14010" s="20">
        <v>45332</v>
      </c>
      <c r="T14010" s="34">
        <v>0.22256944444444451</v>
      </c>
      <c r="U14010" s="34">
        <v>0.22798611111111108</v>
      </c>
      <c r="V14010" s="34">
        <v>0.35143055555555547</v>
      </c>
      <c r="W14010" s="34">
        <v>0.37858333333333322</v>
      </c>
      <c r="AC14010" s="34">
        <v>0.22256944444444451</v>
      </c>
      <c r="AD14010" s="34">
        <v>0.22798611111111108</v>
      </c>
      <c r="AE14010" s="34">
        <v>0.35143055555555547</v>
      </c>
      <c r="AF14010" s="34">
        <v>0.37858333333333322</v>
      </c>
    </row>
    <row r="14011" spans="1:32" hidden="1">
      <c r="A14011" s="22" t="s">
        <v>47</v>
      </c>
      <c r="B14011" s="23" t="s">
        <v>9</v>
      </c>
      <c r="C14011" s="20">
        <v>45333</v>
      </c>
      <c r="T14011" s="34">
        <v>0.2346944444444444</v>
      </c>
      <c r="U14011" s="34">
        <v>0.22751388888888888</v>
      </c>
      <c r="V14011" s="34">
        <v>0.35062499999999991</v>
      </c>
      <c r="W14011" s="34">
        <v>0.37854166666666672</v>
      </c>
      <c r="AC14011" s="34">
        <v>0.2346944444444444</v>
      </c>
      <c r="AD14011" s="34">
        <v>0.22751388888888888</v>
      </c>
      <c r="AE14011" s="34">
        <v>0.35062499999999991</v>
      </c>
      <c r="AF14011" s="34">
        <v>0.37854166666666672</v>
      </c>
    </row>
    <row r="14012" spans="1:32" hidden="1">
      <c r="A14012" s="22" t="s">
        <v>47</v>
      </c>
      <c r="B14012" s="23" t="s">
        <v>9</v>
      </c>
      <c r="C14012" s="20">
        <v>45334</v>
      </c>
      <c r="T14012" s="34">
        <v>0.22826388888888891</v>
      </c>
      <c r="U14012" s="34">
        <v>0.22681944444444455</v>
      </c>
      <c r="V14012" s="34">
        <v>0.34981944444444441</v>
      </c>
      <c r="W14012" s="34">
        <v>0.37741666666666673</v>
      </c>
      <c r="AC14012" s="34">
        <v>0.22826388888888891</v>
      </c>
      <c r="AD14012" s="34">
        <v>0.22681944444444455</v>
      </c>
      <c r="AE14012" s="34">
        <v>0.34981944444444441</v>
      </c>
      <c r="AF14012" s="34">
        <v>0.37741666666666673</v>
      </c>
    </row>
    <row r="14013" spans="1:32" hidden="1">
      <c r="A14013" s="22" t="s">
        <v>47</v>
      </c>
      <c r="B14013" s="23" t="s">
        <v>9</v>
      </c>
      <c r="C14013" s="20">
        <v>45335</v>
      </c>
      <c r="T14013" s="34">
        <v>0.22279166666666669</v>
      </c>
      <c r="U14013" s="34">
        <v>0.22513888888888886</v>
      </c>
      <c r="V14013" s="34">
        <v>0.3488750000000001</v>
      </c>
      <c r="W14013" s="34">
        <v>0.37624999999999997</v>
      </c>
      <c r="AC14013" s="34">
        <v>0.22279166666666669</v>
      </c>
      <c r="AD14013" s="34">
        <v>0.22513888888888886</v>
      </c>
      <c r="AE14013" s="34">
        <v>0.3488750000000001</v>
      </c>
      <c r="AF14013" s="34">
        <v>0.37624999999999997</v>
      </c>
    </row>
    <row r="14014" spans="1:32" hidden="1">
      <c r="A14014" s="22" t="s">
        <v>47</v>
      </c>
      <c r="B14014" s="23" t="s">
        <v>9</v>
      </c>
      <c r="C14014" s="20">
        <v>45336</v>
      </c>
      <c r="T14014" s="34">
        <v>0.21862499999999996</v>
      </c>
      <c r="U14014" s="34">
        <v>0.22372222222222227</v>
      </c>
      <c r="V14014" s="34">
        <v>0.34790277777777767</v>
      </c>
      <c r="W14014" s="34">
        <v>0.37554166666666666</v>
      </c>
      <c r="AC14014" s="34">
        <v>0.21862499999999996</v>
      </c>
      <c r="AD14014" s="34">
        <v>0.22372222222222227</v>
      </c>
      <c r="AE14014" s="34">
        <v>0.34790277777777767</v>
      </c>
      <c r="AF14014" s="34">
        <v>0.37554166666666666</v>
      </c>
    </row>
    <row r="14015" spans="1:32" hidden="1">
      <c r="A14015" s="22" t="s">
        <v>47</v>
      </c>
      <c r="B14015" s="23" t="s">
        <v>9</v>
      </c>
      <c r="C14015" s="20">
        <v>45337</v>
      </c>
      <c r="T14015" s="34">
        <v>0.21420289855072461</v>
      </c>
      <c r="U14015" s="34">
        <v>0.22208695652173899</v>
      </c>
      <c r="V14015" s="34">
        <v>0.34655072463768116</v>
      </c>
      <c r="W14015" s="34">
        <v>0.37434782608695649</v>
      </c>
      <c r="AC14015" s="34">
        <v>0.21420289855072461</v>
      </c>
      <c r="AD14015" s="34">
        <v>0.22208695652173899</v>
      </c>
      <c r="AE14015" s="34">
        <v>0.34655072463768116</v>
      </c>
      <c r="AF14015" s="34">
        <v>0.37434782608695649</v>
      </c>
    </row>
    <row r="14016" spans="1:32" hidden="1">
      <c r="A14016" s="22" t="s">
        <v>47</v>
      </c>
      <c r="B14016" s="23" t="s">
        <v>9</v>
      </c>
      <c r="C14016" s="20">
        <v>45338</v>
      </c>
      <c r="T14016" s="34">
        <v>0.2102361111111111</v>
      </c>
      <c r="U14016" s="34">
        <v>0.22049999999999995</v>
      </c>
      <c r="V14016" s="34">
        <v>0.34541666666666665</v>
      </c>
      <c r="W14016" s="34">
        <v>0.37329166666666663</v>
      </c>
      <c r="AC14016" s="34">
        <v>0.2102361111111111</v>
      </c>
      <c r="AD14016" s="34">
        <v>0.22049999999999995</v>
      </c>
      <c r="AE14016" s="34">
        <v>0.34541666666666665</v>
      </c>
      <c r="AF14016" s="34">
        <v>0.37329166666666663</v>
      </c>
    </row>
    <row r="14017" spans="1:32" hidden="1">
      <c r="A14017" s="22" t="s">
        <v>47</v>
      </c>
      <c r="B14017" s="23" t="s">
        <v>9</v>
      </c>
      <c r="C14017" s="20">
        <v>45339</v>
      </c>
      <c r="T14017" s="34">
        <v>0.20652777777777767</v>
      </c>
      <c r="U14017" s="34">
        <v>0.21876388888888884</v>
      </c>
      <c r="V14017" s="34">
        <v>0.34420833333333345</v>
      </c>
      <c r="W14017" s="34">
        <v>0.37212500000000021</v>
      </c>
      <c r="AC14017" s="34">
        <v>0.20652777777777767</v>
      </c>
      <c r="AD14017" s="34">
        <v>0.21876388888888884</v>
      </c>
      <c r="AE14017" s="34">
        <v>0.34420833333333345</v>
      </c>
      <c r="AF14017" s="34">
        <v>0.37212500000000021</v>
      </c>
    </row>
    <row r="14018" spans="1:32" hidden="1">
      <c r="A14018" s="22" t="s">
        <v>47</v>
      </c>
      <c r="B14018" s="23" t="s">
        <v>9</v>
      </c>
      <c r="C14018" s="20">
        <v>45340</v>
      </c>
      <c r="T14018" s="34">
        <v>0.203875</v>
      </c>
      <c r="U14018" s="34">
        <v>0.21720833333333336</v>
      </c>
      <c r="V14018" s="34">
        <v>0.34279166666666655</v>
      </c>
      <c r="W14018" s="34">
        <v>0.37104166666666671</v>
      </c>
      <c r="AC14018" s="34">
        <v>0.203875</v>
      </c>
      <c r="AD14018" s="34">
        <v>0.21720833333333336</v>
      </c>
      <c r="AE14018" s="34">
        <v>0.34279166666666655</v>
      </c>
      <c r="AF14018" s="34">
        <v>0.37104166666666671</v>
      </c>
    </row>
    <row r="14019" spans="1:32" hidden="1">
      <c r="A14019" s="22" t="s">
        <v>47</v>
      </c>
      <c r="B14019" s="23" t="s">
        <v>9</v>
      </c>
      <c r="C14019" s="20">
        <v>45341</v>
      </c>
      <c r="T14019" s="34">
        <v>0.22011111111111115</v>
      </c>
      <c r="U14019" s="34">
        <v>0.21626388888888895</v>
      </c>
      <c r="V14019" s="34">
        <v>0.34176388888888876</v>
      </c>
      <c r="W14019" s="34">
        <v>0.3705</v>
      </c>
      <c r="AC14019" s="34">
        <v>0.22011111111111115</v>
      </c>
      <c r="AD14019" s="34">
        <v>0.21626388888888895</v>
      </c>
      <c r="AE14019" s="34">
        <v>0.34176388888888876</v>
      </c>
      <c r="AF14019" s="34">
        <v>0.3705</v>
      </c>
    </row>
    <row r="14020" spans="1:32" hidden="1">
      <c r="A14020" s="22" t="s">
        <v>47</v>
      </c>
      <c r="B14020" s="23" t="s">
        <v>9</v>
      </c>
      <c r="C14020" s="20">
        <v>45342</v>
      </c>
      <c r="T14020" s="34">
        <v>0.21627777777777771</v>
      </c>
      <c r="U14020" s="34">
        <v>0.2160416666666666</v>
      </c>
      <c r="V14020" s="34">
        <v>0.34083333333333338</v>
      </c>
      <c r="W14020" s="34">
        <v>0.3695416666666666</v>
      </c>
      <c r="AC14020" s="34">
        <v>0.21627777777777771</v>
      </c>
      <c r="AD14020" s="34">
        <v>0.2160416666666666</v>
      </c>
      <c r="AE14020" s="34">
        <v>0.34083333333333338</v>
      </c>
      <c r="AF14020" s="34">
        <v>0.3695416666666666</v>
      </c>
    </row>
    <row r="14021" spans="1:32" hidden="1">
      <c r="A14021" s="22" t="s">
        <v>47</v>
      </c>
      <c r="B14021" s="23" t="s">
        <v>9</v>
      </c>
      <c r="C14021" s="20">
        <v>45343</v>
      </c>
      <c r="T14021" s="34">
        <v>0.21104166666666657</v>
      </c>
      <c r="U14021" s="34">
        <v>0.2153194444444444</v>
      </c>
      <c r="V14021" s="34">
        <v>0.340013888888889</v>
      </c>
      <c r="W14021" s="34">
        <v>0.36862500000000004</v>
      </c>
      <c r="AC14021" s="34">
        <v>0.21104166666666657</v>
      </c>
      <c r="AD14021" s="34">
        <v>0.2153194444444444</v>
      </c>
      <c r="AE14021" s="34">
        <v>0.340013888888889</v>
      </c>
      <c r="AF14021" s="34">
        <v>0.36862500000000004</v>
      </c>
    </row>
    <row r="14022" spans="1:32" hidden="1">
      <c r="A14022" s="22" t="s">
        <v>47</v>
      </c>
      <c r="B14022" s="23" t="s">
        <v>9</v>
      </c>
      <c r="C14022" s="20">
        <v>45344</v>
      </c>
      <c r="T14022" s="34">
        <v>0.20695833333333327</v>
      </c>
      <c r="U14022" s="34">
        <v>0.21399999999999988</v>
      </c>
      <c r="V14022" s="34">
        <v>0.33937500000000015</v>
      </c>
      <c r="W14022" s="34">
        <v>0.36758333333333343</v>
      </c>
      <c r="AC14022" s="34">
        <v>0.20695833333333327</v>
      </c>
      <c r="AD14022" s="34">
        <v>0.21399999999999988</v>
      </c>
      <c r="AE14022" s="34">
        <v>0.33937500000000015</v>
      </c>
      <c r="AF14022" s="34">
        <v>0.36758333333333343</v>
      </c>
    </row>
    <row r="14023" spans="1:32" hidden="1">
      <c r="A14023" s="22" t="s">
        <v>47</v>
      </c>
      <c r="B14023" s="23" t="s">
        <v>9</v>
      </c>
      <c r="C14023" s="20">
        <v>45345</v>
      </c>
      <c r="T14023" s="34">
        <v>0.20309722222222218</v>
      </c>
      <c r="U14023" s="34">
        <v>0.21300000000000005</v>
      </c>
      <c r="V14023" s="34">
        <v>0.33815277777777775</v>
      </c>
      <c r="W14023" s="34">
        <v>0.36699999999999999</v>
      </c>
      <c r="AC14023" s="34">
        <v>0.20309722222222218</v>
      </c>
      <c r="AD14023" s="34">
        <v>0.21300000000000005</v>
      </c>
      <c r="AE14023" s="34">
        <v>0.33815277777777775</v>
      </c>
      <c r="AF14023" s="34">
        <v>0.36699999999999999</v>
      </c>
    </row>
    <row r="14024" spans="1:32" hidden="1">
      <c r="A14024" s="22" t="s">
        <v>47</v>
      </c>
      <c r="B14024" s="23" t="s">
        <v>9</v>
      </c>
      <c r="C14024" s="20">
        <v>45346</v>
      </c>
      <c r="T14024" s="34">
        <v>0.20065277777777782</v>
      </c>
      <c r="U14024" s="34">
        <v>0.21193055555555548</v>
      </c>
      <c r="V14024" s="34">
        <v>0.3375277777777777</v>
      </c>
      <c r="W14024" s="34">
        <v>0.36658333333333321</v>
      </c>
      <c r="AC14024" s="34">
        <v>0.20065277777777782</v>
      </c>
      <c r="AD14024" s="34">
        <v>0.21193055555555548</v>
      </c>
      <c r="AE14024" s="34">
        <v>0.3375277777777777</v>
      </c>
      <c r="AF14024" s="34">
        <v>0.36658333333333321</v>
      </c>
    </row>
    <row r="14025" spans="1:32" hidden="1">
      <c r="A14025" s="22" t="s">
        <v>47</v>
      </c>
      <c r="B14025" s="23" t="s">
        <v>9</v>
      </c>
      <c r="C14025" s="20">
        <v>45347</v>
      </c>
      <c r="T14025" s="34">
        <v>0.20347222222222219</v>
      </c>
      <c r="U14025" s="34">
        <v>0.21147222222222214</v>
      </c>
      <c r="V14025" s="34">
        <v>0.33688888888888896</v>
      </c>
      <c r="W14025" s="34">
        <v>0.3666666666666667</v>
      </c>
      <c r="AC14025" s="34">
        <v>0.20347222222222219</v>
      </c>
      <c r="AD14025" s="34">
        <v>0.21147222222222214</v>
      </c>
      <c r="AE14025" s="34">
        <v>0.33688888888888896</v>
      </c>
      <c r="AF14025" s="34">
        <v>0.3666666666666667</v>
      </c>
    </row>
    <row r="14026" spans="1:32" hidden="1">
      <c r="A14026" s="22" t="s">
        <v>47</v>
      </c>
      <c r="B14026" s="23" t="s">
        <v>9</v>
      </c>
      <c r="C14026" s="20">
        <v>45348</v>
      </c>
      <c r="T14026" s="34">
        <v>0.21600000000000005</v>
      </c>
      <c r="U14026" s="34">
        <v>0.21195833333333325</v>
      </c>
      <c r="V14026" s="34">
        <v>0.33699999999999997</v>
      </c>
      <c r="W14026" s="34">
        <v>0.36699999999999999</v>
      </c>
      <c r="AC14026" s="34">
        <v>0.21600000000000005</v>
      </c>
      <c r="AD14026" s="34">
        <v>0.21195833333333325</v>
      </c>
      <c r="AE14026" s="34">
        <v>0.33699999999999997</v>
      </c>
      <c r="AF14026" s="34">
        <v>0.36699999999999999</v>
      </c>
    </row>
    <row r="14027" spans="1:32" hidden="1">
      <c r="A14027" s="22" t="s">
        <v>47</v>
      </c>
      <c r="B14027" s="23" t="s">
        <v>9</v>
      </c>
      <c r="C14027" s="20">
        <v>45349</v>
      </c>
      <c r="T14027" s="34">
        <v>0.27056944444444442</v>
      </c>
      <c r="U14027" s="34">
        <v>0.22049999999999995</v>
      </c>
      <c r="V14027" s="34">
        <v>0.33744444444444444</v>
      </c>
      <c r="W14027" s="34">
        <v>0.36737500000000001</v>
      </c>
      <c r="AC14027" s="34">
        <v>0.27056944444444442</v>
      </c>
      <c r="AD14027" s="34">
        <v>0.22049999999999995</v>
      </c>
      <c r="AE14027" s="34">
        <v>0.33744444444444444</v>
      </c>
      <c r="AF14027" s="34">
        <v>0.36737500000000001</v>
      </c>
    </row>
    <row r="14028" spans="1:32" hidden="1">
      <c r="A14028" s="22" t="s">
        <v>47</v>
      </c>
      <c r="B14028" s="23" t="s">
        <v>9</v>
      </c>
      <c r="C14028" s="20">
        <v>45350</v>
      </c>
      <c r="T14028" s="34">
        <v>0.27116666666666672</v>
      </c>
      <c r="U14028" s="34">
        <v>0.22863888888888892</v>
      </c>
      <c r="V14028" s="34">
        <v>0.34172222222222221</v>
      </c>
      <c r="W14028" s="34">
        <v>0.36687499999999984</v>
      </c>
      <c r="AC14028" s="34">
        <v>0.27116666666666672</v>
      </c>
      <c r="AD14028" s="34">
        <v>0.22863888888888892</v>
      </c>
      <c r="AE14028" s="34">
        <v>0.34172222222222221</v>
      </c>
      <c r="AF14028" s="34">
        <v>0.36687499999999984</v>
      </c>
    </row>
    <row r="14029" spans="1:32" hidden="1">
      <c r="A14029" s="22" t="s">
        <v>47</v>
      </c>
      <c r="B14029" s="23" t="s">
        <v>9</v>
      </c>
      <c r="C14029" s="20">
        <v>45351</v>
      </c>
      <c r="T14029" s="34">
        <v>0.2582638888888889</v>
      </c>
      <c r="U14029" s="34">
        <v>0.22893055555555555</v>
      </c>
      <c r="V14029" s="34">
        <v>0.34274999999999983</v>
      </c>
      <c r="W14029" s="34">
        <v>0.36645833333333316</v>
      </c>
      <c r="AC14029" s="34">
        <v>0.2582638888888889</v>
      </c>
      <c r="AD14029" s="34">
        <v>0.22893055555555555</v>
      </c>
      <c r="AE14029" s="34">
        <v>0.34274999999999983</v>
      </c>
      <c r="AF14029" s="34">
        <v>0.36645833333333316</v>
      </c>
    </row>
    <row r="14030" spans="1:32" hidden="1">
      <c r="A14030" s="22" t="s">
        <v>47</v>
      </c>
      <c r="B14030" s="23" t="s">
        <v>9</v>
      </c>
      <c r="C14030" s="20">
        <v>45352</v>
      </c>
      <c r="T14030" s="34">
        <v>0.24869444444444444</v>
      </c>
      <c r="U14030" s="34">
        <v>0.22862499999999994</v>
      </c>
      <c r="V14030" s="34">
        <v>0.34231944444444434</v>
      </c>
      <c r="W14030" s="34">
        <v>0.36599999999999988</v>
      </c>
      <c r="AC14030" s="34">
        <v>0.24869444444444444</v>
      </c>
      <c r="AD14030" s="34">
        <v>0.22862499999999994</v>
      </c>
      <c r="AE14030" s="34">
        <v>0.34231944444444434</v>
      </c>
      <c r="AF14030" s="34">
        <v>0.36599999999999988</v>
      </c>
    </row>
    <row r="14031" spans="1:32" hidden="1">
      <c r="A14031" s="22" t="s">
        <v>47</v>
      </c>
      <c r="B14031" s="23" t="s">
        <v>9</v>
      </c>
      <c r="C14031" s="20">
        <v>45353</v>
      </c>
      <c r="T14031" s="34">
        <v>0.24080555555555549</v>
      </c>
      <c r="U14031" s="34">
        <v>0.22751388888888882</v>
      </c>
      <c r="V14031" s="34">
        <v>0.34200000000000003</v>
      </c>
      <c r="W14031" s="34">
        <v>0.36612499999999981</v>
      </c>
      <c r="AC14031" s="34">
        <v>0.24080555555555549</v>
      </c>
      <c r="AD14031" s="34">
        <v>0.22751388888888882</v>
      </c>
      <c r="AE14031" s="34">
        <v>0.34200000000000003</v>
      </c>
      <c r="AF14031" s="34">
        <v>0.36612499999999981</v>
      </c>
    </row>
    <row r="14032" spans="1:32" hidden="1">
      <c r="A14032" s="22" t="s">
        <v>47</v>
      </c>
      <c r="B14032" s="23" t="s">
        <v>9</v>
      </c>
      <c r="C14032" s="20">
        <v>45354</v>
      </c>
      <c r="T14032" s="34">
        <v>0.23618055555555548</v>
      </c>
      <c r="U14032" s="34">
        <v>0.22659722222222226</v>
      </c>
      <c r="V14032" s="34">
        <v>0.34172222222222226</v>
      </c>
      <c r="W14032" s="34">
        <v>0.3668333333333334</v>
      </c>
      <c r="AC14032" s="34">
        <v>0.23618055555555548</v>
      </c>
      <c r="AD14032" s="34">
        <v>0.22659722222222226</v>
      </c>
      <c r="AE14032" s="34">
        <v>0.34172222222222226</v>
      </c>
      <c r="AF14032" s="34">
        <v>0.3668333333333334</v>
      </c>
    </row>
    <row r="14033" spans="1:32" hidden="1">
      <c r="A14033" s="22" t="s">
        <v>47</v>
      </c>
      <c r="B14033" s="23" t="s">
        <v>9</v>
      </c>
      <c r="C14033" s="20">
        <v>45355</v>
      </c>
      <c r="T14033" s="34">
        <v>0.24254166666666674</v>
      </c>
      <c r="U14033" s="34">
        <v>0.22622222222222221</v>
      </c>
      <c r="V14033" s="34">
        <v>0.34199999999999986</v>
      </c>
      <c r="W14033" s="34">
        <v>0.36808333333333337</v>
      </c>
      <c r="AC14033" s="34">
        <v>0.24254166666666674</v>
      </c>
      <c r="AD14033" s="34">
        <v>0.22622222222222221</v>
      </c>
      <c r="AE14033" s="34">
        <v>0.34199999999999986</v>
      </c>
      <c r="AF14033" s="34">
        <v>0.36808333333333337</v>
      </c>
    </row>
    <row r="14034" spans="1:32" hidden="1">
      <c r="A14034" s="22" t="s">
        <v>47</v>
      </c>
      <c r="B14034" s="23" t="s">
        <v>9</v>
      </c>
      <c r="C14034" s="20">
        <v>45356</v>
      </c>
      <c r="T14034" s="34">
        <v>0.26751388888888888</v>
      </c>
      <c r="U14034" s="34">
        <v>0.23011111111111113</v>
      </c>
      <c r="V14034" s="34">
        <v>0.34306944444444448</v>
      </c>
      <c r="W14034" s="34">
        <v>0.36899999999999983</v>
      </c>
      <c r="AC14034" s="34">
        <v>0.26751388888888888</v>
      </c>
      <c r="AD14034" s="34">
        <v>0.23011111111111113</v>
      </c>
      <c r="AE14034" s="34">
        <v>0.34306944444444448</v>
      </c>
      <c r="AF14034" s="34">
        <v>0.36899999999999983</v>
      </c>
    </row>
    <row r="14035" spans="1:32" hidden="1">
      <c r="A14035" s="22" t="s">
        <v>47</v>
      </c>
      <c r="B14035" s="23" t="s">
        <v>9</v>
      </c>
      <c r="C14035" s="20">
        <v>45357</v>
      </c>
      <c r="T14035" s="34">
        <v>0.25654166666666667</v>
      </c>
      <c r="U14035" s="34">
        <v>0.23051388888888899</v>
      </c>
      <c r="V14035" s="34">
        <v>0.3444444444444445</v>
      </c>
      <c r="W14035" s="34">
        <v>0.36858333333333343</v>
      </c>
      <c r="AC14035" s="34">
        <v>0.25654166666666667</v>
      </c>
      <c r="AD14035" s="34">
        <v>0.23051388888888899</v>
      </c>
      <c r="AE14035" s="34">
        <v>0.3444444444444445</v>
      </c>
      <c r="AF14035" s="34">
        <v>0.36858333333333343</v>
      </c>
    </row>
    <row r="14036" spans="1:32" hidden="1">
      <c r="A14036" s="22" t="s">
        <v>47</v>
      </c>
      <c r="B14036" s="23" t="s">
        <v>9</v>
      </c>
      <c r="C14036" s="20">
        <v>45358</v>
      </c>
      <c r="T14036" s="34">
        <v>0.24694444444444449</v>
      </c>
      <c r="U14036" s="34">
        <v>0.22947222222222216</v>
      </c>
      <c r="V14036" s="34">
        <v>0.3441111111111112</v>
      </c>
      <c r="W14036" s="34">
        <v>0.36804166666666677</v>
      </c>
      <c r="AC14036" s="34">
        <v>0.24694444444444449</v>
      </c>
      <c r="AD14036" s="34">
        <v>0.22947222222222216</v>
      </c>
      <c r="AE14036" s="34">
        <v>0.3441111111111112</v>
      </c>
      <c r="AF14036" s="34">
        <v>0.36804166666666677</v>
      </c>
    </row>
    <row r="14037" spans="1:32" hidden="1">
      <c r="A14037" s="22" t="s">
        <v>47</v>
      </c>
      <c r="B14037" s="23" t="s">
        <v>9</v>
      </c>
      <c r="C14037" s="20">
        <v>45359</v>
      </c>
      <c r="T14037" s="34">
        <v>0.23954166666666668</v>
      </c>
      <c r="U14037" s="34">
        <v>0.22793055555555566</v>
      </c>
      <c r="V14037" s="34">
        <v>0.34351388888888906</v>
      </c>
      <c r="W14037" s="34">
        <v>0.36766666666666675</v>
      </c>
      <c r="AC14037" s="34">
        <v>0.23954166666666668</v>
      </c>
      <c r="AD14037" s="34">
        <v>0.22793055555555566</v>
      </c>
      <c r="AE14037" s="34">
        <v>0.34351388888888906</v>
      </c>
      <c r="AF14037" s="34">
        <v>0.36766666666666675</v>
      </c>
    </row>
    <row r="14038" spans="1:32" hidden="1">
      <c r="A14038" s="22" t="s">
        <v>47</v>
      </c>
      <c r="B14038" s="23" t="s">
        <v>9</v>
      </c>
      <c r="C14038" s="20">
        <v>45360</v>
      </c>
      <c r="T14038" s="34">
        <v>0.23486111111111108</v>
      </c>
      <c r="U14038" s="34">
        <v>0.22624999999999998</v>
      </c>
      <c r="V14038" s="34">
        <v>0.34279166666666661</v>
      </c>
      <c r="W14038" s="34">
        <v>0.36758333333333343</v>
      </c>
      <c r="AC14038" s="34">
        <v>0.23486111111111108</v>
      </c>
      <c r="AD14038" s="34">
        <v>0.22624999999999998</v>
      </c>
      <c r="AE14038" s="34">
        <v>0.34279166666666661</v>
      </c>
      <c r="AF14038" s="34">
        <v>0.36758333333333343</v>
      </c>
    </row>
    <row r="14039" spans="1:32" hidden="1">
      <c r="A14039" s="22" t="s">
        <v>47</v>
      </c>
      <c r="B14039" s="23" t="s">
        <v>9</v>
      </c>
      <c r="C14039" s="20">
        <v>45361</v>
      </c>
      <c r="T14039" s="34">
        <v>0.22836111111111115</v>
      </c>
      <c r="U14039" s="34">
        <v>0.22434722222222217</v>
      </c>
      <c r="V14039" s="34">
        <v>0.34206944444444431</v>
      </c>
      <c r="W14039" s="34">
        <v>0.36674999999999996</v>
      </c>
      <c r="AC14039" s="34">
        <v>0.22836111111111115</v>
      </c>
      <c r="AD14039" s="34">
        <v>0.22434722222222217</v>
      </c>
      <c r="AE14039" s="34">
        <v>0.34206944444444431</v>
      </c>
      <c r="AF14039" s="34">
        <v>0.36674999999999996</v>
      </c>
    </row>
    <row r="14040" spans="1:32" hidden="1">
      <c r="A14040" s="22" t="s">
        <v>47</v>
      </c>
      <c r="B14040" s="23" t="s">
        <v>9</v>
      </c>
      <c r="C14040" s="20">
        <v>45362</v>
      </c>
      <c r="T14040" s="34">
        <v>0.22333333333333338</v>
      </c>
      <c r="U14040" s="34">
        <v>0.22287499999999985</v>
      </c>
      <c r="V14040" s="34">
        <v>0.34120833333333334</v>
      </c>
      <c r="W14040" s="34">
        <v>0.36674999999999996</v>
      </c>
      <c r="AC14040" s="34">
        <v>0.22333333333333338</v>
      </c>
      <c r="AD14040" s="34">
        <v>0.22287499999999985</v>
      </c>
      <c r="AE14040" s="34">
        <v>0.34120833333333334</v>
      </c>
      <c r="AF14040" s="34">
        <v>0.36674999999999996</v>
      </c>
    </row>
    <row r="14041" spans="1:32" hidden="1">
      <c r="A14041" s="22" t="s">
        <v>47</v>
      </c>
      <c r="B14041" s="23" t="s">
        <v>9</v>
      </c>
      <c r="C14041" s="20">
        <v>45363</v>
      </c>
      <c r="T14041" s="34">
        <v>0.21911111111111106</v>
      </c>
      <c r="U14041" s="34">
        <v>0.22113888888888897</v>
      </c>
      <c r="V14041" s="34">
        <v>0.34054166666666669</v>
      </c>
      <c r="W14041" s="34">
        <v>0.36649999999999983</v>
      </c>
      <c r="AC14041" s="34">
        <v>0.21911111111111106</v>
      </c>
      <c r="AD14041" s="34">
        <v>0.22113888888888897</v>
      </c>
      <c r="AE14041" s="34">
        <v>0.34054166666666669</v>
      </c>
      <c r="AF14041" s="34">
        <v>0.36649999999999983</v>
      </c>
    </row>
    <row r="14042" spans="1:32" hidden="1">
      <c r="A14042" s="22" t="s">
        <v>47</v>
      </c>
      <c r="B14042" s="23" t="s">
        <v>9</v>
      </c>
      <c r="C14042" s="20">
        <v>45364</v>
      </c>
      <c r="T14042" s="34">
        <v>0.2154166666666667</v>
      </c>
      <c r="U14042" s="34">
        <v>0.21977777777777774</v>
      </c>
      <c r="V14042" s="34">
        <v>0.33972222222222226</v>
      </c>
      <c r="W14042" s="34">
        <v>0.3662499999999998</v>
      </c>
      <c r="AC14042" s="34">
        <v>0.2154166666666667</v>
      </c>
      <c r="AD14042" s="34">
        <v>0.21977777777777774</v>
      </c>
      <c r="AE14042" s="34">
        <v>0.33972222222222226</v>
      </c>
      <c r="AF14042" s="34">
        <v>0.3662499999999998</v>
      </c>
    </row>
    <row r="14043" spans="1:32" hidden="1">
      <c r="A14043" s="22" t="s">
        <v>47</v>
      </c>
      <c r="B14043" s="23" t="s">
        <v>9</v>
      </c>
      <c r="C14043" s="20">
        <v>45365</v>
      </c>
      <c r="T14043" s="34">
        <v>0.21737499999999998</v>
      </c>
      <c r="U14043" s="34">
        <v>0.21879166666666669</v>
      </c>
      <c r="V14043" s="34">
        <v>0.33938888888888891</v>
      </c>
      <c r="W14043" s="34">
        <v>0.36620833333333325</v>
      </c>
      <c r="AC14043" s="34">
        <v>0.21737499999999998</v>
      </c>
      <c r="AD14043" s="34">
        <v>0.21879166666666669</v>
      </c>
      <c r="AE14043" s="34">
        <v>0.33938888888888891</v>
      </c>
      <c r="AF14043" s="34">
        <v>0.36620833333333325</v>
      </c>
    </row>
    <row r="14044" spans="1:32" hidden="1">
      <c r="A14044" s="22" t="s">
        <v>47</v>
      </c>
      <c r="B14044" s="23" t="s">
        <v>9</v>
      </c>
      <c r="C14044" s="20">
        <v>45366</v>
      </c>
      <c r="T14044" s="34">
        <v>0.22266666666666671</v>
      </c>
      <c r="U14044" s="34">
        <v>0.21942857142857139</v>
      </c>
      <c r="V14044" s="34">
        <v>0.33966666666666667</v>
      </c>
      <c r="W14044" s="34">
        <v>0.36699999999999999</v>
      </c>
      <c r="AC14044" s="34">
        <v>0.22266666666666671</v>
      </c>
      <c r="AD14044" s="34">
        <v>0.21942857142857139</v>
      </c>
      <c r="AE14044" s="34">
        <v>0.33966666666666667</v>
      </c>
      <c r="AF14044" s="34">
        <v>0.36699999999999999</v>
      </c>
    </row>
    <row r="14045" spans="1:32" hidden="1">
      <c r="A14045" s="22" t="s">
        <v>47</v>
      </c>
      <c r="B14045" s="23" t="s">
        <v>9</v>
      </c>
      <c r="C14045" s="33">
        <v>42600</v>
      </c>
      <c r="O14045" s="21">
        <v>0</v>
      </c>
    </row>
    <row r="14046" spans="1:32" hidden="1">
      <c r="A14046" s="22" t="s">
        <v>47</v>
      </c>
      <c r="B14046" s="23" t="s">
        <v>9</v>
      </c>
      <c r="C14046" s="33">
        <v>42601</v>
      </c>
      <c r="O14046" s="21">
        <v>0.27427499999999999</v>
      </c>
    </row>
    <row r="14047" spans="1:32" hidden="1">
      <c r="A14047" s="22" t="s">
        <v>47</v>
      </c>
      <c r="B14047" s="23" t="s">
        <v>9</v>
      </c>
      <c r="C14047" s="33">
        <v>42602</v>
      </c>
      <c r="O14047" s="21">
        <v>9.1424999999999992E-2</v>
      </c>
    </row>
    <row r="14048" spans="1:32" hidden="1">
      <c r="A14048" s="22" t="s">
        <v>47</v>
      </c>
      <c r="B14048" s="23" t="s">
        <v>9</v>
      </c>
      <c r="C14048" s="33">
        <v>42603</v>
      </c>
      <c r="O14048" s="21">
        <v>9.1424999999999992E-2</v>
      </c>
    </row>
    <row r="14049" spans="1:15" hidden="1">
      <c r="A14049" s="22" t="s">
        <v>47</v>
      </c>
      <c r="B14049" s="23" t="s">
        <v>9</v>
      </c>
      <c r="C14049" s="33">
        <v>42604</v>
      </c>
      <c r="O14049" s="21">
        <v>9.1424999999999992E-2</v>
      </c>
    </row>
    <row r="14050" spans="1:15" hidden="1">
      <c r="A14050" s="22" t="s">
        <v>47</v>
      </c>
      <c r="B14050" s="23" t="s">
        <v>9</v>
      </c>
      <c r="C14050" s="33">
        <v>42605</v>
      </c>
      <c r="O14050" s="21">
        <v>0</v>
      </c>
    </row>
    <row r="14051" spans="1:15" hidden="1">
      <c r="A14051" s="22" t="s">
        <v>47</v>
      </c>
      <c r="B14051" s="23" t="s">
        <v>9</v>
      </c>
      <c r="C14051" s="33">
        <v>42606</v>
      </c>
      <c r="O14051" s="21">
        <v>0</v>
      </c>
    </row>
    <row r="14052" spans="1:15" hidden="1">
      <c r="A14052" s="22" t="s">
        <v>47</v>
      </c>
      <c r="B14052" s="23" t="s">
        <v>9</v>
      </c>
      <c r="C14052" s="33">
        <v>42607</v>
      </c>
      <c r="O14052" s="21">
        <v>0</v>
      </c>
    </row>
    <row r="14053" spans="1:15" hidden="1">
      <c r="A14053" s="22" t="s">
        <v>47</v>
      </c>
      <c r="B14053" s="23" t="s">
        <v>9</v>
      </c>
      <c r="C14053" s="33">
        <v>42608</v>
      </c>
      <c r="O14053" s="21">
        <v>0</v>
      </c>
    </row>
    <row r="14054" spans="1:15" hidden="1">
      <c r="A14054" s="22" t="s">
        <v>47</v>
      </c>
      <c r="B14054" s="23" t="s">
        <v>9</v>
      </c>
      <c r="C14054" s="33">
        <v>42609</v>
      </c>
      <c r="O14054" s="21">
        <v>0</v>
      </c>
    </row>
    <row r="14055" spans="1:15" hidden="1">
      <c r="A14055" s="22" t="s">
        <v>47</v>
      </c>
      <c r="B14055" s="23" t="s">
        <v>9</v>
      </c>
      <c r="C14055" s="33">
        <v>42610</v>
      </c>
      <c r="O14055" s="21">
        <v>0.36569999999999997</v>
      </c>
    </row>
    <row r="14056" spans="1:15" hidden="1">
      <c r="A14056" s="22" t="s">
        <v>47</v>
      </c>
      <c r="B14056" s="23" t="s">
        <v>9</v>
      </c>
      <c r="C14056" s="33">
        <v>42611</v>
      </c>
      <c r="O14056" s="21">
        <v>0.45712499999999995</v>
      </c>
    </row>
    <row r="14057" spans="1:15" hidden="1">
      <c r="A14057" s="22" t="s">
        <v>47</v>
      </c>
      <c r="B14057" s="23" t="s">
        <v>9</v>
      </c>
      <c r="C14057" s="33">
        <v>42612</v>
      </c>
      <c r="O14057" s="21">
        <v>0.36569999999999997</v>
      </c>
    </row>
    <row r="14058" spans="1:15" hidden="1">
      <c r="A14058" s="22" t="s">
        <v>47</v>
      </c>
      <c r="B14058" s="23" t="s">
        <v>9</v>
      </c>
      <c r="C14058" s="33">
        <v>42613</v>
      </c>
      <c r="O14058" s="21">
        <v>0.45712499999999995</v>
      </c>
    </row>
    <row r="14059" spans="1:15" hidden="1">
      <c r="A14059" s="22" t="s">
        <v>47</v>
      </c>
      <c r="B14059" s="23" t="s">
        <v>9</v>
      </c>
      <c r="C14059" s="33">
        <v>42614</v>
      </c>
      <c r="O14059" s="21">
        <v>0.45712499999999995</v>
      </c>
    </row>
    <row r="14060" spans="1:15" hidden="1">
      <c r="A14060" s="22" t="s">
        <v>47</v>
      </c>
      <c r="B14060" s="23" t="s">
        <v>9</v>
      </c>
      <c r="C14060" s="33">
        <v>42615</v>
      </c>
      <c r="O14060" s="21">
        <v>0.36569999999999997</v>
      </c>
    </row>
    <row r="14061" spans="1:15" hidden="1">
      <c r="A14061" s="22" t="s">
        <v>47</v>
      </c>
      <c r="B14061" s="23" t="s">
        <v>9</v>
      </c>
      <c r="C14061" s="33">
        <v>42616</v>
      </c>
      <c r="O14061" s="21">
        <v>0.27427499999999999</v>
      </c>
    </row>
    <row r="14062" spans="1:15" hidden="1">
      <c r="A14062" s="22" t="s">
        <v>47</v>
      </c>
      <c r="B14062" s="23" t="s">
        <v>9</v>
      </c>
      <c r="C14062" s="33">
        <v>42617</v>
      </c>
      <c r="O14062" s="21">
        <v>0.18284999999999998</v>
      </c>
    </row>
    <row r="14063" spans="1:15" hidden="1">
      <c r="A14063" s="22" t="s">
        <v>47</v>
      </c>
      <c r="B14063" s="23" t="s">
        <v>9</v>
      </c>
      <c r="C14063" s="33">
        <v>42618</v>
      </c>
      <c r="O14063" s="21">
        <v>0.18284999999999998</v>
      </c>
    </row>
    <row r="14064" spans="1:15" hidden="1">
      <c r="A14064" s="22" t="s">
        <v>47</v>
      </c>
      <c r="B14064" s="23" t="s">
        <v>9</v>
      </c>
      <c r="C14064" s="33">
        <v>42619</v>
      </c>
      <c r="O14064" s="21">
        <v>9.1424999999999992E-2</v>
      </c>
    </row>
    <row r="14065" spans="1:15" hidden="1">
      <c r="A14065" s="22" t="s">
        <v>47</v>
      </c>
      <c r="B14065" s="23" t="s">
        <v>9</v>
      </c>
      <c r="C14065" s="33">
        <v>42620</v>
      </c>
      <c r="O14065" s="21">
        <v>0.18284999999999998</v>
      </c>
    </row>
    <row r="14066" spans="1:15" hidden="1">
      <c r="A14066" s="22" t="s">
        <v>47</v>
      </c>
      <c r="B14066" s="23" t="s">
        <v>9</v>
      </c>
      <c r="C14066" s="33">
        <v>42621</v>
      </c>
      <c r="O14066" s="21">
        <v>0</v>
      </c>
    </row>
    <row r="14067" spans="1:15" hidden="1">
      <c r="A14067" s="22" t="s">
        <v>47</v>
      </c>
      <c r="B14067" s="23" t="s">
        <v>9</v>
      </c>
      <c r="C14067" s="33">
        <v>42622</v>
      </c>
      <c r="O14067" s="21">
        <v>9.1424999999999992E-2</v>
      </c>
    </row>
    <row r="14068" spans="1:15" hidden="1">
      <c r="A14068" s="22" t="s">
        <v>47</v>
      </c>
      <c r="B14068" s="23" t="s">
        <v>9</v>
      </c>
      <c r="C14068" s="33">
        <v>42623</v>
      </c>
      <c r="O14068" s="21">
        <v>9.1424999999999992E-2</v>
      </c>
    </row>
    <row r="14069" spans="1:15" hidden="1">
      <c r="A14069" s="22" t="s">
        <v>47</v>
      </c>
      <c r="B14069" s="23" t="s">
        <v>9</v>
      </c>
      <c r="C14069" s="33">
        <v>42624</v>
      </c>
      <c r="O14069" s="21">
        <v>0</v>
      </c>
    </row>
    <row r="14070" spans="1:15" hidden="1">
      <c r="A14070" s="22" t="s">
        <v>47</v>
      </c>
      <c r="B14070" s="23" t="s">
        <v>9</v>
      </c>
      <c r="C14070" s="33">
        <v>42625</v>
      </c>
      <c r="O14070" s="21">
        <v>9.1424999999999992E-2</v>
      </c>
    </row>
    <row r="14071" spans="1:15" hidden="1">
      <c r="A14071" s="22" t="s">
        <v>47</v>
      </c>
      <c r="B14071" s="23" t="s">
        <v>9</v>
      </c>
      <c r="C14071" s="33">
        <v>42626</v>
      </c>
      <c r="O14071" s="21">
        <v>0</v>
      </c>
    </row>
    <row r="14072" spans="1:15" hidden="1">
      <c r="A14072" s="22" t="s">
        <v>47</v>
      </c>
      <c r="B14072" s="23" t="s">
        <v>9</v>
      </c>
      <c r="C14072" s="33">
        <v>42627</v>
      </c>
      <c r="O14072" s="21">
        <v>0</v>
      </c>
    </row>
    <row r="14073" spans="1:15" hidden="1">
      <c r="A14073" s="22" t="s">
        <v>47</v>
      </c>
      <c r="B14073" s="23" t="s">
        <v>9</v>
      </c>
      <c r="C14073" s="33">
        <v>42628</v>
      </c>
      <c r="O14073" s="21">
        <v>0</v>
      </c>
    </row>
    <row r="14074" spans="1:15" hidden="1">
      <c r="A14074" s="22" t="s">
        <v>47</v>
      </c>
      <c r="B14074" s="23" t="s">
        <v>9</v>
      </c>
      <c r="C14074" s="33">
        <v>42629</v>
      </c>
      <c r="O14074" s="21">
        <v>0</v>
      </c>
    </row>
    <row r="14075" spans="1:15" hidden="1">
      <c r="A14075" s="22" t="s">
        <v>47</v>
      </c>
      <c r="B14075" s="23" t="s">
        <v>9</v>
      </c>
      <c r="C14075" s="33">
        <v>42630</v>
      </c>
      <c r="O14075" s="21">
        <v>0</v>
      </c>
    </row>
    <row r="14076" spans="1:15" hidden="1">
      <c r="A14076" s="22" t="s">
        <v>47</v>
      </c>
      <c r="B14076" s="23" t="s">
        <v>9</v>
      </c>
      <c r="C14076" s="33">
        <v>42631</v>
      </c>
      <c r="O14076" s="21">
        <v>0</v>
      </c>
    </row>
    <row r="14077" spans="1:15" hidden="1">
      <c r="A14077" s="22" t="s">
        <v>47</v>
      </c>
      <c r="B14077" s="23" t="s">
        <v>9</v>
      </c>
      <c r="C14077" s="33">
        <v>42632</v>
      </c>
      <c r="O14077" s="21">
        <v>0</v>
      </c>
    </row>
    <row r="14078" spans="1:15" hidden="1">
      <c r="A14078" s="22" t="s">
        <v>47</v>
      </c>
      <c r="B14078" s="23" t="s">
        <v>9</v>
      </c>
      <c r="C14078" s="33">
        <v>42633</v>
      </c>
      <c r="O14078" s="21">
        <v>9.1424999999999992E-2</v>
      </c>
    </row>
    <row r="14079" spans="1:15" hidden="1">
      <c r="A14079" s="22" t="s">
        <v>47</v>
      </c>
      <c r="B14079" s="23" t="s">
        <v>9</v>
      </c>
      <c r="C14079" s="33">
        <v>42634</v>
      </c>
      <c r="O14079" s="21">
        <v>0.27427499999999999</v>
      </c>
    </row>
    <row r="14080" spans="1:15" hidden="1">
      <c r="A14080" s="22" t="s">
        <v>47</v>
      </c>
      <c r="B14080" s="23" t="s">
        <v>9</v>
      </c>
      <c r="C14080" s="33">
        <v>42635</v>
      </c>
      <c r="O14080" s="21">
        <v>0.36569999999999997</v>
      </c>
    </row>
    <row r="14081" spans="1:15" hidden="1">
      <c r="A14081" s="22" t="s">
        <v>47</v>
      </c>
      <c r="B14081" s="23" t="s">
        <v>9</v>
      </c>
      <c r="C14081" s="33">
        <v>42636</v>
      </c>
      <c r="O14081" s="21">
        <v>1.0971</v>
      </c>
    </row>
    <row r="14082" spans="1:15" hidden="1">
      <c r="A14082" s="22" t="s">
        <v>47</v>
      </c>
      <c r="B14082" s="23" t="s">
        <v>9</v>
      </c>
      <c r="C14082" s="33">
        <v>42637</v>
      </c>
      <c r="O14082" s="21">
        <v>1.1885250000000001</v>
      </c>
    </row>
    <row r="14083" spans="1:15" hidden="1">
      <c r="A14083" s="22" t="s">
        <v>47</v>
      </c>
      <c r="B14083" s="23" t="s">
        <v>9</v>
      </c>
      <c r="C14083" s="33">
        <v>42638</v>
      </c>
      <c r="O14083" s="21">
        <v>0.82282499999999992</v>
      </c>
    </row>
    <row r="14084" spans="1:15" hidden="1">
      <c r="A14084" s="22" t="s">
        <v>47</v>
      </c>
      <c r="B14084" s="23" t="s">
        <v>9</v>
      </c>
      <c r="C14084" s="33">
        <v>42639</v>
      </c>
      <c r="O14084" s="21">
        <v>0.54854999999999998</v>
      </c>
    </row>
    <row r="14085" spans="1:15" hidden="1">
      <c r="A14085" s="22" t="s">
        <v>47</v>
      </c>
      <c r="B14085" s="23" t="s">
        <v>9</v>
      </c>
      <c r="C14085" s="33">
        <v>42640</v>
      </c>
      <c r="O14085" s="21">
        <v>0.45712499999999995</v>
      </c>
    </row>
    <row r="14086" spans="1:15" hidden="1">
      <c r="A14086" s="22" t="s">
        <v>47</v>
      </c>
      <c r="B14086" s="23" t="s">
        <v>9</v>
      </c>
      <c r="C14086" s="33">
        <v>42641</v>
      </c>
      <c r="O14086" s="21">
        <v>0.36569999999999997</v>
      </c>
    </row>
    <row r="14087" spans="1:15" hidden="1">
      <c r="A14087" s="22" t="s">
        <v>47</v>
      </c>
      <c r="B14087" s="23" t="s">
        <v>9</v>
      </c>
      <c r="C14087" s="33">
        <v>42642</v>
      </c>
      <c r="O14087" s="21">
        <v>0.27427499999999999</v>
      </c>
    </row>
    <row r="14088" spans="1:15" hidden="1">
      <c r="A14088" s="22" t="s">
        <v>47</v>
      </c>
      <c r="B14088" s="23" t="s">
        <v>9</v>
      </c>
      <c r="C14088" s="33">
        <v>42643</v>
      </c>
      <c r="O14088" s="21">
        <v>0.27427499999999999</v>
      </c>
    </row>
    <row r="14089" spans="1:15" hidden="1">
      <c r="A14089" s="22" t="s">
        <v>47</v>
      </c>
      <c r="B14089" s="23" t="s">
        <v>9</v>
      </c>
      <c r="C14089" s="33">
        <v>42644</v>
      </c>
      <c r="O14089" s="21">
        <v>0.18284999999999998</v>
      </c>
    </row>
    <row r="14090" spans="1:15" hidden="1">
      <c r="A14090" s="22" t="s">
        <v>47</v>
      </c>
      <c r="B14090" s="23" t="s">
        <v>9</v>
      </c>
      <c r="C14090" s="33">
        <v>42645</v>
      </c>
      <c r="O14090" s="21">
        <v>9.1424999999999992E-2</v>
      </c>
    </row>
    <row r="14091" spans="1:15" hidden="1">
      <c r="A14091" s="22" t="s">
        <v>47</v>
      </c>
      <c r="B14091" s="23" t="s">
        <v>9</v>
      </c>
      <c r="C14091" s="33">
        <v>42646</v>
      </c>
      <c r="O14091" s="21">
        <v>9.1424999999999992E-2</v>
      </c>
    </row>
    <row r="14092" spans="1:15" hidden="1">
      <c r="A14092" s="22" t="s">
        <v>47</v>
      </c>
      <c r="B14092" s="23" t="s">
        <v>9</v>
      </c>
      <c r="C14092" s="33">
        <v>42647</v>
      </c>
      <c r="O14092" s="21">
        <v>0.18284999999999998</v>
      </c>
    </row>
    <row r="14093" spans="1:15" hidden="1">
      <c r="A14093" s="22" t="s">
        <v>47</v>
      </c>
      <c r="B14093" s="23" t="s">
        <v>9</v>
      </c>
      <c r="C14093" s="33">
        <v>42648</v>
      </c>
      <c r="O14093" s="21">
        <v>9.1424999999999992E-2</v>
      </c>
    </row>
    <row r="14094" spans="1:15" hidden="1">
      <c r="A14094" s="22" t="s">
        <v>47</v>
      </c>
      <c r="B14094" s="23" t="s">
        <v>9</v>
      </c>
      <c r="C14094" s="33">
        <v>42649</v>
      </c>
      <c r="O14094" s="21">
        <v>9.1424999999999992E-2</v>
      </c>
    </row>
    <row r="14095" spans="1:15" hidden="1">
      <c r="A14095" s="22" t="s">
        <v>47</v>
      </c>
      <c r="B14095" s="23" t="s">
        <v>9</v>
      </c>
      <c r="C14095" s="33">
        <v>42650</v>
      </c>
      <c r="O14095" s="21">
        <v>0.27427499999999999</v>
      </c>
    </row>
    <row r="14096" spans="1:15" hidden="1">
      <c r="A14096" s="22" t="s">
        <v>47</v>
      </c>
      <c r="B14096" s="23" t="s">
        <v>9</v>
      </c>
      <c r="C14096" s="33">
        <v>42651</v>
      </c>
      <c r="O14096" s="21">
        <v>0.27427499999999999</v>
      </c>
    </row>
    <row r="14097" spans="1:15" hidden="1">
      <c r="A14097" s="22" t="s">
        <v>47</v>
      </c>
      <c r="B14097" s="23" t="s">
        <v>9</v>
      </c>
      <c r="C14097" s="33">
        <v>42652</v>
      </c>
      <c r="O14097" s="21">
        <v>0.36569999999999997</v>
      </c>
    </row>
    <row r="14098" spans="1:15" hidden="1">
      <c r="A14098" s="22" t="s">
        <v>47</v>
      </c>
      <c r="B14098" s="23" t="s">
        <v>9</v>
      </c>
      <c r="C14098" s="33">
        <v>42653</v>
      </c>
      <c r="O14098" s="21">
        <v>0.36569999999999997</v>
      </c>
    </row>
    <row r="14099" spans="1:15" hidden="1">
      <c r="A14099" s="22" t="s">
        <v>47</v>
      </c>
      <c r="B14099" s="23" t="s">
        <v>9</v>
      </c>
      <c r="C14099" s="33">
        <v>42654</v>
      </c>
      <c r="O14099" s="21">
        <v>0.45712499999999995</v>
      </c>
    </row>
    <row r="14100" spans="1:15" hidden="1">
      <c r="A14100" s="22" t="s">
        <v>47</v>
      </c>
      <c r="B14100" s="23" t="s">
        <v>9</v>
      </c>
      <c r="C14100" s="33">
        <v>42655</v>
      </c>
      <c r="O14100" s="21">
        <v>0.45712499999999995</v>
      </c>
    </row>
    <row r="14101" spans="1:15" hidden="1">
      <c r="A14101" s="22" t="s">
        <v>47</v>
      </c>
      <c r="B14101" s="23" t="s">
        <v>9</v>
      </c>
      <c r="C14101" s="33">
        <v>42656</v>
      </c>
      <c r="O14101" s="21">
        <v>0.36569999999999997</v>
      </c>
    </row>
    <row r="14102" spans="1:15" hidden="1">
      <c r="A14102" s="22" t="s">
        <v>47</v>
      </c>
      <c r="B14102" s="23" t="s">
        <v>9</v>
      </c>
      <c r="C14102" s="33">
        <v>42657</v>
      </c>
      <c r="O14102" s="21">
        <v>0.27427499999999999</v>
      </c>
    </row>
    <row r="14103" spans="1:15" hidden="1">
      <c r="A14103" s="22" t="s">
        <v>47</v>
      </c>
      <c r="B14103" s="23" t="s">
        <v>9</v>
      </c>
      <c r="C14103" s="33">
        <v>42658</v>
      </c>
      <c r="O14103" s="21">
        <v>0.27427499999999999</v>
      </c>
    </row>
    <row r="14104" spans="1:15" hidden="1">
      <c r="A14104" s="22" t="s">
        <v>47</v>
      </c>
      <c r="B14104" s="23" t="s">
        <v>9</v>
      </c>
      <c r="C14104" s="33">
        <v>42659</v>
      </c>
      <c r="O14104" s="21">
        <v>9.1424999999999992E-2</v>
      </c>
    </row>
    <row r="14105" spans="1:15" hidden="1">
      <c r="A14105" s="22" t="s">
        <v>47</v>
      </c>
      <c r="B14105" s="23" t="s">
        <v>9</v>
      </c>
      <c r="C14105" s="33">
        <v>42660</v>
      </c>
      <c r="O14105" s="21">
        <v>0.18284999999999998</v>
      </c>
    </row>
    <row r="14106" spans="1:15" hidden="1">
      <c r="A14106" s="22" t="s">
        <v>47</v>
      </c>
      <c r="B14106" s="23" t="s">
        <v>9</v>
      </c>
      <c r="C14106" s="33">
        <v>42661</v>
      </c>
      <c r="O14106" s="21">
        <v>9.1424999999999992E-2</v>
      </c>
    </row>
    <row r="14107" spans="1:15" hidden="1">
      <c r="A14107" s="22" t="s">
        <v>47</v>
      </c>
      <c r="B14107" s="23" t="s">
        <v>9</v>
      </c>
      <c r="C14107" s="33">
        <v>42662</v>
      </c>
      <c r="O14107" s="21">
        <v>9.1424999999999992E-2</v>
      </c>
    </row>
    <row r="14108" spans="1:15" hidden="1">
      <c r="A14108" s="22" t="s">
        <v>47</v>
      </c>
      <c r="B14108" s="23" t="s">
        <v>9</v>
      </c>
      <c r="C14108" s="33">
        <v>42663</v>
      </c>
      <c r="O14108" s="21">
        <v>9.1424999999999992E-2</v>
      </c>
    </row>
    <row r="14109" spans="1:15" hidden="1">
      <c r="A14109" s="22" t="s">
        <v>47</v>
      </c>
      <c r="B14109" s="23" t="s">
        <v>9</v>
      </c>
      <c r="C14109" s="33">
        <v>42664</v>
      </c>
      <c r="O14109" s="21">
        <v>9.1424999999999992E-2</v>
      </c>
    </row>
    <row r="14110" spans="1:15" hidden="1">
      <c r="A14110" s="22" t="s">
        <v>47</v>
      </c>
      <c r="B14110" s="23" t="s">
        <v>9</v>
      </c>
      <c r="C14110" s="33">
        <v>42665</v>
      </c>
      <c r="O14110" s="21">
        <v>0</v>
      </c>
    </row>
    <row r="14111" spans="1:15" hidden="1">
      <c r="A14111" s="22" t="s">
        <v>47</v>
      </c>
      <c r="B14111" s="23" t="s">
        <v>9</v>
      </c>
      <c r="C14111" s="33">
        <v>42666</v>
      </c>
      <c r="O14111" s="21">
        <v>0</v>
      </c>
    </row>
    <row r="14112" spans="1:15" hidden="1">
      <c r="A14112" s="22" t="s">
        <v>47</v>
      </c>
      <c r="B14112" s="23" t="s">
        <v>9</v>
      </c>
      <c r="C14112" s="33">
        <v>42667</v>
      </c>
      <c r="O14112" s="21">
        <v>0</v>
      </c>
    </row>
    <row r="14113" spans="1:15" hidden="1">
      <c r="A14113" s="22" t="s">
        <v>47</v>
      </c>
      <c r="B14113" s="23" t="s">
        <v>9</v>
      </c>
      <c r="C14113" s="33">
        <v>42668</v>
      </c>
      <c r="O14113" s="21">
        <v>0</v>
      </c>
    </row>
    <row r="14114" spans="1:15" hidden="1">
      <c r="A14114" s="22" t="s">
        <v>47</v>
      </c>
      <c r="B14114" s="23" t="s">
        <v>9</v>
      </c>
      <c r="C14114" s="33">
        <v>42669</v>
      </c>
      <c r="O14114" s="21">
        <v>0</v>
      </c>
    </row>
    <row r="14115" spans="1:15" hidden="1">
      <c r="A14115" s="22" t="s">
        <v>47</v>
      </c>
      <c r="B14115" s="23" t="s">
        <v>9</v>
      </c>
      <c r="C14115" s="33">
        <v>42670</v>
      </c>
      <c r="O14115" s="21">
        <v>0.36569999999999997</v>
      </c>
    </row>
    <row r="14116" spans="1:15" hidden="1">
      <c r="A14116" s="22" t="s">
        <v>47</v>
      </c>
      <c r="B14116" s="23" t="s">
        <v>9</v>
      </c>
      <c r="C14116" s="33">
        <v>42671</v>
      </c>
      <c r="O14116" s="21">
        <v>0</v>
      </c>
    </row>
    <row r="14117" spans="1:15" hidden="1">
      <c r="A14117" s="22" t="s">
        <v>47</v>
      </c>
      <c r="B14117" s="23" t="s">
        <v>9</v>
      </c>
      <c r="C14117" s="33">
        <v>42672</v>
      </c>
      <c r="O14117" s="21">
        <v>9.1424999999999992E-2</v>
      </c>
    </row>
    <row r="14118" spans="1:15" hidden="1">
      <c r="A14118" s="22" t="s">
        <v>47</v>
      </c>
      <c r="B14118" s="23" t="s">
        <v>9</v>
      </c>
      <c r="C14118" s="33">
        <v>42673</v>
      </c>
      <c r="O14118" s="21">
        <v>9.1424999999999992E-2</v>
      </c>
    </row>
    <row r="14119" spans="1:15" hidden="1">
      <c r="A14119" s="22" t="s">
        <v>47</v>
      </c>
      <c r="B14119" s="23" t="s">
        <v>9</v>
      </c>
      <c r="C14119" s="33">
        <v>42674</v>
      </c>
      <c r="O14119" s="21">
        <v>0</v>
      </c>
    </row>
    <row r="14120" spans="1:15" hidden="1">
      <c r="A14120" s="22" t="s">
        <v>47</v>
      </c>
      <c r="B14120" s="23" t="s">
        <v>9</v>
      </c>
      <c r="C14120" s="33">
        <v>42675</v>
      </c>
      <c r="O14120" s="21">
        <v>9.1424999999999992E-2</v>
      </c>
    </row>
    <row r="14121" spans="1:15" hidden="1">
      <c r="A14121" s="22" t="s">
        <v>47</v>
      </c>
      <c r="B14121" s="23" t="s">
        <v>9</v>
      </c>
      <c r="C14121" s="33">
        <v>42676</v>
      </c>
      <c r="O14121" s="21">
        <v>0</v>
      </c>
    </row>
    <row r="14122" spans="1:15" hidden="1">
      <c r="A14122" s="22" t="s">
        <v>47</v>
      </c>
      <c r="B14122" s="23" t="s">
        <v>9</v>
      </c>
      <c r="C14122" s="33">
        <v>42677</v>
      </c>
      <c r="O14122" s="21">
        <v>0</v>
      </c>
    </row>
    <row r="14123" spans="1:15" hidden="1">
      <c r="A14123" s="22" t="s">
        <v>47</v>
      </c>
      <c r="B14123" s="23" t="s">
        <v>9</v>
      </c>
      <c r="C14123" s="33">
        <v>42678</v>
      </c>
      <c r="O14123" s="21">
        <v>0</v>
      </c>
    </row>
    <row r="14124" spans="1:15" hidden="1">
      <c r="A14124" s="22" t="s">
        <v>47</v>
      </c>
      <c r="B14124" s="23" t="s">
        <v>9</v>
      </c>
      <c r="C14124" s="33">
        <v>42679</v>
      </c>
      <c r="O14124" s="21">
        <v>0</v>
      </c>
    </row>
    <row r="14125" spans="1:15" hidden="1">
      <c r="A14125" s="22" t="s">
        <v>47</v>
      </c>
      <c r="B14125" s="23" t="s">
        <v>9</v>
      </c>
      <c r="C14125" s="33">
        <v>42680</v>
      </c>
      <c r="O14125" s="21">
        <v>0</v>
      </c>
    </row>
    <row r="14126" spans="1:15" hidden="1">
      <c r="A14126" s="22" t="s">
        <v>47</v>
      </c>
      <c r="B14126" s="23" t="s">
        <v>9</v>
      </c>
      <c r="C14126" s="33">
        <v>42681</v>
      </c>
      <c r="O14126" s="21">
        <v>0</v>
      </c>
    </row>
    <row r="14127" spans="1:15" hidden="1">
      <c r="A14127" s="22" t="s">
        <v>47</v>
      </c>
      <c r="B14127" s="23" t="s">
        <v>9</v>
      </c>
      <c r="C14127" s="33">
        <v>42682</v>
      </c>
      <c r="O14127" s="21">
        <v>9.1424999999999992E-2</v>
      </c>
    </row>
    <row r="14128" spans="1:15" hidden="1">
      <c r="A14128" s="22" t="s">
        <v>47</v>
      </c>
      <c r="B14128" s="23" t="s">
        <v>9</v>
      </c>
      <c r="C14128" s="33">
        <v>42683</v>
      </c>
      <c r="O14128" s="21">
        <v>0.45712499999999995</v>
      </c>
    </row>
    <row r="14129" spans="1:15" hidden="1">
      <c r="A14129" s="22" t="s">
        <v>47</v>
      </c>
      <c r="B14129" s="23" t="s">
        <v>9</v>
      </c>
      <c r="C14129" s="33">
        <v>42684</v>
      </c>
      <c r="O14129" s="21">
        <v>0.63997499999999996</v>
      </c>
    </row>
    <row r="14130" spans="1:15" hidden="1">
      <c r="A14130" s="22" t="s">
        <v>47</v>
      </c>
      <c r="B14130" s="23" t="s">
        <v>9</v>
      </c>
      <c r="C14130" s="33">
        <v>42685</v>
      </c>
      <c r="O14130" s="21">
        <v>0.54854999999999998</v>
      </c>
    </row>
    <row r="14131" spans="1:15" hidden="1">
      <c r="A14131" s="22" t="s">
        <v>47</v>
      </c>
      <c r="B14131" s="23" t="s">
        <v>9</v>
      </c>
      <c r="C14131" s="33">
        <v>42686</v>
      </c>
      <c r="O14131" s="21">
        <v>0.36569999999999997</v>
      </c>
    </row>
    <row r="14132" spans="1:15" hidden="1">
      <c r="A14132" s="22" t="s">
        <v>47</v>
      </c>
      <c r="B14132" s="23" t="s">
        <v>9</v>
      </c>
      <c r="C14132" s="33">
        <v>42687</v>
      </c>
      <c r="O14132" s="21">
        <v>2.2856250000000005</v>
      </c>
    </row>
    <row r="14133" spans="1:15" hidden="1">
      <c r="A14133" s="22" t="s">
        <v>47</v>
      </c>
      <c r="B14133" s="23" t="s">
        <v>9</v>
      </c>
      <c r="C14133" s="33">
        <v>42688</v>
      </c>
      <c r="O14133" s="21">
        <v>2.3770500000000006</v>
      </c>
    </row>
    <row r="14134" spans="1:15" hidden="1">
      <c r="A14134" s="22" t="s">
        <v>47</v>
      </c>
      <c r="B14134" s="23" t="s">
        <v>9</v>
      </c>
      <c r="C14134" s="33">
        <v>42689</v>
      </c>
      <c r="O14134" s="21">
        <v>1.7370750000000001</v>
      </c>
    </row>
    <row r="14135" spans="1:15" hidden="1">
      <c r="A14135" s="22" t="s">
        <v>47</v>
      </c>
      <c r="B14135" s="23" t="s">
        <v>9</v>
      </c>
      <c r="C14135" s="33">
        <v>42690</v>
      </c>
      <c r="O14135" s="21">
        <v>5.3026500000000008</v>
      </c>
    </row>
    <row r="14136" spans="1:15" hidden="1">
      <c r="A14136" s="22" t="s">
        <v>47</v>
      </c>
      <c r="B14136" s="23" t="s">
        <v>9</v>
      </c>
      <c r="C14136" s="33">
        <v>42691</v>
      </c>
      <c r="O14136" s="21">
        <v>4.0227000000000004</v>
      </c>
    </row>
    <row r="14137" spans="1:15" hidden="1">
      <c r="A14137" s="22" t="s">
        <v>47</v>
      </c>
      <c r="B14137" s="23" t="s">
        <v>9</v>
      </c>
      <c r="C14137" s="33">
        <v>42692</v>
      </c>
      <c r="O14137" s="21">
        <v>2.6513250000000008</v>
      </c>
    </row>
    <row r="14138" spans="1:15" hidden="1">
      <c r="A14138" s="22" t="s">
        <v>47</v>
      </c>
      <c r="B14138" s="23" t="s">
        <v>9</v>
      </c>
      <c r="C14138" s="33">
        <v>42693</v>
      </c>
      <c r="O14138" s="21">
        <v>1.8285</v>
      </c>
    </row>
    <row r="14139" spans="1:15" hidden="1">
      <c r="A14139" s="22" t="s">
        <v>47</v>
      </c>
      <c r="B14139" s="23" t="s">
        <v>9</v>
      </c>
      <c r="C14139" s="33">
        <v>42694</v>
      </c>
      <c r="O14139" s="21">
        <v>1.2799500000000001</v>
      </c>
    </row>
    <row r="14140" spans="1:15" hidden="1">
      <c r="A14140" s="22" t="s">
        <v>47</v>
      </c>
      <c r="B14140" s="23" t="s">
        <v>9</v>
      </c>
      <c r="C14140" s="33">
        <v>42695</v>
      </c>
      <c r="O14140" s="21">
        <v>1.0971</v>
      </c>
    </row>
    <row r="14141" spans="1:15" hidden="1">
      <c r="A14141" s="22" t="s">
        <v>47</v>
      </c>
      <c r="B14141" s="23" t="s">
        <v>9</v>
      </c>
      <c r="C14141" s="33">
        <v>42696</v>
      </c>
      <c r="O14141" s="21">
        <v>0.457125</v>
      </c>
    </row>
    <row r="14142" spans="1:15" hidden="1">
      <c r="A14142" s="22" t="s">
        <v>47</v>
      </c>
      <c r="B14142" s="23" t="s">
        <v>9</v>
      </c>
      <c r="C14142" s="33">
        <v>42697</v>
      </c>
      <c r="O14142" s="21">
        <v>0.45712499999999995</v>
      </c>
    </row>
    <row r="14143" spans="1:15" hidden="1">
      <c r="A14143" s="22" t="s">
        <v>47</v>
      </c>
      <c r="B14143" s="23" t="s">
        <v>9</v>
      </c>
      <c r="C14143" s="33">
        <v>42698</v>
      </c>
      <c r="O14143" s="21">
        <v>0.27427499999999999</v>
      </c>
    </row>
    <row r="14144" spans="1:15" hidden="1">
      <c r="A14144" s="22" t="s">
        <v>47</v>
      </c>
      <c r="B14144" s="23" t="s">
        <v>9</v>
      </c>
      <c r="C14144" s="33">
        <v>42699</v>
      </c>
      <c r="O14144" s="21">
        <v>9.1424999999999992E-2</v>
      </c>
    </row>
    <row r="14145" spans="1:15" hidden="1">
      <c r="A14145" s="22" t="s">
        <v>47</v>
      </c>
      <c r="B14145" s="23" t="s">
        <v>9</v>
      </c>
      <c r="C14145" s="33">
        <v>42700</v>
      </c>
      <c r="O14145" s="21">
        <v>0</v>
      </c>
    </row>
    <row r="14146" spans="1:15" hidden="1">
      <c r="A14146" s="22" t="s">
        <v>47</v>
      </c>
      <c r="B14146" s="23" t="s">
        <v>9</v>
      </c>
      <c r="C14146" s="33">
        <v>42701</v>
      </c>
      <c r="O14146" s="21">
        <v>0</v>
      </c>
    </row>
    <row r="14147" spans="1:15" hidden="1">
      <c r="A14147" s="22" t="s">
        <v>47</v>
      </c>
      <c r="B14147" s="23" t="s">
        <v>9</v>
      </c>
      <c r="C14147" s="33">
        <v>42702</v>
      </c>
      <c r="O14147" s="21">
        <v>0</v>
      </c>
    </row>
    <row r="14148" spans="1:15" hidden="1">
      <c r="A14148" s="22" t="s">
        <v>47</v>
      </c>
      <c r="B14148" s="23" t="s">
        <v>9</v>
      </c>
      <c r="C14148" s="33">
        <v>42703</v>
      </c>
      <c r="O14148" s="21">
        <v>0</v>
      </c>
    </row>
    <row r="14149" spans="1:15" hidden="1">
      <c r="A14149" s="22" t="s">
        <v>47</v>
      </c>
      <c r="B14149" s="23" t="s">
        <v>9</v>
      </c>
      <c r="C14149" s="33">
        <v>42704</v>
      </c>
      <c r="O14149" s="21">
        <v>0</v>
      </c>
    </row>
    <row r="14150" spans="1:15" hidden="1">
      <c r="A14150" s="22" t="s">
        <v>47</v>
      </c>
      <c r="B14150" s="23" t="s">
        <v>9</v>
      </c>
      <c r="C14150" s="33">
        <v>42705</v>
      </c>
      <c r="O14150" s="21">
        <v>0</v>
      </c>
    </row>
    <row r="14151" spans="1:15" hidden="1">
      <c r="A14151" s="22" t="s">
        <v>47</v>
      </c>
      <c r="B14151" s="23" t="s">
        <v>9</v>
      </c>
      <c r="C14151" s="33">
        <v>42706</v>
      </c>
      <c r="O14151" s="21">
        <v>0</v>
      </c>
    </row>
    <row r="14152" spans="1:15" hidden="1">
      <c r="A14152" s="22" t="s">
        <v>47</v>
      </c>
      <c r="B14152" s="23" t="s">
        <v>9</v>
      </c>
      <c r="C14152" s="33">
        <v>42707</v>
      </c>
      <c r="O14152" s="21">
        <v>0</v>
      </c>
    </row>
    <row r="14153" spans="1:15" hidden="1">
      <c r="A14153" s="22" t="s">
        <v>47</v>
      </c>
      <c r="B14153" s="23" t="s">
        <v>9</v>
      </c>
      <c r="C14153" s="33">
        <v>42708</v>
      </c>
      <c r="O14153" s="21">
        <v>0</v>
      </c>
    </row>
    <row r="14154" spans="1:15" hidden="1">
      <c r="A14154" s="22" t="s">
        <v>47</v>
      </c>
      <c r="B14154" s="23" t="s">
        <v>9</v>
      </c>
      <c r="C14154" s="33">
        <v>42709</v>
      </c>
      <c r="O14154" s="21">
        <v>0</v>
      </c>
    </row>
    <row r="14155" spans="1:15" hidden="1">
      <c r="A14155" s="22" t="s">
        <v>47</v>
      </c>
      <c r="B14155" s="23" t="s">
        <v>9</v>
      </c>
      <c r="C14155" s="33">
        <v>42710</v>
      </c>
      <c r="O14155" s="21">
        <v>0</v>
      </c>
    </row>
    <row r="14156" spans="1:15" hidden="1">
      <c r="A14156" s="22" t="s">
        <v>47</v>
      </c>
      <c r="B14156" s="23" t="s">
        <v>9</v>
      </c>
      <c r="C14156" s="33">
        <v>42711</v>
      </c>
      <c r="O14156" s="21">
        <v>0</v>
      </c>
    </row>
    <row r="14157" spans="1:15" hidden="1">
      <c r="A14157" s="22" t="s">
        <v>47</v>
      </c>
      <c r="B14157" s="23" t="s">
        <v>9</v>
      </c>
      <c r="C14157" s="33">
        <v>42712</v>
      </c>
      <c r="O14157" s="21">
        <v>9.1424999999999992E-2</v>
      </c>
    </row>
    <row r="14158" spans="1:15" hidden="1">
      <c r="A14158" s="22" t="s">
        <v>47</v>
      </c>
      <c r="B14158" s="23" t="s">
        <v>9</v>
      </c>
      <c r="C14158" s="33">
        <v>42713</v>
      </c>
      <c r="O14158" s="21">
        <v>0</v>
      </c>
    </row>
    <row r="14159" spans="1:15" hidden="1">
      <c r="A14159" s="22" t="s">
        <v>47</v>
      </c>
      <c r="B14159" s="23" t="s">
        <v>9</v>
      </c>
      <c r="C14159" s="33">
        <v>42714</v>
      </c>
      <c r="O14159" s="21">
        <v>9.1424999999999992E-2</v>
      </c>
    </row>
    <row r="14160" spans="1:15" hidden="1">
      <c r="A14160" s="22" t="s">
        <v>47</v>
      </c>
      <c r="B14160" s="23" t="s">
        <v>9</v>
      </c>
      <c r="C14160" s="33">
        <v>42715</v>
      </c>
      <c r="O14160" s="21">
        <v>0</v>
      </c>
    </row>
    <row r="14161" spans="1:15" hidden="1">
      <c r="A14161" s="22" t="s">
        <v>47</v>
      </c>
      <c r="B14161" s="23" t="s">
        <v>9</v>
      </c>
      <c r="C14161" s="33">
        <v>42716</v>
      </c>
      <c r="O14161" s="21">
        <v>0</v>
      </c>
    </row>
    <row r="14162" spans="1:15" hidden="1">
      <c r="A14162" s="22" t="s">
        <v>47</v>
      </c>
      <c r="B14162" s="23" t="s">
        <v>9</v>
      </c>
      <c r="C14162" s="33">
        <v>42717</v>
      </c>
      <c r="O14162" s="21">
        <v>0.18284999999999998</v>
      </c>
    </row>
    <row r="14163" spans="1:15" hidden="1">
      <c r="A14163" s="22" t="s">
        <v>47</v>
      </c>
      <c r="B14163" s="23" t="s">
        <v>9</v>
      </c>
      <c r="C14163" s="33">
        <v>42718</v>
      </c>
      <c r="O14163" s="21">
        <v>9.1424999999999992E-2</v>
      </c>
    </row>
    <row r="14164" spans="1:15" hidden="1">
      <c r="A14164" s="22" t="s">
        <v>47</v>
      </c>
      <c r="B14164" s="23" t="s">
        <v>9</v>
      </c>
      <c r="C14164" s="33">
        <v>42719</v>
      </c>
      <c r="O14164" s="21">
        <v>0</v>
      </c>
    </row>
    <row r="14165" spans="1:15" hidden="1">
      <c r="A14165" s="22" t="s">
        <v>47</v>
      </c>
      <c r="B14165" s="23" t="s">
        <v>9</v>
      </c>
      <c r="C14165" s="33">
        <v>42720</v>
      </c>
      <c r="O14165" s="21">
        <v>9.1424999999999992E-2</v>
      </c>
    </row>
    <row r="14166" spans="1:15" hidden="1">
      <c r="A14166" s="22" t="s">
        <v>47</v>
      </c>
      <c r="B14166" s="23" t="s">
        <v>9</v>
      </c>
      <c r="C14166" s="33">
        <v>42721</v>
      </c>
      <c r="O14166" s="21">
        <v>0</v>
      </c>
    </row>
    <row r="14167" spans="1:15" hidden="1">
      <c r="A14167" s="22" t="s">
        <v>47</v>
      </c>
      <c r="B14167" s="23" t="s">
        <v>9</v>
      </c>
      <c r="C14167" s="33">
        <v>42722</v>
      </c>
      <c r="O14167" s="21">
        <v>0</v>
      </c>
    </row>
    <row r="14168" spans="1:15" hidden="1">
      <c r="A14168" s="22" t="s">
        <v>47</v>
      </c>
      <c r="B14168" s="23" t="s">
        <v>9</v>
      </c>
      <c r="C14168" s="33">
        <v>42723</v>
      </c>
      <c r="O14168" s="21">
        <v>0</v>
      </c>
    </row>
    <row r="14169" spans="1:15" hidden="1">
      <c r="A14169" s="22" t="s">
        <v>47</v>
      </c>
      <c r="B14169" s="23" t="s">
        <v>9</v>
      </c>
      <c r="C14169" s="33">
        <v>42724</v>
      </c>
      <c r="O14169" s="21">
        <v>0</v>
      </c>
    </row>
    <row r="14170" spans="1:15" hidden="1">
      <c r="A14170" s="22" t="s">
        <v>47</v>
      </c>
      <c r="B14170" s="23" t="s">
        <v>9</v>
      </c>
      <c r="C14170" s="33">
        <v>42725</v>
      </c>
      <c r="O14170" s="21">
        <v>9.1424999999999992E-2</v>
      </c>
    </row>
    <row r="14171" spans="1:15" hidden="1">
      <c r="A14171" s="22" t="s">
        <v>47</v>
      </c>
      <c r="B14171" s="23" t="s">
        <v>9</v>
      </c>
      <c r="C14171" s="33">
        <v>42726</v>
      </c>
      <c r="O14171" s="21">
        <v>0</v>
      </c>
    </row>
    <row r="14172" spans="1:15" hidden="1">
      <c r="A14172" s="22" t="s">
        <v>47</v>
      </c>
      <c r="B14172" s="23" t="s">
        <v>9</v>
      </c>
      <c r="C14172" s="33">
        <v>42727</v>
      </c>
      <c r="O14172" s="21">
        <v>0</v>
      </c>
    </row>
    <row r="14173" spans="1:15" hidden="1">
      <c r="A14173" s="22" t="s">
        <v>47</v>
      </c>
      <c r="B14173" s="23" t="s">
        <v>9</v>
      </c>
      <c r="C14173" s="33">
        <v>42728</v>
      </c>
      <c r="O14173" s="21">
        <v>0</v>
      </c>
    </row>
    <row r="14174" spans="1:15" hidden="1">
      <c r="A14174" s="22" t="s">
        <v>47</v>
      </c>
      <c r="B14174" s="23" t="s">
        <v>9</v>
      </c>
      <c r="C14174" s="33">
        <v>42729</v>
      </c>
      <c r="O14174" s="21">
        <v>0</v>
      </c>
    </row>
    <row r="14175" spans="1:15" hidden="1">
      <c r="A14175" s="22" t="s">
        <v>47</v>
      </c>
      <c r="B14175" s="23" t="s">
        <v>9</v>
      </c>
      <c r="C14175" s="33">
        <v>42730</v>
      </c>
      <c r="O14175" s="21">
        <v>0</v>
      </c>
    </row>
    <row r="14176" spans="1:15" hidden="1">
      <c r="A14176" s="22" t="s">
        <v>47</v>
      </c>
      <c r="B14176" s="23" t="s">
        <v>9</v>
      </c>
      <c r="C14176" s="33">
        <v>42731</v>
      </c>
      <c r="O14176" s="21">
        <v>0</v>
      </c>
    </row>
    <row r="14177" spans="1:15" hidden="1">
      <c r="A14177" s="22" t="s">
        <v>47</v>
      </c>
      <c r="B14177" s="23" t="s">
        <v>9</v>
      </c>
      <c r="C14177" s="33">
        <v>42732</v>
      </c>
      <c r="O14177" s="21">
        <v>0</v>
      </c>
    </row>
    <row r="14178" spans="1:15" hidden="1">
      <c r="A14178" s="22" t="s">
        <v>47</v>
      </c>
      <c r="B14178" s="23" t="s">
        <v>9</v>
      </c>
      <c r="C14178" s="33">
        <v>42733</v>
      </c>
      <c r="O14178" s="21">
        <v>0</v>
      </c>
    </row>
    <row r="14179" spans="1:15" hidden="1">
      <c r="A14179" s="22" t="s">
        <v>47</v>
      </c>
      <c r="B14179" s="23" t="s">
        <v>9</v>
      </c>
      <c r="C14179" s="33">
        <v>42734</v>
      </c>
      <c r="O14179" s="21">
        <v>0</v>
      </c>
    </row>
    <row r="14180" spans="1:15" hidden="1">
      <c r="A14180" s="22" t="s">
        <v>47</v>
      </c>
      <c r="B14180" s="23" t="s">
        <v>9</v>
      </c>
      <c r="C14180" s="33">
        <v>42735</v>
      </c>
      <c r="O14180" s="21">
        <v>0</v>
      </c>
    </row>
    <row r="14181" spans="1:15" hidden="1">
      <c r="A14181" s="22" t="s">
        <v>47</v>
      </c>
      <c r="B14181" s="23" t="s">
        <v>9</v>
      </c>
      <c r="C14181" s="33">
        <v>42736</v>
      </c>
      <c r="O14181" s="21">
        <v>0</v>
      </c>
    </row>
    <row r="14182" spans="1:15" hidden="1">
      <c r="A14182" s="22" t="s">
        <v>47</v>
      </c>
      <c r="B14182" s="23" t="s">
        <v>9</v>
      </c>
      <c r="C14182" s="33">
        <v>42737</v>
      </c>
      <c r="O14182" s="21">
        <v>0</v>
      </c>
    </row>
    <row r="14183" spans="1:15" hidden="1">
      <c r="A14183" s="22" t="s">
        <v>47</v>
      </c>
      <c r="B14183" s="23" t="s">
        <v>9</v>
      </c>
      <c r="C14183" s="33">
        <v>42738</v>
      </c>
      <c r="O14183" s="21">
        <v>0</v>
      </c>
    </row>
    <row r="14184" spans="1:15" hidden="1">
      <c r="A14184" s="22" t="s">
        <v>47</v>
      </c>
      <c r="B14184" s="23" t="s">
        <v>9</v>
      </c>
      <c r="C14184" s="33">
        <v>42739</v>
      </c>
      <c r="O14184" s="21">
        <v>9.1424999999999992E-2</v>
      </c>
    </row>
    <row r="14185" spans="1:15" hidden="1">
      <c r="A14185" s="22" t="s">
        <v>47</v>
      </c>
      <c r="B14185" s="23" t="s">
        <v>9</v>
      </c>
      <c r="C14185" s="33">
        <v>42740</v>
      </c>
      <c r="O14185" s="21">
        <v>0</v>
      </c>
    </row>
    <row r="14186" spans="1:15" hidden="1">
      <c r="A14186" s="22" t="s">
        <v>47</v>
      </c>
      <c r="B14186" s="23" t="s">
        <v>9</v>
      </c>
      <c r="C14186" s="33">
        <v>42741</v>
      </c>
      <c r="O14186" s="21">
        <v>9.1424999999999992E-2</v>
      </c>
    </row>
    <row r="14187" spans="1:15" hidden="1">
      <c r="A14187" s="22" t="s">
        <v>47</v>
      </c>
      <c r="B14187" s="23" t="s">
        <v>9</v>
      </c>
      <c r="C14187" s="33">
        <v>42742</v>
      </c>
      <c r="O14187" s="21">
        <v>0</v>
      </c>
    </row>
    <row r="14188" spans="1:15" hidden="1">
      <c r="A14188" s="22" t="s">
        <v>47</v>
      </c>
      <c r="B14188" s="23" t="s">
        <v>9</v>
      </c>
      <c r="C14188" s="33">
        <v>42743</v>
      </c>
      <c r="O14188" s="21">
        <v>9.1424999999999992E-2</v>
      </c>
    </row>
    <row r="14189" spans="1:15" hidden="1">
      <c r="A14189" s="22" t="s">
        <v>47</v>
      </c>
      <c r="B14189" s="23" t="s">
        <v>9</v>
      </c>
      <c r="C14189" s="33">
        <v>42744</v>
      </c>
      <c r="O14189" s="21">
        <v>9.1424999999999992E-2</v>
      </c>
    </row>
    <row r="14190" spans="1:15" hidden="1">
      <c r="A14190" s="22" t="s">
        <v>47</v>
      </c>
      <c r="B14190" s="23" t="s">
        <v>9</v>
      </c>
      <c r="C14190" s="33">
        <v>42745</v>
      </c>
      <c r="O14190" s="21">
        <v>9.1424999999999992E-2</v>
      </c>
    </row>
    <row r="14191" spans="1:15" hidden="1">
      <c r="A14191" s="22" t="s">
        <v>47</v>
      </c>
      <c r="B14191" s="23" t="s">
        <v>9</v>
      </c>
      <c r="C14191" s="33">
        <v>42746</v>
      </c>
      <c r="O14191" s="21">
        <v>0</v>
      </c>
    </row>
    <row r="14192" spans="1:15" hidden="1">
      <c r="A14192" s="22" t="s">
        <v>47</v>
      </c>
      <c r="B14192" s="23" t="s">
        <v>9</v>
      </c>
      <c r="C14192" s="33">
        <v>42747</v>
      </c>
      <c r="O14192" s="21">
        <v>9.1424999999999992E-2</v>
      </c>
    </row>
    <row r="14193" spans="1:15" hidden="1">
      <c r="A14193" s="22" t="s">
        <v>47</v>
      </c>
      <c r="B14193" s="23" t="s">
        <v>9</v>
      </c>
      <c r="C14193" s="33">
        <v>42748</v>
      </c>
      <c r="O14193" s="21">
        <v>0</v>
      </c>
    </row>
    <row r="14194" spans="1:15" hidden="1">
      <c r="A14194" s="22" t="s">
        <v>47</v>
      </c>
      <c r="B14194" s="23" t="s">
        <v>9</v>
      </c>
      <c r="C14194" s="33">
        <v>42749</v>
      </c>
      <c r="O14194" s="21">
        <v>0</v>
      </c>
    </row>
    <row r="14195" spans="1:15" hidden="1">
      <c r="A14195" s="22" t="s">
        <v>47</v>
      </c>
      <c r="B14195" s="23" t="s">
        <v>9</v>
      </c>
      <c r="C14195" s="33">
        <v>42750</v>
      </c>
      <c r="O14195" s="21">
        <v>0</v>
      </c>
    </row>
    <row r="14196" spans="1:15" hidden="1">
      <c r="A14196" s="22" t="s">
        <v>47</v>
      </c>
      <c r="B14196" s="23" t="s">
        <v>9</v>
      </c>
      <c r="C14196" s="33">
        <v>42751</v>
      </c>
      <c r="O14196" s="21">
        <v>0</v>
      </c>
    </row>
    <row r="14197" spans="1:15" hidden="1">
      <c r="A14197" s="22" t="s">
        <v>47</v>
      </c>
      <c r="B14197" s="23" t="s">
        <v>9</v>
      </c>
      <c r="C14197" s="33">
        <v>42752</v>
      </c>
      <c r="O14197" s="21">
        <v>0</v>
      </c>
    </row>
    <row r="14198" spans="1:15" hidden="1">
      <c r="A14198" s="22" t="s">
        <v>47</v>
      </c>
      <c r="B14198" s="23" t="s">
        <v>9</v>
      </c>
      <c r="C14198" s="33">
        <v>42753</v>
      </c>
      <c r="O14198" s="21">
        <v>0</v>
      </c>
    </row>
    <row r="14199" spans="1:15" hidden="1">
      <c r="A14199" s="22" t="s">
        <v>47</v>
      </c>
      <c r="B14199" s="23" t="s">
        <v>9</v>
      </c>
      <c r="C14199" s="33">
        <v>42754</v>
      </c>
      <c r="O14199" s="21">
        <v>9.1424999999999992E-2</v>
      </c>
    </row>
    <row r="14200" spans="1:15" hidden="1">
      <c r="A14200" s="22" t="s">
        <v>47</v>
      </c>
      <c r="B14200" s="23" t="s">
        <v>9</v>
      </c>
      <c r="C14200" s="33">
        <v>42755</v>
      </c>
      <c r="O14200" s="21">
        <v>0</v>
      </c>
    </row>
    <row r="14201" spans="1:15" hidden="1">
      <c r="A14201" s="22" t="s">
        <v>47</v>
      </c>
      <c r="B14201" s="23" t="s">
        <v>9</v>
      </c>
      <c r="C14201" s="33">
        <v>42756</v>
      </c>
      <c r="O14201" s="21">
        <v>0.18284999999999998</v>
      </c>
    </row>
    <row r="14202" spans="1:15" hidden="1">
      <c r="A14202" s="22" t="s">
        <v>47</v>
      </c>
      <c r="B14202" s="23" t="s">
        <v>9</v>
      </c>
      <c r="C14202" s="33">
        <v>42757</v>
      </c>
      <c r="O14202" s="21">
        <v>9.1424999999999992E-2</v>
      </c>
    </row>
    <row r="14203" spans="1:15" hidden="1">
      <c r="A14203" s="22" t="s">
        <v>47</v>
      </c>
      <c r="B14203" s="23" t="s">
        <v>9</v>
      </c>
      <c r="C14203" s="33">
        <v>42758</v>
      </c>
      <c r="O14203" s="21">
        <v>0</v>
      </c>
    </row>
    <row r="14204" spans="1:15" hidden="1">
      <c r="A14204" s="22" t="s">
        <v>47</v>
      </c>
      <c r="B14204" s="23" t="s">
        <v>9</v>
      </c>
      <c r="C14204" s="33">
        <v>42759</v>
      </c>
      <c r="O14204" s="21">
        <v>0</v>
      </c>
    </row>
    <row r="14205" spans="1:15" hidden="1">
      <c r="A14205" s="22" t="s">
        <v>47</v>
      </c>
      <c r="B14205" s="23" t="s">
        <v>9</v>
      </c>
      <c r="C14205" s="33">
        <v>42760</v>
      </c>
      <c r="O14205" s="21">
        <v>0</v>
      </c>
    </row>
    <row r="14206" spans="1:15" hidden="1">
      <c r="A14206" s="22" t="s">
        <v>47</v>
      </c>
      <c r="B14206" s="23" t="s">
        <v>9</v>
      </c>
      <c r="C14206" s="33">
        <v>42761</v>
      </c>
      <c r="O14206" s="21">
        <v>0</v>
      </c>
    </row>
    <row r="14207" spans="1:15" hidden="1">
      <c r="A14207" s="22" t="s">
        <v>47</v>
      </c>
      <c r="B14207" s="23" t="s">
        <v>9</v>
      </c>
      <c r="C14207" s="33">
        <v>42762</v>
      </c>
      <c r="O14207" s="21">
        <v>9.1424999999999992E-2</v>
      </c>
    </row>
    <row r="14208" spans="1:15" hidden="1">
      <c r="A14208" s="22" t="s">
        <v>47</v>
      </c>
      <c r="B14208" s="23" t="s">
        <v>9</v>
      </c>
      <c r="C14208" s="33">
        <v>42763</v>
      </c>
      <c r="O14208" s="21">
        <v>9.1424999999999992E-2</v>
      </c>
    </row>
    <row r="14209" spans="1:15" hidden="1">
      <c r="A14209" s="22" t="s">
        <v>47</v>
      </c>
      <c r="B14209" s="23" t="s">
        <v>9</v>
      </c>
      <c r="C14209" s="33">
        <v>42764</v>
      </c>
      <c r="O14209" s="21">
        <v>0</v>
      </c>
    </row>
    <row r="14210" spans="1:15" hidden="1">
      <c r="A14210" s="22" t="s">
        <v>47</v>
      </c>
      <c r="B14210" s="23" t="s">
        <v>9</v>
      </c>
      <c r="C14210" s="33">
        <v>42765</v>
      </c>
      <c r="O14210" s="21">
        <v>0</v>
      </c>
    </row>
    <row r="14211" spans="1:15" hidden="1">
      <c r="A14211" s="22" t="s">
        <v>47</v>
      </c>
      <c r="B14211" s="23" t="s">
        <v>9</v>
      </c>
      <c r="C14211" s="33">
        <v>42766</v>
      </c>
      <c r="O14211" s="21">
        <v>0</v>
      </c>
    </row>
    <row r="14212" spans="1:15" hidden="1">
      <c r="A14212" s="22" t="s">
        <v>47</v>
      </c>
      <c r="B14212" s="23" t="s">
        <v>9</v>
      </c>
      <c r="C14212" s="33">
        <v>42767</v>
      </c>
      <c r="O14212" s="21">
        <v>0</v>
      </c>
    </row>
    <row r="14213" spans="1:15" hidden="1">
      <c r="A14213" s="22" t="s">
        <v>47</v>
      </c>
      <c r="B14213" s="23" t="s">
        <v>9</v>
      </c>
      <c r="C14213" s="33">
        <v>42768</v>
      </c>
      <c r="O14213" s="21">
        <v>0.1472</v>
      </c>
    </row>
    <row r="14214" spans="1:15" hidden="1">
      <c r="A14214" s="22" t="s">
        <v>47</v>
      </c>
      <c r="B14214" s="23" t="s">
        <v>9</v>
      </c>
      <c r="C14214" s="33">
        <v>42769</v>
      </c>
      <c r="O14214" s="21">
        <v>9.1424999999999992E-2</v>
      </c>
    </row>
    <row r="14215" spans="1:15" hidden="1">
      <c r="A14215" s="22" t="s">
        <v>47</v>
      </c>
      <c r="B14215" s="23" t="s">
        <v>9</v>
      </c>
      <c r="C14215" s="33">
        <v>42770</v>
      </c>
      <c r="O14215" s="21">
        <v>0</v>
      </c>
    </row>
    <row r="14216" spans="1:15" hidden="1">
      <c r="A14216" s="22" t="s">
        <v>47</v>
      </c>
      <c r="B14216" s="23" t="s">
        <v>9</v>
      </c>
      <c r="C14216" s="33">
        <v>42771</v>
      </c>
      <c r="O14216" s="21">
        <v>0</v>
      </c>
    </row>
    <row r="14217" spans="1:15" hidden="1">
      <c r="A14217" s="22" t="s">
        <v>47</v>
      </c>
      <c r="B14217" s="23" t="s">
        <v>9</v>
      </c>
      <c r="C14217" s="33">
        <v>42772</v>
      </c>
      <c r="O14217" s="21">
        <v>0</v>
      </c>
    </row>
    <row r="14218" spans="1:15" hidden="1">
      <c r="A14218" s="22" t="s">
        <v>47</v>
      </c>
      <c r="B14218" s="23" t="s">
        <v>9</v>
      </c>
      <c r="C14218" s="33">
        <v>42773</v>
      </c>
      <c r="O14218" s="21">
        <v>0.14662499999999998</v>
      </c>
    </row>
    <row r="14219" spans="1:15" hidden="1">
      <c r="A14219" s="22" t="s">
        <v>47</v>
      </c>
      <c r="B14219" s="23" t="s">
        <v>9</v>
      </c>
      <c r="C14219" s="33">
        <v>42774</v>
      </c>
      <c r="O14219" s="21">
        <v>0</v>
      </c>
    </row>
    <row r="14220" spans="1:15" hidden="1">
      <c r="A14220" s="22" t="s">
        <v>47</v>
      </c>
      <c r="B14220" s="23" t="s">
        <v>9</v>
      </c>
      <c r="C14220" s="33">
        <v>42775</v>
      </c>
      <c r="O14220" s="21">
        <v>0</v>
      </c>
    </row>
    <row r="14221" spans="1:15" hidden="1">
      <c r="A14221" s="22" t="s">
        <v>47</v>
      </c>
      <c r="B14221" s="23" t="s">
        <v>9</v>
      </c>
      <c r="C14221" s="33">
        <v>42776</v>
      </c>
      <c r="O14221" s="21">
        <v>0</v>
      </c>
    </row>
    <row r="14222" spans="1:15" hidden="1">
      <c r="A14222" s="22" t="s">
        <v>47</v>
      </c>
      <c r="B14222" s="23" t="s">
        <v>9</v>
      </c>
      <c r="C14222" s="33">
        <v>42777</v>
      </c>
      <c r="O14222" s="21">
        <v>0</v>
      </c>
    </row>
    <row r="14223" spans="1:15" hidden="1">
      <c r="A14223" s="22" t="s">
        <v>47</v>
      </c>
      <c r="B14223" s="23" t="s">
        <v>9</v>
      </c>
      <c r="C14223" s="33">
        <v>42778</v>
      </c>
      <c r="O14223" s="21">
        <v>0</v>
      </c>
    </row>
    <row r="14224" spans="1:15" hidden="1">
      <c r="A14224" s="22" t="s">
        <v>47</v>
      </c>
      <c r="B14224" s="23" t="s">
        <v>9</v>
      </c>
      <c r="C14224" s="33">
        <v>42779</v>
      </c>
      <c r="O14224" s="21">
        <v>0</v>
      </c>
    </row>
    <row r="14225" spans="1:15" hidden="1">
      <c r="A14225" s="22" t="s">
        <v>47</v>
      </c>
      <c r="B14225" s="23" t="s">
        <v>9</v>
      </c>
      <c r="C14225" s="33">
        <v>42780</v>
      </c>
      <c r="O14225" s="21">
        <v>0</v>
      </c>
    </row>
    <row r="14226" spans="1:15" hidden="1">
      <c r="A14226" s="22" t="s">
        <v>47</v>
      </c>
      <c r="B14226" s="23" t="s">
        <v>9</v>
      </c>
      <c r="C14226" s="33">
        <v>42781</v>
      </c>
      <c r="O14226" s="21">
        <v>0</v>
      </c>
    </row>
    <row r="14227" spans="1:15" hidden="1">
      <c r="A14227" s="22" t="s">
        <v>47</v>
      </c>
      <c r="B14227" s="23" t="s">
        <v>9</v>
      </c>
      <c r="C14227" s="33">
        <v>42782</v>
      </c>
      <c r="O14227" s="21">
        <v>9.1424999999999992E-2</v>
      </c>
    </row>
    <row r="14228" spans="1:15" hidden="1">
      <c r="A14228" s="22" t="s">
        <v>47</v>
      </c>
      <c r="B14228" s="23" t="s">
        <v>9</v>
      </c>
      <c r="C14228" s="33">
        <v>42783</v>
      </c>
      <c r="O14228" s="21">
        <v>2.3770500000000001</v>
      </c>
    </row>
    <row r="14229" spans="1:15" hidden="1">
      <c r="A14229" s="22" t="s">
        <v>47</v>
      </c>
      <c r="B14229" s="23" t="s">
        <v>9</v>
      </c>
      <c r="C14229" s="33">
        <v>42784</v>
      </c>
      <c r="O14229" s="21">
        <v>3.4741500000000012</v>
      </c>
    </row>
    <row r="14230" spans="1:15" hidden="1">
      <c r="A14230" s="22" t="s">
        <v>47</v>
      </c>
      <c r="B14230" s="23" t="s">
        <v>9</v>
      </c>
      <c r="C14230" s="33">
        <v>42785</v>
      </c>
      <c r="O14230" s="21">
        <v>1.6456500000000005</v>
      </c>
    </row>
    <row r="14231" spans="1:15" hidden="1">
      <c r="A14231" s="22" t="s">
        <v>47</v>
      </c>
      <c r="B14231" s="23" t="s">
        <v>9</v>
      </c>
      <c r="C14231" s="33">
        <v>42786</v>
      </c>
      <c r="O14231" s="21">
        <v>0.45712499999999995</v>
      </c>
    </row>
    <row r="14232" spans="1:15" hidden="1">
      <c r="A14232" s="22" t="s">
        <v>47</v>
      </c>
      <c r="B14232" s="23" t="s">
        <v>9</v>
      </c>
      <c r="C14232" s="33">
        <v>42787</v>
      </c>
      <c r="O14232" s="21">
        <v>0.54854999999999998</v>
      </c>
    </row>
    <row r="14233" spans="1:15" hidden="1">
      <c r="A14233" s="22" t="s">
        <v>47</v>
      </c>
      <c r="B14233" s="23" t="s">
        <v>9</v>
      </c>
      <c r="C14233" s="33">
        <v>42788</v>
      </c>
      <c r="O14233" s="21">
        <v>0.36569999999999997</v>
      </c>
    </row>
    <row r="14234" spans="1:15" hidden="1">
      <c r="A14234" s="22" t="s">
        <v>47</v>
      </c>
      <c r="B14234" s="23" t="s">
        <v>9</v>
      </c>
      <c r="C14234" s="33">
        <v>42789</v>
      </c>
      <c r="O14234" s="21">
        <v>0.18284999999999998</v>
      </c>
    </row>
    <row r="14235" spans="1:15" hidden="1">
      <c r="A14235" s="22" t="s">
        <v>47</v>
      </c>
      <c r="B14235" s="23" t="s">
        <v>9</v>
      </c>
      <c r="C14235" s="33">
        <v>42790</v>
      </c>
      <c r="O14235" s="21">
        <v>9.1424999999999992E-2</v>
      </c>
    </row>
    <row r="14236" spans="1:15" hidden="1">
      <c r="A14236" s="22" t="s">
        <v>47</v>
      </c>
      <c r="B14236" s="23" t="s">
        <v>9</v>
      </c>
      <c r="C14236" s="33">
        <v>42791</v>
      </c>
      <c r="O14236" s="21">
        <v>0</v>
      </c>
    </row>
    <row r="14237" spans="1:15" hidden="1">
      <c r="A14237" s="22" t="s">
        <v>47</v>
      </c>
      <c r="B14237" s="23" t="s">
        <v>9</v>
      </c>
      <c r="C14237" s="33">
        <v>42792</v>
      </c>
      <c r="O14237" s="21">
        <v>0</v>
      </c>
    </row>
    <row r="14238" spans="1:15" hidden="1">
      <c r="A14238" s="22" t="s">
        <v>47</v>
      </c>
      <c r="B14238" s="23" t="s">
        <v>9</v>
      </c>
      <c r="C14238" s="33">
        <v>42793</v>
      </c>
      <c r="O14238" s="21">
        <v>0</v>
      </c>
    </row>
    <row r="14239" spans="1:15" hidden="1">
      <c r="A14239" s="22" t="s">
        <v>47</v>
      </c>
      <c r="B14239" s="23" t="s">
        <v>9</v>
      </c>
      <c r="C14239" s="33">
        <v>42794</v>
      </c>
      <c r="O14239" s="21">
        <v>0</v>
      </c>
    </row>
    <row r="14240" spans="1:15" hidden="1">
      <c r="A14240" s="22" t="s">
        <v>47</v>
      </c>
      <c r="B14240" s="23" t="s">
        <v>9</v>
      </c>
      <c r="C14240" s="33">
        <v>42795</v>
      </c>
      <c r="O14240" s="21">
        <v>0</v>
      </c>
    </row>
    <row r="14241" spans="1:15" hidden="1">
      <c r="A14241" s="22" t="s">
        <v>47</v>
      </c>
      <c r="B14241" s="23" t="s">
        <v>9</v>
      </c>
      <c r="C14241" s="33">
        <v>42796</v>
      </c>
      <c r="O14241" s="21">
        <v>0</v>
      </c>
    </row>
    <row r="14242" spans="1:15" hidden="1">
      <c r="A14242" s="22" t="s">
        <v>47</v>
      </c>
      <c r="B14242" s="23" t="s">
        <v>9</v>
      </c>
      <c r="C14242" s="33">
        <v>42797</v>
      </c>
      <c r="O14242" s="21">
        <v>0</v>
      </c>
    </row>
    <row r="14243" spans="1:15" hidden="1">
      <c r="A14243" s="22" t="s">
        <v>47</v>
      </c>
      <c r="B14243" s="23" t="s">
        <v>9</v>
      </c>
      <c r="C14243" s="33">
        <v>42798</v>
      </c>
      <c r="O14243" s="21">
        <v>0</v>
      </c>
    </row>
    <row r="14244" spans="1:15" hidden="1">
      <c r="A14244" s="22" t="s">
        <v>47</v>
      </c>
      <c r="B14244" s="23" t="s">
        <v>9</v>
      </c>
      <c r="C14244" s="33">
        <v>42799</v>
      </c>
      <c r="O14244" s="21">
        <v>0</v>
      </c>
    </row>
    <row r="14245" spans="1:15" hidden="1">
      <c r="A14245" s="22" t="s">
        <v>47</v>
      </c>
      <c r="B14245" s="23" t="s">
        <v>9</v>
      </c>
      <c r="C14245" s="33">
        <v>42800</v>
      </c>
      <c r="O14245" s="21">
        <v>0</v>
      </c>
    </row>
    <row r="14246" spans="1:15" hidden="1">
      <c r="A14246" s="22" t="s">
        <v>47</v>
      </c>
      <c r="B14246" s="23" t="s">
        <v>9</v>
      </c>
      <c r="C14246" s="33">
        <v>42801</v>
      </c>
      <c r="O14246" s="21">
        <v>0</v>
      </c>
    </row>
    <row r="14247" spans="1:15" hidden="1">
      <c r="A14247" s="22" t="s">
        <v>47</v>
      </c>
      <c r="B14247" s="23" t="s">
        <v>9</v>
      </c>
      <c r="C14247" s="33">
        <v>42802</v>
      </c>
      <c r="O14247" s="21">
        <v>0</v>
      </c>
    </row>
    <row r="14248" spans="1:15" hidden="1">
      <c r="A14248" s="22" t="s">
        <v>47</v>
      </c>
      <c r="B14248" s="23" t="s">
        <v>9</v>
      </c>
      <c r="C14248" s="33">
        <v>42803</v>
      </c>
      <c r="O14248" s="21">
        <v>0</v>
      </c>
    </row>
    <row r="14249" spans="1:15" hidden="1">
      <c r="A14249" s="22" t="s">
        <v>47</v>
      </c>
      <c r="B14249" s="23" t="s">
        <v>9</v>
      </c>
      <c r="C14249" s="33">
        <v>42804</v>
      </c>
      <c r="O14249" s="21">
        <v>0</v>
      </c>
    </row>
    <row r="14250" spans="1:15" hidden="1">
      <c r="A14250" s="22" t="s">
        <v>47</v>
      </c>
      <c r="B14250" s="23" t="s">
        <v>9</v>
      </c>
      <c r="C14250" s="33">
        <v>42805</v>
      </c>
      <c r="O14250" s="21">
        <v>0</v>
      </c>
    </row>
    <row r="14251" spans="1:15" hidden="1">
      <c r="A14251" s="22" t="s">
        <v>47</v>
      </c>
      <c r="B14251" s="23" t="s">
        <v>9</v>
      </c>
      <c r="C14251" s="33">
        <v>42806</v>
      </c>
      <c r="O14251" s="21">
        <v>1.7370750000000001</v>
      </c>
    </row>
    <row r="14252" spans="1:15" hidden="1">
      <c r="A14252" s="22" t="s">
        <v>47</v>
      </c>
      <c r="B14252" s="23" t="s">
        <v>9</v>
      </c>
      <c r="C14252" s="33">
        <v>42807</v>
      </c>
      <c r="O14252" s="21">
        <v>4.1141250000000005</v>
      </c>
    </row>
    <row r="14253" spans="1:15" hidden="1">
      <c r="A14253" s="22" t="s">
        <v>47</v>
      </c>
      <c r="B14253" s="23" t="s">
        <v>9</v>
      </c>
      <c r="C14253" s="33">
        <v>42808</v>
      </c>
      <c r="O14253" s="21">
        <v>1.8285000000000007</v>
      </c>
    </row>
    <row r="14254" spans="1:15" hidden="1">
      <c r="A14254" s="22" t="s">
        <v>47</v>
      </c>
      <c r="B14254" s="23" t="s">
        <v>9</v>
      </c>
      <c r="C14254" s="33">
        <v>42809</v>
      </c>
      <c r="O14254" s="21">
        <v>1.3713750000000002</v>
      </c>
    </row>
    <row r="14255" spans="1:15" hidden="1">
      <c r="A14255" s="22" t="s">
        <v>47</v>
      </c>
      <c r="B14255" s="23" t="s">
        <v>9</v>
      </c>
      <c r="C14255" s="33">
        <v>42810</v>
      </c>
      <c r="O14255" s="21">
        <v>0.63997499999999996</v>
      </c>
    </row>
    <row r="14256" spans="1:15" hidden="1">
      <c r="A14256" s="22" t="s">
        <v>47</v>
      </c>
      <c r="B14256" s="23" t="s">
        <v>9</v>
      </c>
      <c r="C14256" s="33">
        <v>42811</v>
      </c>
      <c r="O14256" s="21">
        <v>0.36569999999999997</v>
      </c>
    </row>
    <row r="14257" spans="1:15" hidden="1">
      <c r="A14257" s="22" t="s">
        <v>47</v>
      </c>
      <c r="B14257" s="23" t="s">
        <v>9</v>
      </c>
      <c r="C14257" s="33">
        <v>42812</v>
      </c>
      <c r="O14257" s="21">
        <v>0.27427499999999999</v>
      </c>
    </row>
    <row r="14258" spans="1:15" hidden="1">
      <c r="A14258" s="22" t="s">
        <v>47</v>
      </c>
      <c r="B14258" s="23" t="s">
        <v>9</v>
      </c>
      <c r="C14258" s="33">
        <v>42813</v>
      </c>
      <c r="O14258" s="21">
        <v>9.1424999999999992E-2</v>
      </c>
    </row>
    <row r="14259" spans="1:15" hidden="1">
      <c r="A14259" s="22" t="s">
        <v>47</v>
      </c>
      <c r="B14259" s="23" t="s">
        <v>9</v>
      </c>
      <c r="C14259" s="33">
        <v>42814</v>
      </c>
      <c r="O14259" s="21">
        <v>9.1424999999999992E-2</v>
      </c>
    </row>
    <row r="14260" spans="1:15" hidden="1">
      <c r="A14260" s="22" t="s">
        <v>47</v>
      </c>
      <c r="B14260" s="23" t="s">
        <v>9</v>
      </c>
      <c r="C14260" s="33">
        <v>42815</v>
      </c>
      <c r="O14260" s="21">
        <v>0</v>
      </c>
    </row>
    <row r="14261" spans="1:15" hidden="1">
      <c r="A14261" s="22" t="s">
        <v>47</v>
      </c>
      <c r="B14261" s="23" t="s">
        <v>9</v>
      </c>
      <c r="C14261" s="33">
        <v>42816</v>
      </c>
      <c r="O14261" s="21">
        <v>0</v>
      </c>
    </row>
    <row r="14262" spans="1:15" hidden="1">
      <c r="A14262" s="22" t="s">
        <v>47</v>
      </c>
      <c r="B14262" s="23" t="s">
        <v>9</v>
      </c>
      <c r="C14262" s="33">
        <v>42817</v>
      </c>
      <c r="O14262" s="21">
        <v>0</v>
      </c>
    </row>
    <row r="14263" spans="1:15" hidden="1">
      <c r="A14263" s="22" t="s">
        <v>47</v>
      </c>
      <c r="B14263" s="23" t="s">
        <v>9</v>
      </c>
      <c r="C14263" s="33">
        <v>42818</v>
      </c>
      <c r="O14263" s="21">
        <v>0</v>
      </c>
    </row>
    <row r="14264" spans="1:15" hidden="1">
      <c r="A14264" s="22" t="s">
        <v>47</v>
      </c>
      <c r="B14264" s="23" t="s">
        <v>9</v>
      </c>
      <c r="C14264" s="33">
        <v>42819</v>
      </c>
      <c r="O14264" s="21">
        <v>0</v>
      </c>
    </row>
    <row r="14265" spans="1:15" hidden="1">
      <c r="A14265" s="22" t="s">
        <v>47</v>
      </c>
      <c r="B14265" s="23" t="s">
        <v>9</v>
      </c>
      <c r="C14265" s="33">
        <v>42820</v>
      </c>
      <c r="O14265" s="21">
        <v>0</v>
      </c>
    </row>
    <row r="14266" spans="1:15" hidden="1">
      <c r="A14266" s="22" t="s">
        <v>47</v>
      </c>
      <c r="B14266" s="23" t="s">
        <v>9</v>
      </c>
      <c r="C14266" s="33">
        <v>42821</v>
      </c>
      <c r="O14266" s="21">
        <v>0</v>
      </c>
    </row>
    <row r="14267" spans="1:15" hidden="1">
      <c r="A14267" s="22" t="s">
        <v>47</v>
      </c>
      <c r="B14267" s="23" t="s">
        <v>9</v>
      </c>
      <c r="C14267" s="33">
        <v>42822</v>
      </c>
      <c r="O14267" s="21">
        <v>0</v>
      </c>
    </row>
    <row r="14268" spans="1:15" hidden="1">
      <c r="A14268" s="22" t="s">
        <v>47</v>
      </c>
      <c r="B14268" s="23" t="s">
        <v>9</v>
      </c>
      <c r="C14268" s="33">
        <v>42823</v>
      </c>
      <c r="O14268" s="21">
        <v>0</v>
      </c>
    </row>
    <row r="14269" spans="1:15" hidden="1">
      <c r="A14269" s="22" t="s">
        <v>47</v>
      </c>
      <c r="B14269" s="23" t="s">
        <v>9</v>
      </c>
      <c r="C14269" s="33">
        <v>42824</v>
      </c>
      <c r="O14269" s="21">
        <v>0</v>
      </c>
    </row>
    <row r="14270" spans="1:15" hidden="1">
      <c r="A14270" s="22" t="s">
        <v>47</v>
      </c>
      <c r="B14270" s="23" t="s">
        <v>9</v>
      </c>
      <c r="C14270" s="33">
        <v>42825</v>
      </c>
      <c r="O14270" s="21">
        <v>0</v>
      </c>
    </row>
    <row r="14271" spans="1:15" hidden="1">
      <c r="A14271" s="22" t="s">
        <v>47</v>
      </c>
      <c r="B14271" s="23" t="s">
        <v>9</v>
      </c>
      <c r="C14271" s="33">
        <v>42826</v>
      </c>
      <c r="O14271" s="21">
        <v>9.1424999999999992E-2</v>
      </c>
    </row>
    <row r="14272" spans="1:15" hidden="1">
      <c r="A14272" s="22" t="s">
        <v>47</v>
      </c>
      <c r="B14272" s="23" t="s">
        <v>9</v>
      </c>
      <c r="C14272" s="33">
        <v>42827</v>
      </c>
      <c r="O14272" s="21">
        <v>0</v>
      </c>
    </row>
    <row r="14273" spans="1:15" hidden="1">
      <c r="A14273" s="22" t="s">
        <v>47</v>
      </c>
      <c r="B14273" s="23" t="s">
        <v>9</v>
      </c>
      <c r="C14273" s="33">
        <v>42828</v>
      </c>
      <c r="O14273" s="21">
        <v>9.1424999999999992E-2</v>
      </c>
    </row>
    <row r="14274" spans="1:15" hidden="1">
      <c r="A14274" s="22" t="s">
        <v>47</v>
      </c>
      <c r="B14274" s="23" t="s">
        <v>9</v>
      </c>
      <c r="C14274" s="33">
        <v>42829</v>
      </c>
      <c r="O14274" s="21">
        <v>0</v>
      </c>
    </row>
    <row r="14275" spans="1:15" hidden="1">
      <c r="A14275" s="22" t="s">
        <v>47</v>
      </c>
      <c r="B14275" s="23" t="s">
        <v>9</v>
      </c>
      <c r="C14275" s="33">
        <v>42830</v>
      </c>
      <c r="O14275" s="21">
        <v>4.4798249999999999</v>
      </c>
    </row>
    <row r="14276" spans="1:15" hidden="1">
      <c r="A14276" s="22" t="s">
        <v>47</v>
      </c>
      <c r="B14276" s="23" t="s">
        <v>9</v>
      </c>
      <c r="C14276" s="33">
        <v>42831</v>
      </c>
      <c r="O14276" s="21">
        <v>7.6797000000000031</v>
      </c>
    </row>
    <row r="14277" spans="1:15" hidden="1">
      <c r="A14277" s="22" t="s">
        <v>47</v>
      </c>
      <c r="B14277" s="23" t="s">
        <v>9</v>
      </c>
      <c r="C14277" s="33">
        <v>42832</v>
      </c>
      <c r="O14277" s="21">
        <v>2.7427500000000009</v>
      </c>
    </row>
    <row r="14278" spans="1:15" hidden="1">
      <c r="A14278" s="22" t="s">
        <v>47</v>
      </c>
      <c r="B14278" s="23" t="s">
        <v>9</v>
      </c>
      <c r="C14278" s="33">
        <v>42833</v>
      </c>
      <c r="O14278" s="21">
        <v>1.4628000000000003</v>
      </c>
    </row>
    <row r="14279" spans="1:15" hidden="1">
      <c r="A14279" s="22" t="s">
        <v>47</v>
      </c>
      <c r="B14279" s="23" t="s">
        <v>9</v>
      </c>
      <c r="C14279" s="33">
        <v>42834</v>
      </c>
      <c r="O14279" s="21">
        <v>0.73139999999999994</v>
      </c>
    </row>
    <row r="14280" spans="1:15" hidden="1">
      <c r="A14280" s="22" t="s">
        <v>47</v>
      </c>
      <c r="B14280" s="23" t="s">
        <v>9</v>
      </c>
      <c r="C14280" s="33">
        <v>42835</v>
      </c>
      <c r="O14280" s="21">
        <v>0.54854999999999998</v>
      </c>
    </row>
    <row r="14281" spans="1:15" hidden="1">
      <c r="A14281" s="22" t="s">
        <v>47</v>
      </c>
      <c r="B14281" s="23" t="s">
        <v>9</v>
      </c>
      <c r="C14281" s="33">
        <v>42836</v>
      </c>
      <c r="O14281" s="21">
        <v>0.27427499999999999</v>
      </c>
    </row>
    <row r="14282" spans="1:15" hidden="1">
      <c r="A14282" s="22" t="s">
        <v>47</v>
      </c>
      <c r="B14282" s="23" t="s">
        <v>9</v>
      </c>
      <c r="C14282" s="33">
        <v>42837</v>
      </c>
      <c r="O14282" s="21">
        <v>9.1424999999999992E-2</v>
      </c>
    </row>
    <row r="14283" spans="1:15" hidden="1">
      <c r="A14283" s="22" t="s">
        <v>47</v>
      </c>
      <c r="B14283" s="23" t="s">
        <v>9</v>
      </c>
      <c r="C14283" s="33">
        <v>42838</v>
      </c>
      <c r="O14283" s="21">
        <v>0.18284999999999998</v>
      </c>
    </row>
    <row r="14284" spans="1:15" hidden="1">
      <c r="A14284" s="22" t="s">
        <v>47</v>
      </c>
      <c r="B14284" s="23" t="s">
        <v>9</v>
      </c>
      <c r="C14284" s="33">
        <v>42839</v>
      </c>
      <c r="O14284" s="21">
        <v>0.63997499999999996</v>
      </c>
    </row>
    <row r="14285" spans="1:15" hidden="1">
      <c r="A14285" s="22" t="s">
        <v>47</v>
      </c>
      <c r="B14285" s="23" t="s">
        <v>9</v>
      </c>
      <c r="C14285" s="33">
        <v>42840</v>
      </c>
      <c r="O14285" s="21">
        <v>1.4628000000000003</v>
      </c>
    </row>
    <row r="14286" spans="1:15" hidden="1">
      <c r="A14286" s="22" t="s">
        <v>47</v>
      </c>
      <c r="B14286" s="23" t="s">
        <v>9</v>
      </c>
      <c r="C14286" s="33">
        <v>42841</v>
      </c>
      <c r="O14286" s="21">
        <v>1.0971</v>
      </c>
    </row>
    <row r="14287" spans="1:15" hidden="1">
      <c r="A14287" s="22" t="s">
        <v>47</v>
      </c>
      <c r="B14287" s="23" t="s">
        <v>9</v>
      </c>
      <c r="C14287" s="33">
        <v>42842</v>
      </c>
      <c r="O14287" s="21">
        <v>0.63997499999999996</v>
      </c>
    </row>
    <row r="14288" spans="1:15" hidden="1">
      <c r="A14288" s="22" t="s">
        <v>47</v>
      </c>
      <c r="B14288" s="23" t="s">
        <v>9</v>
      </c>
      <c r="C14288" s="33">
        <v>42843</v>
      </c>
      <c r="O14288" s="21">
        <v>1.0056749999999999</v>
      </c>
    </row>
    <row r="14289" spans="1:15" hidden="1">
      <c r="A14289" s="22" t="s">
        <v>47</v>
      </c>
      <c r="B14289" s="23" t="s">
        <v>9</v>
      </c>
      <c r="C14289" s="33">
        <v>42844</v>
      </c>
      <c r="O14289" s="21">
        <v>0.9142499999999999</v>
      </c>
    </row>
    <row r="14290" spans="1:15" hidden="1">
      <c r="A14290" s="22" t="s">
        <v>47</v>
      </c>
      <c r="B14290" s="23" t="s">
        <v>9</v>
      </c>
      <c r="C14290" s="33">
        <v>42845</v>
      </c>
      <c r="O14290" s="21">
        <v>0.63997499999999996</v>
      </c>
    </row>
    <row r="14291" spans="1:15" hidden="1">
      <c r="A14291" s="22" t="s">
        <v>47</v>
      </c>
      <c r="B14291" s="23" t="s">
        <v>9</v>
      </c>
      <c r="C14291" s="33">
        <v>42846</v>
      </c>
      <c r="O14291" s="21">
        <v>0.45712499999999995</v>
      </c>
    </row>
    <row r="14292" spans="1:15" hidden="1">
      <c r="A14292" s="22" t="s">
        <v>47</v>
      </c>
      <c r="B14292" s="23" t="s">
        <v>9</v>
      </c>
      <c r="C14292" s="33">
        <v>42847</v>
      </c>
      <c r="O14292" s="21">
        <v>0.27427499999999999</v>
      </c>
    </row>
    <row r="14293" spans="1:15" hidden="1">
      <c r="A14293" s="22" t="s">
        <v>47</v>
      </c>
      <c r="B14293" s="23" t="s">
        <v>9</v>
      </c>
      <c r="C14293" s="33">
        <v>42848</v>
      </c>
      <c r="O14293" s="21">
        <v>0.18284999999999998</v>
      </c>
    </row>
    <row r="14294" spans="1:15" hidden="1">
      <c r="A14294" s="22" t="s">
        <v>47</v>
      </c>
      <c r="B14294" s="23" t="s">
        <v>9</v>
      </c>
      <c r="C14294" s="33">
        <v>42849</v>
      </c>
      <c r="O14294" s="21">
        <v>0.40039166666666665</v>
      </c>
    </row>
    <row r="14295" spans="1:15" hidden="1">
      <c r="A14295" s="22" t="s">
        <v>47</v>
      </c>
      <c r="B14295" s="23" t="s">
        <v>9</v>
      </c>
      <c r="C14295" s="33">
        <v>42850</v>
      </c>
      <c r="O14295" s="21">
        <v>0</v>
      </c>
    </row>
    <row r="14296" spans="1:15" hidden="1">
      <c r="A14296" s="22" t="s">
        <v>47</v>
      </c>
      <c r="B14296" s="23" t="s">
        <v>9</v>
      </c>
      <c r="C14296" s="33">
        <v>42851</v>
      </c>
      <c r="O14296" s="21">
        <v>0</v>
      </c>
    </row>
    <row r="14297" spans="1:15" hidden="1">
      <c r="A14297" s="22" t="s">
        <v>47</v>
      </c>
      <c r="B14297" s="23" t="s">
        <v>9</v>
      </c>
      <c r="C14297" s="33">
        <v>42852</v>
      </c>
      <c r="O14297" s="21">
        <v>0</v>
      </c>
    </row>
    <row r="14298" spans="1:15" hidden="1">
      <c r="A14298" s="22" t="s">
        <v>47</v>
      </c>
      <c r="B14298" s="23" t="s">
        <v>9</v>
      </c>
      <c r="C14298" s="33">
        <v>42853</v>
      </c>
      <c r="O14298" s="21">
        <v>0</v>
      </c>
    </row>
    <row r="14299" spans="1:15" hidden="1">
      <c r="A14299" s="22" t="s">
        <v>47</v>
      </c>
      <c r="B14299" s="23" t="s">
        <v>9</v>
      </c>
      <c r="C14299" s="33">
        <v>42854</v>
      </c>
      <c r="O14299" s="21">
        <v>0</v>
      </c>
    </row>
    <row r="14300" spans="1:15" hidden="1">
      <c r="A14300" s="22" t="s">
        <v>47</v>
      </c>
      <c r="B14300" s="23" t="s">
        <v>9</v>
      </c>
      <c r="C14300" s="33">
        <v>42855</v>
      </c>
      <c r="O14300" s="21">
        <v>0</v>
      </c>
    </row>
    <row r="14301" spans="1:15" hidden="1">
      <c r="A14301" s="22" t="s">
        <v>47</v>
      </c>
      <c r="B14301" s="23" t="s">
        <v>9</v>
      </c>
      <c r="C14301" s="33">
        <v>42856</v>
      </c>
      <c r="O14301" s="21">
        <v>0</v>
      </c>
    </row>
    <row r="14302" spans="1:15" hidden="1">
      <c r="A14302" s="22" t="s">
        <v>47</v>
      </c>
      <c r="B14302" s="23" t="s">
        <v>9</v>
      </c>
      <c r="C14302" s="33">
        <v>42857</v>
      </c>
      <c r="O14302" s="21">
        <v>0</v>
      </c>
    </row>
    <row r="14303" spans="1:15" hidden="1">
      <c r="A14303" s="22" t="s">
        <v>47</v>
      </c>
      <c r="B14303" s="23" t="s">
        <v>9</v>
      </c>
      <c r="C14303" s="33">
        <v>42858</v>
      </c>
      <c r="O14303" s="21">
        <v>0</v>
      </c>
    </row>
    <row r="14304" spans="1:15" hidden="1">
      <c r="A14304" s="22" t="s">
        <v>47</v>
      </c>
      <c r="B14304" s="23" t="s">
        <v>9</v>
      </c>
      <c r="C14304" s="33">
        <v>42859</v>
      </c>
      <c r="O14304" s="21">
        <v>0</v>
      </c>
    </row>
    <row r="14305" spans="1:15" hidden="1">
      <c r="A14305" s="22" t="s">
        <v>47</v>
      </c>
      <c r="B14305" s="23" t="s">
        <v>9</v>
      </c>
      <c r="C14305" s="33">
        <v>42860</v>
      </c>
      <c r="O14305" s="21">
        <v>0</v>
      </c>
    </row>
    <row r="14306" spans="1:15" hidden="1">
      <c r="A14306" s="22" t="s">
        <v>47</v>
      </c>
      <c r="B14306" s="23" t="s">
        <v>9</v>
      </c>
      <c r="C14306" s="33">
        <v>42861</v>
      </c>
      <c r="O14306" s="21">
        <v>0</v>
      </c>
    </row>
    <row r="14307" spans="1:15" hidden="1">
      <c r="A14307" s="22" t="s">
        <v>47</v>
      </c>
      <c r="B14307" s="23" t="s">
        <v>9</v>
      </c>
      <c r="C14307" s="33">
        <v>42862</v>
      </c>
      <c r="O14307" s="21">
        <v>0</v>
      </c>
    </row>
    <row r="14308" spans="1:15" hidden="1">
      <c r="A14308" s="22" t="s">
        <v>47</v>
      </c>
      <c r="B14308" s="23" t="s">
        <v>9</v>
      </c>
      <c r="C14308" s="33">
        <v>42863</v>
      </c>
      <c r="O14308" s="21">
        <v>0</v>
      </c>
    </row>
    <row r="14309" spans="1:15" hidden="1">
      <c r="A14309" s="22" t="s">
        <v>47</v>
      </c>
      <c r="B14309" s="23" t="s">
        <v>9</v>
      </c>
      <c r="C14309" s="33">
        <v>42864</v>
      </c>
      <c r="O14309" s="21">
        <v>0</v>
      </c>
    </row>
    <row r="14310" spans="1:15" hidden="1">
      <c r="A14310" s="22" t="s">
        <v>47</v>
      </c>
      <c r="B14310" s="23" t="s">
        <v>9</v>
      </c>
      <c r="C14310" s="33">
        <v>42865</v>
      </c>
      <c r="O14310" s="21">
        <v>0</v>
      </c>
    </row>
    <row r="14311" spans="1:15" hidden="1">
      <c r="A14311" s="22" t="s">
        <v>47</v>
      </c>
      <c r="B14311" s="23" t="s">
        <v>9</v>
      </c>
      <c r="C14311" s="33">
        <v>42866</v>
      </c>
      <c r="O14311" s="21">
        <v>0</v>
      </c>
    </row>
    <row r="14312" spans="1:15" hidden="1">
      <c r="A14312" s="22" t="s">
        <v>47</v>
      </c>
      <c r="B14312" s="23" t="s">
        <v>9</v>
      </c>
      <c r="C14312" s="33">
        <v>42867</v>
      </c>
      <c r="O14312" s="21">
        <v>0</v>
      </c>
    </row>
    <row r="14313" spans="1:15" hidden="1">
      <c r="A14313" s="22" t="s">
        <v>47</v>
      </c>
      <c r="B14313" s="23" t="s">
        <v>9</v>
      </c>
      <c r="C14313" s="33">
        <v>42868</v>
      </c>
      <c r="O14313" s="21">
        <v>0</v>
      </c>
    </row>
    <row r="14314" spans="1:15" hidden="1">
      <c r="A14314" s="22" t="s">
        <v>47</v>
      </c>
      <c r="B14314" s="23" t="s">
        <v>9</v>
      </c>
      <c r="C14314" s="33">
        <v>42869</v>
      </c>
      <c r="O14314" s="21">
        <v>9.1424999999999992E-2</v>
      </c>
    </row>
    <row r="14315" spans="1:15" hidden="1">
      <c r="A14315" s="22" t="s">
        <v>47</v>
      </c>
      <c r="B14315" s="23" t="s">
        <v>9</v>
      </c>
      <c r="C14315" s="33">
        <v>42870</v>
      </c>
      <c r="O14315" s="21">
        <v>0.73139999999999994</v>
      </c>
    </row>
    <row r="14316" spans="1:15" hidden="1">
      <c r="A14316" s="22" t="s">
        <v>47</v>
      </c>
      <c r="B14316" s="23" t="s">
        <v>9</v>
      </c>
      <c r="C14316" s="33">
        <v>42871</v>
      </c>
      <c r="O14316" s="21">
        <v>0.54854999999999998</v>
      </c>
    </row>
    <row r="14317" spans="1:15" hidden="1">
      <c r="A14317" s="22" t="s">
        <v>47</v>
      </c>
      <c r="B14317" s="23" t="s">
        <v>9</v>
      </c>
      <c r="C14317" s="33">
        <v>42872</v>
      </c>
      <c r="O14317" s="21">
        <v>0.36569999999999997</v>
      </c>
    </row>
    <row r="14318" spans="1:15" hidden="1">
      <c r="A14318" s="22" t="s">
        <v>47</v>
      </c>
      <c r="B14318" s="23" t="s">
        <v>9</v>
      </c>
      <c r="C14318" s="33">
        <v>42873</v>
      </c>
      <c r="O14318" s="21">
        <v>0.54854999999999998</v>
      </c>
    </row>
    <row r="14319" spans="1:15" hidden="1">
      <c r="A14319" s="22" t="s">
        <v>47</v>
      </c>
      <c r="B14319" s="23" t="s">
        <v>9</v>
      </c>
      <c r="C14319" s="33">
        <v>42874</v>
      </c>
      <c r="O14319" s="21">
        <v>3.2912999999999997</v>
      </c>
    </row>
    <row r="14320" spans="1:15" hidden="1">
      <c r="A14320" s="22" t="s">
        <v>47</v>
      </c>
      <c r="B14320" s="23" t="s">
        <v>9</v>
      </c>
      <c r="C14320" s="33">
        <v>42875</v>
      </c>
      <c r="O14320" s="21">
        <v>0.27427499999999999</v>
      </c>
    </row>
    <row r="14321" spans="1:15" hidden="1">
      <c r="A14321" s="22" t="s">
        <v>47</v>
      </c>
      <c r="B14321" s="23" t="s">
        <v>9</v>
      </c>
      <c r="C14321" s="33">
        <v>42876</v>
      </c>
      <c r="O14321" s="21">
        <v>0.18284999999999998</v>
      </c>
    </row>
    <row r="14322" spans="1:15" hidden="1">
      <c r="A14322" s="22" t="s">
        <v>47</v>
      </c>
      <c r="B14322" s="23" t="s">
        <v>9</v>
      </c>
      <c r="C14322" s="33">
        <v>42877</v>
      </c>
      <c r="O14322" s="21">
        <v>0.18284999999999998</v>
      </c>
    </row>
    <row r="14323" spans="1:15" hidden="1">
      <c r="A14323" s="22" t="s">
        <v>47</v>
      </c>
      <c r="B14323" s="23" t="s">
        <v>9</v>
      </c>
      <c r="C14323" s="33">
        <v>42878</v>
      </c>
      <c r="O14323" s="21">
        <v>9.1424999999999992E-2</v>
      </c>
    </row>
    <row r="14324" spans="1:15" hidden="1">
      <c r="A14324" s="22" t="s">
        <v>47</v>
      </c>
      <c r="B14324" s="23" t="s">
        <v>9</v>
      </c>
      <c r="C14324" s="33">
        <v>42879</v>
      </c>
      <c r="O14324" s="21">
        <v>9.1424999999999992E-2</v>
      </c>
    </row>
    <row r="14325" spans="1:15" hidden="1">
      <c r="A14325" s="22" t="s">
        <v>47</v>
      </c>
      <c r="B14325" s="23" t="s">
        <v>9</v>
      </c>
      <c r="C14325" s="33">
        <v>42880</v>
      </c>
      <c r="O14325" s="21">
        <v>0</v>
      </c>
    </row>
    <row r="14326" spans="1:15" hidden="1">
      <c r="A14326" s="22" t="s">
        <v>47</v>
      </c>
      <c r="B14326" s="23" t="s">
        <v>9</v>
      </c>
      <c r="C14326" s="33">
        <v>42892</v>
      </c>
      <c r="O14326" s="21">
        <v>0</v>
      </c>
    </row>
    <row r="14327" spans="1:15" hidden="1">
      <c r="A14327" s="22" t="s">
        <v>47</v>
      </c>
      <c r="B14327" s="23" t="s">
        <v>9</v>
      </c>
      <c r="C14327" s="33">
        <v>42893</v>
      </c>
      <c r="O14327" s="21">
        <v>9.1424999999999992E-2</v>
      </c>
    </row>
    <row r="14328" spans="1:15" hidden="1">
      <c r="A14328" s="22" t="s">
        <v>47</v>
      </c>
      <c r="B14328" s="23" t="s">
        <v>9</v>
      </c>
      <c r="C14328" s="33">
        <v>42894</v>
      </c>
      <c r="O14328" s="21">
        <v>5.3026499999999999</v>
      </c>
    </row>
    <row r="14329" spans="1:15" hidden="1">
      <c r="A14329" s="22" t="s">
        <v>47</v>
      </c>
      <c r="B14329" s="23" t="s">
        <v>9</v>
      </c>
      <c r="C14329" s="33">
        <v>42895</v>
      </c>
      <c r="O14329" s="21">
        <v>4.1141250000000005</v>
      </c>
    </row>
    <row r="14330" spans="1:15" hidden="1">
      <c r="A14330" s="22" t="s">
        <v>47</v>
      </c>
      <c r="B14330" s="23" t="s">
        <v>9</v>
      </c>
      <c r="C14330" s="33">
        <v>42896</v>
      </c>
      <c r="O14330" s="21">
        <v>0.18284999999999998</v>
      </c>
    </row>
    <row r="14331" spans="1:15" hidden="1">
      <c r="A14331" s="22" t="s">
        <v>47</v>
      </c>
      <c r="B14331" s="23" t="s">
        <v>9</v>
      </c>
      <c r="C14331" s="33">
        <v>42897</v>
      </c>
      <c r="O14331" s="21">
        <v>0</v>
      </c>
    </row>
    <row r="14332" spans="1:15" hidden="1">
      <c r="A14332" s="22" t="s">
        <v>47</v>
      </c>
      <c r="B14332" s="23" t="s">
        <v>9</v>
      </c>
      <c r="C14332" s="33">
        <v>42898</v>
      </c>
      <c r="O14332" s="21">
        <v>9.1424999999999992E-2</v>
      </c>
    </row>
    <row r="14333" spans="1:15" hidden="1">
      <c r="A14333" s="22" t="s">
        <v>47</v>
      </c>
      <c r="B14333" s="23" t="s">
        <v>9</v>
      </c>
      <c r="C14333" s="33">
        <v>42899</v>
      </c>
      <c r="O14333" s="21">
        <v>0</v>
      </c>
    </row>
    <row r="14334" spans="1:15" hidden="1">
      <c r="A14334" s="22" t="s">
        <v>47</v>
      </c>
      <c r="B14334" s="23" t="s">
        <v>9</v>
      </c>
      <c r="C14334" s="33">
        <v>42900</v>
      </c>
      <c r="O14334" s="21">
        <v>9.1424999999999992E-2</v>
      </c>
    </row>
    <row r="14335" spans="1:15" hidden="1">
      <c r="A14335" s="22" t="s">
        <v>47</v>
      </c>
      <c r="B14335" s="23" t="s">
        <v>9</v>
      </c>
      <c r="C14335" s="33">
        <v>42901</v>
      </c>
      <c r="O14335" s="21">
        <v>0</v>
      </c>
    </row>
    <row r="14336" spans="1:15" hidden="1">
      <c r="A14336" s="22" t="s">
        <v>47</v>
      </c>
      <c r="B14336" s="23" t="s">
        <v>9</v>
      </c>
      <c r="C14336" s="33">
        <v>42902</v>
      </c>
      <c r="O14336" s="21">
        <v>0</v>
      </c>
    </row>
    <row r="14337" spans="1:15" hidden="1">
      <c r="A14337" s="22" t="s">
        <v>47</v>
      </c>
      <c r="B14337" s="23" t="s">
        <v>9</v>
      </c>
      <c r="C14337" s="33">
        <v>42903</v>
      </c>
      <c r="O14337" s="21">
        <v>0</v>
      </c>
    </row>
    <row r="14338" spans="1:15" hidden="1">
      <c r="A14338" s="22" t="s">
        <v>47</v>
      </c>
      <c r="B14338" s="23" t="s">
        <v>9</v>
      </c>
      <c r="C14338" s="33">
        <v>42904</v>
      </c>
      <c r="O14338" s="21">
        <v>0</v>
      </c>
    </row>
    <row r="14339" spans="1:15" hidden="1">
      <c r="A14339" s="22" t="s">
        <v>47</v>
      </c>
      <c r="B14339" s="23" t="s">
        <v>9</v>
      </c>
      <c r="C14339" s="33">
        <v>42905</v>
      </c>
      <c r="O14339" s="21">
        <v>0</v>
      </c>
    </row>
    <row r="14340" spans="1:15" hidden="1">
      <c r="A14340" s="22" t="s">
        <v>47</v>
      </c>
      <c r="B14340" s="23" t="s">
        <v>9</v>
      </c>
      <c r="C14340" s="33">
        <v>42906</v>
      </c>
      <c r="O14340" s="21">
        <v>0</v>
      </c>
    </row>
    <row r="14341" spans="1:15" hidden="1">
      <c r="A14341" s="22" t="s">
        <v>47</v>
      </c>
      <c r="B14341" s="23" t="s">
        <v>9</v>
      </c>
      <c r="C14341" s="33">
        <v>42907</v>
      </c>
      <c r="O14341" s="21">
        <v>0</v>
      </c>
    </row>
    <row r="14342" spans="1:15" hidden="1">
      <c r="A14342" s="22" t="s">
        <v>47</v>
      </c>
      <c r="B14342" s="23" t="s">
        <v>9</v>
      </c>
      <c r="C14342" s="33">
        <v>42908</v>
      </c>
      <c r="O14342" s="21">
        <v>0</v>
      </c>
    </row>
    <row r="14343" spans="1:15" hidden="1">
      <c r="A14343" s="22" t="s">
        <v>47</v>
      </c>
      <c r="B14343" s="23" t="s">
        <v>9</v>
      </c>
      <c r="C14343" s="33">
        <v>42909</v>
      </c>
      <c r="O14343" s="21">
        <v>0.27427499999999999</v>
      </c>
    </row>
    <row r="14344" spans="1:15" hidden="1">
      <c r="A14344" s="22" t="s">
        <v>47</v>
      </c>
      <c r="B14344" s="23" t="s">
        <v>9</v>
      </c>
      <c r="C14344" s="33">
        <v>42910</v>
      </c>
      <c r="O14344" s="21">
        <v>3.2913000000000014</v>
      </c>
    </row>
    <row r="14345" spans="1:15" hidden="1">
      <c r="A14345" s="22" t="s">
        <v>47</v>
      </c>
      <c r="B14345" s="23" t="s">
        <v>9</v>
      </c>
      <c r="C14345" s="33">
        <v>42911</v>
      </c>
      <c r="O14345" s="21">
        <v>1.6456500000000005</v>
      </c>
    </row>
    <row r="14346" spans="1:15" hidden="1">
      <c r="A14346" s="22" t="s">
        <v>47</v>
      </c>
      <c r="B14346" s="23" t="s">
        <v>9</v>
      </c>
      <c r="C14346" s="33">
        <v>42912</v>
      </c>
      <c r="O14346" s="21">
        <v>1.0971</v>
      </c>
    </row>
    <row r="14347" spans="1:15" hidden="1">
      <c r="A14347" s="22" t="s">
        <v>47</v>
      </c>
      <c r="B14347" s="23" t="s">
        <v>9</v>
      </c>
      <c r="C14347" s="33">
        <v>42913</v>
      </c>
      <c r="O14347" s="21">
        <v>0.73139999999999994</v>
      </c>
    </row>
    <row r="14348" spans="1:15" hidden="1">
      <c r="A14348" s="22" t="s">
        <v>47</v>
      </c>
      <c r="B14348" s="23" t="s">
        <v>9</v>
      </c>
      <c r="C14348" s="33">
        <v>42914</v>
      </c>
      <c r="O14348" s="21">
        <v>0.45712499999999995</v>
      </c>
    </row>
    <row r="14349" spans="1:15" hidden="1">
      <c r="A14349" s="22" t="s">
        <v>47</v>
      </c>
      <c r="B14349" s="23" t="s">
        <v>9</v>
      </c>
      <c r="C14349" s="33">
        <v>42915</v>
      </c>
      <c r="O14349" s="21">
        <v>0.36569999999999997</v>
      </c>
    </row>
    <row r="14350" spans="1:15" hidden="1">
      <c r="A14350" s="22" t="s">
        <v>47</v>
      </c>
      <c r="B14350" s="23" t="s">
        <v>9</v>
      </c>
      <c r="C14350" s="33">
        <v>42916</v>
      </c>
      <c r="O14350" s="21">
        <v>0.27427499999999999</v>
      </c>
    </row>
    <row r="14351" spans="1:15" hidden="1">
      <c r="A14351" s="22" t="s">
        <v>47</v>
      </c>
      <c r="B14351" s="23" t="s">
        <v>9</v>
      </c>
      <c r="C14351" s="33">
        <v>42917</v>
      </c>
      <c r="O14351" s="21">
        <v>0.27427499999999999</v>
      </c>
    </row>
    <row r="14352" spans="1:15" hidden="1">
      <c r="A14352" s="22" t="s">
        <v>47</v>
      </c>
      <c r="B14352" s="23" t="s">
        <v>9</v>
      </c>
      <c r="C14352" s="33">
        <v>42918</v>
      </c>
      <c r="O14352" s="21">
        <v>1.554225</v>
      </c>
    </row>
    <row r="14353" spans="1:15" hidden="1">
      <c r="A14353" s="22" t="s">
        <v>47</v>
      </c>
      <c r="B14353" s="23" t="s">
        <v>9</v>
      </c>
      <c r="C14353" s="33">
        <v>42919</v>
      </c>
      <c r="O14353" s="21">
        <v>2.1942000000000008</v>
      </c>
    </row>
    <row r="14354" spans="1:15" hidden="1">
      <c r="A14354" s="22" t="s">
        <v>47</v>
      </c>
      <c r="B14354" s="23" t="s">
        <v>9</v>
      </c>
      <c r="C14354" s="33">
        <v>42920</v>
      </c>
      <c r="O14354" s="21">
        <v>1.3713750000000002</v>
      </c>
    </row>
    <row r="14355" spans="1:15" hidden="1">
      <c r="A14355" s="22" t="s">
        <v>47</v>
      </c>
      <c r="B14355" s="23" t="s">
        <v>9</v>
      </c>
      <c r="C14355" s="33">
        <v>42921</v>
      </c>
      <c r="O14355" s="21">
        <v>0.82282499999999992</v>
      </c>
    </row>
    <row r="14356" spans="1:15" hidden="1">
      <c r="A14356" s="22" t="s">
        <v>47</v>
      </c>
      <c r="B14356" s="23" t="s">
        <v>9</v>
      </c>
      <c r="C14356" s="33">
        <v>42922</v>
      </c>
      <c r="O14356" s="21">
        <v>0.73139999999999994</v>
      </c>
    </row>
    <row r="14357" spans="1:15" hidden="1">
      <c r="A14357" s="22" t="s">
        <v>47</v>
      </c>
      <c r="B14357" s="23" t="s">
        <v>9</v>
      </c>
      <c r="C14357" s="33">
        <v>42923</v>
      </c>
      <c r="O14357" s="21">
        <v>0.82282499999999992</v>
      </c>
    </row>
    <row r="14358" spans="1:15" hidden="1">
      <c r="A14358" s="22" t="s">
        <v>47</v>
      </c>
      <c r="B14358" s="23" t="s">
        <v>9</v>
      </c>
      <c r="C14358" s="33">
        <v>42924</v>
      </c>
      <c r="O14358" s="21">
        <v>0.82282499999999992</v>
      </c>
    </row>
    <row r="14359" spans="1:15" hidden="1">
      <c r="A14359" s="22" t="s">
        <v>47</v>
      </c>
      <c r="B14359" s="23" t="s">
        <v>9</v>
      </c>
      <c r="C14359" s="33">
        <v>42925</v>
      </c>
      <c r="O14359" s="21">
        <v>16.090800000000002</v>
      </c>
    </row>
    <row r="14360" spans="1:15" hidden="1">
      <c r="A14360" s="22" t="s">
        <v>47</v>
      </c>
      <c r="B14360" s="23" t="s">
        <v>9</v>
      </c>
      <c r="C14360" s="33">
        <v>42926</v>
      </c>
      <c r="O14360" s="21">
        <v>5.8512000000000004</v>
      </c>
    </row>
    <row r="14361" spans="1:15" hidden="1">
      <c r="A14361" s="22" t="s">
        <v>47</v>
      </c>
      <c r="B14361" s="23" t="s">
        <v>9</v>
      </c>
      <c r="C14361" s="33">
        <v>42927</v>
      </c>
      <c r="O14361" s="21">
        <v>1.7370750000000004</v>
      </c>
    </row>
    <row r="14362" spans="1:15" hidden="1">
      <c r="A14362" s="22" t="s">
        <v>47</v>
      </c>
      <c r="B14362" s="23" t="s">
        <v>9</v>
      </c>
      <c r="C14362" s="33">
        <v>42928</v>
      </c>
      <c r="O14362" s="21">
        <v>1.371375</v>
      </c>
    </row>
    <row r="14363" spans="1:15" hidden="1">
      <c r="A14363" s="22" t="s">
        <v>47</v>
      </c>
      <c r="B14363" s="23" t="s">
        <v>9</v>
      </c>
      <c r="C14363" s="33">
        <v>42929</v>
      </c>
      <c r="O14363" s="21">
        <v>1.0971</v>
      </c>
    </row>
    <row r="14364" spans="1:15" hidden="1">
      <c r="A14364" s="22" t="s">
        <v>47</v>
      </c>
      <c r="B14364" s="23" t="s">
        <v>9</v>
      </c>
      <c r="C14364" s="33">
        <v>42930</v>
      </c>
      <c r="O14364" s="21">
        <v>1.0971</v>
      </c>
    </row>
    <row r="14365" spans="1:15" hidden="1">
      <c r="A14365" s="22" t="s">
        <v>47</v>
      </c>
      <c r="B14365" s="23" t="s">
        <v>9</v>
      </c>
      <c r="C14365" s="33">
        <v>42931</v>
      </c>
      <c r="O14365" s="21">
        <v>1.1885250000000001</v>
      </c>
    </row>
    <row r="14366" spans="1:15" hidden="1">
      <c r="A14366" s="22" t="s">
        <v>47</v>
      </c>
      <c r="B14366" s="23" t="s">
        <v>9</v>
      </c>
      <c r="C14366" s="33">
        <v>42932</v>
      </c>
      <c r="O14366" s="21">
        <v>1.1885250000000001</v>
      </c>
    </row>
    <row r="14367" spans="1:15" hidden="1">
      <c r="A14367" s="22" t="s">
        <v>47</v>
      </c>
      <c r="B14367" s="23" t="s">
        <v>9</v>
      </c>
      <c r="C14367" s="33">
        <v>42933</v>
      </c>
      <c r="O14367" s="21">
        <v>0.9142499999999999</v>
      </c>
    </row>
    <row r="14368" spans="1:15" hidden="1">
      <c r="A14368" s="22" t="s">
        <v>47</v>
      </c>
      <c r="B14368" s="23" t="s">
        <v>9</v>
      </c>
      <c r="C14368" s="33">
        <v>42934</v>
      </c>
      <c r="O14368" s="21">
        <v>0.82282499999999992</v>
      </c>
    </row>
    <row r="14369" spans="1:15" hidden="1">
      <c r="A14369" s="22" t="s">
        <v>47</v>
      </c>
      <c r="B14369" s="23" t="s">
        <v>9</v>
      </c>
      <c r="C14369" s="33">
        <v>42935</v>
      </c>
      <c r="O14369" s="21">
        <v>0.82282499999999992</v>
      </c>
    </row>
    <row r="14370" spans="1:15" hidden="1">
      <c r="A14370" s="22" t="s">
        <v>47</v>
      </c>
      <c r="B14370" s="23" t="s">
        <v>9</v>
      </c>
      <c r="C14370" s="33">
        <v>42936</v>
      </c>
      <c r="O14370" s="21">
        <v>0.9142499999999999</v>
      </c>
    </row>
    <row r="14371" spans="1:15" hidden="1">
      <c r="A14371" s="22" t="s">
        <v>47</v>
      </c>
      <c r="B14371" s="23" t="s">
        <v>9</v>
      </c>
      <c r="C14371" s="33">
        <v>42937</v>
      </c>
      <c r="O14371" s="21">
        <v>2.1027750000000003</v>
      </c>
    </row>
    <row r="14372" spans="1:15" hidden="1">
      <c r="A14372" s="22" t="s">
        <v>47</v>
      </c>
      <c r="B14372" s="23" t="s">
        <v>9</v>
      </c>
      <c r="C14372" s="33">
        <v>42938</v>
      </c>
      <c r="O14372" s="21">
        <v>2.6513250000000013</v>
      </c>
    </row>
    <row r="14373" spans="1:15" hidden="1">
      <c r="A14373" s="22" t="s">
        <v>47</v>
      </c>
      <c r="B14373" s="23" t="s">
        <v>9</v>
      </c>
      <c r="C14373" s="33">
        <v>42939</v>
      </c>
      <c r="O14373" s="21">
        <v>2.1027750000000003</v>
      </c>
    </row>
    <row r="14374" spans="1:15" hidden="1">
      <c r="A14374" s="22" t="s">
        <v>47</v>
      </c>
      <c r="B14374" s="23" t="s">
        <v>9</v>
      </c>
      <c r="C14374" s="33">
        <v>42940</v>
      </c>
      <c r="O14374" s="21">
        <v>1.6456500000000003</v>
      </c>
    </row>
    <row r="14375" spans="1:15" hidden="1">
      <c r="A14375" s="22" t="s">
        <v>47</v>
      </c>
      <c r="B14375" s="23" t="s">
        <v>9</v>
      </c>
      <c r="C14375" s="33">
        <v>42941</v>
      </c>
      <c r="O14375" s="21">
        <v>1.371375</v>
      </c>
    </row>
    <row r="14376" spans="1:15" hidden="1">
      <c r="A14376" s="22" t="s">
        <v>47</v>
      </c>
      <c r="B14376" s="23" t="s">
        <v>9</v>
      </c>
      <c r="C14376" s="33">
        <v>42942</v>
      </c>
      <c r="O14376" s="21">
        <v>0.9142499999999999</v>
      </c>
    </row>
    <row r="14377" spans="1:15" hidden="1">
      <c r="A14377" s="22" t="s">
        <v>47</v>
      </c>
      <c r="B14377" s="23" t="s">
        <v>9</v>
      </c>
      <c r="C14377" s="33">
        <v>42943</v>
      </c>
      <c r="O14377" s="21">
        <v>1.0056749999999999</v>
      </c>
    </row>
    <row r="14378" spans="1:15" hidden="1">
      <c r="A14378" s="22" t="s">
        <v>47</v>
      </c>
      <c r="B14378" s="23" t="s">
        <v>9</v>
      </c>
      <c r="C14378" s="33">
        <v>42944</v>
      </c>
      <c r="O14378" s="21">
        <v>0.73139999999999994</v>
      </c>
    </row>
    <row r="14379" spans="1:15" hidden="1">
      <c r="A14379" s="22" t="s">
        <v>47</v>
      </c>
      <c r="B14379" s="23" t="s">
        <v>9</v>
      </c>
      <c r="C14379" s="33">
        <v>42945</v>
      </c>
      <c r="O14379" s="21">
        <v>0.82282499999999992</v>
      </c>
    </row>
    <row r="14380" spans="1:15" hidden="1">
      <c r="A14380" s="22" t="s">
        <v>47</v>
      </c>
      <c r="B14380" s="23" t="s">
        <v>9</v>
      </c>
      <c r="C14380" s="33">
        <v>42946</v>
      </c>
      <c r="O14380" s="21">
        <v>0.82282499999999992</v>
      </c>
    </row>
    <row r="14381" spans="1:15" hidden="1">
      <c r="A14381" s="22" t="s">
        <v>47</v>
      </c>
      <c r="B14381" s="23" t="s">
        <v>9</v>
      </c>
      <c r="C14381" s="33">
        <v>42947</v>
      </c>
      <c r="O14381" s="21">
        <v>0.73139999999999994</v>
      </c>
    </row>
    <row r="14382" spans="1:15" hidden="1">
      <c r="A14382" s="22" t="s">
        <v>47</v>
      </c>
      <c r="B14382" s="23" t="s">
        <v>9</v>
      </c>
      <c r="C14382" s="33">
        <v>42948</v>
      </c>
      <c r="O14382" s="21">
        <v>0.63997499999999996</v>
      </c>
    </row>
    <row r="14383" spans="1:15" hidden="1">
      <c r="A14383" s="22" t="s">
        <v>47</v>
      </c>
      <c r="B14383" s="23" t="s">
        <v>9</v>
      </c>
      <c r="C14383" s="33">
        <v>42949</v>
      </c>
      <c r="O14383" s="21">
        <v>0.54854999999999998</v>
      </c>
    </row>
    <row r="14384" spans="1:15" hidden="1">
      <c r="A14384" s="22" t="s">
        <v>47</v>
      </c>
      <c r="B14384" s="23" t="s">
        <v>9</v>
      </c>
      <c r="C14384" s="33">
        <v>42950</v>
      </c>
      <c r="O14384" s="21">
        <v>0.45712499999999995</v>
      </c>
    </row>
    <row r="14385" spans="1:15" hidden="1">
      <c r="A14385" s="22" t="s">
        <v>47</v>
      </c>
      <c r="B14385" s="23" t="s">
        <v>9</v>
      </c>
      <c r="C14385" s="33">
        <v>42951</v>
      </c>
      <c r="O14385" s="21">
        <v>0.36569999999999997</v>
      </c>
    </row>
    <row r="14386" spans="1:15" hidden="1">
      <c r="A14386" s="22" t="s">
        <v>47</v>
      </c>
      <c r="B14386" s="23" t="s">
        <v>9</v>
      </c>
      <c r="C14386" s="33">
        <v>42952</v>
      </c>
      <c r="O14386" s="21">
        <v>0.18284999999999998</v>
      </c>
    </row>
    <row r="14387" spans="1:15" hidden="1">
      <c r="A14387" s="22" t="s">
        <v>47</v>
      </c>
      <c r="B14387" s="23" t="s">
        <v>9</v>
      </c>
      <c r="C14387" s="33">
        <v>42953</v>
      </c>
      <c r="O14387" s="21">
        <v>0.36569999999999997</v>
      </c>
    </row>
    <row r="14388" spans="1:15" hidden="1">
      <c r="A14388" s="22" t="s">
        <v>47</v>
      </c>
      <c r="B14388" s="23" t="s">
        <v>9</v>
      </c>
      <c r="C14388" s="33">
        <v>42954</v>
      </c>
      <c r="O14388" s="21">
        <v>0.36569999999999997</v>
      </c>
    </row>
    <row r="14389" spans="1:15" hidden="1">
      <c r="A14389" s="22" t="s">
        <v>47</v>
      </c>
      <c r="B14389" s="23" t="s">
        <v>9</v>
      </c>
      <c r="C14389" s="33">
        <v>42955</v>
      </c>
      <c r="O14389" s="21">
        <v>0.54854999999999998</v>
      </c>
    </row>
    <row r="14390" spans="1:15" hidden="1">
      <c r="A14390" s="22" t="s">
        <v>47</v>
      </c>
      <c r="B14390" s="23" t="s">
        <v>9</v>
      </c>
      <c r="C14390" s="33">
        <v>42956</v>
      </c>
      <c r="O14390" s="21">
        <v>0.63997499999999996</v>
      </c>
    </row>
    <row r="14391" spans="1:15" hidden="1">
      <c r="A14391" s="22" t="s">
        <v>47</v>
      </c>
      <c r="B14391" s="23" t="s">
        <v>9</v>
      </c>
      <c r="C14391" s="33">
        <v>42957</v>
      </c>
      <c r="O14391" s="21">
        <v>1.7370750000000001</v>
      </c>
    </row>
    <row r="14392" spans="1:15" hidden="1">
      <c r="A14392" s="22" t="s">
        <v>47</v>
      </c>
      <c r="B14392" s="23" t="s">
        <v>9</v>
      </c>
      <c r="C14392" s="33">
        <v>42958</v>
      </c>
      <c r="O14392" s="21">
        <v>1.3713750000000002</v>
      </c>
    </row>
    <row r="14393" spans="1:15" hidden="1">
      <c r="A14393" s="22" t="s">
        <v>47</v>
      </c>
      <c r="B14393" s="23" t="s">
        <v>9</v>
      </c>
      <c r="C14393" s="33">
        <v>42959</v>
      </c>
      <c r="O14393" s="21">
        <v>1.0056749999999999</v>
      </c>
    </row>
    <row r="14394" spans="1:15" hidden="1">
      <c r="A14394" s="22" t="s">
        <v>47</v>
      </c>
      <c r="B14394" s="23" t="s">
        <v>9</v>
      </c>
      <c r="C14394" s="33">
        <v>42960</v>
      </c>
      <c r="O14394" s="21">
        <v>0.73139999999999994</v>
      </c>
    </row>
    <row r="14395" spans="1:15" hidden="1">
      <c r="A14395" s="22" t="s">
        <v>47</v>
      </c>
      <c r="B14395" s="23" t="s">
        <v>9</v>
      </c>
      <c r="C14395" s="33">
        <v>42961</v>
      </c>
      <c r="O14395" s="21">
        <v>0.63997499999999996</v>
      </c>
    </row>
    <row r="14396" spans="1:15" hidden="1">
      <c r="A14396" s="22" t="s">
        <v>47</v>
      </c>
      <c r="B14396" s="23" t="s">
        <v>9</v>
      </c>
      <c r="C14396" s="33">
        <v>42962</v>
      </c>
      <c r="O14396" s="21">
        <v>0.63997499999999996</v>
      </c>
    </row>
    <row r="14397" spans="1:15" hidden="1">
      <c r="A14397" s="22" t="s">
        <v>47</v>
      </c>
      <c r="B14397" s="23" t="s">
        <v>9</v>
      </c>
      <c r="C14397" s="33">
        <v>42963</v>
      </c>
      <c r="O14397" s="21">
        <v>0.54854999999999998</v>
      </c>
    </row>
    <row r="14398" spans="1:15" hidden="1">
      <c r="A14398" s="22" t="s">
        <v>47</v>
      </c>
      <c r="B14398" s="23" t="s">
        <v>9</v>
      </c>
      <c r="C14398" s="33">
        <v>42964</v>
      </c>
      <c r="O14398" s="21">
        <v>0.63997499999999996</v>
      </c>
    </row>
    <row r="14399" spans="1:15" hidden="1">
      <c r="A14399" s="22" t="s">
        <v>47</v>
      </c>
      <c r="B14399" s="23" t="s">
        <v>9</v>
      </c>
      <c r="C14399" s="33">
        <v>42965</v>
      </c>
      <c r="O14399" s="21">
        <v>0.45712499999999995</v>
      </c>
    </row>
    <row r="14400" spans="1:15" hidden="1">
      <c r="A14400" s="22" t="s">
        <v>47</v>
      </c>
      <c r="B14400" s="23" t="s">
        <v>9</v>
      </c>
      <c r="C14400" s="33">
        <v>42966</v>
      </c>
      <c r="O14400" s="21">
        <v>0.54854999999999998</v>
      </c>
    </row>
    <row r="14401" spans="1:15" hidden="1">
      <c r="A14401" s="22" t="s">
        <v>47</v>
      </c>
      <c r="B14401" s="23" t="s">
        <v>9</v>
      </c>
      <c r="C14401" s="33">
        <v>42967</v>
      </c>
      <c r="O14401" s="21">
        <v>0.82282499999999992</v>
      </c>
    </row>
    <row r="14402" spans="1:15" hidden="1">
      <c r="A14402" s="22" t="s">
        <v>47</v>
      </c>
      <c r="B14402" s="23" t="s">
        <v>9</v>
      </c>
      <c r="C14402" s="33">
        <v>42968</v>
      </c>
      <c r="O14402" s="21">
        <v>0.9142499999999999</v>
      </c>
    </row>
    <row r="14403" spans="1:15" hidden="1">
      <c r="A14403" s="22" t="s">
        <v>47</v>
      </c>
      <c r="B14403" s="23" t="s">
        <v>9</v>
      </c>
      <c r="C14403" s="33">
        <v>42969</v>
      </c>
      <c r="O14403" s="21">
        <v>0.9142499999999999</v>
      </c>
    </row>
    <row r="14404" spans="1:15" hidden="1">
      <c r="A14404" s="22" t="s">
        <v>47</v>
      </c>
      <c r="B14404" s="23" t="s">
        <v>9</v>
      </c>
      <c r="C14404" s="33">
        <v>42970</v>
      </c>
      <c r="O14404" s="21">
        <v>0.63997499999999996</v>
      </c>
    </row>
    <row r="14405" spans="1:15" hidden="1">
      <c r="A14405" s="22" t="s">
        <v>47</v>
      </c>
      <c r="B14405" s="23" t="s">
        <v>9</v>
      </c>
      <c r="C14405" s="33">
        <v>42971</v>
      </c>
      <c r="O14405" s="21">
        <v>0.45712499999999995</v>
      </c>
    </row>
    <row r="14406" spans="1:15" hidden="1">
      <c r="A14406" s="22" t="s">
        <v>47</v>
      </c>
      <c r="B14406" s="23" t="s">
        <v>9</v>
      </c>
      <c r="C14406" s="33">
        <v>42972</v>
      </c>
      <c r="O14406" s="21">
        <v>0.36569999999999997</v>
      </c>
    </row>
    <row r="14407" spans="1:15" hidden="1">
      <c r="A14407" s="22" t="s">
        <v>47</v>
      </c>
      <c r="B14407" s="23" t="s">
        <v>9</v>
      </c>
      <c r="C14407" s="33">
        <v>42973</v>
      </c>
      <c r="O14407" s="21">
        <v>0.36569999999999997</v>
      </c>
    </row>
    <row r="14408" spans="1:15" hidden="1">
      <c r="A14408" s="22" t="s">
        <v>47</v>
      </c>
      <c r="B14408" s="23" t="s">
        <v>9</v>
      </c>
      <c r="C14408" s="33">
        <v>42974</v>
      </c>
      <c r="O14408" s="21">
        <v>9.1424999999999992E-2</v>
      </c>
    </row>
    <row r="14409" spans="1:15" hidden="1">
      <c r="A14409" s="22" t="s">
        <v>47</v>
      </c>
      <c r="B14409" s="23" t="s">
        <v>9</v>
      </c>
      <c r="C14409" s="33">
        <v>42975</v>
      </c>
      <c r="O14409" s="21">
        <v>0.18284999999999998</v>
      </c>
    </row>
    <row r="14410" spans="1:15" hidden="1">
      <c r="A14410" s="22" t="s">
        <v>47</v>
      </c>
      <c r="B14410" s="23" t="s">
        <v>9</v>
      </c>
      <c r="C14410" s="33">
        <v>42976</v>
      </c>
      <c r="O14410" s="21">
        <v>0.45712499999999995</v>
      </c>
    </row>
    <row r="14411" spans="1:15" hidden="1">
      <c r="A14411" s="22" t="s">
        <v>47</v>
      </c>
      <c r="B14411" s="23" t="s">
        <v>9</v>
      </c>
      <c r="C14411" s="33">
        <v>42977</v>
      </c>
      <c r="O14411" s="21">
        <v>0.63997499999999996</v>
      </c>
    </row>
    <row r="14412" spans="1:15" hidden="1">
      <c r="A14412" s="22" t="s">
        <v>47</v>
      </c>
      <c r="B14412" s="23" t="s">
        <v>9</v>
      </c>
      <c r="C14412" s="33">
        <v>42978</v>
      </c>
      <c r="O14412" s="21">
        <v>0.63997499999999996</v>
      </c>
    </row>
    <row r="14413" spans="1:15" hidden="1">
      <c r="A14413" s="22" t="s">
        <v>47</v>
      </c>
      <c r="B14413" s="23" t="s">
        <v>9</v>
      </c>
      <c r="C14413" s="33">
        <v>42979</v>
      </c>
      <c r="O14413" s="21">
        <v>0.73139999999999994</v>
      </c>
    </row>
    <row r="14414" spans="1:15" hidden="1">
      <c r="A14414" s="22" t="s">
        <v>47</v>
      </c>
      <c r="B14414" s="23" t="s">
        <v>9</v>
      </c>
      <c r="C14414" s="33">
        <v>42980</v>
      </c>
      <c r="O14414" s="21">
        <v>0.54854999999999998</v>
      </c>
    </row>
    <row r="14415" spans="1:15" hidden="1">
      <c r="A14415" s="22" t="s">
        <v>47</v>
      </c>
      <c r="B14415" s="23" t="s">
        <v>9</v>
      </c>
      <c r="C14415" s="33">
        <v>42981</v>
      </c>
      <c r="O14415" s="21">
        <v>0.82282499999999992</v>
      </c>
    </row>
    <row r="14416" spans="1:15" hidden="1">
      <c r="A14416" s="22" t="s">
        <v>47</v>
      </c>
      <c r="B14416" s="23" t="s">
        <v>9</v>
      </c>
      <c r="C14416" s="33">
        <v>42982</v>
      </c>
      <c r="O14416" s="21">
        <v>0.63997499999999996</v>
      </c>
    </row>
    <row r="14417" spans="1:15" hidden="1">
      <c r="A14417" s="22" t="s">
        <v>47</v>
      </c>
      <c r="B14417" s="23" t="s">
        <v>9</v>
      </c>
      <c r="C14417" s="33">
        <v>42983</v>
      </c>
      <c r="O14417" s="21">
        <v>0.36569999999999997</v>
      </c>
    </row>
    <row r="14418" spans="1:15" hidden="1">
      <c r="A14418" s="22" t="s">
        <v>47</v>
      </c>
      <c r="B14418" s="23" t="s">
        <v>9</v>
      </c>
      <c r="C14418" s="33">
        <v>42984</v>
      </c>
      <c r="O14418" s="21">
        <v>0.45712499999999995</v>
      </c>
    </row>
    <row r="14419" spans="1:15" hidden="1">
      <c r="A14419" s="22" t="s">
        <v>47</v>
      </c>
      <c r="B14419" s="23" t="s">
        <v>9</v>
      </c>
      <c r="C14419" s="33">
        <v>42985</v>
      </c>
      <c r="O14419" s="21">
        <v>0.45712499999999995</v>
      </c>
    </row>
    <row r="14420" spans="1:15" hidden="1">
      <c r="A14420" s="22" t="s">
        <v>47</v>
      </c>
      <c r="B14420" s="23" t="s">
        <v>9</v>
      </c>
      <c r="C14420" s="33">
        <v>42986</v>
      </c>
      <c r="O14420" s="21">
        <v>0.36569999999999997</v>
      </c>
    </row>
    <row r="14421" spans="1:15" hidden="1">
      <c r="A14421" s="22" t="s">
        <v>47</v>
      </c>
      <c r="B14421" s="23" t="s">
        <v>9</v>
      </c>
      <c r="C14421" s="33">
        <v>42987</v>
      </c>
      <c r="O14421" s="21">
        <v>0.27427499999999999</v>
      </c>
    </row>
    <row r="14422" spans="1:15" hidden="1">
      <c r="A14422" s="22" t="s">
        <v>47</v>
      </c>
      <c r="B14422" s="23" t="s">
        <v>9</v>
      </c>
      <c r="C14422" s="33">
        <v>42988</v>
      </c>
      <c r="O14422" s="21">
        <v>0.18284999999999998</v>
      </c>
    </row>
    <row r="14423" spans="1:15" hidden="1">
      <c r="A14423" s="22" t="s">
        <v>47</v>
      </c>
      <c r="B14423" s="23" t="s">
        <v>9</v>
      </c>
      <c r="C14423" s="33">
        <v>42989</v>
      </c>
      <c r="O14423" s="21">
        <v>0.27427499999999999</v>
      </c>
    </row>
    <row r="14424" spans="1:15" hidden="1">
      <c r="A14424" s="22" t="s">
        <v>47</v>
      </c>
      <c r="B14424" s="23" t="s">
        <v>9</v>
      </c>
      <c r="C14424" s="33">
        <v>42990</v>
      </c>
      <c r="O14424" s="21">
        <v>0.27427499999999999</v>
      </c>
    </row>
    <row r="14425" spans="1:15" hidden="1">
      <c r="A14425" s="22" t="s">
        <v>47</v>
      </c>
      <c r="B14425" s="23" t="s">
        <v>9</v>
      </c>
      <c r="C14425" s="33">
        <v>42991</v>
      </c>
      <c r="O14425" s="21">
        <v>0.27427499999999999</v>
      </c>
    </row>
    <row r="14426" spans="1:15" hidden="1">
      <c r="A14426" s="22" t="s">
        <v>47</v>
      </c>
      <c r="B14426" s="23" t="s">
        <v>9</v>
      </c>
      <c r="C14426" s="33">
        <v>42992</v>
      </c>
      <c r="O14426" s="21">
        <v>0.18284999999999998</v>
      </c>
    </row>
    <row r="14427" spans="1:15" hidden="1">
      <c r="A14427" s="22" t="s">
        <v>47</v>
      </c>
      <c r="B14427" s="23" t="s">
        <v>9</v>
      </c>
      <c r="C14427" s="33">
        <v>42993</v>
      </c>
      <c r="O14427" s="21">
        <v>0.18284999999999998</v>
      </c>
    </row>
    <row r="14428" spans="1:15" hidden="1">
      <c r="A14428" s="22" t="s">
        <v>47</v>
      </c>
      <c r="B14428" s="23" t="s">
        <v>9</v>
      </c>
      <c r="C14428" s="33">
        <v>42994</v>
      </c>
      <c r="O14428" s="21">
        <v>0.18284999999999998</v>
      </c>
    </row>
    <row r="14429" spans="1:15" hidden="1">
      <c r="A14429" s="22" t="s">
        <v>47</v>
      </c>
      <c r="B14429" s="23" t="s">
        <v>9</v>
      </c>
      <c r="C14429" s="33">
        <v>42995</v>
      </c>
      <c r="O14429" s="21">
        <v>9.1424999999999992E-2</v>
      </c>
    </row>
    <row r="14430" spans="1:15" hidden="1">
      <c r="A14430" s="22" t="s">
        <v>47</v>
      </c>
      <c r="B14430" s="23" t="s">
        <v>9</v>
      </c>
      <c r="C14430" s="33">
        <v>42996</v>
      </c>
      <c r="O14430" s="21">
        <v>9.1424999999999992E-2</v>
      </c>
    </row>
    <row r="14431" spans="1:15" hidden="1">
      <c r="A14431" s="22" t="s">
        <v>47</v>
      </c>
      <c r="B14431" s="23" t="s">
        <v>9</v>
      </c>
      <c r="C14431" s="33">
        <v>42997</v>
      </c>
      <c r="O14431" s="21">
        <v>0.18284999999999998</v>
      </c>
    </row>
    <row r="14432" spans="1:15" hidden="1">
      <c r="A14432" s="22" t="s">
        <v>47</v>
      </c>
      <c r="B14432" s="23" t="s">
        <v>9</v>
      </c>
      <c r="C14432" s="33">
        <v>42998</v>
      </c>
      <c r="O14432" s="21">
        <v>9.1424999999999992E-2</v>
      </c>
    </row>
    <row r="14433" spans="1:15" hidden="1">
      <c r="A14433" s="22" t="s">
        <v>47</v>
      </c>
      <c r="B14433" s="23" t="s">
        <v>9</v>
      </c>
      <c r="C14433" s="33">
        <v>42999</v>
      </c>
      <c r="O14433" s="21">
        <v>0.27427499999999999</v>
      </c>
    </row>
    <row r="14434" spans="1:15" hidden="1">
      <c r="A14434" s="22" t="s">
        <v>47</v>
      </c>
      <c r="B14434" s="23" t="s">
        <v>9</v>
      </c>
      <c r="C14434" s="33">
        <v>43000</v>
      </c>
      <c r="O14434" s="21">
        <v>0.18284999999999998</v>
      </c>
    </row>
    <row r="14435" spans="1:15" hidden="1">
      <c r="A14435" s="22" t="s">
        <v>47</v>
      </c>
      <c r="B14435" s="23" t="s">
        <v>9</v>
      </c>
      <c r="C14435" s="33">
        <v>43001</v>
      </c>
      <c r="O14435" s="21">
        <v>0.27427499999999999</v>
      </c>
    </row>
    <row r="14436" spans="1:15" hidden="1">
      <c r="A14436" s="22" t="s">
        <v>47</v>
      </c>
      <c r="B14436" s="23" t="s">
        <v>9</v>
      </c>
      <c r="C14436" s="33">
        <v>43002</v>
      </c>
      <c r="O14436" s="21">
        <v>0.27427499999999999</v>
      </c>
    </row>
    <row r="14437" spans="1:15" hidden="1">
      <c r="A14437" s="22" t="s">
        <v>47</v>
      </c>
      <c r="B14437" s="23" t="s">
        <v>9</v>
      </c>
      <c r="C14437" s="33">
        <v>43003</v>
      </c>
      <c r="O14437" s="21">
        <v>9.1424999999999992E-2</v>
      </c>
    </row>
    <row r="14438" spans="1:15" hidden="1">
      <c r="A14438" s="22" t="s">
        <v>47</v>
      </c>
      <c r="B14438" s="23" t="s">
        <v>9</v>
      </c>
      <c r="C14438" s="33">
        <v>43004</v>
      </c>
      <c r="O14438" s="21">
        <v>9.1424999999999992E-2</v>
      </c>
    </row>
    <row r="14439" spans="1:15" hidden="1">
      <c r="A14439" s="22" t="s">
        <v>47</v>
      </c>
      <c r="B14439" s="23" t="s">
        <v>9</v>
      </c>
      <c r="C14439" s="33">
        <v>43005</v>
      </c>
      <c r="O14439" s="21">
        <v>0.36569999999999997</v>
      </c>
    </row>
    <row r="14440" spans="1:15" hidden="1">
      <c r="A14440" s="22" t="s">
        <v>47</v>
      </c>
      <c r="B14440" s="23" t="s">
        <v>9</v>
      </c>
      <c r="C14440" s="33">
        <v>43006</v>
      </c>
      <c r="O14440" s="21">
        <v>1.1885250000000001</v>
      </c>
    </row>
    <row r="14441" spans="1:15" hidden="1">
      <c r="A14441" s="22" t="s">
        <v>47</v>
      </c>
      <c r="B14441" s="23" t="s">
        <v>9</v>
      </c>
      <c r="C14441" s="33">
        <v>43007</v>
      </c>
      <c r="O14441" s="21">
        <v>1.2799499999999999</v>
      </c>
    </row>
    <row r="14442" spans="1:15" hidden="1">
      <c r="A14442" s="22" t="s">
        <v>47</v>
      </c>
      <c r="B14442" s="23" t="s">
        <v>9</v>
      </c>
      <c r="C14442" s="33">
        <v>43008</v>
      </c>
      <c r="O14442" s="21">
        <v>0.82282499999999992</v>
      </c>
    </row>
    <row r="14443" spans="1:15" hidden="1">
      <c r="A14443" s="22" t="s">
        <v>47</v>
      </c>
      <c r="B14443" s="23" t="s">
        <v>9</v>
      </c>
      <c r="C14443" s="33">
        <v>43009</v>
      </c>
      <c r="O14443" s="21">
        <v>0.54854999999999998</v>
      </c>
    </row>
    <row r="14444" spans="1:15" hidden="1">
      <c r="A14444" s="22" t="s">
        <v>47</v>
      </c>
      <c r="B14444" s="23" t="s">
        <v>9</v>
      </c>
      <c r="C14444" s="33">
        <v>43010</v>
      </c>
      <c r="O14444" s="21">
        <v>0.73139999999999994</v>
      </c>
    </row>
    <row r="14445" spans="1:15" hidden="1">
      <c r="A14445" s="22" t="s">
        <v>47</v>
      </c>
      <c r="B14445" s="23" t="s">
        <v>9</v>
      </c>
      <c r="C14445" s="33">
        <v>43011</v>
      </c>
      <c r="O14445" s="21">
        <v>0.73139999999999994</v>
      </c>
    </row>
    <row r="14446" spans="1:15" hidden="1">
      <c r="A14446" s="22" t="s">
        <v>47</v>
      </c>
      <c r="B14446" s="23" t="s">
        <v>9</v>
      </c>
      <c r="C14446" s="33">
        <v>43012</v>
      </c>
      <c r="O14446" s="21">
        <v>0.54854999999999998</v>
      </c>
    </row>
    <row r="14447" spans="1:15" hidden="1">
      <c r="A14447" s="22" t="s">
        <v>47</v>
      </c>
      <c r="B14447" s="23" t="s">
        <v>9</v>
      </c>
      <c r="C14447" s="33">
        <v>43013</v>
      </c>
      <c r="O14447" s="21">
        <v>0.36569999999999997</v>
      </c>
    </row>
    <row r="14448" spans="1:15" hidden="1">
      <c r="A14448" s="22" t="s">
        <v>47</v>
      </c>
      <c r="B14448" s="23" t="s">
        <v>9</v>
      </c>
      <c r="C14448" s="33">
        <v>43014</v>
      </c>
      <c r="O14448" s="21">
        <v>0.18284999999999998</v>
      </c>
    </row>
    <row r="14449" spans="1:15" hidden="1">
      <c r="A14449" s="22" t="s">
        <v>47</v>
      </c>
      <c r="B14449" s="23" t="s">
        <v>9</v>
      </c>
      <c r="C14449" s="33">
        <v>43015</v>
      </c>
      <c r="O14449" s="21">
        <v>0.18284999999999998</v>
      </c>
    </row>
    <row r="14450" spans="1:15" hidden="1">
      <c r="A14450" s="22" t="s">
        <v>47</v>
      </c>
      <c r="B14450" s="23" t="s">
        <v>9</v>
      </c>
      <c r="C14450" s="33">
        <v>43016</v>
      </c>
      <c r="O14450" s="21">
        <v>0.45712499999999995</v>
      </c>
    </row>
    <row r="14451" spans="1:15" hidden="1">
      <c r="A14451" s="22" t="s">
        <v>47</v>
      </c>
      <c r="B14451" s="23" t="s">
        <v>9</v>
      </c>
      <c r="C14451" s="33">
        <v>43017</v>
      </c>
      <c r="O14451" s="21">
        <v>3.1998750000000014</v>
      </c>
    </row>
    <row r="14452" spans="1:15" hidden="1">
      <c r="A14452" s="22" t="s">
        <v>47</v>
      </c>
      <c r="B14452" s="23" t="s">
        <v>9</v>
      </c>
      <c r="C14452" s="33">
        <v>43018</v>
      </c>
      <c r="O14452" s="21">
        <v>2.1942000000000004</v>
      </c>
    </row>
    <row r="14453" spans="1:15" hidden="1">
      <c r="A14453" s="22" t="s">
        <v>47</v>
      </c>
      <c r="B14453" s="23" t="s">
        <v>9</v>
      </c>
      <c r="C14453" s="33">
        <v>43019</v>
      </c>
      <c r="O14453" s="21">
        <v>1.4628000000000003</v>
      </c>
    </row>
    <row r="14454" spans="1:15" hidden="1">
      <c r="A14454" s="22" t="s">
        <v>47</v>
      </c>
      <c r="B14454" s="23" t="s">
        <v>9</v>
      </c>
      <c r="C14454" s="33">
        <v>43020</v>
      </c>
      <c r="O14454" s="21">
        <v>1.0971</v>
      </c>
    </row>
    <row r="14455" spans="1:15" hidden="1">
      <c r="A14455" s="22" t="s">
        <v>47</v>
      </c>
      <c r="B14455" s="23" t="s">
        <v>9</v>
      </c>
      <c r="C14455" s="33">
        <v>43021</v>
      </c>
      <c r="O14455" s="21">
        <v>0.63997499999999996</v>
      </c>
    </row>
    <row r="14456" spans="1:15" hidden="1">
      <c r="A14456" s="22" t="s">
        <v>47</v>
      </c>
      <c r="B14456" s="23" t="s">
        <v>9</v>
      </c>
      <c r="C14456" s="33">
        <v>43022</v>
      </c>
      <c r="O14456" s="21">
        <v>0.63997499999999996</v>
      </c>
    </row>
    <row r="14457" spans="1:15" hidden="1">
      <c r="A14457" s="22" t="s">
        <v>47</v>
      </c>
      <c r="B14457" s="23" t="s">
        <v>9</v>
      </c>
      <c r="C14457" s="33">
        <v>43023</v>
      </c>
      <c r="O14457" s="21">
        <v>0.36569999999999997</v>
      </c>
    </row>
    <row r="14458" spans="1:15" hidden="1">
      <c r="A14458" s="22" t="s">
        <v>47</v>
      </c>
      <c r="B14458" s="23" t="s">
        <v>9</v>
      </c>
      <c r="C14458" s="33">
        <v>43024</v>
      </c>
      <c r="O14458" s="21">
        <v>0.27427499999999999</v>
      </c>
    </row>
    <row r="14459" spans="1:15" hidden="1">
      <c r="A14459" s="22" t="s">
        <v>47</v>
      </c>
      <c r="B14459" s="23" t="s">
        <v>9</v>
      </c>
      <c r="C14459" s="33">
        <v>43025</v>
      </c>
      <c r="O14459" s="21">
        <v>0.27427499999999999</v>
      </c>
    </row>
    <row r="14460" spans="1:15" hidden="1">
      <c r="A14460" s="22" t="s">
        <v>47</v>
      </c>
      <c r="B14460" s="23" t="s">
        <v>9</v>
      </c>
      <c r="C14460" s="33">
        <v>43026</v>
      </c>
      <c r="O14460" s="21">
        <v>9.1424999999999992E-2</v>
      </c>
    </row>
    <row r="14461" spans="1:15" hidden="1">
      <c r="A14461" s="22" t="s">
        <v>47</v>
      </c>
      <c r="B14461" s="23" t="s">
        <v>9</v>
      </c>
      <c r="C14461" s="33">
        <v>43027</v>
      </c>
      <c r="O14461" s="21">
        <v>0</v>
      </c>
    </row>
    <row r="14462" spans="1:15" hidden="1">
      <c r="A14462" s="22" t="s">
        <v>47</v>
      </c>
      <c r="B14462" s="23" t="s">
        <v>9</v>
      </c>
      <c r="C14462" s="33">
        <v>43028</v>
      </c>
      <c r="O14462" s="21">
        <v>9.1424999999999992E-2</v>
      </c>
    </row>
    <row r="14463" spans="1:15" hidden="1">
      <c r="A14463" s="22" t="s">
        <v>47</v>
      </c>
      <c r="B14463" s="23" t="s">
        <v>9</v>
      </c>
      <c r="C14463" s="33">
        <v>43029</v>
      </c>
      <c r="O14463" s="21">
        <v>0</v>
      </c>
    </row>
    <row r="14464" spans="1:15" hidden="1">
      <c r="A14464" s="22" t="s">
        <v>47</v>
      </c>
      <c r="B14464" s="23" t="s">
        <v>9</v>
      </c>
      <c r="C14464" s="33">
        <v>43030</v>
      </c>
      <c r="O14464" s="21">
        <v>0</v>
      </c>
    </row>
    <row r="14465" spans="1:15" hidden="1">
      <c r="A14465" s="22" t="s">
        <v>47</v>
      </c>
      <c r="B14465" s="23" t="s">
        <v>9</v>
      </c>
      <c r="C14465" s="33">
        <v>43031</v>
      </c>
      <c r="O14465" s="21">
        <v>0</v>
      </c>
    </row>
    <row r="14466" spans="1:15" hidden="1">
      <c r="A14466" s="22" t="s">
        <v>47</v>
      </c>
      <c r="B14466" s="23" t="s">
        <v>9</v>
      </c>
      <c r="C14466" s="33">
        <v>43032</v>
      </c>
      <c r="O14466" s="21">
        <v>9.1424999999999992E-2</v>
      </c>
    </row>
    <row r="14467" spans="1:15" hidden="1">
      <c r="A14467" s="22" t="s">
        <v>47</v>
      </c>
      <c r="B14467" s="23" t="s">
        <v>9</v>
      </c>
      <c r="C14467" s="33">
        <v>43033</v>
      </c>
      <c r="O14467" s="21">
        <v>0</v>
      </c>
    </row>
    <row r="14468" spans="1:15" hidden="1">
      <c r="A14468" s="22" t="s">
        <v>47</v>
      </c>
      <c r="B14468" s="23" t="s">
        <v>9</v>
      </c>
      <c r="C14468" s="33">
        <v>43034</v>
      </c>
      <c r="O14468" s="21">
        <v>0</v>
      </c>
    </row>
    <row r="14469" spans="1:15" hidden="1">
      <c r="A14469" s="22" t="s">
        <v>47</v>
      </c>
      <c r="B14469" s="23" t="s">
        <v>9</v>
      </c>
      <c r="C14469" s="33">
        <v>43035</v>
      </c>
      <c r="O14469" s="21">
        <v>0</v>
      </c>
    </row>
    <row r="14470" spans="1:15" hidden="1">
      <c r="A14470" s="22" t="s">
        <v>47</v>
      </c>
      <c r="B14470" s="23" t="s">
        <v>9</v>
      </c>
      <c r="C14470" s="33">
        <v>43036</v>
      </c>
      <c r="O14470" s="21">
        <v>9.1424999999999992E-2</v>
      </c>
    </row>
    <row r="14471" spans="1:15" hidden="1">
      <c r="A14471" s="22" t="s">
        <v>47</v>
      </c>
      <c r="B14471" s="23" t="s">
        <v>9</v>
      </c>
      <c r="C14471" s="33">
        <v>43037</v>
      </c>
      <c r="O14471" s="21">
        <v>9.1424999999999992E-2</v>
      </c>
    </row>
    <row r="14472" spans="1:15" hidden="1">
      <c r="A14472" s="22" t="s">
        <v>47</v>
      </c>
      <c r="B14472" s="23" t="s">
        <v>9</v>
      </c>
      <c r="C14472" s="33">
        <v>43038</v>
      </c>
      <c r="O14472" s="21">
        <v>0.18284999999999998</v>
      </c>
    </row>
    <row r="14473" spans="1:15" hidden="1">
      <c r="A14473" s="22" t="s">
        <v>47</v>
      </c>
      <c r="B14473" s="23" t="s">
        <v>9</v>
      </c>
      <c r="C14473" s="33">
        <v>43039</v>
      </c>
      <c r="O14473" s="21">
        <v>9.1424999999999992E-2</v>
      </c>
    </row>
    <row r="14474" spans="1:15" hidden="1">
      <c r="A14474" s="22" t="s">
        <v>47</v>
      </c>
      <c r="B14474" s="23" t="s">
        <v>9</v>
      </c>
      <c r="C14474" s="33">
        <v>43040</v>
      </c>
      <c r="O14474" s="21">
        <v>0.18284999999999998</v>
      </c>
    </row>
    <row r="14475" spans="1:15" hidden="1">
      <c r="A14475" s="22" t="s">
        <v>47</v>
      </c>
      <c r="B14475" s="23" t="s">
        <v>9</v>
      </c>
      <c r="C14475" s="33">
        <v>43041</v>
      </c>
      <c r="O14475" s="21">
        <v>0.18284999999999998</v>
      </c>
    </row>
    <row r="14476" spans="1:15" hidden="1">
      <c r="A14476" s="22" t="s">
        <v>47</v>
      </c>
      <c r="B14476" s="23" t="s">
        <v>9</v>
      </c>
      <c r="C14476" s="33">
        <v>43042</v>
      </c>
      <c r="O14476" s="21">
        <v>0.18284999999999998</v>
      </c>
    </row>
    <row r="14477" spans="1:15" hidden="1">
      <c r="A14477" s="22" t="s">
        <v>47</v>
      </c>
      <c r="B14477" s="23" t="s">
        <v>9</v>
      </c>
      <c r="C14477" s="33">
        <v>43043</v>
      </c>
      <c r="O14477" s="21">
        <v>0.18284999999999998</v>
      </c>
    </row>
    <row r="14478" spans="1:15" hidden="1">
      <c r="A14478" s="22" t="s">
        <v>47</v>
      </c>
      <c r="B14478" s="23" t="s">
        <v>9</v>
      </c>
      <c r="C14478" s="33">
        <v>43044</v>
      </c>
      <c r="O14478" s="21">
        <v>9.1424999999999992E-2</v>
      </c>
    </row>
    <row r="14479" spans="1:15" hidden="1">
      <c r="A14479" s="22" t="s">
        <v>47</v>
      </c>
      <c r="B14479" s="23" t="s">
        <v>9</v>
      </c>
      <c r="C14479" s="33">
        <v>43045</v>
      </c>
      <c r="O14479" s="21">
        <v>0</v>
      </c>
    </row>
    <row r="14480" spans="1:15" hidden="1">
      <c r="A14480" s="22" t="s">
        <v>47</v>
      </c>
      <c r="B14480" s="23" t="s">
        <v>9</v>
      </c>
      <c r="C14480" s="33">
        <v>43046</v>
      </c>
      <c r="O14480" s="21">
        <v>9.1424999999999992E-2</v>
      </c>
    </row>
    <row r="14481" spans="1:15" hidden="1">
      <c r="A14481" s="22" t="s">
        <v>47</v>
      </c>
      <c r="B14481" s="23" t="s">
        <v>9</v>
      </c>
      <c r="C14481" s="33">
        <v>43047</v>
      </c>
      <c r="O14481" s="21">
        <v>0</v>
      </c>
    </row>
    <row r="14482" spans="1:15" hidden="1">
      <c r="A14482" s="22" t="s">
        <v>47</v>
      </c>
      <c r="B14482" s="23" t="s">
        <v>9</v>
      </c>
      <c r="C14482" s="33">
        <v>43048</v>
      </c>
      <c r="O14482" s="21">
        <v>9.1424999999999992E-2</v>
      </c>
    </row>
    <row r="14483" spans="1:15" hidden="1">
      <c r="A14483" s="22" t="s">
        <v>47</v>
      </c>
      <c r="B14483" s="23" t="s">
        <v>9</v>
      </c>
      <c r="C14483" s="33">
        <v>43049</v>
      </c>
      <c r="O14483" s="21">
        <v>0</v>
      </c>
    </row>
    <row r="14484" spans="1:15" hidden="1">
      <c r="A14484" s="22" t="s">
        <v>47</v>
      </c>
      <c r="B14484" s="23" t="s">
        <v>9</v>
      </c>
      <c r="C14484" s="33">
        <v>43050</v>
      </c>
      <c r="O14484" s="21">
        <v>9.1424999999999992E-2</v>
      </c>
    </row>
    <row r="14485" spans="1:15" hidden="1">
      <c r="A14485" s="22" t="s">
        <v>47</v>
      </c>
      <c r="B14485" s="23" t="s">
        <v>9</v>
      </c>
      <c r="C14485" s="33">
        <v>43051</v>
      </c>
      <c r="O14485" s="21">
        <v>0</v>
      </c>
    </row>
    <row r="14486" spans="1:15" hidden="1">
      <c r="A14486" s="22" t="s">
        <v>47</v>
      </c>
      <c r="B14486" s="23" t="s">
        <v>9</v>
      </c>
      <c r="C14486" s="33">
        <v>43052</v>
      </c>
      <c r="O14486" s="21">
        <v>0</v>
      </c>
    </row>
    <row r="14487" spans="1:15" hidden="1">
      <c r="A14487" s="22" t="s">
        <v>47</v>
      </c>
      <c r="B14487" s="23" t="s">
        <v>9</v>
      </c>
      <c r="C14487" s="33">
        <v>43053</v>
      </c>
      <c r="O14487" s="21">
        <v>0</v>
      </c>
    </row>
    <row r="14488" spans="1:15" hidden="1">
      <c r="A14488" s="22" t="s">
        <v>47</v>
      </c>
      <c r="B14488" s="23" t="s">
        <v>9</v>
      </c>
      <c r="C14488" s="33">
        <v>43054</v>
      </c>
      <c r="O14488" s="21">
        <v>0</v>
      </c>
    </row>
    <row r="14489" spans="1:15" hidden="1">
      <c r="A14489" s="22" t="s">
        <v>47</v>
      </c>
      <c r="B14489" s="23" t="s">
        <v>9</v>
      </c>
      <c r="C14489" s="33">
        <v>43055</v>
      </c>
      <c r="O14489" s="21">
        <v>0</v>
      </c>
    </row>
    <row r="14490" spans="1:15" hidden="1">
      <c r="A14490" s="22" t="s">
        <v>47</v>
      </c>
      <c r="B14490" s="23" t="s">
        <v>9</v>
      </c>
      <c r="C14490" s="33">
        <v>43056</v>
      </c>
      <c r="O14490" s="21">
        <v>0</v>
      </c>
    </row>
    <row r="14491" spans="1:15" hidden="1">
      <c r="A14491" s="22" t="s">
        <v>47</v>
      </c>
      <c r="B14491" s="23" t="s">
        <v>9</v>
      </c>
      <c r="C14491" s="33">
        <v>43057</v>
      </c>
      <c r="O14491" s="21">
        <v>0</v>
      </c>
    </row>
    <row r="14492" spans="1:15" hidden="1">
      <c r="A14492" s="22" t="s">
        <v>47</v>
      </c>
      <c r="B14492" s="23" t="s">
        <v>9</v>
      </c>
      <c r="C14492" s="33">
        <v>43058</v>
      </c>
      <c r="O14492" s="21">
        <v>0</v>
      </c>
    </row>
    <row r="14493" spans="1:15" hidden="1">
      <c r="A14493" s="22" t="s">
        <v>47</v>
      </c>
      <c r="B14493" s="23" t="s">
        <v>9</v>
      </c>
      <c r="C14493" s="33">
        <v>43059</v>
      </c>
      <c r="O14493" s="21">
        <v>0</v>
      </c>
    </row>
    <row r="14494" spans="1:15" hidden="1">
      <c r="A14494" s="22" t="s">
        <v>47</v>
      </c>
      <c r="B14494" s="23" t="s">
        <v>9</v>
      </c>
      <c r="C14494" s="33">
        <v>43060</v>
      </c>
      <c r="O14494" s="21">
        <v>0</v>
      </c>
    </row>
    <row r="14495" spans="1:15" hidden="1">
      <c r="A14495" s="22" t="s">
        <v>47</v>
      </c>
      <c r="B14495" s="23" t="s">
        <v>9</v>
      </c>
      <c r="C14495" s="33">
        <v>43061</v>
      </c>
      <c r="O14495" s="21">
        <v>0</v>
      </c>
    </row>
    <row r="14496" spans="1:15" hidden="1">
      <c r="A14496" s="22" t="s">
        <v>47</v>
      </c>
      <c r="B14496" s="23" t="s">
        <v>9</v>
      </c>
      <c r="C14496" s="33">
        <v>43062</v>
      </c>
      <c r="O14496" s="21">
        <v>0</v>
      </c>
    </row>
    <row r="14497" spans="1:15" hidden="1">
      <c r="A14497" s="22" t="s">
        <v>47</v>
      </c>
      <c r="B14497" s="23" t="s">
        <v>9</v>
      </c>
      <c r="C14497" s="33">
        <v>43063</v>
      </c>
      <c r="O14497" s="21">
        <v>0</v>
      </c>
    </row>
    <row r="14498" spans="1:15" hidden="1">
      <c r="A14498" s="22" t="s">
        <v>47</v>
      </c>
      <c r="B14498" s="23" t="s">
        <v>9</v>
      </c>
      <c r="C14498" s="33">
        <v>43064</v>
      </c>
      <c r="O14498" s="21">
        <v>0</v>
      </c>
    </row>
    <row r="14499" spans="1:15" hidden="1">
      <c r="A14499" s="22" t="s">
        <v>47</v>
      </c>
      <c r="B14499" s="23" t="s">
        <v>9</v>
      </c>
      <c r="C14499" s="33">
        <v>43065</v>
      </c>
      <c r="O14499" s="21">
        <v>0</v>
      </c>
    </row>
    <row r="14500" spans="1:15" hidden="1">
      <c r="A14500" s="22" t="s">
        <v>47</v>
      </c>
      <c r="B14500" s="23" t="s">
        <v>9</v>
      </c>
      <c r="C14500" s="33">
        <v>43066</v>
      </c>
      <c r="O14500" s="21">
        <v>0</v>
      </c>
    </row>
    <row r="14501" spans="1:15" hidden="1">
      <c r="A14501" s="22" t="s">
        <v>47</v>
      </c>
      <c r="B14501" s="23" t="s">
        <v>9</v>
      </c>
      <c r="C14501" s="33">
        <v>43067</v>
      </c>
      <c r="O14501" s="21">
        <v>0</v>
      </c>
    </row>
    <row r="14502" spans="1:15" hidden="1">
      <c r="A14502" s="22" t="s">
        <v>47</v>
      </c>
      <c r="B14502" s="23" t="s">
        <v>9</v>
      </c>
      <c r="C14502" s="33">
        <v>43068</v>
      </c>
      <c r="O14502" s="21">
        <v>0</v>
      </c>
    </row>
    <row r="14503" spans="1:15" hidden="1">
      <c r="A14503" s="22" t="s">
        <v>47</v>
      </c>
      <c r="B14503" s="23" t="s">
        <v>9</v>
      </c>
      <c r="C14503" s="33">
        <v>43069</v>
      </c>
      <c r="O14503" s="21">
        <v>0</v>
      </c>
    </row>
    <row r="14504" spans="1:15" hidden="1">
      <c r="A14504" s="22" t="s">
        <v>47</v>
      </c>
      <c r="B14504" s="23" t="s">
        <v>9</v>
      </c>
      <c r="C14504" s="33">
        <v>43070</v>
      </c>
      <c r="O14504" s="21">
        <v>0</v>
      </c>
    </row>
    <row r="14505" spans="1:15" hidden="1">
      <c r="A14505" s="22" t="s">
        <v>47</v>
      </c>
      <c r="B14505" s="23" t="s">
        <v>9</v>
      </c>
      <c r="C14505" s="33">
        <v>43071</v>
      </c>
      <c r="O14505" s="21">
        <v>0</v>
      </c>
    </row>
    <row r="14506" spans="1:15" hidden="1">
      <c r="A14506" s="22" t="s">
        <v>47</v>
      </c>
      <c r="B14506" s="23" t="s">
        <v>9</v>
      </c>
      <c r="C14506" s="33">
        <v>43072</v>
      </c>
      <c r="O14506" s="21">
        <v>0</v>
      </c>
    </row>
    <row r="14507" spans="1:15" hidden="1">
      <c r="A14507" s="22" t="s">
        <v>47</v>
      </c>
      <c r="B14507" s="23" t="s">
        <v>9</v>
      </c>
      <c r="C14507" s="33">
        <v>43073</v>
      </c>
      <c r="O14507" s="21">
        <v>0</v>
      </c>
    </row>
    <row r="14508" spans="1:15" hidden="1">
      <c r="A14508" s="22" t="s">
        <v>47</v>
      </c>
      <c r="B14508" s="23" t="s">
        <v>9</v>
      </c>
      <c r="C14508" s="33">
        <v>43074</v>
      </c>
      <c r="O14508" s="21">
        <v>0</v>
      </c>
    </row>
    <row r="14509" spans="1:15" hidden="1">
      <c r="A14509" s="22" t="s">
        <v>47</v>
      </c>
      <c r="B14509" s="23" t="s">
        <v>9</v>
      </c>
      <c r="C14509" s="33">
        <v>43075</v>
      </c>
      <c r="O14509" s="21">
        <v>0</v>
      </c>
    </row>
    <row r="14510" spans="1:15" hidden="1">
      <c r="A14510" s="22" t="s">
        <v>47</v>
      </c>
      <c r="B14510" s="23" t="s">
        <v>9</v>
      </c>
      <c r="C14510" s="33">
        <v>43076</v>
      </c>
      <c r="O14510" s="21">
        <v>0</v>
      </c>
    </row>
    <row r="14511" spans="1:15" hidden="1">
      <c r="A14511" s="22" t="s">
        <v>47</v>
      </c>
      <c r="B14511" s="23" t="s">
        <v>9</v>
      </c>
      <c r="C14511" s="33">
        <v>43077</v>
      </c>
      <c r="O14511" s="21">
        <v>0</v>
      </c>
    </row>
    <row r="14512" spans="1:15" hidden="1">
      <c r="A14512" s="22" t="s">
        <v>47</v>
      </c>
      <c r="B14512" s="23" t="s">
        <v>9</v>
      </c>
      <c r="C14512" s="33">
        <v>43078</v>
      </c>
      <c r="O14512" s="21">
        <v>0</v>
      </c>
    </row>
    <row r="14513" spans="1:15" hidden="1">
      <c r="A14513" s="22" t="s">
        <v>47</v>
      </c>
      <c r="B14513" s="23" t="s">
        <v>9</v>
      </c>
      <c r="C14513" s="33">
        <v>43079</v>
      </c>
      <c r="O14513" s="21">
        <v>0</v>
      </c>
    </row>
    <row r="14514" spans="1:15" hidden="1">
      <c r="A14514" s="22" t="s">
        <v>47</v>
      </c>
      <c r="B14514" s="23" t="s">
        <v>9</v>
      </c>
      <c r="C14514" s="33">
        <v>43080</v>
      </c>
      <c r="O14514" s="21">
        <v>0</v>
      </c>
    </row>
    <row r="14515" spans="1:15" hidden="1">
      <c r="A14515" s="22" t="s">
        <v>47</v>
      </c>
      <c r="B14515" s="23" t="s">
        <v>9</v>
      </c>
      <c r="C14515" s="33">
        <v>43081</v>
      </c>
      <c r="O14515" s="21">
        <v>0</v>
      </c>
    </row>
    <row r="14516" spans="1:15" hidden="1">
      <c r="A14516" s="22" t="s">
        <v>47</v>
      </c>
      <c r="B14516" s="23" t="s">
        <v>9</v>
      </c>
      <c r="C14516" s="33">
        <v>43082</v>
      </c>
      <c r="O14516" s="21">
        <v>0</v>
      </c>
    </row>
    <row r="14517" spans="1:15" hidden="1">
      <c r="A14517" s="22" t="s">
        <v>47</v>
      </c>
      <c r="B14517" s="23" t="s">
        <v>9</v>
      </c>
      <c r="C14517" s="33">
        <v>43083</v>
      </c>
      <c r="O14517" s="21">
        <v>0</v>
      </c>
    </row>
    <row r="14518" spans="1:15" hidden="1">
      <c r="A14518" s="22" t="s">
        <v>47</v>
      </c>
      <c r="B14518" s="23" t="s">
        <v>9</v>
      </c>
      <c r="C14518" s="33">
        <v>43084</v>
      </c>
      <c r="O14518" s="21">
        <v>0</v>
      </c>
    </row>
    <row r="14519" spans="1:15" hidden="1">
      <c r="A14519" s="22" t="s">
        <v>47</v>
      </c>
      <c r="B14519" s="23" t="s">
        <v>9</v>
      </c>
      <c r="C14519" s="33">
        <v>43085</v>
      </c>
      <c r="O14519" s="21">
        <v>0</v>
      </c>
    </row>
    <row r="14520" spans="1:15" hidden="1">
      <c r="A14520" s="22" t="s">
        <v>47</v>
      </c>
      <c r="B14520" s="23" t="s">
        <v>9</v>
      </c>
      <c r="C14520" s="33">
        <v>43086</v>
      </c>
      <c r="O14520" s="21">
        <v>0</v>
      </c>
    </row>
    <row r="14521" spans="1:15" hidden="1">
      <c r="A14521" s="22" t="s">
        <v>47</v>
      </c>
      <c r="B14521" s="23" t="s">
        <v>9</v>
      </c>
      <c r="C14521" s="33">
        <v>43087</v>
      </c>
      <c r="O14521" s="21">
        <v>0</v>
      </c>
    </row>
    <row r="14522" spans="1:15" hidden="1">
      <c r="A14522" s="22" t="s">
        <v>47</v>
      </c>
      <c r="B14522" s="23" t="s">
        <v>9</v>
      </c>
      <c r="C14522" s="33">
        <v>43088</v>
      </c>
      <c r="O14522" s="21">
        <v>0</v>
      </c>
    </row>
    <row r="14523" spans="1:15" hidden="1">
      <c r="A14523" s="22" t="s">
        <v>47</v>
      </c>
      <c r="B14523" s="23" t="s">
        <v>9</v>
      </c>
      <c r="C14523" s="33">
        <v>43089</v>
      </c>
      <c r="O14523" s="21">
        <v>0</v>
      </c>
    </row>
    <row r="14524" spans="1:15" hidden="1">
      <c r="A14524" s="22" t="s">
        <v>47</v>
      </c>
      <c r="B14524" s="23" t="s">
        <v>9</v>
      </c>
      <c r="C14524" s="33">
        <v>43090</v>
      </c>
      <c r="O14524" s="21">
        <v>0</v>
      </c>
    </row>
    <row r="14525" spans="1:15" hidden="1">
      <c r="A14525" s="22" t="s">
        <v>47</v>
      </c>
      <c r="B14525" s="23" t="s">
        <v>9</v>
      </c>
      <c r="C14525" s="33">
        <v>43091</v>
      </c>
      <c r="O14525" s="21">
        <v>0</v>
      </c>
    </row>
    <row r="14526" spans="1:15" hidden="1">
      <c r="A14526" s="22" t="s">
        <v>47</v>
      </c>
      <c r="B14526" s="23" t="s">
        <v>9</v>
      </c>
      <c r="C14526" s="33">
        <v>43092</v>
      </c>
      <c r="O14526" s="21">
        <v>0</v>
      </c>
    </row>
    <row r="14527" spans="1:15" hidden="1">
      <c r="A14527" s="22" t="s">
        <v>47</v>
      </c>
      <c r="B14527" s="23" t="s">
        <v>9</v>
      </c>
      <c r="C14527" s="33">
        <v>43093</v>
      </c>
      <c r="O14527" s="21">
        <v>0</v>
      </c>
    </row>
    <row r="14528" spans="1:15" hidden="1">
      <c r="A14528" s="22" t="s">
        <v>47</v>
      </c>
      <c r="B14528" s="23" t="s">
        <v>9</v>
      </c>
      <c r="C14528" s="33">
        <v>43094</v>
      </c>
      <c r="O14528" s="21">
        <v>0</v>
      </c>
    </row>
    <row r="14529" spans="1:15" hidden="1">
      <c r="A14529" s="22" t="s">
        <v>47</v>
      </c>
      <c r="B14529" s="23" t="s">
        <v>9</v>
      </c>
      <c r="C14529" s="33">
        <v>43095</v>
      </c>
      <c r="O14529" s="21">
        <v>0</v>
      </c>
    </row>
    <row r="14530" spans="1:15" hidden="1">
      <c r="A14530" s="22" t="s">
        <v>47</v>
      </c>
      <c r="B14530" s="23" t="s">
        <v>9</v>
      </c>
      <c r="C14530" s="33">
        <v>43096</v>
      </c>
      <c r="O14530" s="21">
        <v>0</v>
      </c>
    </row>
    <row r="14531" spans="1:15" hidden="1">
      <c r="A14531" s="22" t="s">
        <v>47</v>
      </c>
      <c r="B14531" s="23" t="s">
        <v>9</v>
      </c>
      <c r="C14531" s="33">
        <v>43097</v>
      </c>
      <c r="O14531" s="21">
        <v>0</v>
      </c>
    </row>
    <row r="14532" spans="1:15" hidden="1">
      <c r="A14532" s="22" t="s">
        <v>47</v>
      </c>
      <c r="B14532" s="23" t="s">
        <v>9</v>
      </c>
      <c r="C14532" s="33">
        <v>43098</v>
      </c>
      <c r="O14532" s="21">
        <v>0</v>
      </c>
    </row>
    <row r="14533" spans="1:15" hidden="1">
      <c r="A14533" s="22" t="s">
        <v>47</v>
      </c>
      <c r="B14533" s="23" t="s">
        <v>9</v>
      </c>
      <c r="C14533" s="33">
        <v>43099</v>
      </c>
      <c r="O14533" s="21">
        <v>0</v>
      </c>
    </row>
    <row r="14534" spans="1:15" hidden="1">
      <c r="A14534" s="22" t="s">
        <v>47</v>
      </c>
      <c r="B14534" s="23" t="s">
        <v>9</v>
      </c>
      <c r="C14534" s="33">
        <v>43100</v>
      </c>
      <c r="O14534" s="21">
        <v>0</v>
      </c>
    </row>
    <row r="14535" spans="1:15" hidden="1">
      <c r="A14535" s="22" t="s">
        <v>47</v>
      </c>
      <c r="B14535" s="23" t="s">
        <v>9</v>
      </c>
      <c r="C14535" s="33">
        <v>43101</v>
      </c>
      <c r="O14535" s="21">
        <v>0</v>
      </c>
    </row>
    <row r="14536" spans="1:15" hidden="1">
      <c r="A14536" s="22" t="s">
        <v>47</v>
      </c>
      <c r="B14536" s="23" t="s">
        <v>9</v>
      </c>
      <c r="C14536" s="33">
        <v>43102</v>
      </c>
      <c r="O14536" s="21">
        <v>0</v>
      </c>
    </row>
    <row r="14537" spans="1:15" hidden="1">
      <c r="A14537" s="22" t="s">
        <v>47</v>
      </c>
      <c r="B14537" s="23" t="s">
        <v>9</v>
      </c>
      <c r="C14537" s="33">
        <v>43103</v>
      </c>
      <c r="O14537" s="21">
        <v>0</v>
      </c>
    </row>
    <row r="14538" spans="1:15" hidden="1">
      <c r="A14538" s="22" t="s">
        <v>47</v>
      </c>
      <c r="B14538" s="23" t="s">
        <v>9</v>
      </c>
      <c r="C14538" s="33">
        <v>43104</v>
      </c>
      <c r="O14538" s="21">
        <v>0</v>
      </c>
    </row>
    <row r="14539" spans="1:15" hidden="1">
      <c r="A14539" s="22" t="s">
        <v>47</v>
      </c>
      <c r="B14539" s="23" t="s">
        <v>9</v>
      </c>
      <c r="C14539" s="33">
        <v>43105</v>
      </c>
      <c r="O14539" s="21">
        <v>0.73139999999999994</v>
      </c>
    </row>
    <row r="14540" spans="1:15" hidden="1">
      <c r="A14540" s="22" t="s">
        <v>47</v>
      </c>
      <c r="B14540" s="23" t="s">
        <v>9</v>
      </c>
      <c r="C14540" s="33">
        <v>43106</v>
      </c>
      <c r="O14540" s="21">
        <v>0.9142499999999999</v>
      </c>
    </row>
    <row r="14541" spans="1:15" hidden="1">
      <c r="A14541" s="22" t="s">
        <v>47</v>
      </c>
      <c r="B14541" s="23" t="s">
        <v>9</v>
      </c>
      <c r="C14541" s="33">
        <v>43107</v>
      </c>
      <c r="O14541" s="21">
        <v>0.54854999999999998</v>
      </c>
    </row>
    <row r="14542" spans="1:15" hidden="1">
      <c r="A14542" s="22" t="s">
        <v>47</v>
      </c>
      <c r="B14542" s="23" t="s">
        <v>9</v>
      </c>
      <c r="C14542" s="33">
        <v>43108</v>
      </c>
      <c r="O14542" s="21">
        <v>0.45712499999999995</v>
      </c>
    </row>
    <row r="14543" spans="1:15" hidden="1">
      <c r="A14543" s="22" t="s">
        <v>47</v>
      </c>
      <c r="B14543" s="23" t="s">
        <v>9</v>
      </c>
      <c r="C14543" s="33">
        <v>43109</v>
      </c>
      <c r="O14543" s="21">
        <v>0.27427499999999999</v>
      </c>
    </row>
    <row r="14544" spans="1:15" hidden="1">
      <c r="A14544" s="22" t="s">
        <v>47</v>
      </c>
      <c r="B14544" s="23" t="s">
        <v>9</v>
      </c>
      <c r="C14544" s="33">
        <v>43110</v>
      </c>
      <c r="O14544" s="21">
        <v>0.18284999999999998</v>
      </c>
    </row>
    <row r="14545" spans="1:15" hidden="1">
      <c r="A14545" s="22" t="s">
        <v>47</v>
      </c>
      <c r="B14545" s="23" t="s">
        <v>9</v>
      </c>
      <c r="C14545" s="33">
        <v>43111</v>
      </c>
      <c r="O14545" s="21">
        <v>9.1424999999999992E-2</v>
      </c>
    </row>
    <row r="14546" spans="1:15" hidden="1">
      <c r="A14546" s="22" t="s">
        <v>47</v>
      </c>
      <c r="B14546" s="23" t="s">
        <v>9</v>
      </c>
      <c r="C14546" s="33">
        <v>43112</v>
      </c>
      <c r="O14546" s="21">
        <v>9.1424999999999992E-2</v>
      </c>
    </row>
    <row r="14547" spans="1:15" hidden="1">
      <c r="A14547" s="22" t="s">
        <v>47</v>
      </c>
      <c r="B14547" s="23" t="s">
        <v>9</v>
      </c>
      <c r="C14547" s="33">
        <v>43113</v>
      </c>
      <c r="O14547" s="21">
        <v>0</v>
      </c>
    </row>
    <row r="14548" spans="1:15" hidden="1">
      <c r="A14548" s="22" t="s">
        <v>47</v>
      </c>
      <c r="B14548" s="23" t="s">
        <v>9</v>
      </c>
      <c r="C14548" s="33">
        <v>43114</v>
      </c>
      <c r="O14548" s="21">
        <v>0</v>
      </c>
    </row>
    <row r="14549" spans="1:15" hidden="1">
      <c r="A14549" s="22" t="s">
        <v>47</v>
      </c>
      <c r="B14549" s="23" t="s">
        <v>9</v>
      </c>
      <c r="C14549" s="33">
        <v>43115</v>
      </c>
      <c r="O14549" s="21">
        <v>0</v>
      </c>
    </row>
    <row r="14550" spans="1:15" hidden="1">
      <c r="A14550" s="22" t="s">
        <v>47</v>
      </c>
      <c r="B14550" s="23" t="s">
        <v>9</v>
      </c>
      <c r="C14550" s="33">
        <v>43116</v>
      </c>
      <c r="O14550" s="21">
        <v>0</v>
      </c>
    </row>
    <row r="14551" spans="1:15" hidden="1">
      <c r="A14551" s="22" t="s">
        <v>47</v>
      </c>
      <c r="B14551" s="23" t="s">
        <v>9</v>
      </c>
      <c r="C14551" s="33">
        <v>43117</v>
      </c>
      <c r="O14551" s="21">
        <v>0</v>
      </c>
    </row>
    <row r="14552" spans="1:15" hidden="1">
      <c r="A14552" s="22" t="s">
        <v>47</v>
      </c>
      <c r="B14552" s="23" t="s">
        <v>9</v>
      </c>
      <c r="C14552" s="33">
        <v>43118</v>
      </c>
      <c r="O14552" s="21">
        <v>2.1027749999999998</v>
      </c>
    </row>
    <row r="14553" spans="1:15" hidden="1">
      <c r="A14553" s="22" t="s">
        <v>47</v>
      </c>
      <c r="B14553" s="23" t="s">
        <v>9</v>
      </c>
      <c r="C14553" s="33">
        <v>43119</v>
      </c>
      <c r="O14553" s="21">
        <v>3.1084500000000013</v>
      </c>
    </row>
    <row r="14554" spans="1:15" hidden="1">
      <c r="A14554" s="22" t="s">
        <v>47</v>
      </c>
      <c r="B14554" s="23" t="s">
        <v>9</v>
      </c>
      <c r="C14554" s="33">
        <v>43120</v>
      </c>
      <c r="O14554" s="21">
        <v>2.1027750000000007</v>
      </c>
    </row>
    <row r="14555" spans="1:15" hidden="1">
      <c r="A14555" s="22" t="s">
        <v>47</v>
      </c>
      <c r="B14555" s="23" t="s">
        <v>9</v>
      </c>
      <c r="C14555" s="33">
        <v>43121</v>
      </c>
      <c r="O14555" s="21">
        <v>1.3713750000000002</v>
      </c>
    </row>
    <row r="14556" spans="1:15" hidden="1">
      <c r="A14556" s="22" t="s">
        <v>47</v>
      </c>
      <c r="B14556" s="23" t="s">
        <v>9</v>
      </c>
      <c r="C14556" s="33">
        <v>43122</v>
      </c>
      <c r="O14556" s="21">
        <v>1.7370750000000006</v>
      </c>
    </row>
    <row r="14557" spans="1:15" hidden="1">
      <c r="A14557" s="22" t="s">
        <v>47</v>
      </c>
      <c r="B14557" s="23" t="s">
        <v>9</v>
      </c>
      <c r="C14557" s="33">
        <v>43123</v>
      </c>
      <c r="O14557" s="21">
        <v>1.9199250000000008</v>
      </c>
    </row>
    <row r="14558" spans="1:15" hidden="1">
      <c r="A14558" s="22" t="s">
        <v>47</v>
      </c>
      <c r="B14558" s="23" t="s">
        <v>9</v>
      </c>
      <c r="C14558" s="33">
        <v>43124</v>
      </c>
      <c r="O14558" s="21">
        <v>1.0971</v>
      </c>
    </row>
    <row r="14559" spans="1:15" hidden="1">
      <c r="A14559" s="22" t="s">
        <v>47</v>
      </c>
      <c r="B14559" s="23" t="s">
        <v>9</v>
      </c>
      <c r="C14559" s="33">
        <v>43125</v>
      </c>
      <c r="O14559" s="21">
        <v>0.73139999999999994</v>
      </c>
    </row>
    <row r="14560" spans="1:15" hidden="1">
      <c r="A14560" s="22" t="s">
        <v>47</v>
      </c>
      <c r="B14560" s="23" t="s">
        <v>9</v>
      </c>
      <c r="C14560" s="33">
        <v>43126</v>
      </c>
      <c r="O14560" s="21">
        <v>0.36569999999999997</v>
      </c>
    </row>
    <row r="14561" spans="1:15" hidden="1">
      <c r="A14561" s="22" t="s">
        <v>47</v>
      </c>
      <c r="B14561" s="23" t="s">
        <v>9</v>
      </c>
      <c r="C14561" s="33">
        <v>43127</v>
      </c>
      <c r="O14561" s="21">
        <v>0.27427499999999999</v>
      </c>
    </row>
    <row r="14562" spans="1:15" hidden="1">
      <c r="A14562" s="22" t="s">
        <v>47</v>
      </c>
      <c r="B14562" s="23" t="s">
        <v>9</v>
      </c>
      <c r="C14562" s="33">
        <v>43128</v>
      </c>
      <c r="O14562" s="21">
        <v>9.1424999999999992E-2</v>
      </c>
    </row>
    <row r="14563" spans="1:15" hidden="1">
      <c r="A14563" s="22" t="s">
        <v>47</v>
      </c>
      <c r="B14563" s="23" t="s">
        <v>9</v>
      </c>
      <c r="C14563" s="33">
        <v>43129</v>
      </c>
      <c r="O14563" s="21">
        <v>0.27427499999999999</v>
      </c>
    </row>
    <row r="14564" spans="1:15" hidden="1">
      <c r="A14564" s="22" t="s">
        <v>47</v>
      </c>
      <c r="B14564" s="23" t="s">
        <v>9</v>
      </c>
      <c r="C14564" s="33">
        <v>43130</v>
      </c>
      <c r="O14564" s="21">
        <v>0.27427499999999999</v>
      </c>
    </row>
    <row r="14565" spans="1:15" hidden="1">
      <c r="A14565" s="22" t="s">
        <v>47</v>
      </c>
      <c r="B14565" s="23" t="s">
        <v>9</v>
      </c>
      <c r="C14565" s="33">
        <v>43131</v>
      </c>
      <c r="O14565" s="21">
        <v>0.18284999999999998</v>
      </c>
    </row>
    <row r="14566" spans="1:15" hidden="1">
      <c r="A14566" s="22" t="s">
        <v>47</v>
      </c>
      <c r="B14566" s="23" t="s">
        <v>9</v>
      </c>
      <c r="C14566" s="33">
        <v>43132</v>
      </c>
      <c r="O14566" s="21">
        <v>0.27427499999999999</v>
      </c>
    </row>
    <row r="14567" spans="1:15" hidden="1">
      <c r="A14567" s="22" t="s">
        <v>47</v>
      </c>
      <c r="B14567" s="23" t="s">
        <v>9</v>
      </c>
      <c r="C14567" s="33">
        <v>43133</v>
      </c>
      <c r="O14567" s="21">
        <v>0.27427499999999999</v>
      </c>
    </row>
    <row r="14568" spans="1:15" hidden="1">
      <c r="A14568" s="22" t="s">
        <v>47</v>
      </c>
      <c r="B14568" s="23" t="s">
        <v>9</v>
      </c>
      <c r="C14568" s="33">
        <v>43134</v>
      </c>
      <c r="O14568" s="21">
        <v>0.36569999999999997</v>
      </c>
    </row>
    <row r="14569" spans="1:15" hidden="1">
      <c r="A14569" s="22" t="s">
        <v>47</v>
      </c>
      <c r="B14569" s="23" t="s">
        <v>9</v>
      </c>
      <c r="C14569" s="33">
        <v>43135</v>
      </c>
      <c r="O14569" s="21">
        <v>0.27427499999999999</v>
      </c>
    </row>
    <row r="14570" spans="1:15" hidden="1">
      <c r="A14570" s="22" t="s">
        <v>47</v>
      </c>
      <c r="B14570" s="23" t="s">
        <v>9</v>
      </c>
      <c r="C14570" s="33">
        <v>43136</v>
      </c>
      <c r="O14570" s="21">
        <v>0.18284999999999998</v>
      </c>
    </row>
    <row r="14571" spans="1:15" hidden="1">
      <c r="A14571" s="22" t="s">
        <v>47</v>
      </c>
      <c r="B14571" s="23" t="s">
        <v>9</v>
      </c>
      <c r="C14571" s="33">
        <v>43137</v>
      </c>
      <c r="O14571" s="21">
        <v>9.1424999999999992E-2</v>
      </c>
    </row>
    <row r="14572" spans="1:15" hidden="1">
      <c r="A14572" s="22" t="s">
        <v>47</v>
      </c>
      <c r="B14572" s="23" t="s">
        <v>9</v>
      </c>
      <c r="C14572" s="33">
        <v>43138</v>
      </c>
      <c r="O14572" s="21">
        <v>9.1424999999999992E-2</v>
      </c>
    </row>
    <row r="14573" spans="1:15" hidden="1">
      <c r="A14573" s="22" t="s">
        <v>47</v>
      </c>
      <c r="B14573" s="23" t="s">
        <v>9</v>
      </c>
      <c r="C14573" s="33">
        <v>43139</v>
      </c>
      <c r="O14573" s="21">
        <v>0</v>
      </c>
    </row>
    <row r="14574" spans="1:15" hidden="1">
      <c r="A14574" s="22" t="s">
        <v>47</v>
      </c>
      <c r="B14574" s="23" t="s">
        <v>9</v>
      </c>
      <c r="C14574" s="33">
        <v>43140</v>
      </c>
      <c r="O14574" s="21">
        <v>0</v>
      </c>
    </row>
    <row r="14575" spans="1:15" hidden="1">
      <c r="A14575" s="22" t="s">
        <v>47</v>
      </c>
      <c r="B14575" s="23" t="s">
        <v>9</v>
      </c>
      <c r="C14575" s="33">
        <v>43141</v>
      </c>
      <c r="O14575" s="21">
        <v>0</v>
      </c>
    </row>
    <row r="14576" spans="1:15" hidden="1">
      <c r="A14576" s="22" t="s">
        <v>47</v>
      </c>
      <c r="B14576" s="23" t="s">
        <v>9</v>
      </c>
      <c r="C14576" s="33">
        <v>43142</v>
      </c>
      <c r="O14576" s="21">
        <v>5.7597749999999985</v>
      </c>
    </row>
    <row r="14577" spans="1:15" hidden="1">
      <c r="A14577" s="22" t="s">
        <v>47</v>
      </c>
      <c r="B14577" s="23" t="s">
        <v>9</v>
      </c>
      <c r="C14577" s="33">
        <v>43143</v>
      </c>
      <c r="O14577" s="21">
        <v>6.4911750000000019</v>
      </c>
    </row>
    <row r="14578" spans="1:15" hidden="1">
      <c r="A14578" s="22" t="s">
        <v>47</v>
      </c>
      <c r="B14578" s="23" t="s">
        <v>9</v>
      </c>
      <c r="C14578" s="33">
        <v>43144</v>
      </c>
      <c r="O14578" s="21">
        <v>2.5599000000000007</v>
      </c>
    </row>
    <row r="14579" spans="1:15" hidden="1">
      <c r="A14579" s="22" t="s">
        <v>47</v>
      </c>
      <c r="B14579" s="23" t="s">
        <v>9</v>
      </c>
      <c r="C14579" s="33">
        <v>43145</v>
      </c>
      <c r="O14579" s="21">
        <v>1.5542250000000004</v>
      </c>
    </row>
    <row r="14580" spans="1:15" hidden="1">
      <c r="A14580" s="22" t="s">
        <v>47</v>
      </c>
      <c r="B14580" s="23" t="s">
        <v>9</v>
      </c>
      <c r="C14580" s="33">
        <v>43146</v>
      </c>
      <c r="O14580" s="21">
        <v>0.9142499999999999</v>
      </c>
    </row>
    <row r="14581" spans="1:15" hidden="1">
      <c r="A14581" s="22" t="s">
        <v>47</v>
      </c>
      <c r="B14581" s="23" t="s">
        <v>9</v>
      </c>
      <c r="C14581" s="33">
        <v>43147</v>
      </c>
      <c r="O14581" s="21">
        <v>0.54854999999999998</v>
      </c>
    </row>
    <row r="14582" spans="1:15" hidden="1">
      <c r="A14582" s="22" t="s">
        <v>47</v>
      </c>
      <c r="B14582" s="23" t="s">
        <v>9</v>
      </c>
      <c r="C14582" s="33">
        <v>43148</v>
      </c>
      <c r="O14582" s="21">
        <v>0.27427499999999999</v>
      </c>
    </row>
    <row r="14583" spans="1:15" hidden="1">
      <c r="A14583" s="22" t="s">
        <v>47</v>
      </c>
      <c r="B14583" s="23" t="s">
        <v>9</v>
      </c>
      <c r="C14583" s="33">
        <v>43149</v>
      </c>
      <c r="O14583" s="21">
        <v>0.18284999999999998</v>
      </c>
    </row>
    <row r="14584" spans="1:15" hidden="1">
      <c r="A14584" s="22" t="s">
        <v>47</v>
      </c>
      <c r="B14584" s="23" t="s">
        <v>9</v>
      </c>
      <c r="C14584" s="33">
        <v>43150</v>
      </c>
      <c r="O14584" s="21">
        <v>9.1424999999999992E-2</v>
      </c>
    </row>
    <row r="14585" spans="1:15" hidden="1">
      <c r="A14585" s="22" t="s">
        <v>47</v>
      </c>
      <c r="B14585" s="23" t="s">
        <v>9</v>
      </c>
      <c r="C14585" s="33">
        <v>43151</v>
      </c>
      <c r="O14585" s="21">
        <v>0</v>
      </c>
    </row>
    <row r="14586" spans="1:15" hidden="1">
      <c r="A14586" s="22" t="s">
        <v>47</v>
      </c>
      <c r="B14586" s="23" t="s">
        <v>9</v>
      </c>
      <c r="C14586" s="33">
        <v>43152</v>
      </c>
      <c r="O14586" s="21">
        <v>0</v>
      </c>
    </row>
    <row r="14587" spans="1:15" hidden="1">
      <c r="A14587" s="22" t="s">
        <v>47</v>
      </c>
      <c r="B14587" s="23" t="s">
        <v>9</v>
      </c>
      <c r="C14587" s="33">
        <v>43153</v>
      </c>
      <c r="O14587" s="21">
        <v>0</v>
      </c>
    </row>
    <row r="14588" spans="1:15" hidden="1">
      <c r="A14588" s="22" t="s">
        <v>47</v>
      </c>
      <c r="B14588" s="23" t="s">
        <v>9</v>
      </c>
      <c r="C14588" s="33">
        <v>43154</v>
      </c>
      <c r="O14588" s="21">
        <v>0</v>
      </c>
    </row>
    <row r="14589" spans="1:15" hidden="1">
      <c r="A14589" s="22" t="s">
        <v>47</v>
      </c>
      <c r="B14589" s="23" t="s">
        <v>9</v>
      </c>
      <c r="C14589" s="33">
        <v>43155</v>
      </c>
      <c r="O14589" s="21">
        <v>0</v>
      </c>
    </row>
    <row r="14590" spans="1:15" hidden="1">
      <c r="A14590" s="22" t="s">
        <v>47</v>
      </c>
      <c r="B14590" s="23" t="s">
        <v>9</v>
      </c>
      <c r="C14590" s="33">
        <v>43156</v>
      </c>
      <c r="O14590" s="21">
        <v>0</v>
      </c>
    </row>
    <row r="14591" spans="1:15" hidden="1">
      <c r="A14591" s="22" t="s">
        <v>47</v>
      </c>
      <c r="B14591" s="23" t="s">
        <v>9</v>
      </c>
      <c r="C14591" s="33">
        <v>43157</v>
      </c>
      <c r="O14591" s="21">
        <v>0</v>
      </c>
    </row>
    <row r="14592" spans="1:15" hidden="1">
      <c r="A14592" s="22" t="s">
        <v>47</v>
      </c>
      <c r="B14592" s="23" t="s">
        <v>9</v>
      </c>
      <c r="C14592" s="33">
        <v>43158</v>
      </c>
      <c r="O14592" s="21">
        <v>0</v>
      </c>
    </row>
    <row r="14593" spans="1:15" hidden="1">
      <c r="A14593" s="22" t="s">
        <v>47</v>
      </c>
      <c r="B14593" s="23" t="s">
        <v>9</v>
      </c>
      <c r="C14593" s="33">
        <v>43159</v>
      </c>
      <c r="O14593" s="21">
        <v>0</v>
      </c>
    </row>
    <row r="14594" spans="1:15" hidden="1">
      <c r="A14594" s="22" t="s">
        <v>47</v>
      </c>
      <c r="B14594" s="23" t="s">
        <v>9</v>
      </c>
      <c r="C14594" s="33">
        <v>43160</v>
      </c>
      <c r="O14594" s="21">
        <v>0</v>
      </c>
    </row>
    <row r="14595" spans="1:15" hidden="1">
      <c r="A14595" s="22" t="s">
        <v>47</v>
      </c>
      <c r="B14595" s="23" t="s">
        <v>9</v>
      </c>
      <c r="C14595" s="33">
        <v>43161</v>
      </c>
      <c r="O14595" s="21">
        <v>0</v>
      </c>
    </row>
    <row r="14596" spans="1:15" hidden="1">
      <c r="A14596" s="22" t="s">
        <v>47</v>
      </c>
      <c r="B14596" s="23" t="s">
        <v>9</v>
      </c>
      <c r="C14596" s="33">
        <v>43162</v>
      </c>
      <c r="O14596" s="21">
        <v>0</v>
      </c>
    </row>
    <row r="14597" spans="1:15" hidden="1">
      <c r="A14597" s="22" t="s">
        <v>47</v>
      </c>
      <c r="B14597" s="23" t="s">
        <v>9</v>
      </c>
      <c r="C14597" s="33">
        <v>43163</v>
      </c>
      <c r="O14597" s="21">
        <v>0</v>
      </c>
    </row>
    <row r="14598" spans="1:15" hidden="1">
      <c r="A14598" s="22" t="s">
        <v>47</v>
      </c>
      <c r="B14598" s="23" t="s">
        <v>9</v>
      </c>
      <c r="C14598" s="33">
        <v>43164</v>
      </c>
      <c r="O14598" s="21">
        <v>0</v>
      </c>
    </row>
    <row r="14599" spans="1:15" hidden="1">
      <c r="A14599" s="22" t="s">
        <v>47</v>
      </c>
      <c r="B14599" s="23" t="s">
        <v>9</v>
      </c>
      <c r="C14599" s="33">
        <v>43165</v>
      </c>
      <c r="O14599" s="21">
        <v>0</v>
      </c>
    </row>
    <row r="14600" spans="1:15" hidden="1">
      <c r="A14600" s="22" t="s">
        <v>47</v>
      </c>
      <c r="B14600" s="23" t="s">
        <v>9</v>
      </c>
      <c r="C14600" s="33">
        <v>43166</v>
      </c>
      <c r="O14600" s="21">
        <v>0</v>
      </c>
    </row>
    <row r="14601" spans="1:15" hidden="1">
      <c r="A14601" s="22" t="s">
        <v>47</v>
      </c>
      <c r="B14601" s="23" t="s">
        <v>9</v>
      </c>
      <c r="C14601" s="33">
        <v>43167</v>
      </c>
      <c r="O14601" s="21">
        <v>0</v>
      </c>
    </row>
    <row r="14602" spans="1:15" hidden="1">
      <c r="A14602" s="22" t="s">
        <v>47</v>
      </c>
      <c r="B14602" s="23" t="s">
        <v>9</v>
      </c>
      <c r="C14602" s="33">
        <v>43168</v>
      </c>
      <c r="O14602" s="21">
        <v>0</v>
      </c>
    </row>
    <row r="14603" spans="1:15" hidden="1">
      <c r="A14603" s="22" t="s">
        <v>47</v>
      </c>
      <c r="B14603" s="23" t="s">
        <v>9</v>
      </c>
      <c r="C14603" s="33">
        <v>43169</v>
      </c>
      <c r="O14603" s="21">
        <v>0</v>
      </c>
    </row>
    <row r="14604" spans="1:15" hidden="1">
      <c r="A14604" s="22" t="s">
        <v>47</v>
      </c>
      <c r="B14604" s="23" t="s">
        <v>9</v>
      </c>
      <c r="C14604" s="33">
        <v>43170</v>
      </c>
      <c r="O14604" s="21">
        <v>0</v>
      </c>
    </row>
    <row r="14605" spans="1:15" hidden="1">
      <c r="A14605" s="22" t="s">
        <v>47</v>
      </c>
      <c r="B14605" s="23" t="s">
        <v>9</v>
      </c>
      <c r="C14605" s="33">
        <v>43171</v>
      </c>
      <c r="O14605" s="21">
        <v>0</v>
      </c>
    </row>
    <row r="14606" spans="1:15" hidden="1">
      <c r="A14606" s="22" t="s">
        <v>47</v>
      </c>
      <c r="B14606" s="23" t="s">
        <v>9</v>
      </c>
      <c r="C14606" s="33">
        <v>43172</v>
      </c>
      <c r="O14606" s="21">
        <v>0</v>
      </c>
    </row>
    <row r="14607" spans="1:15" hidden="1">
      <c r="A14607" s="22" t="s">
        <v>47</v>
      </c>
      <c r="B14607" s="23" t="s">
        <v>9</v>
      </c>
      <c r="C14607" s="33">
        <v>43173</v>
      </c>
      <c r="O14607" s="21">
        <v>0</v>
      </c>
    </row>
    <row r="14608" spans="1:15" hidden="1">
      <c r="A14608" s="22" t="s">
        <v>47</v>
      </c>
      <c r="B14608" s="23" t="s">
        <v>9</v>
      </c>
      <c r="C14608" s="33">
        <v>43174</v>
      </c>
      <c r="O14608" s="21">
        <v>0</v>
      </c>
    </row>
    <row r="14609" spans="1:15" hidden="1">
      <c r="A14609" s="22" t="s">
        <v>47</v>
      </c>
      <c r="B14609" s="23" t="s">
        <v>9</v>
      </c>
      <c r="C14609" s="33">
        <v>43175</v>
      </c>
      <c r="O14609" s="21">
        <v>0</v>
      </c>
    </row>
    <row r="14610" spans="1:15" hidden="1">
      <c r="A14610" s="22" t="s">
        <v>47</v>
      </c>
      <c r="B14610" s="23" t="s">
        <v>9</v>
      </c>
      <c r="C14610" s="33">
        <v>43176</v>
      </c>
      <c r="O14610" s="21">
        <v>0</v>
      </c>
    </row>
    <row r="14611" spans="1:15" hidden="1">
      <c r="A14611" s="22" t="s">
        <v>47</v>
      </c>
      <c r="B14611" s="23" t="s">
        <v>9</v>
      </c>
      <c r="C14611" s="33">
        <v>43177</v>
      </c>
      <c r="O14611" s="21">
        <v>0</v>
      </c>
    </row>
    <row r="14612" spans="1:15" hidden="1">
      <c r="A14612" s="22" t="s">
        <v>47</v>
      </c>
      <c r="B14612" s="23" t="s">
        <v>9</v>
      </c>
      <c r="C14612" s="33">
        <v>43178</v>
      </c>
      <c r="O14612" s="21">
        <v>0</v>
      </c>
    </row>
    <row r="14613" spans="1:15" hidden="1">
      <c r="A14613" s="22" t="s">
        <v>47</v>
      </c>
      <c r="B14613" s="23" t="s">
        <v>9</v>
      </c>
      <c r="C14613" s="33">
        <v>43179</v>
      </c>
      <c r="O14613" s="21">
        <v>0</v>
      </c>
    </row>
    <row r="14614" spans="1:15" hidden="1">
      <c r="A14614" s="22" t="s">
        <v>47</v>
      </c>
      <c r="B14614" s="23" t="s">
        <v>9</v>
      </c>
      <c r="C14614" s="33">
        <v>43180</v>
      </c>
      <c r="O14614" s="21">
        <v>0</v>
      </c>
    </row>
    <row r="14615" spans="1:15" hidden="1">
      <c r="A14615" s="22" t="s">
        <v>47</v>
      </c>
      <c r="B14615" s="23" t="s">
        <v>9</v>
      </c>
      <c r="C14615" s="33">
        <v>43181</v>
      </c>
      <c r="O14615" s="21">
        <v>0</v>
      </c>
    </row>
    <row r="14616" spans="1:15" hidden="1">
      <c r="A14616" s="22" t="s">
        <v>47</v>
      </c>
      <c r="B14616" s="23" t="s">
        <v>9</v>
      </c>
      <c r="C14616" s="33">
        <v>43182</v>
      </c>
      <c r="O14616" s="21">
        <v>0</v>
      </c>
    </row>
    <row r="14617" spans="1:15" hidden="1">
      <c r="A14617" s="22" t="s">
        <v>47</v>
      </c>
      <c r="B14617" s="23" t="s">
        <v>9</v>
      </c>
      <c r="C14617" s="33">
        <v>43183</v>
      </c>
      <c r="O14617" s="21">
        <v>0</v>
      </c>
    </row>
    <row r="14618" spans="1:15" hidden="1">
      <c r="A14618" s="22" t="s">
        <v>47</v>
      </c>
      <c r="B14618" s="23" t="s">
        <v>9</v>
      </c>
      <c r="C14618" s="33">
        <v>43184</v>
      </c>
      <c r="O14618" s="21">
        <v>0</v>
      </c>
    </row>
    <row r="14619" spans="1:15" hidden="1">
      <c r="A14619" s="22" t="s">
        <v>47</v>
      </c>
      <c r="B14619" s="23" t="s">
        <v>9</v>
      </c>
      <c r="C14619" s="33">
        <v>43185</v>
      </c>
      <c r="O14619" s="21">
        <v>0</v>
      </c>
    </row>
    <row r="14620" spans="1:15" hidden="1">
      <c r="A14620" s="22" t="s">
        <v>47</v>
      </c>
      <c r="B14620" s="23" t="s">
        <v>9</v>
      </c>
      <c r="C14620" s="33">
        <v>43186</v>
      </c>
      <c r="O14620" s="21">
        <v>0</v>
      </c>
    </row>
    <row r="14621" spans="1:15" hidden="1">
      <c r="A14621" s="22" t="s">
        <v>47</v>
      </c>
      <c r="B14621" s="23" t="s">
        <v>9</v>
      </c>
      <c r="C14621" s="33">
        <v>43187</v>
      </c>
      <c r="O14621" s="21">
        <v>0</v>
      </c>
    </row>
    <row r="14622" spans="1:15" hidden="1">
      <c r="A14622" s="22" t="s">
        <v>47</v>
      </c>
      <c r="B14622" s="23" t="s">
        <v>9</v>
      </c>
      <c r="C14622" s="33">
        <v>43188</v>
      </c>
      <c r="O14622" s="21">
        <v>0</v>
      </c>
    </row>
    <row r="14623" spans="1:15" hidden="1">
      <c r="A14623" s="22" t="s">
        <v>47</v>
      </c>
      <c r="B14623" s="23" t="s">
        <v>9</v>
      </c>
      <c r="C14623" s="33">
        <v>43189</v>
      </c>
      <c r="O14623" s="21">
        <v>0</v>
      </c>
    </row>
    <row r="14624" spans="1:15" hidden="1">
      <c r="A14624" s="22" t="s">
        <v>47</v>
      </c>
      <c r="B14624" s="23" t="s">
        <v>9</v>
      </c>
      <c r="C14624" s="33">
        <v>43190</v>
      </c>
      <c r="O14624" s="21">
        <v>0</v>
      </c>
    </row>
    <row r="14625" spans="1:15" hidden="1">
      <c r="A14625" s="22" t="s">
        <v>47</v>
      </c>
      <c r="B14625" s="23" t="s">
        <v>9</v>
      </c>
      <c r="C14625" s="33">
        <v>43191</v>
      </c>
      <c r="O14625" s="21">
        <v>0</v>
      </c>
    </row>
    <row r="14626" spans="1:15" hidden="1">
      <c r="A14626" s="22" t="s">
        <v>47</v>
      </c>
      <c r="B14626" s="23" t="s">
        <v>9</v>
      </c>
      <c r="C14626" s="33">
        <v>43192</v>
      </c>
      <c r="O14626" s="21">
        <v>0</v>
      </c>
    </row>
    <row r="14627" spans="1:15" hidden="1">
      <c r="A14627" s="22" t="s">
        <v>47</v>
      </c>
      <c r="B14627" s="23" t="s">
        <v>9</v>
      </c>
      <c r="C14627" s="33">
        <v>43193</v>
      </c>
      <c r="O14627" s="21">
        <v>0</v>
      </c>
    </row>
    <row r="14628" spans="1:15" hidden="1">
      <c r="A14628" s="22" t="s">
        <v>47</v>
      </c>
      <c r="B14628" s="23" t="s">
        <v>9</v>
      </c>
      <c r="C14628" s="33">
        <v>43194</v>
      </c>
      <c r="O14628" s="21">
        <v>0</v>
      </c>
    </row>
    <row r="14629" spans="1:15" hidden="1">
      <c r="A14629" s="22" t="s">
        <v>47</v>
      </c>
      <c r="B14629" s="23" t="s">
        <v>9</v>
      </c>
      <c r="C14629" s="33">
        <v>43195</v>
      </c>
      <c r="O14629" s="21">
        <v>0</v>
      </c>
    </row>
    <row r="14630" spans="1:15" hidden="1">
      <c r="A14630" s="22" t="s">
        <v>47</v>
      </c>
      <c r="B14630" s="23" t="s">
        <v>9</v>
      </c>
      <c r="C14630" s="33">
        <v>43196</v>
      </c>
      <c r="O14630" s="21">
        <v>0</v>
      </c>
    </row>
    <row r="14631" spans="1:15" hidden="1">
      <c r="A14631" s="22" t="s">
        <v>47</v>
      </c>
      <c r="B14631" s="23" t="s">
        <v>9</v>
      </c>
      <c r="C14631" s="33">
        <v>43197</v>
      </c>
      <c r="O14631" s="21">
        <v>0</v>
      </c>
    </row>
    <row r="14632" spans="1:15" hidden="1">
      <c r="A14632" s="22" t="s">
        <v>47</v>
      </c>
      <c r="B14632" s="23" t="s">
        <v>9</v>
      </c>
      <c r="C14632" s="33">
        <v>43198</v>
      </c>
      <c r="O14632" s="21">
        <v>0</v>
      </c>
    </row>
    <row r="14633" spans="1:15" hidden="1">
      <c r="A14633" s="22" t="s">
        <v>47</v>
      </c>
      <c r="B14633" s="23" t="s">
        <v>9</v>
      </c>
      <c r="C14633" s="33">
        <v>43199</v>
      </c>
      <c r="O14633" s="21">
        <v>0</v>
      </c>
    </row>
    <row r="14634" spans="1:15" hidden="1">
      <c r="A14634" s="22" t="s">
        <v>47</v>
      </c>
      <c r="B14634" s="23" t="s">
        <v>9</v>
      </c>
      <c r="C14634" s="33">
        <v>43200</v>
      </c>
      <c r="O14634" s="21">
        <v>0</v>
      </c>
    </row>
    <row r="14635" spans="1:15" hidden="1">
      <c r="A14635" s="22" t="s">
        <v>47</v>
      </c>
      <c r="B14635" s="23" t="s">
        <v>9</v>
      </c>
      <c r="C14635" s="33">
        <v>43201</v>
      </c>
      <c r="O14635" s="21">
        <v>0</v>
      </c>
    </row>
    <row r="14636" spans="1:15" hidden="1">
      <c r="A14636" s="22" t="s">
        <v>47</v>
      </c>
      <c r="B14636" s="23" t="s">
        <v>9</v>
      </c>
      <c r="C14636" s="33">
        <v>43202</v>
      </c>
      <c r="O14636" s="21">
        <v>0</v>
      </c>
    </row>
    <row r="14637" spans="1:15" hidden="1">
      <c r="A14637" s="22" t="s">
        <v>47</v>
      </c>
      <c r="B14637" s="23" t="s">
        <v>9</v>
      </c>
      <c r="C14637" s="33">
        <v>43203</v>
      </c>
      <c r="O14637" s="21">
        <v>0</v>
      </c>
    </row>
    <row r="14638" spans="1:15" hidden="1">
      <c r="A14638" s="22" t="s">
        <v>47</v>
      </c>
      <c r="B14638" s="23" t="s">
        <v>9</v>
      </c>
      <c r="C14638" s="33">
        <v>43204</v>
      </c>
      <c r="O14638" s="21">
        <v>0</v>
      </c>
    </row>
    <row r="14639" spans="1:15" hidden="1">
      <c r="A14639" s="22" t="s">
        <v>47</v>
      </c>
      <c r="B14639" s="23" t="s">
        <v>9</v>
      </c>
      <c r="C14639" s="33">
        <v>43205</v>
      </c>
      <c r="O14639" s="21">
        <v>0</v>
      </c>
    </row>
    <row r="14640" spans="1:15" hidden="1">
      <c r="A14640" s="22" t="s">
        <v>47</v>
      </c>
      <c r="B14640" s="23" t="s">
        <v>9</v>
      </c>
      <c r="C14640" s="33">
        <v>43206</v>
      </c>
      <c r="O14640" s="21">
        <v>0</v>
      </c>
    </row>
    <row r="14641" spans="1:15" hidden="1">
      <c r="A14641" s="22" t="s">
        <v>47</v>
      </c>
      <c r="B14641" s="23" t="s">
        <v>9</v>
      </c>
      <c r="C14641" s="33">
        <v>43207</v>
      </c>
      <c r="O14641" s="21">
        <v>0</v>
      </c>
    </row>
    <row r="14642" spans="1:15" hidden="1">
      <c r="A14642" s="22" t="s">
        <v>47</v>
      </c>
      <c r="B14642" s="23" t="s">
        <v>9</v>
      </c>
      <c r="C14642" s="33">
        <v>43208</v>
      </c>
      <c r="O14642" s="21">
        <v>0</v>
      </c>
    </row>
    <row r="14643" spans="1:15" hidden="1">
      <c r="A14643" s="22" t="s">
        <v>47</v>
      </c>
      <c r="B14643" s="23" t="s">
        <v>9</v>
      </c>
      <c r="C14643" s="33">
        <v>43209</v>
      </c>
      <c r="O14643" s="21">
        <v>0</v>
      </c>
    </row>
    <row r="14644" spans="1:15" hidden="1">
      <c r="A14644" s="22" t="s">
        <v>47</v>
      </c>
      <c r="B14644" s="23" t="s">
        <v>9</v>
      </c>
      <c r="C14644" s="33">
        <v>43210</v>
      </c>
      <c r="O14644" s="21">
        <v>0</v>
      </c>
    </row>
    <row r="14645" spans="1:15" hidden="1">
      <c r="A14645" s="22" t="s">
        <v>47</v>
      </c>
      <c r="B14645" s="23" t="s">
        <v>9</v>
      </c>
      <c r="C14645" s="33">
        <v>43211</v>
      </c>
      <c r="O14645" s="21">
        <v>0</v>
      </c>
    </row>
    <row r="14646" spans="1:15" hidden="1">
      <c r="A14646" s="22" t="s">
        <v>47</v>
      </c>
      <c r="B14646" s="23" t="s">
        <v>9</v>
      </c>
      <c r="C14646" s="33">
        <v>43212</v>
      </c>
      <c r="O14646" s="21">
        <v>0</v>
      </c>
    </row>
    <row r="14647" spans="1:15" hidden="1">
      <c r="A14647" s="22" t="s">
        <v>47</v>
      </c>
      <c r="B14647" s="23" t="s">
        <v>9</v>
      </c>
      <c r="C14647" s="33">
        <v>43213</v>
      </c>
      <c r="O14647" s="21">
        <v>0</v>
      </c>
    </row>
    <row r="14648" spans="1:15" hidden="1">
      <c r="A14648" s="22" t="s">
        <v>47</v>
      </c>
      <c r="B14648" s="23" t="s">
        <v>9</v>
      </c>
      <c r="C14648" s="33">
        <v>43214</v>
      </c>
      <c r="O14648" s="21">
        <v>0</v>
      </c>
    </row>
    <row r="14649" spans="1:15" hidden="1">
      <c r="A14649" s="22" t="s">
        <v>47</v>
      </c>
      <c r="B14649" s="23" t="s">
        <v>9</v>
      </c>
      <c r="C14649" s="33">
        <v>43215</v>
      </c>
      <c r="O14649" s="21">
        <v>0</v>
      </c>
    </row>
    <row r="14650" spans="1:15" hidden="1">
      <c r="A14650" s="22" t="s">
        <v>47</v>
      </c>
      <c r="B14650" s="23" t="s">
        <v>9</v>
      </c>
      <c r="C14650" s="33">
        <v>43216</v>
      </c>
      <c r="O14650" s="21">
        <v>0</v>
      </c>
    </row>
    <row r="14651" spans="1:15" hidden="1">
      <c r="A14651" s="22" t="s">
        <v>47</v>
      </c>
      <c r="B14651" s="23" t="s">
        <v>9</v>
      </c>
      <c r="C14651" s="33">
        <v>43217</v>
      </c>
      <c r="O14651" s="21">
        <v>0</v>
      </c>
    </row>
    <row r="14652" spans="1:15" hidden="1">
      <c r="A14652" s="22" t="s">
        <v>47</v>
      </c>
      <c r="B14652" s="23" t="s">
        <v>9</v>
      </c>
      <c r="C14652" s="33">
        <v>43218</v>
      </c>
      <c r="O14652" s="21">
        <v>0</v>
      </c>
    </row>
    <row r="14653" spans="1:15" hidden="1">
      <c r="A14653" s="22" t="s">
        <v>47</v>
      </c>
      <c r="B14653" s="23" t="s">
        <v>9</v>
      </c>
      <c r="C14653" s="33">
        <v>43219</v>
      </c>
      <c r="O14653" s="21">
        <v>0</v>
      </c>
    </row>
    <row r="14654" spans="1:15" hidden="1">
      <c r="A14654" s="22" t="s">
        <v>47</v>
      </c>
      <c r="B14654" s="23" t="s">
        <v>9</v>
      </c>
      <c r="C14654" s="33">
        <v>43220</v>
      </c>
      <c r="O14654" s="21">
        <v>0</v>
      </c>
    </row>
    <row r="14655" spans="1:15" hidden="1">
      <c r="A14655" s="22" t="s">
        <v>47</v>
      </c>
      <c r="B14655" s="23" t="s">
        <v>9</v>
      </c>
      <c r="C14655" s="33">
        <v>43221</v>
      </c>
      <c r="O14655" s="21">
        <v>0</v>
      </c>
    </row>
    <row r="14656" spans="1:15" hidden="1">
      <c r="A14656" s="22" t="s">
        <v>47</v>
      </c>
      <c r="B14656" s="23" t="s">
        <v>9</v>
      </c>
      <c r="C14656" s="33">
        <v>43222</v>
      </c>
      <c r="O14656" s="21">
        <v>0</v>
      </c>
    </row>
    <row r="14657" spans="1:15" hidden="1">
      <c r="A14657" s="22" t="s">
        <v>47</v>
      </c>
      <c r="B14657" s="23" t="s">
        <v>9</v>
      </c>
      <c r="C14657" s="33">
        <v>43223</v>
      </c>
      <c r="O14657" s="21">
        <v>0</v>
      </c>
    </row>
    <row r="14658" spans="1:15" hidden="1">
      <c r="A14658" s="22" t="s">
        <v>47</v>
      </c>
      <c r="B14658" s="23" t="s">
        <v>9</v>
      </c>
      <c r="C14658" s="33">
        <v>43224</v>
      </c>
      <c r="O14658" s="21">
        <v>0</v>
      </c>
    </row>
    <row r="14659" spans="1:15" hidden="1">
      <c r="A14659" s="22" t="s">
        <v>47</v>
      </c>
      <c r="B14659" s="23" t="s">
        <v>9</v>
      </c>
      <c r="C14659" s="33">
        <v>43225</v>
      </c>
      <c r="O14659" s="21">
        <v>0</v>
      </c>
    </row>
    <row r="14660" spans="1:15" hidden="1">
      <c r="A14660" s="22" t="s">
        <v>47</v>
      </c>
      <c r="B14660" s="23" t="s">
        <v>9</v>
      </c>
      <c r="C14660" s="33">
        <v>43226</v>
      </c>
      <c r="O14660" s="21">
        <v>0</v>
      </c>
    </row>
    <row r="14661" spans="1:15" hidden="1">
      <c r="A14661" s="22" t="s">
        <v>47</v>
      </c>
      <c r="B14661" s="23" t="s">
        <v>9</v>
      </c>
      <c r="C14661" s="33">
        <v>43227</v>
      </c>
      <c r="O14661" s="21">
        <v>0</v>
      </c>
    </row>
    <row r="14662" spans="1:15" hidden="1">
      <c r="A14662" s="22" t="s">
        <v>47</v>
      </c>
      <c r="B14662" s="23" t="s">
        <v>9</v>
      </c>
      <c r="C14662" s="33">
        <v>43228</v>
      </c>
      <c r="O14662" s="21">
        <v>0</v>
      </c>
    </row>
    <row r="14663" spans="1:15" hidden="1">
      <c r="A14663" s="22" t="s">
        <v>47</v>
      </c>
      <c r="B14663" s="23" t="s">
        <v>9</v>
      </c>
      <c r="C14663" s="33">
        <v>43229</v>
      </c>
      <c r="O14663" s="21">
        <v>0</v>
      </c>
    </row>
    <row r="14664" spans="1:15" hidden="1">
      <c r="A14664" s="22" t="s">
        <v>47</v>
      </c>
      <c r="B14664" s="23" t="s">
        <v>9</v>
      </c>
      <c r="C14664" s="33">
        <v>43230</v>
      </c>
      <c r="O14664" s="21">
        <v>0</v>
      </c>
    </row>
    <row r="14665" spans="1:15" hidden="1">
      <c r="A14665" s="22" t="s">
        <v>47</v>
      </c>
      <c r="B14665" s="23" t="s">
        <v>9</v>
      </c>
      <c r="C14665" s="33">
        <v>43231</v>
      </c>
      <c r="O14665" s="21">
        <v>0</v>
      </c>
    </row>
    <row r="14666" spans="1:15" hidden="1">
      <c r="A14666" s="22" t="s">
        <v>47</v>
      </c>
      <c r="B14666" s="23" t="s">
        <v>9</v>
      </c>
      <c r="C14666" s="33">
        <v>43232</v>
      </c>
      <c r="O14666" s="21">
        <v>0</v>
      </c>
    </row>
    <row r="14667" spans="1:15" hidden="1">
      <c r="A14667" s="22" t="s">
        <v>47</v>
      </c>
      <c r="B14667" s="23" t="s">
        <v>9</v>
      </c>
      <c r="C14667" s="33">
        <v>43233</v>
      </c>
      <c r="O14667" s="21">
        <v>1.554225</v>
      </c>
    </row>
    <row r="14668" spans="1:15" hidden="1">
      <c r="A14668" s="22" t="s">
        <v>47</v>
      </c>
      <c r="B14668" s="23" t="s">
        <v>9</v>
      </c>
      <c r="C14668" s="33">
        <v>43234</v>
      </c>
      <c r="O14668" s="21">
        <v>2.4684750000000011</v>
      </c>
    </row>
    <row r="14669" spans="1:15" hidden="1">
      <c r="A14669" s="22" t="s">
        <v>47</v>
      </c>
      <c r="B14669" s="23" t="s">
        <v>9</v>
      </c>
      <c r="C14669" s="33">
        <v>43235</v>
      </c>
      <c r="O14669" s="21">
        <v>1.2799500000000001</v>
      </c>
    </row>
    <row r="14670" spans="1:15" hidden="1">
      <c r="A14670" s="22" t="s">
        <v>47</v>
      </c>
      <c r="B14670" s="23" t="s">
        <v>9</v>
      </c>
      <c r="C14670" s="33">
        <v>43236</v>
      </c>
      <c r="O14670" s="21">
        <v>0.9142499999999999</v>
      </c>
    </row>
    <row r="14671" spans="1:15" hidden="1">
      <c r="A14671" s="22" t="s">
        <v>47</v>
      </c>
      <c r="B14671" s="23" t="s">
        <v>9</v>
      </c>
      <c r="C14671" s="33">
        <v>43237</v>
      </c>
      <c r="O14671" s="21">
        <v>0.9142499999999999</v>
      </c>
    </row>
    <row r="14672" spans="1:15" hidden="1">
      <c r="A14672" s="22" t="s">
        <v>47</v>
      </c>
      <c r="B14672" s="23" t="s">
        <v>9</v>
      </c>
      <c r="C14672" s="33">
        <v>43238</v>
      </c>
      <c r="O14672" s="21">
        <v>0.63997499999999996</v>
      </c>
    </row>
    <row r="14673" spans="1:15" hidden="1">
      <c r="A14673" s="22" t="s">
        <v>47</v>
      </c>
      <c r="B14673" s="23" t="s">
        <v>9</v>
      </c>
      <c r="C14673" s="33">
        <v>43239</v>
      </c>
      <c r="O14673" s="21">
        <v>0.45712499999999995</v>
      </c>
    </row>
    <row r="14674" spans="1:15" hidden="1">
      <c r="A14674" s="22" t="s">
        <v>47</v>
      </c>
      <c r="B14674" s="23" t="s">
        <v>9</v>
      </c>
      <c r="C14674" s="33">
        <v>43240</v>
      </c>
      <c r="O14674" s="21">
        <v>0.27427499999999999</v>
      </c>
    </row>
    <row r="14675" spans="1:15" hidden="1">
      <c r="A14675" s="22" t="s">
        <v>47</v>
      </c>
      <c r="B14675" s="23" t="s">
        <v>9</v>
      </c>
      <c r="C14675" s="33">
        <v>43241</v>
      </c>
      <c r="O14675" s="21">
        <v>0.18284999999999998</v>
      </c>
    </row>
    <row r="14676" spans="1:15" hidden="1">
      <c r="A14676" s="22" t="s">
        <v>47</v>
      </c>
      <c r="B14676" s="23" t="s">
        <v>9</v>
      </c>
      <c r="C14676" s="33">
        <v>43242</v>
      </c>
      <c r="O14676" s="21">
        <v>9.1424999999999992E-2</v>
      </c>
    </row>
    <row r="14677" spans="1:15" hidden="1">
      <c r="A14677" s="22" t="s">
        <v>47</v>
      </c>
      <c r="B14677" s="23" t="s">
        <v>9</v>
      </c>
      <c r="C14677" s="33">
        <v>43243</v>
      </c>
      <c r="O14677" s="21">
        <v>9.1424999999999992E-2</v>
      </c>
    </row>
    <row r="14678" spans="1:15" hidden="1">
      <c r="A14678" s="22" t="s">
        <v>47</v>
      </c>
      <c r="B14678" s="23" t="s">
        <v>9</v>
      </c>
      <c r="C14678" s="33">
        <v>43244</v>
      </c>
      <c r="O14678" s="21">
        <v>9.1424999999999992E-2</v>
      </c>
    </row>
    <row r="14679" spans="1:15" hidden="1">
      <c r="A14679" s="22" t="s">
        <v>47</v>
      </c>
      <c r="B14679" s="23" t="s">
        <v>9</v>
      </c>
      <c r="C14679" s="33">
        <v>43245</v>
      </c>
      <c r="O14679" s="21">
        <v>9.1424999999999992E-2</v>
      </c>
    </row>
    <row r="14680" spans="1:15" hidden="1">
      <c r="A14680" s="22" t="s">
        <v>47</v>
      </c>
      <c r="B14680" s="23" t="s">
        <v>9</v>
      </c>
      <c r="C14680" s="33">
        <v>43246</v>
      </c>
      <c r="O14680" s="21">
        <v>0.18284999999999998</v>
      </c>
    </row>
    <row r="14681" spans="1:15" hidden="1">
      <c r="A14681" s="22" t="s">
        <v>47</v>
      </c>
      <c r="B14681" s="23" t="s">
        <v>9</v>
      </c>
      <c r="C14681" s="33">
        <v>43247</v>
      </c>
      <c r="O14681" s="21">
        <v>0.18284999999999998</v>
      </c>
    </row>
    <row r="14682" spans="1:15" hidden="1">
      <c r="A14682" s="22" t="s">
        <v>47</v>
      </c>
      <c r="B14682" s="23" t="s">
        <v>9</v>
      </c>
      <c r="C14682" s="33">
        <v>43248</v>
      </c>
      <c r="O14682" s="21">
        <v>0.18284999999999998</v>
      </c>
    </row>
    <row r="14683" spans="1:15" hidden="1">
      <c r="A14683" s="22" t="s">
        <v>47</v>
      </c>
      <c r="B14683" s="23" t="s">
        <v>9</v>
      </c>
      <c r="C14683" s="33">
        <v>43249</v>
      </c>
      <c r="O14683" s="21">
        <v>9.1424999999999992E-2</v>
      </c>
    </row>
    <row r="14684" spans="1:15" hidden="1">
      <c r="A14684" s="22" t="s">
        <v>47</v>
      </c>
      <c r="B14684" s="23" t="s">
        <v>9</v>
      </c>
      <c r="C14684" s="33">
        <v>43250</v>
      </c>
      <c r="O14684" s="21">
        <v>9.1424999999999992E-2</v>
      </c>
    </row>
    <row r="14685" spans="1:15" hidden="1">
      <c r="A14685" s="22" t="s">
        <v>47</v>
      </c>
      <c r="B14685" s="23" t="s">
        <v>9</v>
      </c>
      <c r="C14685" s="33">
        <v>43251</v>
      </c>
      <c r="O14685" s="21">
        <v>0</v>
      </c>
    </row>
    <row r="14686" spans="1:15" hidden="1">
      <c r="A14686" s="22" t="s">
        <v>47</v>
      </c>
      <c r="B14686" s="23" t="s">
        <v>9</v>
      </c>
      <c r="C14686" s="33">
        <v>43252</v>
      </c>
      <c r="O14686" s="21">
        <v>0</v>
      </c>
    </row>
    <row r="14687" spans="1:15" hidden="1">
      <c r="A14687" s="22" t="s">
        <v>47</v>
      </c>
      <c r="B14687" s="23" t="s">
        <v>9</v>
      </c>
      <c r="C14687" s="33">
        <v>43253</v>
      </c>
      <c r="O14687" s="21">
        <v>0</v>
      </c>
    </row>
    <row r="14688" spans="1:15" hidden="1">
      <c r="A14688" s="22" t="s">
        <v>47</v>
      </c>
      <c r="B14688" s="23" t="s">
        <v>9</v>
      </c>
      <c r="C14688" s="33">
        <v>43254</v>
      </c>
      <c r="O14688" s="21">
        <v>0</v>
      </c>
    </row>
    <row r="14689" spans="1:15" hidden="1">
      <c r="A14689" s="22" t="s">
        <v>47</v>
      </c>
      <c r="B14689" s="23" t="s">
        <v>9</v>
      </c>
      <c r="C14689" s="33">
        <v>43255</v>
      </c>
      <c r="O14689" s="21">
        <v>9.1424999999999992E-2</v>
      </c>
    </row>
    <row r="14690" spans="1:15" hidden="1">
      <c r="A14690" s="22" t="s">
        <v>47</v>
      </c>
      <c r="B14690" s="23" t="s">
        <v>9</v>
      </c>
      <c r="C14690" s="33">
        <v>43256</v>
      </c>
      <c r="O14690" s="21">
        <v>1.2799500000000001</v>
      </c>
    </row>
    <row r="14691" spans="1:15" hidden="1">
      <c r="A14691" s="22" t="s">
        <v>47</v>
      </c>
      <c r="B14691" s="23" t="s">
        <v>9</v>
      </c>
      <c r="C14691" s="33">
        <v>43257</v>
      </c>
      <c r="O14691" s="21">
        <v>1.0971</v>
      </c>
    </row>
    <row r="14692" spans="1:15" hidden="1">
      <c r="A14692" s="22" t="s">
        <v>47</v>
      </c>
      <c r="B14692" s="23" t="s">
        <v>9</v>
      </c>
      <c r="C14692" s="33">
        <v>43258</v>
      </c>
      <c r="O14692" s="21">
        <v>0.54854999999999998</v>
      </c>
    </row>
    <row r="14693" spans="1:15" hidden="1">
      <c r="A14693" s="22" t="s">
        <v>47</v>
      </c>
      <c r="B14693" s="23" t="s">
        <v>9</v>
      </c>
      <c r="C14693" s="33">
        <v>43259</v>
      </c>
      <c r="O14693" s="21">
        <v>0.63997499999999996</v>
      </c>
    </row>
    <row r="14694" spans="1:15" hidden="1">
      <c r="A14694" s="22" t="s">
        <v>47</v>
      </c>
      <c r="B14694" s="23" t="s">
        <v>9</v>
      </c>
      <c r="C14694" s="33">
        <v>43260</v>
      </c>
      <c r="O14694" s="21">
        <v>0.54854999999999998</v>
      </c>
    </row>
    <row r="14695" spans="1:15" hidden="1">
      <c r="A14695" s="22" t="s">
        <v>47</v>
      </c>
      <c r="B14695" s="23" t="s">
        <v>9</v>
      </c>
      <c r="C14695" s="33">
        <v>43261</v>
      </c>
      <c r="O14695" s="21">
        <v>0.36569999999999997</v>
      </c>
    </row>
    <row r="14696" spans="1:15" hidden="1">
      <c r="A14696" s="22" t="s">
        <v>47</v>
      </c>
      <c r="B14696" s="23" t="s">
        <v>9</v>
      </c>
      <c r="C14696" s="33">
        <v>43262</v>
      </c>
      <c r="O14696" s="21">
        <v>0.27427499999999999</v>
      </c>
    </row>
    <row r="14697" spans="1:15" hidden="1">
      <c r="A14697" s="22" t="s">
        <v>47</v>
      </c>
      <c r="B14697" s="23" t="s">
        <v>9</v>
      </c>
      <c r="C14697" s="33">
        <v>43263</v>
      </c>
      <c r="O14697" s="21">
        <v>0.54854999999999998</v>
      </c>
    </row>
    <row r="14698" spans="1:15" hidden="1">
      <c r="A14698" s="22" t="s">
        <v>47</v>
      </c>
      <c r="B14698" s="23" t="s">
        <v>9</v>
      </c>
      <c r="C14698" s="33">
        <v>43264</v>
      </c>
      <c r="O14698" s="21">
        <v>1.3713750000000002</v>
      </c>
    </row>
    <row r="14699" spans="1:15" hidden="1">
      <c r="A14699" s="22" t="s">
        <v>47</v>
      </c>
      <c r="B14699" s="23" t="s">
        <v>9</v>
      </c>
      <c r="C14699" s="33">
        <v>43265</v>
      </c>
      <c r="O14699" s="21">
        <v>1.1885250000000001</v>
      </c>
    </row>
    <row r="14700" spans="1:15" hidden="1">
      <c r="A14700" s="22" t="s">
        <v>47</v>
      </c>
      <c r="B14700" s="23" t="s">
        <v>9</v>
      </c>
      <c r="C14700" s="33">
        <v>43266</v>
      </c>
      <c r="O14700" s="21">
        <v>0.63997499999999996</v>
      </c>
    </row>
    <row r="14701" spans="1:15" hidden="1">
      <c r="A14701" s="22" t="s">
        <v>47</v>
      </c>
      <c r="B14701" s="23" t="s">
        <v>9</v>
      </c>
      <c r="C14701" s="33">
        <v>43267</v>
      </c>
      <c r="O14701" s="21">
        <v>0.54854999999999998</v>
      </c>
    </row>
    <row r="14702" spans="1:15" hidden="1">
      <c r="A14702" s="22" t="s">
        <v>47</v>
      </c>
      <c r="B14702" s="23" t="s">
        <v>9</v>
      </c>
      <c r="C14702" s="33">
        <v>43268</v>
      </c>
      <c r="O14702" s="21">
        <v>0.45712499999999995</v>
      </c>
    </row>
    <row r="14703" spans="1:15" hidden="1">
      <c r="A14703" s="22" t="s">
        <v>47</v>
      </c>
      <c r="B14703" s="23" t="s">
        <v>9</v>
      </c>
      <c r="C14703" s="33">
        <v>43269</v>
      </c>
      <c r="O14703" s="21">
        <v>2.0113500000000002</v>
      </c>
    </row>
    <row r="14704" spans="1:15" hidden="1">
      <c r="A14704" s="22" t="s">
        <v>47</v>
      </c>
      <c r="B14704" s="23" t="s">
        <v>9</v>
      </c>
      <c r="C14704" s="33">
        <v>43270</v>
      </c>
      <c r="O14704" s="21">
        <v>0.73139999999999994</v>
      </c>
    </row>
    <row r="14705" spans="1:15" hidden="1">
      <c r="A14705" s="22" t="s">
        <v>47</v>
      </c>
      <c r="B14705" s="23" t="s">
        <v>9</v>
      </c>
      <c r="C14705" s="33">
        <v>43271</v>
      </c>
      <c r="O14705" s="21">
        <v>0.9142499999999999</v>
      </c>
    </row>
    <row r="14706" spans="1:15" hidden="1">
      <c r="A14706" s="22" t="s">
        <v>47</v>
      </c>
      <c r="B14706" s="23" t="s">
        <v>9</v>
      </c>
      <c r="C14706" s="33">
        <v>43272</v>
      </c>
      <c r="O14706" s="21">
        <v>0.73139999999999994</v>
      </c>
    </row>
    <row r="14707" spans="1:15" hidden="1">
      <c r="A14707" s="22" t="s">
        <v>47</v>
      </c>
      <c r="B14707" s="23" t="s">
        <v>9</v>
      </c>
      <c r="C14707" s="33">
        <v>43273</v>
      </c>
      <c r="O14707" s="21">
        <v>0.63997499999999996</v>
      </c>
    </row>
    <row r="14708" spans="1:15" hidden="1">
      <c r="A14708" s="22" t="s">
        <v>47</v>
      </c>
      <c r="B14708" s="23" t="s">
        <v>9</v>
      </c>
      <c r="C14708" s="33">
        <v>43274</v>
      </c>
      <c r="O14708" s="21">
        <v>0.54854999999999998</v>
      </c>
    </row>
    <row r="14709" spans="1:15" hidden="1">
      <c r="A14709" s="22" t="s">
        <v>47</v>
      </c>
      <c r="B14709" s="23" t="s">
        <v>9</v>
      </c>
      <c r="C14709" s="33">
        <v>43275</v>
      </c>
      <c r="O14709" s="21">
        <v>0.45712499999999995</v>
      </c>
    </row>
    <row r="14710" spans="1:15" hidden="1">
      <c r="A14710" s="22" t="s">
        <v>47</v>
      </c>
      <c r="B14710" s="23" t="s">
        <v>9</v>
      </c>
      <c r="C14710" s="33">
        <v>43276</v>
      </c>
      <c r="O14710" s="21">
        <v>0.45712499999999995</v>
      </c>
    </row>
    <row r="14711" spans="1:15" hidden="1">
      <c r="A14711" s="22" t="s">
        <v>47</v>
      </c>
      <c r="B14711" s="23" t="s">
        <v>9</v>
      </c>
      <c r="C14711" s="33">
        <v>43277</v>
      </c>
      <c r="O14711" s="21">
        <v>0.36569999999999997</v>
      </c>
    </row>
    <row r="14712" spans="1:15" hidden="1">
      <c r="A14712" s="22" t="s">
        <v>47</v>
      </c>
      <c r="B14712" s="23" t="s">
        <v>9</v>
      </c>
      <c r="C14712" s="33">
        <v>43278</v>
      </c>
      <c r="O14712" s="21">
        <v>0.54854999999999998</v>
      </c>
    </row>
    <row r="14713" spans="1:15" hidden="1">
      <c r="A14713" s="22" t="s">
        <v>47</v>
      </c>
      <c r="B14713" s="23" t="s">
        <v>9</v>
      </c>
      <c r="C14713" s="33">
        <v>43279</v>
      </c>
      <c r="O14713" s="21">
        <v>0.54854999999999998</v>
      </c>
    </row>
    <row r="14714" spans="1:15" hidden="1">
      <c r="A14714" s="22" t="s">
        <v>47</v>
      </c>
      <c r="B14714" s="23" t="s">
        <v>9</v>
      </c>
      <c r="C14714" s="33">
        <v>43280</v>
      </c>
      <c r="O14714" s="21">
        <v>0.27427499999999999</v>
      </c>
    </row>
    <row r="14715" spans="1:15" hidden="1">
      <c r="A14715" s="22" t="s">
        <v>47</v>
      </c>
      <c r="B14715" s="23" t="s">
        <v>9</v>
      </c>
      <c r="C14715" s="33">
        <v>43281</v>
      </c>
      <c r="O14715" s="21">
        <v>0.45712499999999995</v>
      </c>
    </row>
    <row r="14716" spans="1:15" hidden="1">
      <c r="A14716" s="22" t="s">
        <v>47</v>
      </c>
      <c r="B14716" s="23" t="s">
        <v>9</v>
      </c>
      <c r="C14716" s="33">
        <v>43282</v>
      </c>
      <c r="O14716" s="21">
        <v>0.27427499999999999</v>
      </c>
    </row>
    <row r="14717" spans="1:15" hidden="1">
      <c r="A14717" s="22" t="s">
        <v>47</v>
      </c>
      <c r="B14717" s="23" t="s">
        <v>9</v>
      </c>
      <c r="C14717" s="33">
        <v>43283</v>
      </c>
      <c r="O14717" s="21">
        <v>0.27427499999999999</v>
      </c>
    </row>
    <row r="14718" spans="1:15" hidden="1">
      <c r="A14718" s="22" t="s">
        <v>47</v>
      </c>
      <c r="B14718" s="23" t="s">
        <v>9</v>
      </c>
      <c r="C14718" s="33">
        <v>43284</v>
      </c>
      <c r="O14718" s="21">
        <v>0.27427499999999999</v>
      </c>
    </row>
    <row r="14719" spans="1:15" hidden="1">
      <c r="A14719" s="22" t="s">
        <v>47</v>
      </c>
      <c r="B14719" s="23" t="s">
        <v>9</v>
      </c>
      <c r="C14719" s="33">
        <v>43285</v>
      </c>
      <c r="O14719" s="21">
        <v>0.36569999999999997</v>
      </c>
    </row>
    <row r="14720" spans="1:15" hidden="1">
      <c r="A14720" s="22" t="s">
        <v>47</v>
      </c>
      <c r="B14720" s="23" t="s">
        <v>9</v>
      </c>
      <c r="C14720" s="33">
        <v>43286</v>
      </c>
      <c r="O14720" s="21">
        <v>0.27427499999999999</v>
      </c>
    </row>
    <row r="14721" spans="1:15" hidden="1">
      <c r="A14721" s="22" t="s">
        <v>47</v>
      </c>
      <c r="B14721" s="23" t="s">
        <v>9</v>
      </c>
      <c r="C14721" s="33">
        <v>43287</v>
      </c>
      <c r="O14721" s="21">
        <v>9.1424999999999992E-2</v>
      </c>
    </row>
    <row r="14722" spans="1:15" hidden="1">
      <c r="A14722" s="22" t="s">
        <v>47</v>
      </c>
      <c r="B14722" s="23" t="s">
        <v>9</v>
      </c>
      <c r="C14722" s="33">
        <v>43288</v>
      </c>
      <c r="O14722" s="21">
        <v>0.27427499999999999</v>
      </c>
    </row>
    <row r="14723" spans="1:15" hidden="1">
      <c r="A14723" s="22" t="s">
        <v>47</v>
      </c>
      <c r="B14723" s="23" t="s">
        <v>9</v>
      </c>
      <c r="C14723" s="33">
        <v>43289</v>
      </c>
      <c r="O14723" s="21">
        <v>0.27427499999999999</v>
      </c>
    </row>
    <row r="14724" spans="1:15" hidden="1">
      <c r="A14724" s="22" t="s">
        <v>47</v>
      </c>
      <c r="B14724" s="23" t="s">
        <v>9</v>
      </c>
      <c r="C14724" s="33">
        <v>43290</v>
      </c>
      <c r="O14724" s="21">
        <v>9.1424999999999992E-2</v>
      </c>
    </row>
    <row r="14725" spans="1:15" hidden="1">
      <c r="A14725" s="22" t="s">
        <v>47</v>
      </c>
      <c r="B14725" s="23" t="s">
        <v>9</v>
      </c>
      <c r="C14725" s="33">
        <v>43291</v>
      </c>
      <c r="O14725" s="21">
        <v>0.27427499999999999</v>
      </c>
    </row>
    <row r="14726" spans="1:15" hidden="1">
      <c r="A14726" s="22" t="s">
        <v>47</v>
      </c>
      <c r="B14726" s="23" t="s">
        <v>9</v>
      </c>
      <c r="C14726" s="33">
        <v>43292</v>
      </c>
      <c r="O14726" s="21">
        <v>0.18284999999999998</v>
      </c>
    </row>
    <row r="14727" spans="1:15" hidden="1">
      <c r="A14727" s="22" t="s">
        <v>47</v>
      </c>
      <c r="B14727" s="23" t="s">
        <v>9</v>
      </c>
      <c r="C14727" s="33">
        <v>43293</v>
      </c>
      <c r="O14727" s="21">
        <v>0.27427499999999999</v>
      </c>
    </row>
    <row r="14728" spans="1:15" hidden="1">
      <c r="A14728" s="22" t="s">
        <v>47</v>
      </c>
      <c r="B14728" s="23" t="s">
        <v>9</v>
      </c>
      <c r="C14728" s="33">
        <v>43294</v>
      </c>
      <c r="O14728" s="21">
        <v>0.45712499999999995</v>
      </c>
    </row>
    <row r="14729" spans="1:15" hidden="1">
      <c r="A14729" s="22" t="s">
        <v>47</v>
      </c>
      <c r="B14729" s="23" t="s">
        <v>9</v>
      </c>
      <c r="C14729" s="33">
        <v>43295</v>
      </c>
      <c r="O14729" s="21">
        <v>0.27427499999999999</v>
      </c>
    </row>
    <row r="14730" spans="1:15" hidden="1">
      <c r="A14730" s="22" t="s">
        <v>47</v>
      </c>
      <c r="B14730" s="23" t="s">
        <v>9</v>
      </c>
      <c r="C14730" s="33">
        <v>43296</v>
      </c>
      <c r="O14730" s="21">
        <v>0.18284999999999998</v>
      </c>
    </row>
    <row r="14731" spans="1:15" hidden="1">
      <c r="A14731" s="22" t="s">
        <v>47</v>
      </c>
      <c r="B14731" s="23" t="s">
        <v>9</v>
      </c>
      <c r="C14731" s="33">
        <v>43297</v>
      </c>
      <c r="O14731" s="21">
        <v>0.45712499999999995</v>
      </c>
    </row>
    <row r="14732" spans="1:15" hidden="1">
      <c r="A14732" s="22" t="s">
        <v>47</v>
      </c>
      <c r="B14732" s="23" t="s">
        <v>9</v>
      </c>
      <c r="C14732" s="33">
        <v>43298</v>
      </c>
      <c r="O14732" s="21">
        <v>0.36569999999999997</v>
      </c>
    </row>
    <row r="14733" spans="1:15" hidden="1">
      <c r="A14733" s="22" t="s">
        <v>47</v>
      </c>
      <c r="B14733" s="23" t="s">
        <v>9</v>
      </c>
      <c r="C14733" s="33">
        <v>43299</v>
      </c>
      <c r="O14733" s="21">
        <v>0.45712499999999995</v>
      </c>
    </row>
    <row r="14734" spans="1:15" hidden="1">
      <c r="A14734" s="22" t="s">
        <v>47</v>
      </c>
      <c r="B14734" s="23" t="s">
        <v>9</v>
      </c>
      <c r="C14734" s="33">
        <v>43300</v>
      </c>
      <c r="O14734" s="21">
        <v>0.54854999999999998</v>
      </c>
    </row>
    <row r="14735" spans="1:15" hidden="1">
      <c r="A14735" s="22" t="s">
        <v>47</v>
      </c>
      <c r="B14735" s="23" t="s">
        <v>9</v>
      </c>
      <c r="C14735" s="33">
        <v>43301</v>
      </c>
      <c r="O14735" s="21">
        <v>0.45712499999999995</v>
      </c>
    </row>
    <row r="14736" spans="1:15" hidden="1">
      <c r="A14736" s="22" t="s">
        <v>47</v>
      </c>
      <c r="B14736" s="23" t="s">
        <v>9</v>
      </c>
      <c r="C14736" s="33">
        <v>43302</v>
      </c>
      <c r="O14736" s="21">
        <v>0.45712499999999995</v>
      </c>
    </row>
    <row r="14737" spans="1:15" hidden="1">
      <c r="A14737" s="22" t="s">
        <v>47</v>
      </c>
      <c r="B14737" s="23" t="s">
        <v>9</v>
      </c>
      <c r="C14737" s="33">
        <v>43303</v>
      </c>
      <c r="O14737" s="21">
        <v>0.27427499999999999</v>
      </c>
    </row>
    <row r="14738" spans="1:15" hidden="1">
      <c r="A14738" s="22" t="s">
        <v>47</v>
      </c>
      <c r="B14738" s="23" t="s">
        <v>9</v>
      </c>
      <c r="C14738" s="33">
        <v>43304</v>
      </c>
      <c r="O14738" s="21">
        <v>0.54854999999999998</v>
      </c>
    </row>
    <row r="14739" spans="1:15" hidden="1">
      <c r="A14739" s="22" t="s">
        <v>47</v>
      </c>
      <c r="B14739" s="23" t="s">
        <v>9</v>
      </c>
      <c r="C14739" s="33">
        <v>43305</v>
      </c>
      <c r="O14739" s="21">
        <v>0.54854999999999998</v>
      </c>
    </row>
    <row r="14740" spans="1:15" hidden="1">
      <c r="A14740" s="22" t="s">
        <v>47</v>
      </c>
      <c r="B14740" s="23" t="s">
        <v>9</v>
      </c>
      <c r="C14740" s="33">
        <v>43306</v>
      </c>
      <c r="O14740" s="21">
        <v>0.63997499999999996</v>
      </c>
    </row>
    <row r="14741" spans="1:15" hidden="1">
      <c r="A14741" s="22" t="s">
        <v>47</v>
      </c>
      <c r="B14741" s="23" t="s">
        <v>9</v>
      </c>
      <c r="C14741" s="33">
        <v>43307</v>
      </c>
      <c r="O14741" s="21">
        <v>0.73139999999999994</v>
      </c>
    </row>
    <row r="14742" spans="1:15" hidden="1">
      <c r="A14742" s="22" t="s">
        <v>47</v>
      </c>
      <c r="B14742" s="23" t="s">
        <v>9</v>
      </c>
      <c r="C14742" s="33">
        <v>43308</v>
      </c>
      <c r="O14742" s="21">
        <v>0.45712499999999995</v>
      </c>
    </row>
    <row r="14743" spans="1:15" hidden="1">
      <c r="A14743" s="22" t="s">
        <v>47</v>
      </c>
      <c r="B14743" s="23" t="s">
        <v>9</v>
      </c>
      <c r="C14743" s="33">
        <v>43309</v>
      </c>
      <c r="O14743" s="21">
        <v>0.36569999999999997</v>
      </c>
    </row>
    <row r="14744" spans="1:15" hidden="1">
      <c r="A14744" s="22" t="s">
        <v>47</v>
      </c>
      <c r="B14744" s="23" t="s">
        <v>9</v>
      </c>
      <c r="C14744" s="33">
        <v>43310</v>
      </c>
      <c r="O14744" s="21">
        <v>0.45712499999999995</v>
      </c>
    </row>
    <row r="14745" spans="1:15" hidden="1">
      <c r="A14745" s="22" t="s">
        <v>47</v>
      </c>
      <c r="B14745" s="23" t="s">
        <v>9</v>
      </c>
      <c r="C14745" s="33">
        <v>43311</v>
      </c>
      <c r="O14745" s="21">
        <v>0.45712499999999995</v>
      </c>
    </row>
    <row r="14746" spans="1:15" hidden="1">
      <c r="A14746" s="22" t="s">
        <v>47</v>
      </c>
      <c r="B14746" s="23" t="s">
        <v>9</v>
      </c>
      <c r="C14746" s="33">
        <v>43312</v>
      </c>
      <c r="O14746" s="21">
        <v>0.45712499999999995</v>
      </c>
    </row>
    <row r="14747" spans="1:15" hidden="1">
      <c r="A14747" s="22" t="s">
        <v>47</v>
      </c>
      <c r="B14747" s="23" t="s">
        <v>9</v>
      </c>
      <c r="C14747" s="33">
        <v>43313</v>
      </c>
      <c r="O14747" s="21">
        <v>0.27427499999999999</v>
      </c>
    </row>
    <row r="14748" spans="1:15" hidden="1">
      <c r="A14748" s="22" t="s">
        <v>47</v>
      </c>
      <c r="B14748" s="23" t="s">
        <v>9</v>
      </c>
      <c r="C14748" s="33">
        <v>43314</v>
      </c>
      <c r="O14748" s="21">
        <v>0.27427499999999999</v>
      </c>
    </row>
    <row r="14749" spans="1:15" hidden="1">
      <c r="A14749" s="22" t="s">
        <v>47</v>
      </c>
      <c r="B14749" s="23" t="s">
        <v>9</v>
      </c>
      <c r="C14749" s="33">
        <v>43315</v>
      </c>
      <c r="O14749" s="21">
        <v>0.36569999999999997</v>
      </c>
    </row>
    <row r="14750" spans="1:15" hidden="1">
      <c r="A14750" s="22" t="s">
        <v>47</v>
      </c>
      <c r="B14750" s="23" t="s">
        <v>9</v>
      </c>
      <c r="C14750" s="33">
        <v>43316</v>
      </c>
      <c r="O14750" s="21">
        <v>0.54854999999999998</v>
      </c>
    </row>
    <row r="14751" spans="1:15" hidden="1">
      <c r="A14751" s="22" t="s">
        <v>47</v>
      </c>
      <c r="B14751" s="23" t="s">
        <v>9</v>
      </c>
      <c r="C14751" s="33">
        <v>43317</v>
      </c>
      <c r="O14751" s="21">
        <v>3.8398499999999998</v>
      </c>
    </row>
    <row r="14752" spans="1:15" hidden="1">
      <c r="A14752" s="22" t="s">
        <v>47</v>
      </c>
      <c r="B14752" s="23" t="s">
        <v>9</v>
      </c>
      <c r="C14752" s="33">
        <v>43318</v>
      </c>
      <c r="O14752" s="21">
        <v>4.754100000000002</v>
      </c>
    </row>
    <row r="14753" spans="1:15" hidden="1">
      <c r="A14753" s="22" t="s">
        <v>47</v>
      </c>
      <c r="B14753" s="23" t="s">
        <v>9</v>
      </c>
      <c r="C14753" s="33">
        <v>43319</v>
      </c>
      <c r="O14753" s="21">
        <v>4.3884000000000016</v>
      </c>
    </row>
    <row r="14754" spans="1:15" hidden="1">
      <c r="A14754" s="22" t="s">
        <v>47</v>
      </c>
      <c r="B14754" s="23" t="s">
        <v>9</v>
      </c>
      <c r="C14754" s="33">
        <v>43320</v>
      </c>
      <c r="O14754" s="21">
        <v>3.8398500000000011</v>
      </c>
    </row>
    <row r="14755" spans="1:15" hidden="1">
      <c r="A14755" s="22" t="s">
        <v>47</v>
      </c>
      <c r="B14755" s="23" t="s">
        <v>9</v>
      </c>
      <c r="C14755" s="33">
        <v>43321</v>
      </c>
      <c r="O14755" s="21">
        <v>2.6513250000000004</v>
      </c>
    </row>
    <row r="14756" spans="1:15" hidden="1">
      <c r="A14756" s="22" t="s">
        <v>47</v>
      </c>
      <c r="B14756" s="23" t="s">
        <v>9</v>
      </c>
      <c r="C14756" s="33">
        <v>43322</v>
      </c>
      <c r="O14756" s="21">
        <v>2.1942000000000004</v>
      </c>
    </row>
    <row r="14757" spans="1:15" hidden="1">
      <c r="A14757" s="22" t="s">
        <v>47</v>
      </c>
      <c r="B14757" s="23" t="s">
        <v>9</v>
      </c>
      <c r="C14757" s="33">
        <v>43323</v>
      </c>
      <c r="O14757" s="21">
        <v>1.7370749999999999</v>
      </c>
    </row>
    <row r="14758" spans="1:15" hidden="1">
      <c r="A14758" s="22" t="s">
        <v>47</v>
      </c>
      <c r="B14758" s="23" t="s">
        <v>9</v>
      </c>
      <c r="C14758" s="33">
        <v>43324</v>
      </c>
      <c r="O14758" s="21">
        <v>1.1885250000000003</v>
      </c>
    </row>
    <row r="14759" spans="1:15" hidden="1">
      <c r="A14759" s="22" t="s">
        <v>47</v>
      </c>
      <c r="B14759" s="23" t="s">
        <v>9</v>
      </c>
      <c r="C14759" s="33">
        <v>43325</v>
      </c>
      <c r="O14759" s="21">
        <v>1.1885250000000001</v>
      </c>
    </row>
    <row r="14760" spans="1:15" hidden="1">
      <c r="A14760" s="22" t="s">
        <v>47</v>
      </c>
      <c r="B14760" s="23" t="s">
        <v>9</v>
      </c>
      <c r="C14760" s="33">
        <v>43326</v>
      </c>
      <c r="O14760" s="21">
        <v>1.0971</v>
      </c>
    </row>
    <row r="14761" spans="1:15" hidden="1">
      <c r="A14761" s="22" t="s">
        <v>47</v>
      </c>
      <c r="B14761" s="23" t="s">
        <v>9</v>
      </c>
      <c r="C14761" s="33">
        <v>43327</v>
      </c>
      <c r="O14761" s="21">
        <v>1.3713750000000002</v>
      </c>
    </row>
    <row r="14762" spans="1:15" hidden="1">
      <c r="A14762" s="22" t="s">
        <v>47</v>
      </c>
      <c r="B14762" s="23" t="s">
        <v>9</v>
      </c>
      <c r="C14762" s="33">
        <v>43328</v>
      </c>
      <c r="O14762" s="21">
        <v>1.5542250000000002</v>
      </c>
    </row>
    <row r="14763" spans="1:15" hidden="1">
      <c r="A14763" s="22" t="s">
        <v>47</v>
      </c>
      <c r="B14763" s="23" t="s">
        <v>9</v>
      </c>
      <c r="C14763" s="33">
        <v>43329</v>
      </c>
      <c r="O14763" s="21">
        <v>1.1885250000000001</v>
      </c>
    </row>
    <row r="14764" spans="1:15" hidden="1">
      <c r="A14764" s="22" t="s">
        <v>47</v>
      </c>
      <c r="B14764" s="23" t="s">
        <v>9</v>
      </c>
      <c r="C14764" s="33">
        <v>43330</v>
      </c>
      <c r="O14764" s="21">
        <v>1.0971</v>
      </c>
    </row>
    <row r="14765" spans="1:15" hidden="1">
      <c r="A14765" s="22" t="s">
        <v>47</v>
      </c>
      <c r="B14765" s="23" t="s">
        <v>9</v>
      </c>
      <c r="C14765" s="33">
        <v>43331</v>
      </c>
      <c r="O14765" s="21">
        <v>0.82282499999999992</v>
      </c>
    </row>
    <row r="14766" spans="1:15" hidden="1">
      <c r="A14766" s="22" t="s">
        <v>47</v>
      </c>
      <c r="B14766" s="23" t="s">
        <v>9</v>
      </c>
      <c r="C14766" s="33">
        <v>43332</v>
      </c>
      <c r="O14766" s="21">
        <v>1.0056749999999999</v>
      </c>
    </row>
    <row r="14767" spans="1:15" hidden="1">
      <c r="A14767" s="22" t="s">
        <v>47</v>
      </c>
      <c r="B14767" s="23" t="s">
        <v>9</v>
      </c>
      <c r="C14767" s="33">
        <v>43333</v>
      </c>
      <c r="O14767" s="21">
        <v>0.63997499999999996</v>
      </c>
    </row>
    <row r="14768" spans="1:15" hidden="1">
      <c r="A14768" s="22" t="s">
        <v>47</v>
      </c>
      <c r="B14768" s="23" t="s">
        <v>9</v>
      </c>
      <c r="C14768" s="33">
        <v>43334</v>
      </c>
      <c r="O14768" s="21">
        <v>0.54854999999999998</v>
      </c>
    </row>
    <row r="14769" spans="1:15" hidden="1">
      <c r="A14769" s="22" t="s">
        <v>47</v>
      </c>
      <c r="B14769" s="23" t="s">
        <v>9</v>
      </c>
      <c r="C14769" s="33">
        <v>43335</v>
      </c>
      <c r="O14769" s="21">
        <v>0.63997499999999996</v>
      </c>
    </row>
    <row r="14770" spans="1:15" hidden="1">
      <c r="A14770" s="22" t="s">
        <v>47</v>
      </c>
      <c r="B14770" s="23" t="s">
        <v>9</v>
      </c>
      <c r="C14770" s="33">
        <v>43336</v>
      </c>
      <c r="O14770" s="21">
        <v>0.36569999999999997</v>
      </c>
    </row>
    <row r="14771" spans="1:15" hidden="1">
      <c r="A14771" s="22" t="s">
        <v>47</v>
      </c>
      <c r="B14771" s="23" t="s">
        <v>9</v>
      </c>
      <c r="C14771" s="33">
        <v>43337</v>
      </c>
      <c r="O14771" s="21">
        <v>0.45712499999999995</v>
      </c>
    </row>
    <row r="14772" spans="1:15" hidden="1">
      <c r="A14772" s="22" t="s">
        <v>47</v>
      </c>
      <c r="B14772" s="23" t="s">
        <v>9</v>
      </c>
      <c r="C14772" s="33">
        <v>43338</v>
      </c>
      <c r="O14772" s="21">
        <v>0.45712499999999995</v>
      </c>
    </row>
    <row r="14773" spans="1:15" hidden="1">
      <c r="A14773" s="22" t="s">
        <v>47</v>
      </c>
      <c r="B14773" s="23" t="s">
        <v>9</v>
      </c>
      <c r="C14773" s="33">
        <v>43339</v>
      </c>
      <c r="O14773" s="21">
        <v>0.36569999999999997</v>
      </c>
    </row>
    <row r="14774" spans="1:15" hidden="1">
      <c r="A14774" s="22" t="s">
        <v>47</v>
      </c>
      <c r="B14774" s="23" t="s">
        <v>9</v>
      </c>
      <c r="C14774" s="33">
        <v>43340</v>
      </c>
      <c r="O14774" s="21">
        <v>0.36569999999999997</v>
      </c>
    </row>
    <row r="14775" spans="1:15" hidden="1">
      <c r="A14775" s="22" t="s">
        <v>47</v>
      </c>
      <c r="B14775" s="23" t="s">
        <v>9</v>
      </c>
      <c r="C14775" s="33">
        <v>43341</v>
      </c>
      <c r="O14775" s="21">
        <v>0.27427499999999999</v>
      </c>
    </row>
    <row r="14776" spans="1:15" hidden="1">
      <c r="A14776" s="22" t="s">
        <v>47</v>
      </c>
      <c r="B14776" s="23" t="s">
        <v>9</v>
      </c>
      <c r="C14776" s="33">
        <v>43342</v>
      </c>
      <c r="O14776" s="21">
        <v>4.2969749999999998</v>
      </c>
    </row>
    <row r="14777" spans="1:15" hidden="1">
      <c r="A14777" s="22" t="s">
        <v>47</v>
      </c>
      <c r="B14777" s="23" t="s">
        <v>9</v>
      </c>
      <c r="C14777" s="33">
        <v>43343</v>
      </c>
      <c r="O14777" s="21">
        <v>4.662675000000001</v>
      </c>
    </row>
    <row r="14778" spans="1:15" hidden="1">
      <c r="A14778" s="22" t="s">
        <v>47</v>
      </c>
      <c r="B14778" s="23" t="s">
        <v>9</v>
      </c>
      <c r="C14778" s="33">
        <v>43344</v>
      </c>
      <c r="O14778" s="21">
        <v>2.9256000000000011</v>
      </c>
    </row>
    <row r="14779" spans="1:15" hidden="1">
      <c r="A14779" s="22" t="s">
        <v>47</v>
      </c>
      <c r="B14779" s="23" t="s">
        <v>9</v>
      </c>
      <c r="C14779" s="33">
        <v>43345</v>
      </c>
      <c r="O14779" s="21">
        <v>2.5599000000000007</v>
      </c>
    </row>
    <row r="14780" spans="1:15" hidden="1">
      <c r="A14780" s="22" t="s">
        <v>47</v>
      </c>
      <c r="B14780" s="23" t="s">
        <v>9</v>
      </c>
      <c r="C14780" s="33">
        <v>43346</v>
      </c>
      <c r="O14780" s="21">
        <v>2.5599000000000007</v>
      </c>
    </row>
    <row r="14781" spans="1:15" hidden="1">
      <c r="A14781" s="22" t="s">
        <v>47</v>
      </c>
      <c r="B14781" s="23" t="s">
        <v>9</v>
      </c>
      <c r="C14781" s="33">
        <v>43347</v>
      </c>
      <c r="O14781" s="21">
        <v>2.1942000000000004</v>
      </c>
    </row>
    <row r="14782" spans="1:15" hidden="1">
      <c r="A14782" s="22" t="s">
        <v>47</v>
      </c>
      <c r="B14782" s="23" t="s">
        <v>9</v>
      </c>
      <c r="C14782" s="33">
        <v>43348</v>
      </c>
      <c r="O14782" s="21">
        <v>1.7370750000000006</v>
      </c>
    </row>
    <row r="14783" spans="1:15" hidden="1">
      <c r="A14783" s="22" t="s">
        <v>47</v>
      </c>
      <c r="B14783" s="23" t="s">
        <v>9</v>
      </c>
      <c r="C14783" s="33">
        <v>43349</v>
      </c>
      <c r="O14783" s="21">
        <v>1.371375</v>
      </c>
    </row>
    <row r="14784" spans="1:15" hidden="1">
      <c r="A14784" s="22" t="s">
        <v>47</v>
      </c>
      <c r="B14784" s="23" t="s">
        <v>9</v>
      </c>
      <c r="C14784" s="33">
        <v>43350</v>
      </c>
      <c r="O14784" s="21">
        <v>1.0056749999999999</v>
      </c>
    </row>
    <row r="14785" spans="1:15" hidden="1">
      <c r="A14785" s="22" t="s">
        <v>47</v>
      </c>
      <c r="B14785" s="23" t="s">
        <v>9</v>
      </c>
      <c r="C14785" s="33">
        <v>43351</v>
      </c>
      <c r="O14785" s="21">
        <v>1.0056749999999999</v>
      </c>
    </row>
    <row r="14786" spans="1:15" hidden="1">
      <c r="A14786" s="22" t="s">
        <v>47</v>
      </c>
      <c r="B14786" s="23" t="s">
        <v>9</v>
      </c>
      <c r="C14786" s="33">
        <v>43352</v>
      </c>
      <c r="O14786" s="21">
        <v>0.54854999999999998</v>
      </c>
    </row>
    <row r="14787" spans="1:15" hidden="1">
      <c r="A14787" s="22" t="s">
        <v>47</v>
      </c>
      <c r="B14787" s="23" t="s">
        <v>9</v>
      </c>
      <c r="C14787" s="33">
        <v>43353</v>
      </c>
      <c r="O14787" s="21">
        <v>0.54854999999999998</v>
      </c>
    </row>
    <row r="14788" spans="1:15" hidden="1">
      <c r="A14788" s="22" t="s">
        <v>47</v>
      </c>
      <c r="B14788" s="23" t="s">
        <v>9</v>
      </c>
      <c r="C14788" s="33">
        <v>43354</v>
      </c>
      <c r="O14788" s="21">
        <v>0.457125</v>
      </c>
    </row>
    <row r="14789" spans="1:15" hidden="1">
      <c r="A14789" s="22" t="s">
        <v>47</v>
      </c>
      <c r="B14789" s="23" t="s">
        <v>9</v>
      </c>
      <c r="C14789" s="33">
        <v>43355</v>
      </c>
      <c r="O14789" s="21">
        <v>0.45712499999999995</v>
      </c>
    </row>
    <row r="14790" spans="1:15" hidden="1">
      <c r="A14790" s="22" t="s">
        <v>47</v>
      </c>
      <c r="B14790" s="23" t="s">
        <v>9</v>
      </c>
      <c r="C14790" s="33">
        <v>43356</v>
      </c>
      <c r="O14790" s="21">
        <v>0.27427499999999999</v>
      </c>
    </row>
    <row r="14791" spans="1:15" hidden="1">
      <c r="A14791" s="22" t="s">
        <v>47</v>
      </c>
      <c r="B14791" s="23" t="s">
        <v>9</v>
      </c>
      <c r="C14791" s="33">
        <v>43357</v>
      </c>
      <c r="O14791" s="21">
        <v>0.27427499999999999</v>
      </c>
    </row>
    <row r="14792" spans="1:15" hidden="1">
      <c r="A14792" s="22" t="s">
        <v>47</v>
      </c>
      <c r="B14792" s="23" t="s">
        <v>9</v>
      </c>
      <c r="C14792" s="33">
        <v>43358</v>
      </c>
      <c r="O14792" s="21">
        <v>0.27427499999999999</v>
      </c>
    </row>
    <row r="14793" spans="1:15" hidden="1">
      <c r="A14793" s="22" t="s">
        <v>47</v>
      </c>
      <c r="B14793" s="23" t="s">
        <v>9</v>
      </c>
      <c r="C14793" s="33">
        <v>43359</v>
      </c>
      <c r="O14793" s="21">
        <v>9.1424999999999992E-2</v>
      </c>
    </row>
    <row r="14794" spans="1:15" hidden="1">
      <c r="A14794" s="22" t="s">
        <v>47</v>
      </c>
      <c r="B14794" s="23" t="s">
        <v>9</v>
      </c>
      <c r="C14794" s="33">
        <v>43360</v>
      </c>
      <c r="O14794" s="21">
        <v>9.1424999999999992E-2</v>
      </c>
    </row>
    <row r="14795" spans="1:15" hidden="1">
      <c r="A14795" s="22" t="s">
        <v>47</v>
      </c>
      <c r="B14795" s="23" t="s">
        <v>9</v>
      </c>
      <c r="C14795" s="33">
        <v>43361</v>
      </c>
      <c r="O14795" s="21">
        <v>0.18284999999999998</v>
      </c>
    </row>
    <row r="14796" spans="1:15" hidden="1">
      <c r="A14796" s="22" t="s">
        <v>47</v>
      </c>
      <c r="B14796" s="23" t="s">
        <v>9</v>
      </c>
      <c r="C14796" s="33">
        <v>43362</v>
      </c>
      <c r="O14796" s="21">
        <v>9.1424999999999992E-2</v>
      </c>
    </row>
    <row r="14797" spans="1:15" hidden="1">
      <c r="A14797" s="22" t="s">
        <v>47</v>
      </c>
      <c r="B14797" s="23" t="s">
        <v>9</v>
      </c>
      <c r="C14797" s="33">
        <v>43363</v>
      </c>
      <c r="O14797" s="21">
        <v>9.1424999999999992E-2</v>
      </c>
    </row>
    <row r="14798" spans="1:15" hidden="1">
      <c r="A14798" s="22" t="s">
        <v>47</v>
      </c>
      <c r="B14798" s="23" t="s">
        <v>9</v>
      </c>
      <c r="C14798" s="33">
        <v>43364</v>
      </c>
      <c r="O14798" s="21">
        <v>0</v>
      </c>
    </row>
    <row r="14799" spans="1:15" hidden="1">
      <c r="A14799" s="22" t="s">
        <v>47</v>
      </c>
      <c r="B14799" s="23" t="s">
        <v>9</v>
      </c>
      <c r="C14799" s="33">
        <v>43365</v>
      </c>
      <c r="O14799" s="21">
        <v>9.1424999999999992E-2</v>
      </c>
    </row>
    <row r="14800" spans="1:15" hidden="1">
      <c r="A14800" s="22" t="s">
        <v>47</v>
      </c>
      <c r="B14800" s="23" t="s">
        <v>9</v>
      </c>
      <c r="C14800" s="33">
        <v>43366</v>
      </c>
      <c r="O14800" s="21">
        <v>9.1424999999999992E-2</v>
      </c>
    </row>
    <row r="14801" spans="1:15" hidden="1">
      <c r="A14801" s="22" t="s">
        <v>47</v>
      </c>
      <c r="B14801" s="23" t="s">
        <v>9</v>
      </c>
      <c r="C14801" s="33">
        <v>43367</v>
      </c>
      <c r="O14801" s="21">
        <v>9.1424999999999992E-2</v>
      </c>
    </row>
    <row r="14802" spans="1:15" hidden="1">
      <c r="A14802" s="22" t="s">
        <v>47</v>
      </c>
      <c r="B14802" s="23" t="s">
        <v>9</v>
      </c>
      <c r="C14802" s="33">
        <v>43368</v>
      </c>
      <c r="O14802" s="21">
        <v>0</v>
      </c>
    </row>
    <row r="14803" spans="1:15" hidden="1">
      <c r="A14803" s="22" t="s">
        <v>47</v>
      </c>
      <c r="B14803" s="23" t="s">
        <v>9</v>
      </c>
      <c r="C14803" s="33">
        <v>43369</v>
      </c>
      <c r="O14803" s="21">
        <v>0</v>
      </c>
    </row>
    <row r="14804" spans="1:15" hidden="1">
      <c r="A14804" s="22" t="s">
        <v>47</v>
      </c>
      <c r="B14804" s="23" t="s">
        <v>9</v>
      </c>
      <c r="C14804" s="33">
        <v>43370</v>
      </c>
      <c r="O14804" s="21">
        <v>1.2799500000000001</v>
      </c>
    </row>
    <row r="14805" spans="1:15" hidden="1">
      <c r="A14805" s="22" t="s">
        <v>47</v>
      </c>
      <c r="B14805" s="23" t="s">
        <v>9</v>
      </c>
      <c r="C14805" s="33">
        <v>43371</v>
      </c>
      <c r="O14805" s="21">
        <v>0</v>
      </c>
    </row>
    <row r="14806" spans="1:15" hidden="1">
      <c r="A14806" s="22" t="s">
        <v>47</v>
      </c>
      <c r="B14806" s="23" t="s">
        <v>9</v>
      </c>
      <c r="C14806" s="33">
        <v>43372</v>
      </c>
      <c r="O14806" s="21">
        <v>0</v>
      </c>
    </row>
    <row r="14807" spans="1:15" hidden="1">
      <c r="A14807" s="22" t="s">
        <v>47</v>
      </c>
      <c r="B14807" s="23" t="s">
        <v>9</v>
      </c>
      <c r="C14807" s="33">
        <v>43373</v>
      </c>
      <c r="O14807" s="21">
        <v>0</v>
      </c>
    </row>
    <row r="14808" spans="1:15" hidden="1">
      <c r="A14808" s="22" t="s">
        <v>47</v>
      </c>
      <c r="B14808" s="23" t="s">
        <v>9</v>
      </c>
      <c r="C14808" s="33">
        <v>43374</v>
      </c>
      <c r="O14808" s="21">
        <v>0</v>
      </c>
    </row>
    <row r="14809" spans="1:15" hidden="1">
      <c r="A14809" s="22" t="s">
        <v>47</v>
      </c>
      <c r="B14809" s="23" t="s">
        <v>9</v>
      </c>
      <c r="C14809" s="33">
        <v>43375</v>
      </c>
      <c r="O14809" s="21">
        <v>0.18284999999999998</v>
      </c>
    </row>
    <row r="14810" spans="1:15" hidden="1">
      <c r="A14810" s="22" t="s">
        <v>47</v>
      </c>
      <c r="B14810" s="23" t="s">
        <v>9</v>
      </c>
      <c r="C14810" s="33">
        <v>43376</v>
      </c>
      <c r="O14810" s="21">
        <v>9.1424999999999992E-2</v>
      </c>
    </row>
    <row r="14811" spans="1:15" hidden="1">
      <c r="A14811" s="22" t="s">
        <v>47</v>
      </c>
      <c r="B14811" s="23" t="s">
        <v>9</v>
      </c>
      <c r="C14811" s="33">
        <v>43377</v>
      </c>
      <c r="O14811" s="21">
        <v>0</v>
      </c>
    </row>
    <row r="14812" spans="1:15" hidden="1">
      <c r="A14812" s="22" t="s">
        <v>47</v>
      </c>
      <c r="B14812" s="23" t="s">
        <v>9</v>
      </c>
      <c r="C14812" s="33">
        <v>43378</v>
      </c>
      <c r="O14812" s="21">
        <v>0</v>
      </c>
    </row>
    <row r="14813" spans="1:15" hidden="1">
      <c r="A14813" s="22" t="s">
        <v>47</v>
      </c>
      <c r="B14813" s="23" t="s">
        <v>9</v>
      </c>
      <c r="C14813" s="33">
        <v>43379</v>
      </c>
      <c r="O14813" s="21">
        <v>0</v>
      </c>
    </row>
    <row r="14814" spans="1:15" hidden="1">
      <c r="A14814" s="22" t="s">
        <v>47</v>
      </c>
      <c r="B14814" s="23" t="s">
        <v>9</v>
      </c>
      <c r="C14814" s="33">
        <v>43380</v>
      </c>
      <c r="O14814" s="21">
        <v>0</v>
      </c>
    </row>
    <row r="14815" spans="1:15" hidden="1">
      <c r="A14815" s="22" t="s">
        <v>47</v>
      </c>
      <c r="B14815" s="23" t="s">
        <v>9</v>
      </c>
      <c r="C14815" s="33">
        <v>43381</v>
      </c>
      <c r="O14815" s="21">
        <v>0</v>
      </c>
    </row>
    <row r="14816" spans="1:15" hidden="1">
      <c r="A14816" s="22" t="s">
        <v>47</v>
      </c>
      <c r="B14816" s="23" t="s">
        <v>9</v>
      </c>
      <c r="C14816" s="33">
        <v>43382</v>
      </c>
      <c r="O14816" s="21">
        <v>0</v>
      </c>
    </row>
    <row r="14817" spans="1:15" hidden="1">
      <c r="A14817" s="22" t="s">
        <v>47</v>
      </c>
      <c r="B14817" s="23" t="s">
        <v>9</v>
      </c>
      <c r="C14817" s="33">
        <v>43383</v>
      </c>
      <c r="O14817" s="21">
        <v>0</v>
      </c>
    </row>
    <row r="14818" spans="1:15" hidden="1">
      <c r="A14818" s="22" t="s">
        <v>47</v>
      </c>
      <c r="B14818" s="23" t="s">
        <v>9</v>
      </c>
      <c r="C14818" s="33">
        <v>43384</v>
      </c>
      <c r="O14818" s="21">
        <v>0</v>
      </c>
    </row>
    <row r="14819" spans="1:15" hidden="1">
      <c r="A14819" s="22" t="s">
        <v>47</v>
      </c>
      <c r="B14819" s="23" t="s">
        <v>9</v>
      </c>
      <c r="C14819" s="33">
        <v>43385</v>
      </c>
      <c r="O14819" s="21">
        <v>0</v>
      </c>
    </row>
    <row r="14820" spans="1:15" hidden="1">
      <c r="A14820" s="22" t="s">
        <v>47</v>
      </c>
      <c r="B14820" s="23" t="s">
        <v>9</v>
      </c>
      <c r="C14820" s="33">
        <v>43386</v>
      </c>
      <c r="O14820" s="21">
        <v>0</v>
      </c>
    </row>
    <row r="14821" spans="1:15" hidden="1">
      <c r="A14821" s="22" t="s">
        <v>47</v>
      </c>
      <c r="B14821" s="23" t="s">
        <v>9</v>
      </c>
      <c r="C14821" s="33">
        <v>43387</v>
      </c>
      <c r="O14821" s="21">
        <v>0</v>
      </c>
    </row>
    <row r="14822" spans="1:15" hidden="1">
      <c r="A14822" s="22" t="s">
        <v>47</v>
      </c>
      <c r="B14822" s="23" t="s">
        <v>9</v>
      </c>
      <c r="C14822" s="33">
        <v>43388</v>
      </c>
      <c r="O14822" s="21">
        <v>0</v>
      </c>
    </row>
    <row r="14823" spans="1:15" hidden="1">
      <c r="A14823" s="22" t="s">
        <v>47</v>
      </c>
      <c r="B14823" s="23" t="s">
        <v>9</v>
      </c>
      <c r="C14823" s="33">
        <v>43389</v>
      </c>
      <c r="O14823" s="21">
        <v>0</v>
      </c>
    </row>
    <row r="14824" spans="1:15" hidden="1">
      <c r="A14824" s="22" t="s">
        <v>47</v>
      </c>
      <c r="B14824" s="23" t="s">
        <v>9</v>
      </c>
      <c r="C14824" s="33">
        <v>43390</v>
      </c>
      <c r="O14824" s="21">
        <v>9.1424999999999992E-2</v>
      </c>
    </row>
    <row r="14825" spans="1:15" hidden="1">
      <c r="A14825" s="22" t="s">
        <v>47</v>
      </c>
      <c r="B14825" s="23" t="s">
        <v>9</v>
      </c>
      <c r="C14825" s="33">
        <v>43391</v>
      </c>
      <c r="O14825" s="21">
        <v>0</v>
      </c>
    </row>
    <row r="14826" spans="1:15" hidden="1">
      <c r="A14826" s="22" t="s">
        <v>47</v>
      </c>
      <c r="B14826" s="23" t="s">
        <v>9</v>
      </c>
      <c r="C14826" s="33">
        <v>43392</v>
      </c>
      <c r="O14826" s="21">
        <v>9.1424999999999992E-2</v>
      </c>
    </row>
    <row r="14827" spans="1:15" hidden="1">
      <c r="A14827" s="22" t="s">
        <v>47</v>
      </c>
      <c r="B14827" s="23" t="s">
        <v>9</v>
      </c>
      <c r="C14827" s="33">
        <v>43393</v>
      </c>
      <c r="O14827" s="21">
        <v>0</v>
      </c>
    </row>
    <row r="14828" spans="1:15" hidden="1">
      <c r="A14828" s="22" t="s">
        <v>47</v>
      </c>
      <c r="B14828" s="23" t="s">
        <v>9</v>
      </c>
      <c r="C14828" s="33">
        <v>43394</v>
      </c>
      <c r="O14828" s="21">
        <v>0</v>
      </c>
    </row>
    <row r="14829" spans="1:15" hidden="1">
      <c r="A14829" s="22" t="s">
        <v>47</v>
      </c>
      <c r="B14829" s="23" t="s">
        <v>9</v>
      </c>
      <c r="C14829" s="33">
        <v>43395</v>
      </c>
      <c r="O14829" s="21">
        <v>0</v>
      </c>
    </row>
    <row r="14830" spans="1:15" hidden="1">
      <c r="A14830" s="22" t="s">
        <v>47</v>
      </c>
      <c r="B14830" s="23" t="s">
        <v>9</v>
      </c>
      <c r="C14830" s="33">
        <v>43396</v>
      </c>
      <c r="O14830" s="21">
        <v>0</v>
      </c>
    </row>
    <row r="14831" spans="1:15" hidden="1">
      <c r="A14831" s="22" t="s">
        <v>47</v>
      </c>
      <c r="B14831" s="23" t="s">
        <v>9</v>
      </c>
      <c r="C14831" s="33">
        <v>43397</v>
      </c>
      <c r="O14831" s="21">
        <v>0</v>
      </c>
    </row>
    <row r="14832" spans="1:15" hidden="1">
      <c r="A14832" s="22" t="s">
        <v>47</v>
      </c>
      <c r="B14832" s="23" t="s">
        <v>9</v>
      </c>
      <c r="C14832" s="33">
        <v>43398</v>
      </c>
      <c r="O14832" s="21">
        <v>0</v>
      </c>
    </row>
    <row r="14833" spans="1:15" hidden="1">
      <c r="A14833" s="22" t="s">
        <v>47</v>
      </c>
      <c r="B14833" s="23" t="s">
        <v>9</v>
      </c>
      <c r="C14833" s="33">
        <v>43399</v>
      </c>
      <c r="O14833" s="21">
        <v>0</v>
      </c>
    </row>
    <row r="14834" spans="1:15" hidden="1">
      <c r="A14834" s="22" t="s">
        <v>47</v>
      </c>
      <c r="B14834" s="23" t="s">
        <v>9</v>
      </c>
      <c r="C14834" s="33">
        <v>43400</v>
      </c>
      <c r="O14834" s="21">
        <v>0</v>
      </c>
    </row>
    <row r="14835" spans="1:15" hidden="1">
      <c r="A14835" s="22" t="s">
        <v>47</v>
      </c>
      <c r="B14835" s="23" t="s">
        <v>9</v>
      </c>
      <c r="C14835" s="33">
        <v>43401</v>
      </c>
      <c r="O14835" s="21">
        <v>0.27427499999999999</v>
      </c>
    </row>
    <row r="14836" spans="1:15" hidden="1">
      <c r="A14836" s="22" t="s">
        <v>47</v>
      </c>
      <c r="B14836" s="23" t="s">
        <v>9</v>
      </c>
      <c r="C14836" s="33">
        <v>43402</v>
      </c>
      <c r="O14836" s="21">
        <v>0</v>
      </c>
    </row>
    <row r="14837" spans="1:15" hidden="1">
      <c r="A14837" s="22" t="s">
        <v>47</v>
      </c>
      <c r="B14837" s="23" t="s">
        <v>9</v>
      </c>
      <c r="C14837" s="33">
        <v>43403</v>
      </c>
      <c r="O14837" s="21">
        <v>0</v>
      </c>
    </row>
    <row r="14838" spans="1:15" hidden="1">
      <c r="A14838" s="22" t="s">
        <v>47</v>
      </c>
      <c r="B14838" s="23" t="s">
        <v>9</v>
      </c>
      <c r="C14838" s="33">
        <v>43404</v>
      </c>
      <c r="O14838" s="21">
        <v>0</v>
      </c>
    </row>
    <row r="14839" spans="1:15" hidden="1">
      <c r="A14839" s="22" t="s">
        <v>47</v>
      </c>
      <c r="B14839" s="23" t="s">
        <v>9</v>
      </c>
      <c r="C14839" s="33">
        <v>43405</v>
      </c>
      <c r="O14839" s="21">
        <v>0</v>
      </c>
    </row>
    <row r="14840" spans="1:15" hidden="1">
      <c r="A14840" s="22" t="s">
        <v>47</v>
      </c>
      <c r="B14840" s="23" t="s">
        <v>9</v>
      </c>
      <c r="C14840" s="33">
        <v>43406</v>
      </c>
      <c r="O14840" s="21">
        <v>0</v>
      </c>
    </row>
    <row r="14841" spans="1:15" hidden="1">
      <c r="A14841" s="22" t="s">
        <v>47</v>
      </c>
      <c r="B14841" s="23" t="s">
        <v>9</v>
      </c>
      <c r="C14841" s="33">
        <v>43407</v>
      </c>
      <c r="O14841" s="21">
        <v>0</v>
      </c>
    </row>
    <row r="14842" spans="1:15" hidden="1">
      <c r="A14842" s="22" t="s">
        <v>47</v>
      </c>
      <c r="B14842" s="23" t="s">
        <v>9</v>
      </c>
      <c r="C14842" s="33">
        <v>43408</v>
      </c>
      <c r="O14842" s="21">
        <v>0</v>
      </c>
    </row>
    <row r="14843" spans="1:15" hidden="1">
      <c r="A14843" s="22" t="s">
        <v>47</v>
      </c>
      <c r="B14843" s="23" t="s">
        <v>9</v>
      </c>
      <c r="C14843" s="33">
        <v>43409</v>
      </c>
      <c r="O14843" s="21">
        <v>9.1424999999999992E-2</v>
      </c>
    </row>
    <row r="14844" spans="1:15" hidden="1">
      <c r="A14844" s="22" t="s">
        <v>47</v>
      </c>
      <c r="B14844" s="23" t="s">
        <v>9</v>
      </c>
      <c r="C14844" s="33">
        <v>43410</v>
      </c>
      <c r="O14844" s="21">
        <v>0</v>
      </c>
    </row>
    <row r="14845" spans="1:15" hidden="1">
      <c r="A14845" s="22" t="s">
        <v>47</v>
      </c>
      <c r="B14845" s="23" t="s">
        <v>9</v>
      </c>
      <c r="C14845" s="33">
        <v>43411</v>
      </c>
      <c r="O14845" s="21">
        <v>0</v>
      </c>
    </row>
    <row r="14846" spans="1:15" hidden="1">
      <c r="A14846" s="22" t="s">
        <v>47</v>
      </c>
      <c r="B14846" s="23" t="s">
        <v>9</v>
      </c>
      <c r="C14846" s="33">
        <v>43412</v>
      </c>
      <c r="O14846" s="21">
        <v>9.1424999999999992E-2</v>
      </c>
    </row>
    <row r="14847" spans="1:15" hidden="1">
      <c r="A14847" s="22" t="s">
        <v>47</v>
      </c>
      <c r="B14847" s="23" t="s">
        <v>9</v>
      </c>
      <c r="C14847" s="33">
        <v>43413</v>
      </c>
      <c r="O14847" s="21">
        <v>0</v>
      </c>
    </row>
    <row r="14848" spans="1:15" hidden="1">
      <c r="A14848" s="22" t="s">
        <v>47</v>
      </c>
      <c r="B14848" s="23" t="s">
        <v>9</v>
      </c>
      <c r="C14848" s="33">
        <v>43414</v>
      </c>
      <c r="O14848" s="21">
        <v>0</v>
      </c>
    </row>
    <row r="14849" spans="1:15" hidden="1">
      <c r="A14849" s="22" t="s">
        <v>47</v>
      </c>
      <c r="B14849" s="23" t="s">
        <v>9</v>
      </c>
      <c r="C14849" s="33">
        <v>43415</v>
      </c>
      <c r="O14849" s="21">
        <v>0</v>
      </c>
    </row>
    <row r="14850" spans="1:15" hidden="1">
      <c r="A14850" s="22" t="s">
        <v>47</v>
      </c>
      <c r="B14850" s="23" t="s">
        <v>9</v>
      </c>
      <c r="C14850" s="33">
        <v>43416</v>
      </c>
      <c r="O14850" s="21">
        <v>0</v>
      </c>
    </row>
    <row r="14851" spans="1:15" hidden="1">
      <c r="A14851" s="22" t="s">
        <v>47</v>
      </c>
      <c r="B14851" s="23" t="s">
        <v>9</v>
      </c>
      <c r="C14851" s="33">
        <v>43417</v>
      </c>
      <c r="O14851" s="21">
        <v>0</v>
      </c>
    </row>
    <row r="14852" spans="1:15" hidden="1">
      <c r="A14852" s="22" t="s">
        <v>47</v>
      </c>
      <c r="B14852" s="23" t="s">
        <v>9</v>
      </c>
      <c r="C14852" s="33">
        <v>43418</v>
      </c>
      <c r="O14852" s="21">
        <v>0</v>
      </c>
    </row>
    <row r="14853" spans="1:15" hidden="1">
      <c r="A14853" s="22" t="s">
        <v>47</v>
      </c>
      <c r="B14853" s="23" t="s">
        <v>9</v>
      </c>
      <c r="C14853" s="33">
        <v>43419</v>
      </c>
      <c r="O14853" s="21">
        <v>0</v>
      </c>
    </row>
    <row r="14854" spans="1:15" hidden="1">
      <c r="A14854" s="22" t="s">
        <v>47</v>
      </c>
      <c r="B14854" s="23" t="s">
        <v>9</v>
      </c>
      <c r="C14854" s="33">
        <v>43420</v>
      </c>
      <c r="O14854" s="21">
        <v>0</v>
      </c>
    </row>
    <row r="14855" spans="1:15" hidden="1">
      <c r="A14855" s="22" t="s">
        <v>47</v>
      </c>
      <c r="B14855" s="23" t="s">
        <v>9</v>
      </c>
      <c r="C14855" s="33">
        <v>43421</v>
      </c>
      <c r="O14855" s="21">
        <v>0</v>
      </c>
    </row>
    <row r="14856" spans="1:15" hidden="1">
      <c r="A14856" s="22" t="s">
        <v>47</v>
      </c>
      <c r="B14856" s="23" t="s">
        <v>9</v>
      </c>
      <c r="C14856" s="33">
        <v>43422</v>
      </c>
      <c r="O14856" s="21">
        <v>0</v>
      </c>
    </row>
    <row r="14857" spans="1:15" hidden="1">
      <c r="A14857" s="22" t="s">
        <v>47</v>
      </c>
      <c r="B14857" s="23" t="s">
        <v>9</v>
      </c>
      <c r="C14857" s="33">
        <v>43423</v>
      </c>
      <c r="O14857" s="21">
        <v>0.36569999999999997</v>
      </c>
    </row>
    <row r="14858" spans="1:15" hidden="1">
      <c r="A14858" s="22" t="s">
        <v>47</v>
      </c>
      <c r="B14858" s="23" t="s">
        <v>9</v>
      </c>
      <c r="C14858" s="33">
        <v>43424</v>
      </c>
      <c r="O14858" s="21">
        <v>4.5712499999999991</v>
      </c>
    </row>
    <row r="14859" spans="1:15" hidden="1">
      <c r="A14859" s="22" t="s">
        <v>47</v>
      </c>
      <c r="B14859" s="23" t="s">
        <v>9</v>
      </c>
      <c r="C14859" s="33">
        <v>43425</v>
      </c>
      <c r="O14859" s="21">
        <v>1.0056750000000001</v>
      </c>
    </row>
    <row r="14860" spans="1:15" hidden="1">
      <c r="A14860" s="22" t="s">
        <v>47</v>
      </c>
      <c r="B14860" s="23" t="s">
        <v>9</v>
      </c>
      <c r="C14860" s="33">
        <v>43426</v>
      </c>
      <c r="O14860" s="21">
        <v>0</v>
      </c>
    </row>
    <row r="14861" spans="1:15" hidden="1">
      <c r="A14861" s="22" t="s">
        <v>47</v>
      </c>
      <c r="B14861" s="23" t="s">
        <v>9</v>
      </c>
      <c r="C14861" s="33">
        <v>43427</v>
      </c>
      <c r="O14861" s="21">
        <v>0</v>
      </c>
    </row>
    <row r="14862" spans="1:15" hidden="1">
      <c r="A14862" s="22" t="s">
        <v>47</v>
      </c>
      <c r="B14862" s="23" t="s">
        <v>9</v>
      </c>
      <c r="C14862" s="33">
        <v>43428</v>
      </c>
      <c r="O14862" s="21">
        <v>0</v>
      </c>
    </row>
    <row r="14863" spans="1:15" hidden="1">
      <c r="A14863" s="22" t="s">
        <v>47</v>
      </c>
      <c r="B14863" s="23" t="s">
        <v>9</v>
      </c>
      <c r="C14863" s="33">
        <v>43429</v>
      </c>
      <c r="O14863" s="21">
        <v>9.1424999999999992E-2</v>
      </c>
    </row>
    <row r="14864" spans="1:15" hidden="1">
      <c r="A14864" s="22" t="s">
        <v>47</v>
      </c>
      <c r="B14864" s="23" t="s">
        <v>9</v>
      </c>
      <c r="C14864" s="33">
        <v>43430</v>
      </c>
      <c r="O14864" s="21">
        <v>9.1424999999999992E-2</v>
      </c>
    </row>
    <row r="14865" spans="1:15" hidden="1">
      <c r="A14865" s="22" t="s">
        <v>47</v>
      </c>
      <c r="B14865" s="23" t="s">
        <v>9</v>
      </c>
      <c r="C14865" s="33">
        <v>43431</v>
      </c>
      <c r="O14865" s="21">
        <v>9.1424999999999992E-2</v>
      </c>
    </row>
    <row r="14866" spans="1:15" hidden="1">
      <c r="A14866" s="22" t="s">
        <v>47</v>
      </c>
      <c r="B14866" s="23" t="s">
        <v>9</v>
      </c>
      <c r="C14866" s="33">
        <v>43432</v>
      </c>
      <c r="O14866" s="21">
        <v>9.1424999999999992E-2</v>
      </c>
    </row>
    <row r="14867" spans="1:15" hidden="1">
      <c r="A14867" s="22" t="s">
        <v>47</v>
      </c>
      <c r="B14867" s="23" t="s">
        <v>9</v>
      </c>
      <c r="C14867" s="33">
        <v>43433</v>
      </c>
      <c r="O14867" s="21">
        <v>0.18284999999999998</v>
      </c>
    </row>
    <row r="14868" spans="1:15" hidden="1">
      <c r="A14868" s="22" t="s">
        <v>47</v>
      </c>
      <c r="B14868" s="23" t="s">
        <v>9</v>
      </c>
      <c r="C14868" s="33">
        <v>43434</v>
      </c>
      <c r="O14868" s="21">
        <v>9.1424999999999992E-2</v>
      </c>
    </row>
    <row r="14869" spans="1:15" hidden="1">
      <c r="A14869" s="22" t="s">
        <v>47</v>
      </c>
      <c r="B14869" s="23" t="s">
        <v>9</v>
      </c>
      <c r="C14869" s="33">
        <v>43435</v>
      </c>
      <c r="O14869" s="21">
        <v>0.18284999999999998</v>
      </c>
    </row>
    <row r="14870" spans="1:15" hidden="1">
      <c r="A14870" s="22" t="s">
        <v>47</v>
      </c>
      <c r="B14870" s="23" t="s">
        <v>9</v>
      </c>
      <c r="C14870" s="33">
        <v>43436</v>
      </c>
      <c r="O14870" s="21">
        <v>0.18284999999999998</v>
      </c>
    </row>
    <row r="14871" spans="1:15" hidden="1">
      <c r="A14871" s="22" t="s">
        <v>47</v>
      </c>
      <c r="B14871" s="23" t="s">
        <v>9</v>
      </c>
      <c r="C14871" s="33">
        <v>43437</v>
      </c>
      <c r="O14871" s="21">
        <v>1.2799500000000001</v>
      </c>
    </row>
    <row r="14872" spans="1:15" hidden="1">
      <c r="A14872" s="22" t="s">
        <v>47</v>
      </c>
      <c r="B14872" s="23" t="s">
        <v>9</v>
      </c>
      <c r="C14872" s="33">
        <v>43438</v>
      </c>
      <c r="O14872" s="21">
        <v>1.0056749999999999</v>
      </c>
    </row>
    <row r="14873" spans="1:15" hidden="1">
      <c r="A14873" s="22" t="s">
        <v>47</v>
      </c>
      <c r="B14873" s="23" t="s">
        <v>9</v>
      </c>
      <c r="C14873" s="33">
        <v>43439</v>
      </c>
      <c r="O14873" s="21">
        <v>1.2799499999999999</v>
      </c>
    </row>
    <row r="14874" spans="1:15" hidden="1">
      <c r="A14874" s="22" t="s">
        <v>47</v>
      </c>
      <c r="B14874" s="23" t="s">
        <v>9</v>
      </c>
      <c r="C14874" s="33">
        <v>43440</v>
      </c>
      <c r="O14874" s="21">
        <v>1.0056749999999999</v>
      </c>
    </row>
    <row r="14875" spans="1:15" hidden="1">
      <c r="A14875" s="22" t="s">
        <v>47</v>
      </c>
      <c r="B14875" s="23" t="s">
        <v>9</v>
      </c>
      <c r="C14875" s="33">
        <v>43441</v>
      </c>
      <c r="O14875" s="21">
        <v>0.82282499999999992</v>
      </c>
    </row>
    <row r="14876" spans="1:15" hidden="1">
      <c r="A14876" s="22" t="s">
        <v>47</v>
      </c>
      <c r="B14876" s="23" t="s">
        <v>9</v>
      </c>
      <c r="C14876" s="33">
        <v>43442</v>
      </c>
      <c r="O14876" s="21">
        <v>0.54854999999999998</v>
      </c>
    </row>
    <row r="14877" spans="1:15" hidden="1">
      <c r="A14877" s="22" t="s">
        <v>47</v>
      </c>
      <c r="B14877" s="23" t="s">
        <v>9</v>
      </c>
      <c r="C14877" s="33">
        <v>43443</v>
      </c>
      <c r="O14877" s="21">
        <v>0.54854999999999998</v>
      </c>
    </row>
    <row r="14878" spans="1:15" hidden="1">
      <c r="A14878" s="22" t="s">
        <v>47</v>
      </c>
      <c r="B14878" s="23" t="s">
        <v>9</v>
      </c>
      <c r="C14878" s="33">
        <v>43444</v>
      </c>
      <c r="O14878" s="21">
        <v>0.36569999999999997</v>
      </c>
    </row>
    <row r="14879" spans="1:15" hidden="1">
      <c r="A14879" s="22" t="s">
        <v>47</v>
      </c>
      <c r="B14879" s="23" t="s">
        <v>9</v>
      </c>
      <c r="C14879" s="33">
        <v>43445</v>
      </c>
      <c r="O14879" s="21">
        <v>0.45712499999999995</v>
      </c>
    </row>
    <row r="14880" spans="1:15" hidden="1">
      <c r="A14880" s="22" t="s">
        <v>47</v>
      </c>
      <c r="B14880" s="23" t="s">
        <v>9</v>
      </c>
      <c r="C14880" s="33">
        <v>43446</v>
      </c>
      <c r="O14880" s="21">
        <v>0.27427499999999999</v>
      </c>
    </row>
    <row r="14881" spans="1:15" hidden="1">
      <c r="A14881" s="22" t="s">
        <v>47</v>
      </c>
      <c r="B14881" s="23" t="s">
        <v>9</v>
      </c>
      <c r="C14881" s="33">
        <v>43447</v>
      </c>
      <c r="O14881" s="21">
        <v>0.18284999999999998</v>
      </c>
    </row>
    <row r="14882" spans="1:15" hidden="1">
      <c r="A14882" s="22" t="s">
        <v>47</v>
      </c>
      <c r="B14882" s="23" t="s">
        <v>9</v>
      </c>
      <c r="C14882" s="33">
        <v>43448</v>
      </c>
      <c r="O14882" s="21">
        <v>1.2799500000000001</v>
      </c>
    </row>
    <row r="14883" spans="1:15" hidden="1">
      <c r="A14883" s="22" t="s">
        <v>47</v>
      </c>
      <c r="B14883" s="23" t="s">
        <v>9</v>
      </c>
      <c r="C14883" s="33">
        <v>43449</v>
      </c>
      <c r="O14883" s="21">
        <v>0.18284999999999998</v>
      </c>
    </row>
    <row r="14884" spans="1:15" hidden="1">
      <c r="A14884" s="22" t="s">
        <v>47</v>
      </c>
      <c r="B14884" s="23" t="s">
        <v>9</v>
      </c>
      <c r="C14884" s="33">
        <v>43450</v>
      </c>
      <c r="O14884" s="21">
        <v>0.36569999999999997</v>
      </c>
    </row>
    <row r="14885" spans="1:15" hidden="1">
      <c r="A14885" s="22" t="s">
        <v>47</v>
      </c>
      <c r="B14885" s="23" t="s">
        <v>9</v>
      </c>
      <c r="C14885" s="33">
        <v>43451</v>
      </c>
      <c r="O14885" s="21">
        <v>0.27427499999999999</v>
      </c>
    </row>
    <row r="14886" spans="1:15" hidden="1">
      <c r="A14886" s="22" t="s">
        <v>47</v>
      </c>
      <c r="B14886" s="23" t="s">
        <v>9</v>
      </c>
      <c r="C14886" s="33">
        <v>43452</v>
      </c>
      <c r="O14886" s="21">
        <v>0.36569999999999997</v>
      </c>
    </row>
    <row r="14887" spans="1:15" hidden="1">
      <c r="A14887" s="22" t="s">
        <v>47</v>
      </c>
      <c r="B14887" s="23" t="s">
        <v>9</v>
      </c>
      <c r="C14887" s="33">
        <v>43453</v>
      </c>
      <c r="O14887" s="21">
        <v>0.36569999999999997</v>
      </c>
    </row>
    <row r="14888" spans="1:15" hidden="1">
      <c r="A14888" s="22" t="s">
        <v>47</v>
      </c>
      <c r="B14888" s="23" t="s">
        <v>9</v>
      </c>
      <c r="C14888" s="33">
        <v>43454</v>
      </c>
      <c r="O14888" s="21">
        <v>0.36569999999999997</v>
      </c>
    </row>
    <row r="14889" spans="1:15" hidden="1">
      <c r="A14889" s="22" t="s">
        <v>47</v>
      </c>
      <c r="B14889" s="23" t="s">
        <v>9</v>
      </c>
      <c r="C14889" s="33">
        <v>43455</v>
      </c>
      <c r="O14889" s="21">
        <v>0.45712499999999995</v>
      </c>
    </row>
    <row r="14890" spans="1:15" hidden="1">
      <c r="A14890" s="22" t="s">
        <v>47</v>
      </c>
      <c r="B14890" s="23" t="s">
        <v>9</v>
      </c>
      <c r="C14890" s="33">
        <v>43456</v>
      </c>
      <c r="O14890" s="21">
        <v>0.54854999999999998</v>
      </c>
    </row>
    <row r="14891" spans="1:15" hidden="1">
      <c r="A14891" s="22" t="s">
        <v>47</v>
      </c>
      <c r="B14891" s="23" t="s">
        <v>9</v>
      </c>
      <c r="C14891" s="33">
        <v>43457</v>
      </c>
      <c r="O14891" s="21">
        <v>0.54854999999999998</v>
      </c>
    </row>
    <row r="14892" spans="1:15" hidden="1">
      <c r="A14892" s="22" t="s">
        <v>47</v>
      </c>
      <c r="B14892" s="23" t="s">
        <v>9</v>
      </c>
      <c r="C14892" s="33">
        <v>43458</v>
      </c>
      <c r="O14892" s="21">
        <v>1.2799500000000001</v>
      </c>
    </row>
    <row r="14893" spans="1:15" hidden="1">
      <c r="A14893" s="22" t="s">
        <v>47</v>
      </c>
      <c r="B14893" s="23" t="s">
        <v>9</v>
      </c>
      <c r="C14893" s="33">
        <v>43459</v>
      </c>
      <c r="O14893" s="21">
        <v>2.6513250000000008</v>
      </c>
    </row>
    <row r="14894" spans="1:15" hidden="1">
      <c r="A14894" s="22" t="s">
        <v>47</v>
      </c>
      <c r="B14894" s="23" t="s">
        <v>9</v>
      </c>
      <c r="C14894" s="33">
        <v>43460</v>
      </c>
      <c r="O14894" s="21">
        <v>2.0113500000000002</v>
      </c>
    </row>
    <row r="14895" spans="1:15" hidden="1">
      <c r="A14895" s="22" t="s">
        <v>47</v>
      </c>
      <c r="B14895" s="23" t="s">
        <v>9</v>
      </c>
      <c r="C14895" s="33">
        <v>43461</v>
      </c>
      <c r="O14895" s="21">
        <v>1.371375</v>
      </c>
    </row>
    <row r="14896" spans="1:15" hidden="1">
      <c r="A14896" s="22" t="s">
        <v>47</v>
      </c>
      <c r="B14896" s="23" t="s">
        <v>9</v>
      </c>
      <c r="C14896" s="33">
        <v>43462</v>
      </c>
      <c r="O14896" s="21">
        <v>1.2799500000000001</v>
      </c>
    </row>
    <row r="14897" spans="1:15" hidden="1">
      <c r="A14897" s="22" t="s">
        <v>47</v>
      </c>
      <c r="B14897" s="23" t="s">
        <v>9</v>
      </c>
      <c r="C14897" s="33">
        <v>43463</v>
      </c>
      <c r="O14897" s="21">
        <v>0.9142499999999999</v>
      </c>
    </row>
    <row r="14898" spans="1:15" hidden="1">
      <c r="A14898" s="22" t="s">
        <v>47</v>
      </c>
      <c r="B14898" s="23" t="s">
        <v>9</v>
      </c>
      <c r="C14898" s="33">
        <v>43464</v>
      </c>
      <c r="O14898" s="21">
        <v>0.9142499999999999</v>
      </c>
    </row>
    <row r="14899" spans="1:15" hidden="1">
      <c r="A14899" s="22" t="s">
        <v>47</v>
      </c>
      <c r="B14899" s="23" t="s">
        <v>9</v>
      </c>
      <c r="C14899" s="33">
        <v>43465</v>
      </c>
      <c r="O14899" s="21">
        <v>0.73139999999999994</v>
      </c>
    </row>
    <row r="14900" spans="1:15" hidden="1">
      <c r="A14900" s="22" t="s">
        <v>47</v>
      </c>
      <c r="B14900" s="23" t="s">
        <v>9</v>
      </c>
      <c r="C14900" s="33">
        <v>43466</v>
      </c>
      <c r="O14900" s="21">
        <v>0.82282499999999992</v>
      </c>
    </row>
    <row r="14901" spans="1:15" hidden="1">
      <c r="A14901" s="22" t="s">
        <v>47</v>
      </c>
      <c r="B14901" s="23" t="s">
        <v>9</v>
      </c>
      <c r="C14901" s="33">
        <v>43467</v>
      </c>
      <c r="O14901" s="21">
        <v>0.54854999999999998</v>
      </c>
    </row>
    <row r="14902" spans="1:15" hidden="1">
      <c r="A14902" s="22" t="s">
        <v>47</v>
      </c>
      <c r="B14902" s="23" t="s">
        <v>9</v>
      </c>
      <c r="C14902" s="33">
        <v>43468</v>
      </c>
      <c r="O14902" s="21">
        <v>0.45712499999999995</v>
      </c>
    </row>
    <row r="14903" spans="1:15" hidden="1">
      <c r="A14903" s="22" t="s">
        <v>47</v>
      </c>
      <c r="B14903" s="23" t="s">
        <v>9</v>
      </c>
      <c r="C14903" s="33">
        <v>43469</v>
      </c>
      <c r="O14903" s="21">
        <v>0.27427499999999999</v>
      </c>
    </row>
    <row r="14904" spans="1:15" hidden="1">
      <c r="A14904" s="22" t="s">
        <v>47</v>
      </c>
      <c r="B14904" s="23" t="s">
        <v>9</v>
      </c>
      <c r="C14904" s="33">
        <v>43470</v>
      </c>
      <c r="O14904" s="21">
        <v>0.27427499999999999</v>
      </c>
    </row>
    <row r="14905" spans="1:15" hidden="1">
      <c r="A14905" s="22" t="s">
        <v>47</v>
      </c>
      <c r="B14905" s="23" t="s">
        <v>9</v>
      </c>
      <c r="C14905" s="33">
        <v>43471</v>
      </c>
      <c r="O14905" s="21">
        <v>0.27427499999999999</v>
      </c>
    </row>
    <row r="14906" spans="1:15" hidden="1">
      <c r="A14906" s="22" t="s">
        <v>47</v>
      </c>
      <c r="B14906" s="23" t="s">
        <v>9</v>
      </c>
      <c r="C14906" s="33">
        <v>43472</v>
      </c>
      <c r="O14906" s="21">
        <v>9.1424999999999992E-2</v>
      </c>
    </row>
    <row r="14907" spans="1:15" hidden="1">
      <c r="A14907" s="22" t="s">
        <v>47</v>
      </c>
      <c r="B14907" s="23" t="s">
        <v>9</v>
      </c>
      <c r="C14907" s="33">
        <v>43473</v>
      </c>
      <c r="O14907" s="21">
        <v>9.1424999999999992E-2</v>
      </c>
    </row>
    <row r="14908" spans="1:15" hidden="1">
      <c r="A14908" s="22" t="s">
        <v>47</v>
      </c>
      <c r="B14908" s="23" t="s">
        <v>9</v>
      </c>
      <c r="C14908" s="33">
        <v>43474</v>
      </c>
      <c r="O14908" s="21">
        <v>0.18284999999999998</v>
      </c>
    </row>
    <row r="14909" spans="1:15" hidden="1">
      <c r="A14909" s="22" t="s">
        <v>47</v>
      </c>
      <c r="B14909" s="23" t="s">
        <v>9</v>
      </c>
      <c r="C14909" s="33">
        <v>43475</v>
      </c>
      <c r="O14909" s="21">
        <v>0</v>
      </c>
    </row>
    <row r="14910" spans="1:15" hidden="1">
      <c r="A14910" s="22" t="s">
        <v>47</v>
      </c>
      <c r="B14910" s="23" t="s">
        <v>9</v>
      </c>
      <c r="C14910" s="33">
        <v>43476</v>
      </c>
      <c r="O14910" s="21">
        <v>9.1424999999999992E-2</v>
      </c>
    </row>
    <row r="14911" spans="1:15" hidden="1">
      <c r="A14911" s="22" t="s">
        <v>47</v>
      </c>
      <c r="B14911" s="23" t="s">
        <v>9</v>
      </c>
      <c r="C14911" s="33">
        <v>43477</v>
      </c>
      <c r="O14911" s="21">
        <v>0</v>
      </c>
    </row>
    <row r="14912" spans="1:15" hidden="1">
      <c r="A14912" s="22" t="s">
        <v>47</v>
      </c>
      <c r="B14912" s="23" t="s">
        <v>9</v>
      </c>
      <c r="C14912" s="33">
        <v>43478</v>
      </c>
      <c r="O14912" s="21">
        <v>0</v>
      </c>
    </row>
    <row r="14913" spans="1:15" hidden="1">
      <c r="A14913" s="22" t="s">
        <v>47</v>
      </c>
      <c r="B14913" s="23" t="s">
        <v>9</v>
      </c>
      <c r="C14913" s="33">
        <v>43479</v>
      </c>
      <c r="O14913" s="21">
        <v>0</v>
      </c>
    </row>
    <row r="14914" spans="1:15" hidden="1">
      <c r="A14914" s="22" t="s">
        <v>47</v>
      </c>
      <c r="B14914" s="23" t="s">
        <v>9</v>
      </c>
      <c r="C14914" s="33">
        <v>43480</v>
      </c>
      <c r="O14914" s="21">
        <v>9.1424999999999992E-2</v>
      </c>
    </row>
    <row r="14915" spans="1:15" hidden="1">
      <c r="A14915" s="22" t="s">
        <v>47</v>
      </c>
      <c r="B14915" s="23" t="s">
        <v>9</v>
      </c>
      <c r="C14915" s="33">
        <v>43481</v>
      </c>
      <c r="O14915" s="21">
        <v>0</v>
      </c>
    </row>
    <row r="14916" spans="1:15" hidden="1">
      <c r="A14916" s="22" t="s">
        <v>47</v>
      </c>
      <c r="B14916" s="23" t="s">
        <v>9</v>
      </c>
      <c r="C14916" s="33">
        <v>43482</v>
      </c>
      <c r="O14916" s="21">
        <v>0.18284999999999998</v>
      </c>
    </row>
    <row r="14917" spans="1:15" hidden="1">
      <c r="A14917" s="22" t="s">
        <v>47</v>
      </c>
      <c r="B14917" s="23" t="s">
        <v>9</v>
      </c>
      <c r="C14917" s="33">
        <v>43483</v>
      </c>
      <c r="O14917" s="21">
        <v>0</v>
      </c>
    </row>
    <row r="14918" spans="1:15" hidden="1">
      <c r="A14918" s="22" t="s">
        <v>47</v>
      </c>
      <c r="B14918" s="23" t="s">
        <v>9</v>
      </c>
      <c r="C14918" s="33">
        <v>43484</v>
      </c>
      <c r="O14918" s="21">
        <v>9.1424999999999992E-2</v>
      </c>
    </row>
    <row r="14919" spans="1:15" hidden="1">
      <c r="A14919" s="22" t="s">
        <v>47</v>
      </c>
      <c r="B14919" s="23" t="s">
        <v>9</v>
      </c>
      <c r="C14919" s="33">
        <v>43485</v>
      </c>
      <c r="O14919" s="21">
        <v>0</v>
      </c>
    </row>
    <row r="14920" spans="1:15" hidden="1">
      <c r="A14920" s="22" t="s">
        <v>47</v>
      </c>
      <c r="B14920" s="23" t="s">
        <v>9</v>
      </c>
      <c r="C14920" s="33">
        <v>43486</v>
      </c>
      <c r="O14920" s="21">
        <v>0</v>
      </c>
    </row>
    <row r="14921" spans="1:15" hidden="1">
      <c r="A14921" s="22" t="s">
        <v>47</v>
      </c>
      <c r="B14921" s="23" t="s">
        <v>9</v>
      </c>
      <c r="C14921" s="33">
        <v>43487</v>
      </c>
      <c r="O14921" s="21">
        <v>9.1424999999999992E-2</v>
      </c>
    </row>
    <row r="14922" spans="1:15" hidden="1">
      <c r="A14922" s="22" t="s">
        <v>47</v>
      </c>
      <c r="B14922" s="23" t="s">
        <v>9</v>
      </c>
      <c r="C14922" s="33">
        <v>43488</v>
      </c>
      <c r="O14922" s="21">
        <v>0</v>
      </c>
    </row>
    <row r="14923" spans="1:15" hidden="1">
      <c r="A14923" s="22" t="s">
        <v>47</v>
      </c>
      <c r="B14923" s="23" t="s">
        <v>9</v>
      </c>
      <c r="C14923" s="33">
        <v>43489</v>
      </c>
      <c r="O14923" s="21">
        <v>0</v>
      </c>
    </row>
    <row r="14924" spans="1:15" hidden="1">
      <c r="A14924" s="22" t="s">
        <v>47</v>
      </c>
      <c r="B14924" s="23" t="s">
        <v>9</v>
      </c>
      <c r="C14924" s="33">
        <v>43490</v>
      </c>
      <c r="O14924" s="21">
        <v>0</v>
      </c>
    </row>
    <row r="14925" spans="1:15" hidden="1">
      <c r="A14925" s="22" t="s">
        <v>47</v>
      </c>
      <c r="B14925" s="23" t="s">
        <v>9</v>
      </c>
      <c r="C14925" s="33">
        <v>43491</v>
      </c>
      <c r="O14925" s="21">
        <v>0</v>
      </c>
    </row>
    <row r="14926" spans="1:15" hidden="1">
      <c r="A14926" s="22" t="s">
        <v>47</v>
      </c>
      <c r="B14926" s="23" t="s">
        <v>9</v>
      </c>
      <c r="C14926" s="33">
        <v>43492</v>
      </c>
      <c r="O14926" s="21">
        <v>0</v>
      </c>
    </row>
    <row r="14927" spans="1:15" hidden="1">
      <c r="A14927" s="22" t="s">
        <v>47</v>
      </c>
      <c r="B14927" s="23" t="s">
        <v>9</v>
      </c>
      <c r="C14927" s="33">
        <v>43493</v>
      </c>
      <c r="O14927" s="21">
        <v>0</v>
      </c>
    </row>
    <row r="14928" spans="1:15" hidden="1">
      <c r="A14928" s="22" t="s">
        <v>47</v>
      </c>
      <c r="B14928" s="23" t="s">
        <v>9</v>
      </c>
      <c r="C14928" s="33">
        <v>43494</v>
      </c>
      <c r="O14928" s="21">
        <v>9.1424999999999992E-2</v>
      </c>
    </row>
    <row r="14929" spans="1:15" hidden="1">
      <c r="A14929" s="22" t="s">
        <v>47</v>
      </c>
      <c r="B14929" s="23" t="s">
        <v>9</v>
      </c>
      <c r="C14929" s="33">
        <v>43495</v>
      </c>
      <c r="O14929" s="21">
        <v>0</v>
      </c>
    </row>
    <row r="14930" spans="1:15" hidden="1">
      <c r="A14930" s="22" t="s">
        <v>47</v>
      </c>
      <c r="B14930" s="23" t="s">
        <v>9</v>
      </c>
      <c r="C14930" s="33">
        <v>43496</v>
      </c>
      <c r="O14930" s="21">
        <v>0</v>
      </c>
    </row>
    <row r="14931" spans="1:15" hidden="1">
      <c r="A14931" s="22" t="s">
        <v>47</v>
      </c>
      <c r="B14931" s="23" t="s">
        <v>9</v>
      </c>
      <c r="C14931" s="33">
        <v>43497</v>
      </c>
      <c r="O14931" s="21">
        <v>0</v>
      </c>
    </row>
    <row r="14932" spans="1:15" hidden="1">
      <c r="A14932" s="22" t="s">
        <v>47</v>
      </c>
      <c r="B14932" s="23" t="s">
        <v>9</v>
      </c>
      <c r="C14932" s="33">
        <v>43498</v>
      </c>
      <c r="O14932" s="21">
        <v>9.1424999999999992E-2</v>
      </c>
    </row>
    <row r="14933" spans="1:15" hidden="1">
      <c r="A14933" s="22" t="s">
        <v>47</v>
      </c>
      <c r="B14933" s="23" t="s">
        <v>9</v>
      </c>
      <c r="C14933" s="33">
        <v>43499</v>
      </c>
      <c r="O14933" s="21">
        <v>0</v>
      </c>
    </row>
    <row r="14934" spans="1:15" hidden="1">
      <c r="A14934" s="22" t="s">
        <v>47</v>
      </c>
      <c r="B14934" s="23" t="s">
        <v>9</v>
      </c>
      <c r="C14934" s="33">
        <v>43500</v>
      </c>
      <c r="O14934" s="21">
        <v>0</v>
      </c>
    </row>
    <row r="14935" spans="1:15" hidden="1">
      <c r="A14935" s="22" t="s">
        <v>47</v>
      </c>
      <c r="B14935" s="23" t="s">
        <v>9</v>
      </c>
      <c r="C14935" s="33">
        <v>43501</v>
      </c>
      <c r="O14935" s="21">
        <v>0</v>
      </c>
    </row>
    <row r="14936" spans="1:15" hidden="1">
      <c r="A14936" s="22" t="s">
        <v>47</v>
      </c>
      <c r="B14936" s="23" t="s">
        <v>9</v>
      </c>
      <c r="C14936" s="33">
        <v>43502</v>
      </c>
      <c r="O14936" s="21">
        <v>0</v>
      </c>
    </row>
    <row r="14937" spans="1:15" hidden="1">
      <c r="A14937" s="22" t="s">
        <v>47</v>
      </c>
      <c r="B14937" s="23" t="s">
        <v>9</v>
      </c>
      <c r="C14937" s="33">
        <v>43503</v>
      </c>
      <c r="O14937" s="21">
        <v>0</v>
      </c>
    </row>
    <row r="14938" spans="1:15" hidden="1">
      <c r="A14938" s="22" t="s">
        <v>47</v>
      </c>
      <c r="B14938" s="23" t="s">
        <v>9</v>
      </c>
      <c r="C14938" s="33">
        <v>43504</v>
      </c>
      <c r="O14938" s="21">
        <v>0</v>
      </c>
    </row>
    <row r="14939" spans="1:15" hidden="1">
      <c r="A14939" s="22" t="s">
        <v>47</v>
      </c>
      <c r="B14939" s="23" t="s">
        <v>9</v>
      </c>
      <c r="C14939" s="33">
        <v>43505</v>
      </c>
      <c r="O14939" s="21">
        <v>0</v>
      </c>
    </row>
    <row r="14940" spans="1:15" hidden="1">
      <c r="A14940" s="22" t="s">
        <v>47</v>
      </c>
      <c r="B14940" s="23" t="s">
        <v>9</v>
      </c>
      <c r="C14940" s="33">
        <v>43506</v>
      </c>
      <c r="O14940" s="21">
        <v>0</v>
      </c>
    </row>
    <row r="14941" spans="1:15" hidden="1">
      <c r="A14941" s="22" t="s">
        <v>47</v>
      </c>
      <c r="B14941" s="23" t="s">
        <v>9</v>
      </c>
      <c r="C14941" s="33">
        <v>43507</v>
      </c>
      <c r="O14941" s="21">
        <v>0</v>
      </c>
    </row>
    <row r="14942" spans="1:15" hidden="1">
      <c r="A14942" s="22" t="s">
        <v>47</v>
      </c>
      <c r="B14942" s="23" t="s">
        <v>9</v>
      </c>
      <c r="C14942" s="33">
        <v>43508</v>
      </c>
      <c r="O14942" s="21">
        <v>0</v>
      </c>
    </row>
    <row r="14943" spans="1:15" hidden="1">
      <c r="A14943" s="22" t="s">
        <v>47</v>
      </c>
      <c r="B14943" s="23" t="s">
        <v>9</v>
      </c>
      <c r="C14943" s="33">
        <v>43509</v>
      </c>
      <c r="O14943" s="21">
        <v>0</v>
      </c>
    </row>
    <row r="14944" spans="1:15" hidden="1">
      <c r="A14944" s="22" t="s">
        <v>47</v>
      </c>
      <c r="B14944" s="23" t="s">
        <v>9</v>
      </c>
      <c r="C14944" s="33">
        <v>43510</v>
      </c>
      <c r="O14944" s="21">
        <v>0</v>
      </c>
    </row>
    <row r="14945" spans="1:15" hidden="1">
      <c r="A14945" s="22" t="s">
        <v>47</v>
      </c>
      <c r="B14945" s="23" t="s">
        <v>9</v>
      </c>
      <c r="C14945" s="33">
        <v>43511</v>
      </c>
      <c r="O14945" s="21">
        <v>0</v>
      </c>
    </row>
    <row r="14946" spans="1:15" hidden="1">
      <c r="A14946" s="22" t="s">
        <v>47</v>
      </c>
      <c r="B14946" s="23" t="s">
        <v>9</v>
      </c>
      <c r="C14946" s="33">
        <v>43512</v>
      </c>
      <c r="O14946" s="21">
        <v>0</v>
      </c>
    </row>
    <row r="14947" spans="1:15" hidden="1">
      <c r="A14947" s="22" t="s">
        <v>47</v>
      </c>
      <c r="B14947" s="23" t="s">
        <v>9</v>
      </c>
      <c r="C14947" s="33">
        <v>43513</v>
      </c>
      <c r="O14947" s="21">
        <v>0</v>
      </c>
    </row>
    <row r="14948" spans="1:15" hidden="1">
      <c r="A14948" s="22" t="s">
        <v>47</v>
      </c>
      <c r="B14948" s="23" t="s">
        <v>9</v>
      </c>
      <c r="C14948" s="33">
        <v>43514</v>
      </c>
      <c r="O14948" s="21">
        <v>0</v>
      </c>
    </row>
    <row r="14949" spans="1:15" hidden="1">
      <c r="A14949" s="22" t="s">
        <v>47</v>
      </c>
      <c r="B14949" s="23" t="s">
        <v>9</v>
      </c>
      <c r="C14949" s="33">
        <v>43515</v>
      </c>
      <c r="O14949" s="21">
        <v>0</v>
      </c>
    </row>
    <row r="14950" spans="1:15" hidden="1">
      <c r="A14950" s="22" t="s">
        <v>47</v>
      </c>
      <c r="B14950" s="23" t="s">
        <v>9</v>
      </c>
      <c r="C14950" s="33">
        <v>43516</v>
      </c>
      <c r="O14950" s="21">
        <v>9.1424999999999992E-2</v>
      </c>
    </row>
    <row r="14951" spans="1:15" hidden="1">
      <c r="A14951" s="22" t="s">
        <v>47</v>
      </c>
      <c r="B14951" s="23" t="s">
        <v>9</v>
      </c>
      <c r="C14951" s="33">
        <v>43517</v>
      </c>
      <c r="O14951" s="21">
        <v>0</v>
      </c>
    </row>
    <row r="14952" spans="1:15" hidden="1">
      <c r="A14952" s="22" t="s">
        <v>47</v>
      </c>
      <c r="B14952" s="23" t="s">
        <v>9</v>
      </c>
      <c r="C14952" s="33">
        <v>43518</v>
      </c>
      <c r="O14952" s="21">
        <v>0</v>
      </c>
    </row>
    <row r="14953" spans="1:15" hidden="1">
      <c r="A14953" s="22" t="s">
        <v>47</v>
      </c>
      <c r="B14953" s="23" t="s">
        <v>9</v>
      </c>
      <c r="C14953" s="33">
        <v>43519</v>
      </c>
      <c r="O14953" s="21">
        <v>0</v>
      </c>
    </row>
    <row r="14954" spans="1:15" hidden="1">
      <c r="A14954" s="22" t="s">
        <v>47</v>
      </c>
      <c r="B14954" s="23" t="s">
        <v>9</v>
      </c>
      <c r="C14954" s="33">
        <v>43520</v>
      </c>
      <c r="O14954" s="21">
        <v>0</v>
      </c>
    </row>
    <row r="14955" spans="1:15" hidden="1">
      <c r="A14955" s="22" t="s">
        <v>47</v>
      </c>
      <c r="B14955" s="23" t="s">
        <v>9</v>
      </c>
      <c r="C14955" s="33">
        <v>43521</v>
      </c>
      <c r="O14955" s="21">
        <v>0</v>
      </c>
    </row>
    <row r="14956" spans="1:15" hidden="1">
      <c r="A14956" s="22" t="s">
        <v>47</v>
      </c>
      <c r="B14956" s="23" t="s">
        <v>9</v>
      </c>
      <c r="C14956" s="33">
        <v>43522</v>
      </c>
      <c r="O14956" s="21">
        <v>0</v>
      </c>
    </row>
    <row r="14957" spans="1:15" hidden="1">
      <c r="A14957" s="22" t="s">
        <v>47</v>
      </c>
      <c r="B14957" s="23" t="s">
        <v>9</v>
      </c>
      <c r="C14957" s="33">
        <v>43523</v>
      </c>
      <c r="O14957" s="21">
        <v>0</v>
      </c>
    </row>
    <row r="14958" spans="1:15" hidden="1">
      <c r="A14958" s="22" t="s">
        <v>47</v>
      </c>
      <c r="B14958" s="23" t="s">
        <v>9</v>
      </c>
      <c r="C14958" s="33">
        <v>43524</v>
      </c>
      <c r="O14958" s="21">
        <v>0</v>
      </c>
    </row>
    <row r="14959" spans="1:15" hidden="1">
      <c r="A14959" s="22" t="s">
        <v>47</v>
      </c>
      <c r="B14959" s="23" t="s">
        <v>9</v>
      </c>
      <c r="C14959" s="33">
        <v>43525</v>
      </c>
      <c r="O14959" s="21">
        <v>9.1424999999999992E-2</v>
      </c>
    </row>
    <row r="14960" spans="1:15" hidden="1">
      <c r="A14960" s="22" t="s">
        <v>47</v>
      </c>
      <c r="B14960" s="23" t="s">
        <v>9</v>
      </c>
      <c r="C14960" s="33">
        <v>43526</v>
      </c>
      <c r="O14960" s="21">
        <v>0</v>
      </c>
    </row>
    <row r="14961" spans="1:15" hidden="1">
      <c r="A14961" s="22" t="s">
        <v>47</v>
      </c>
      <c r="B14961" s="23" t="s">
        <v>9</v>
      </c>
      <c r="C14961" s="33">
        <v>43527</v>
      </c>
      <c r="O14961" s="21">
        <v>0</v>
      </c>
    </row>
    <row r="14962" spans="1:15" hidden="1">
      <c r="A14962" s="22" t="s">
        <v>47</v>
      </c>
      <c r="B14962" s="23" t="s">
        <v>9</v>
      </c>
      <c r="C14962" s="33">
        <v>43528</v>
      </c>
      <c r="O14962" s="21">
        <v>0</v>
      </c>
    </row>
    <row r="14963" spans="1:15" hidden="1">
      <c r="A14963" s="22" t="s">
        <v>47</v>
      </c>
      <c r="B14963" s="23" t="s">
        <v>9</v>
      </c>
      <c r="C14963" s="33">
        <v>43529</v>
      </c>
      <c r="O14963" s="21">
        <v>0</v>
      </c>
    </row>
    <row r="14964" spans="1:15" hidden="1">
      <c r="A14964" s="22" t="s">
        <v>47</v>
      </c>
      <c r="B14964" s="23" t="s">
        <v>9</v>
      </c>
      <c r="C14964" s="33">
        <v>43530</v>
      </c>
      <c r="O14964" s="21">
        <v>0</v>
      </c>
    </row>
    <row r="14965" spans="1:15" hidden="1">
      <c r="A14965" s="22" t="s">
        <v>47</v>
      </c>
      <c r="B14965" s="23" t="s">
        <v>9</v>
      </c>
      <c r="C14965" s="33">
        <v>43531</v>
      </c>
      <c r="O14965" s="21">
        <v>9.1424999999999992E-2</v>
      </c>
    </row>
    <row r="14966" spans="1:15" hidden="1">
      <c r="A14966" s="22" t="s">
        <v>47</v>
      </c>
      <c r="B14966" s="23" t="s">
        <v>9</v>
      </c>
      <c r="C14966" s="33">
        <v>43532</v>
      </c>
      <c r="O14966" s="21">
        <v>0</v>
      </c>
    </row>
    <row r="14967" spans="1:15" hidden="1">
      <c r="A14967" s="22" t="s">
        <v>47</v>
      </c>
      <c r="B14967" s="23" t="s">
        <v>9</v>
      </c>
      <c r="C14967" s="33">
        <v>43533</v>
      </c>
      <c r="O14967" s="21">
        <v>9.1424999999999992E-2</v>
      </c>
    </row>
    <row r="14968" spans="1:15" hidden="1">
      <c r="A14968" s="22" t="s">
        <v>47</v>
      </c>
      <c r="B14968" s="23" t="s">
        <v>9</v>
      </c>
      <c r="C14968" s="33">
        <v>43534</v>
      </c>
      <c r="O14968" s="21">
        <v>0.45712499999999995</v>
      </c>
    </row>
    <row r="14969" spans="1:15" hidden="1">
      <c r="A14969" s="22" t="s">
        <v>47</v>
      </c>
      <c r="B14969" s="23" t="s">
        <v>9</v>
      </c>
      <c r="C14969" s="33">
        <v>43535</v>
      </c>
      <c r="O14969" s="21">
        <v>0.45712499999999995</v>
      </c>
    </row>
    <row r="14970" spans="1:15" hidden="1">
      <c r="A14970" s="22" t="s">
        <v>47</v>
      </c>
      <c r="B14970" s="23" t="s">
        <v>9</v>
      </c>
      <c r="C14970" s="33">
        <v>43536</v>
      </c>
      <c r="O14970" s="21">
        <v>0.36569999999999997</v>
      </c>
    </row>
    <row r="14971" spans="1:15" hidden="1">
      <c r="A14971" s="22" t="s">
        <v>47</v>
      </c>
      <c r="B14971" s="23" t="s">
        <v>9</v>
      </c>
      <c r="C14971" s="33">
        <v>43537</v>
      </c>
      <c r="O14971" s="21">
        <v>0.27427499999999999</v>
      </c>
    </row>
    <row r="14972" spans="1:15" hidden="1">
      <c r="A14972" s="22" t="s">
        <v>47</v>
      </c>
      <c r="B14972" s="23" t="s">
        <v>9</v>
      </c>
      <c r="C14972" s="33">
        <v>43538</v>
      </c>
      <c r="O14972" s="21">
        <v>0.27427499999999999</v>
      </c>
    </row>
    <row r="14973" spans="1:15" hidden="1">
      <c r="A14973" s="22" t="s">
        <v>47</v>
      </c>
      <c r="B14973" s="23" t="s">
        <v>9</v>
      </c>
      <c r="C14973" s="33">
        <v>43539</v>
      </c>
      <c r="O14973" s="21">
        <v>9.1424999999999992E-2</v>
      </c>
    </row>
    <row r="14974" spans="1:15" hidden="1">
      <c r="A14974" s="22" t="s">
        <v>47</v>
      </c>
      <c r="B14974" s="23" t="s">
        <v>9</v>
      </c>
      <c r="C14974" s="33">
        <v>43540</v>
      </c>
      <c r="O14974" s="21">
        <v>0.27427499999999999</v>
      </c>
    </row>
    <row r="14975" spans="1:15" hidden="1">
      <c r="A14975" s="22" t="s">
        <v>47</v>
      </c>
      <c r="B14975" s="23" t="s">
        <v>9</v>
      </c>
      <c r="C14975" s="33">
        <v>43541</v>
      </c>
      <c r="O14975" s="21">
        <v>9.1424999999999992E-2</v>
      </c>
    </row>
    <row r="14976" spans="1:15" hidden="1">
      <c r="A14976" s="22" t="s">
        <v>47</v>
      </c>
      <c r="B14976" s="23" t="s">
        <v>9</v>
      </c>
      <c r="C14976" s="33">
        <v>43542</v>
      </c>
      <c r="O14976" s="21">
        <v>0.27427499999999999</v>
      </c>
    </row>
    <row r="14977" spans="1:15" hidden="1">
      <c r="A14977" s="22" t="s">
        <v>47</v>
      </c>
      <c r="B14977" s="23" t="s">
        <v>9</v>
      </c>
      <c r="C14977" s="33">
        <v>43543</v>
      </c>
      <c r="O14977" s="21">
        <v>0.18284999999999998</v>
      </c>
    </row>
    <row r="14978" spans="1:15" hidden="1">
      <c r="A14978" s="22" t="s">
        <v>47</v>
      </c>
      <c r="B14978" s="23" t="s">
        <v>9</v>
      </c>
      <c r="C14978" s="33">
        <v>43544</v>
      </c>
      <c r="O14978" s="21">
        <v>9.1424999999999992E-2</v>
      </c>
    </row>
    <row r="14979" spans="1:15" hidden="1">
      <c r="A14979" s="22" t="s">
        <v>47</v>
      </c>
      <c r="B14979" s="23" t="s">
        <v>9</v>
      </c>
      <c r="C14979" s="33">
        <v>43545</v>
      </c>
      <c r="O14979" s="21">
        <v>9.1424999999999992E-2</v>
      </c>
    </row>
    <row r="14980" spans="1:15" hidden="1">
      <c r="A14980" s="22" t="s">
        <v>47</v>
      </c>
      <c r="B14980" s="23" t="s">
        <v>9</v>
      </c>
      <c r="C14980" s="33">
        <v>43546</v>
      </c>
      <c r="O14980" s="21">
        <v>9.1424999999999992E-2</v>
      </c>
    </row>
    <row r="14981" spans="1:15" hidden="1">
      <c r="A14981" s="22" t="s">
        <v>47</v>
      </c>
      <c r="B14981" s="23" t="s">
        <v>9</v>
      </c>
      <c r="C14981" s="33">
        <v>43547</v>
      </c>
      <c r="O14981" s="21">
        <v>9.1424999999999992E-2</v>
      </c>
    </row>
    <row r="14982" spans="1:15" hidden="1">
      <c r="A14982" s="22" t="s">
        <v>47</v>
      </c>
      <c r="B14982" s="23" t="s">
        <v>9</v>
      </c>
      <c r="C14982" s="33">
        <v>43548</v>
      </c>
      <c r="O14982" s="21">
        <v>0</v>
      </c>
    </row>
    <row r="14983" spans="1:15" hidden="1">
      <c r="A14983" s="22" t="s">
        <v>47</v>
      </c>
      <c r="B14983" s="23" t="s">
        <v>9</v>
      </c>
      <c r="C14983" s="33">
        <v>43549</v>
      </c>
      <c r="O14983" s="21">
        <v>0</v>
      </c>
    </row>
    <row r="14984" spans="1:15" hidden="1">
      <c r="A14984" s="22" t="s">
        <v>47</v>
      </c>
      <c r="B14984" s="23" t="s">
        <v>9</v>
      </c>
      <c r="C14984" s="33">
        <v>43550</v>
      </c>
      <c r="O14984" s="21">
        <v>9.1424999999999992E-2</v>
      </c>
    </row>
    <row r="14985" spans="1:15" hidden="1">
      <c r="A14985" s="22" t="s">
        <v>47</v>
      </c>
      <c r="B14985" s="23" t="s">
        <v>9</v>
      </c>
      <c r="C14985" s="33">
        <v>43551</v>
      </c>
      <c r="O14985" s="21">
        <v>0</v>
      </c>
    </row>
    <row r="14986" spans="1:15" hidden="1">
      <c r="A14986" s="22" t="s">
        <v>47</v>
      </c>
      <c r="B14986" s="23" t="s">
        <v>9</v>
      </c>
      <c r="C14986" s="33">
        <v>43552</v>
      </c>
      <c r="O14986" s="21">
        <v>0</v>
      </c>
    </row>
    <row r="14987" spans="1:15" hidden="1">
      <c r="A14987" s="22" t="s">
        <v>47</v>
      </c>
      <c r="B14987" s="23" t="s">
        <v>9</v>
      </c>
      <c r="C14987" s="33">
        <v>43553</v>
      </c>
      <c r="O14987" s="21">
        <v>9.1424999999999992E-2</v>
      </c>
    </row>
    <row r="14988" spans="1:15" hidden="1">
      <c r="A14988" s="22" t="s">
        <v>47</v>
      </c>
      <c r="B14988" s="23" t="s">
        <v>9</v>
      </c>
      <c r="C14988" s="33">
        <v>43554</v>
      </c>
      <c r="O14988" s="21">
        <v>0</v>
      </c>
    </row>
    <row r="14989" spans="1:15" hidden="1">
      <c r="A14989" s="22" t="s">
        <v>47</v>
      </c>
      <c r="B14989" s="23" t="s">
        <v>9</v>
      </c>
      <c r="C14989" s="33">
        <v>43555</v>
      </c>
      <c r="O14989" s="21">
        <v>9.1424999999999992E-2</v>
      </c>
    </row>
    <row r="14990" spans="1:15" hidden="1">
      <c r="A14990" s="22" t="s">
        <v>47</v>
      </c>
      <c r="B14990" s="23" t="s">
        <v>9</v>
      </c>
      <c r="C14990" s="33">
        <v>43556</v>
      </c>
      <c r="O14990" s="21">
        <v>0</v>
      </c>
    </row>
    <row r="14991" spans="1:15" hidden="1">
      <c r="A14991" s="22" t="s">
        <v>47</v>
      </c>
      <c r="B14991" s="23" t="s">
        <v>9</v>
      </c>
      <c r="C14991" s="33">
        <v>43557</v>
      </c>
      <c r="O14991" s="21">
        <v>9.1424999999999992E-2</v>
      </c>
    </row>
    <row r="14992" spans="1:15" hidden="1">
      <c r="A14992" s="22" t="s">
        <v>47</v>
      </c>
      <c r="B14992" s="23" t="s">
        <v>9</v>
      </c>
      <c r="C14992" s="33">
        <v>43558</v>
      </c>
      <c r="O14992" s="21">
        <v>0</v>
      </c>
    </row>
    <row r="14993" spans="1:15" hidden="1">
      <c r="A14993" s="22" t="s">
        <v>47</v>
      </c>
      <c r="B14993" s="23" t="s">
        <v>9</v>
      </c>
      <c r="C14993" s="33">
        <v>43559</v>
      </c>
      <c r="O14993" s="21">
        <v>9.1424999999999992E-2</v>
      </c>
    </row>
    <row r="14994" spans="1:15" hidden="1">
      <c r="A14994" s="22" t="s">
        <v>47</v>
      </c>
      <c r="B14994" s="23" t="s">
        <v>9</v>
      </c>
      <c r="C14994" s="33">
        <v>43560</v>
      </c>
      <c r="O14994" s="21">
        <v>9.1424999999999992E-2</v>
      </c>
    </row>
    <row r="14995" spans="1:15" hidden="1">
      <c r="A14995" s="22" t="s">
        <v>47</v>
      </c>
      <c r="B14995" s="23" t="s">
        <v>9</v>
      </c>
      <c r="C14995" s="33">
        <v>43561</v>
      </c>
      <c r="O14995" s="21">
        <v>0.63997499999999996</v>
      </c>
    </row>
    <row r="14996" spans="1:15" hidden="1">
      <c r="A14996" s="22" t="s">
        <v>47</v>
      </c>
      <c r="B14996" s="23" t="s">
        <v>9</v>
      </c>
      <c r="C14996" s="33">
        <v>43562</v>
      </c>
      <c r="O14996" s="21">
        <v>0</v>
      </c>
    </row>
    <row r="14997" spans="1:15" hidden="1">
      <c r="A14997" s="22" t="s">
        <v>47</v>
      </c>
      <c r="B14997" s="23" t="s">
        <v>9</v>
      </c>
      <c r="C14997" s="33">
        <v>43563</v>
      </c>
      <c r="O14997" s="21">
        <v>0</v>
      </c>
    </row>
    <row r="14998" spans="1:15" hidden="1">
      <c r="A14998" s="22" t="s">
        <v>47</v>
      </c>
      <c r="B14998" s="23" t="s">
        <v>9</v>
      </c>
      <c r="C14998" s="33">
        <v>43564</v>
      </c>
      <c r="O14998" s="21">
        <v>0.18284999999999998</v>
      </c>
    </row>
    <row r="14999" spans="1:15" hidden="1">
      <c r="A14999" s="22" t="s">
        <v>47</v>
      </c>
      <c r="B14999" s="23" t="s">
        <v>9</v>
      </c>
      <c r="C14999" s="33">
        <v>43565</v>
      </c>
      <c r="O14999" s="21">
        <v>0.18284999999999998</v>
      </c>
    </row>
    <row r="15000" spans="1:15" hidden="1">
      <c r="A15000" s="22" t="s">
        <v>47</v>
      </c>
      <c r="B15000" s="23" t="s">
        <v>9</v>
      </c>
      <c r="C15000" s="33">
        <v>43566</v>
      </c>
      <c r="O15000" s="21">
        <v>0</v>
      </c>
    </row>
    <row r="15001" spans="1:15" hidden="1">
      <c r="A15001" s="22" t="s">
        <v>47</v>
      </c>
      <c r="B15001" s="23" t="s">
        <v>9</v>
      </c>
      <c r="C15001" s="33">
        <v>43567</v>
      </c>
      <c r="O15001" s="21">
        <v>0.18284999999999998</v>
      </c>
    </row>
    <row r="15002" spans="1:15" hidden="1">
      <c r="A15002" s="22" t="s">
        <v>47</v>
      </c>
      <c r="B15002" s="23" t="s">
        <v>9</v>
      </c>
      <c r="C15002" s="33">
        <v>43568</v>
      </c>
      <c r="O15002" s="21">
        <v>0</v>
      </c>
    </row>
    <row r="15003" spans="1:15" hidden="1">
      <c r="A15003" s="22" t="s">
        <v>47</v>
      </c>
      <c r="B15003" s="23" t="s">
        <v>9</v>
      </c>
      <c r="C15003" s="33">
        <v>43569</v>
      </c>
      <c r="O15003" s="21">
        <v>0</v>
      </c>
    </row>
    <row r="15004" spans="1:15" hidden="1">
      <c r="A15004" s="22" t="s">
        <v>47</v>
      </c>
      <c r="B15004" s="23" t="s">
        <v>9</v>
      </c>
      <c r="C15004" s="33">
        <v>43570</v>
      </c>
      <c r="O15004" s="21">
        <v>9.1424999999999992E-2</v>
      </c>
    </row>
    <row r="15005" spans="1:15" hidden="1">
      <c r="A15005" s="22" t="s">
        <v>47</v>
      </c>
      <c r="B15005" s="23" t="s">
        <v>9</v>
      </c>
      <c r="C15005" s="33">
        <v>43571</v>
      </c>
      <c r="O15005" s="21">
        <v>9.1424999999999992E-2</v>
      </c>
    </row>
    <row r="15006" spans="1:15" hidden="1">
      <c r="A15006" s="22" t="s">
        <v>47</v>
      </c>
      <c r="B15006" s="23" t="s">
        <v>9</v>
      </c>
      <c r="C15006" s="33">
        <v>43572</v>
      </c>
      <c r="O15006" s="21">
        <v>0</v>
      </c>
    </row>
    <row r="15007" spans="1:15" hidden="1">
      <c r="A15007" s="22" t="s">
        <v>47</v>
      </c>
      <c r="B15007" s="23" t="s">
        <v>9</v>
      </c>
      <c r="C15007" s="33">
        <v>43573</v>
      </c>
      <c r="O15007" s="21">
        <v>9.1424999999999992E-2</v>
      </c>
    </row>
    <row r="15008" spans="1:15" hidden="1">
      <c r="A15008" s="22" t="s">
        <v>47</v>
      </c>
      <c r="B15008" s="23" t="s">
        <v>9</v>
      </c>
      <c r="C15008" s="33">
        <v>43574</v>
      </c>
      <c r="O15008" s="21">
        <v>9.1424999999999992E-2</v>
      </c>
    </row>
    <row r="15009" spans="1:15" hidden="1">
      <c r="A15009" s="22" t="s">
        <v>47</v>
      </c>
      <c r="B15009" s="23" t="s">
        <v>9</v>
      </c>
      <c r="C15009" s="33">
        <v>43575</v>
      </c>
      <c r="O15009" s="21">
        <v>0</v>
      </c>
    </row>
    <row r="15010" spans="1:15" hidden="1">
      <c r="A15010" s="22" t="s">
        <v>47</v>
      </c>
      <c r="B15010" s="23" t="s">
        <v>9</v>
      </c>
      <c r="C15010" s="33">
        <v>43576</v>
      </c>
      <c r="O15010" s="21">
        <v>0</v>
      </c>
    </row>
    <row r="15011" spans="1:15" hidden="1">
      <c r="A15011" s="22" t="s">
        <v>47</v>
      </c>
      <c r="B15011" s="23" t="s">
        <v>9</v>
      </c>
      <c r="C15011" s="33">
        <v>43577</v>
      </c>
      <c r="O15011" s="21">
        <v>0</v>
      </c>
    </row>
    <row r="15012" spans="1:15" hidden="1">
      <c r="A15012" s="22" t="s">
        <v>47</v>
      </c>
      <c r="B15012" s="23" t="s">
        <v>9</v>
      </c>
      <c r="C15012" s="33">
        <v>43578</v>
      </c>
      <c r="O15012" s="21">
        <v>0</v>
      </c>
    </row>
    <row r="15013" spans="1:15" hidden="1">
      <c r="A15013" s="22" t="s">
        <v>47</v>
      </c>
      <c r="B15013" s="23" t="s">
        <v>9</v>
      </c>
      <c r="C15013" s="33">
        <v>43579</v>
      </c>
      <c r="O15013" s="21">
        <v>0.18284999999999998</v>
      </c>
    </row>
    <row r="15014" spans="1:15" hidden="1">
      <c r="A15014" s="22" t="s">
        <v>47</v>
      </c>
      <c r="B15014" s="23" t="s">
        <v>9</v>
      </c>
      <c r="C15014" s="33">
        <v>43580</v>
      </c>
      <c r="O15014" s="21">
        <v>9.1424999999999992E-2</v>
      </c>
    </row>
    <row r="15015" spans="1:15" hidden="1">
      <c r="A15015" s="22" t="s">
        <v>47</v>
      </c>
      <c r="B15015" s="23" t="s">
        <v>9</v>
      </c>
      <c r="C15015" s="33">
        <v>43581</v>
      </c>
      <c r="O15015" s="21">
        <v>0.18284999999999998</v>
      </c>
    </row>
    <row r="15016" spans="1:15" hidden="1">
      <c r="A15016" s="22" t="s">
        <v>47</v>
      </c>
      <c r="B15016" s="23" t="s">
        <v>9</v>
      </c>
      <c r="C15016" s="33">
        <v>43582</v>
      </c>
      <c r="O15016" s="21">
        <v>9.1424999999999992E-2</v>
      </c>
    </row>
    <row r="15017" spans="1:15" hidden="1">
      <c r="A15017" s="22" t="s">
        <v>47</v>
      </c>
      <c r="B15017" s="23" t="s">
        <v>9</v>
      </c>
      <c r="C15017" s="33">
        <v>43583</v>
      </c>
      <c r="O15017" s="21">
        <v>0.18284999999999998</v>
      </c>
    </row>
    <row r="15018" spans="1:15" hidden="1">
      <c r="A15018" s="22" t="s">
        <v>47</v>
      </c>
      <c r="B15018" s="23" t="s">
        <v>9</v>
      </c>
      <c r="C15018" s="33">
        <v>43584</v>
      </c>
      <c r="O15018" s="21">
        <v>9.1424999999999992E-2</v>
      </c>
    </row>
    <row r="15019" spans="1:15" hidden="1">
      <c r="A15019" s="22" t="s">
        <v>47</v>
      </c>
      <c r="B15019" s="23" t="s">
        <v>9</v>
      </c>
      <c r="C15019" s="33">
        <v>43585</v>
      </c>
      <c r="O15019" s="21">
        <v>9.1424999999999992E-2</v>
      </c>
    </row>
    <row r="15020" spans="1:15" hidden="1">
      <c r="A15020" s="22" t="s">
        <v>47</v>
      </c>
      <c r="B15020" s="23" t="s">
        <v>9</v>
      </c>
      <c r="C15020" s="33">
        <v>43586</v>
      </c>
      <c r="O15020" s="21">
        <v>0.18284999999999998</v>
      </c>
    </row>
    <row r="15021" spans="1:15" hidden="1">
      <c r="A15021" s="22" t="s">
        <v>47</v>
      </c>
      <c r="B15021" s="23" t="s">
        <v>9</v>
      </c>
      <c r="C15021" s="33">
        <v>43587</v>
      </c>
      <c r="O15021" s="21">
        <v>9.1424999999999992E-2</v>
      </c>
    </row>
    <row r="15022" spans="1:15" hidden="1">
      <c r="A15022" s="22" t="s">
        <v>47</v>
      </c>
      <c r="B15022" s="23" t="s">
        <v>9</v>
      </c>
      <c r="C15022" s="33">
        <v>43588</v>
      </c>
      <c r="O15022" s="21">
        <v>9.1424999999999992E-2</v>
      </c>
    </row>
    <row r="15023" spans="1:15" hidden="1">
      <c r="A15023" s="22" t="s">
        <v>47</v>
      </c>
      <c r="B15023" s="23" t="s">
        <v>9</v>
      </c>
      <c r="C15023" s="33">
        <v>43589</v>
      </c>
      <c r="O15023" s="21">
        <v>9.1424999999999992E-2</v>
      </c>
    </row>
    <row r="15024" spans="1:15" hidden="1">
      <c r="A15024" s="22" t="s">
        <v>47</v>
      </c>
      <c r="B15024" s="23" t="s">
        <v>9</v>
      </c>
      <c r="C15024" s="33">
        <v>43590</v>
      </c>
      <c r="O15024" s="21">
        <v>0</v>
      </c>
    </row>
    <row r="15025" spans="1:15" hidden="1">
      <c r="A15025" s="22" t="s">
        <v>47</v>
      </c>
      <c r="B15025" s="23" t="s">
        <v>9</v>
      </c>
      <c r="C15025" s="33">
        <v>43591</v>
      </c>
      <c r="O15025" s="21">
        <v>9.1424999999999992E-2</v>
      </c>
    </row>
    <row r="15026" spans="1:15" hidden="1">
      <c r="A15026" s="22" t="s">
        <v>47</v>
      </c>
      <c r="B15026" s="23" t="s">
        <v>9</v>
      </c>
      <c r="C15026" s="33">
        <v>43592</v>
      </c>
      <c r="O15026" s="21">
        <v>0.18284999999999998</v>
      </c>
    </row>
    <row r="15027" spans="1:15" hidden="1">
      <c r="A15027" s="22" t="s">
        <v>47</v>
      </c>
      <c r="B15027" s="23" t="s">
        <v>9</v>
      </c>
      <c r="C15027" s="33">
        <v>43593</v>
      </c>
      <c r="O15027" s="21">
        <v>0</v>
      </c>
    </row>
    <row r="15028" spans="1:15" hidden="1">
      <c r="A15028" s="22" t="s">
        <v>47</v>
      </c>
      <c r="B15028" s="23" t="s">
        <v>9</v>
      </c>
      <c r="C15028" s="33">
        <v>43594</v>
      </c>
      <c r="O15028" s="21">
        <v>0</v>
      </c>
    </row>
    <row r="15029" spans="1:15" hidden="1">
      <c r="A15029" s="22" t="s">
        <v>47</v>
      </c>
      <c r="B15029" s="23" t="s">
        <v>9</v>
      </c>
      <c r="C15029" s="33">
        <v>43595</v>
      </c>
      <c r="O15029" s="21">
        <v>9.1424999999999992E-2</v>
      </c>
    </row>
    <row r="15030" spans="1:15" hidden="1">
      <c r="A15030" s="22" t="s">
        <v>47</v>
      </c>
      <c r="B15030" s="23" t="s">
        <v>9</v>
      </c>
      <c r="C15030" s="33">
        <v>43596</v>
      </c>
      <c r="O15030" s="21">
        <v>0</v>
      </c>
    </row>
    <row r="15031" spans="1:15" hidden="1">
      <c r="A15031" s="22" t="s">
        <v>47</v>
      </c>
      <c r="B15031" s="23" t="s">
        <v>9</v>
      </c>
      <c r="C15031" s="33">
        <v>43597</v>
      </c>
      <c r="O15031" s="21">
        <v>0</v>
      </c>
    </row>
    <row r="15032" spans="1:15" hidden="1">
      <c r="A15032" s="22" t="s">
        <v>47</v>
      </c>
      <c r="B15032" s="23" t="s">
        <v>9</v>
      </c>
      <c r="C15032" s="33">
        <v>43598</v>
      </c>
      <c r="O15032" s="21">
        <v>0</v>
      </c>
    </row>
    <row r="15033" spans="1:15" hidden="1">
      <c r="A15033" s="22" t="s">
        <v>47</v>
      </c>
      <c r="B15033" s="23" t="s">
        <v>9</v>
      </c>
      <c r="C15033" s="33">
        <v>43599</v>
      </c>
      <c r="O15033" s="21">
        <v>0</v>
      </c>
    </row>
    <row r="15034" spans="1:15" hidden="1">
      <c r="A15034" s="22" t="s">
        <v>47</v>
      </c>
      <c r="B15034" s="23" t="s">
        <v>9</v>
      </c>
      <c r="C15034" s="33">
        <v>43600</v>
      </c>
      <c r="O15034" s="21">
        <v>0.18284999999999998</v>
      </c>
    </row>
    <row r="15035" spans="1:15" hidden="1">
      <c r="A15035" s="22" t="s">
        <v>47</v>
      </c>
      <c r="B15035" s="23" t="s">
        <v>9</v>
      </c>
      <c r="C15035" s="33">
        <v>43601</v>
      </c>
      <c r="O15035" s="21">
        <v>0</v>
      </c>
    </row>
    <row r="15036" spans="1:15" hidden="1">
      <c r="A15036" s="22" t="s">
        <v>47</v>
      </c>
      <c r="B15036" s="23" t="s">
        <v>9</v>
      </c>
      <c r="C15036" s="33">
        <v>43602</v>
      </c>
      <c r="O15036" s="21">
        <v>0</v>
      </c>
    </row>
    <row r="15037" spans="1:15" hidden="1">
      <c r="A15037" s="22" t="s">
        <v>47</v>
      </c>
      <c r="B15037" s="23" t="s">
        <v>9</v>
      </c>
      <c r="C15037" s="33">
        <v>43603</v>
      </c>
      <c r="O15037" s="21">
        <v>0</v>
      </c>
    </row>
    <row r="15038" spans="1:15" hidden="1">
      <c r="A15038" s="22" t="s">
        <v>47</v>
      </c>
      <c r="B15038" s="23" t="s">
        <v>9</v>
      </c>
      <c r="C15038" s="33">
        <v>43604</v>
      </c>
      <c r="O15038" s="21">
        <v>0.18284999999999998</v>
      </c>
    </row>
    <row r="15039" spans="1:15" hidden="1">
      <c r="A15039" s="22" t="s">
        <v>47</v>
      </c>
      <c r="B15039" s="23" t="s">
        <v>9</v>
      </c>
      <c r="C15039" s="33">
        <v>43605</v>
      </c>
      <c r="O15039" s="21">
        <v>0</v>
      </c>
    </row>
    <row r="15040" spans="1:15" hidden="1">
      <c r="A15040" s="22" t="s">
        <v>47</v>
      </c>
      <c r="B15040" s="23" t="s">
        <v>9</v>
      </c>
      <c r="C15040" s="33">
        <v>43606</v>
      </c>
      <c r="O15040" s="21">
        <v>0</v>
      </c>
    </row>
    <row r="15041" spans="1:15" hidden="1">
      <c r="A15041" s="22" t="s">
        <v>47</v>
      </c>
      <c r="B15041" s="23" t="s">
        <v>9</v>
      </c>
      <c r="C15041" s="33">
        <v>43607</v>
      </c>
      <c r="O15041" s="21">
        <v>0</v>
      </c>
    </row>
    <row r="15042" spans="1:15" hidden="1">
      <c r="A15042" s="22" t="s">
        <v>47</v>
      </c>
      <c r="B15042" s="23" t="s">
        <v>9</v>
      </c>
      <c r="C15042" s="33">
        <v>43608</v>
      </c>
      <c r="O15042" s="21">
        <v>0</v>
      </c>
    </row>
    <row r="15043" spans="1:15" hidden="1">
      <c r="A15043" s="22" t="s">
        <v>47</v>
      </c>
      <c r="B15043" s="23" t="s">
        <v>9</v>
      </c>
      <c r="C15043" s="33">
        <v>43609</v>
      </c>
      <c r="O15043" s="21">
        <v>0</v>
      </c>
    </row>
    <row r="15044" spans="1:15" hidden="1">
      <c r="A15044" s="22" t="s">
        <v>47</v>
      </c>
      <c r="B15044" s="23" t="s">
        <v>9</v>
      </c>
      <c r="C15044" s="33">
        <v>43610</v>
      </c>
      <c r="O15044" s="21">
        <v>9.1424999999999992E-2</v>
      </c>
    </row>
    <row r="15045" spans="1:15" hidden="1">
      <c r="A15045" s="22" t="s">
        <v>47</v>
      </c>
      <c r="B15045" s="23" t="s">
        <v>9</v>
      </c>
      <c r="C15045" s="33">
        <v>43611</v>
      </c>
      <c r="O15045" s="21">
        <v>0</v>
      </c>
    </row>
    <row r="15046" spans="1:15" hidden="1">
      <c r="A15046" s="22" t="s">
        <v>47</v>
      </c>
      <c r="B15046" s="23" t="s">
        <v>9</v>
      </c>
      <c r="C15046" s="33">
        <v>43612</v>
      </c>
      <c r="O15046" s="21">
        <v>9.1424999999999992E-2</v>
      </c>
    </row>
    <row r="15047" spans="1:15" hidden="1">
      <c r="A15047" s="22" t="s">
        <v>47</v>
      </c>
      <c r="B15047" s="23" t="s">
        <v>9</v>
      </c>
      <c r="C15047" s="33">
        <v>43613</v>
      </c>
      <c r="O15047" s="21">
        <v>0</v>
      </c>
    </row>
    <row r="15048" spans="1:15" hidden="1">
      <c r="A15048" s="22" t="s">
        <v>47</v>
      </c>
      <c r="B15048" s="23" t="s">
        <v>9</v>
      </c>
      <c r="C15048" s="33">
        <v>43614</v>
      </c>
      <c r="O15048" s="21">
        <v>0</v>
      </c>
    </row>
    <row r="15049" spans="1:15" hidden="1">
      <c r="A15049" s="22" t="s">
        <v>47</v>
      </c>
      <c r="B15049" s="23" t="s">
        <v>9</v>
      </c>
      <c r="C15049" s="33">
        <v>43615</v>
      </c>
      <c r="O15049" s="21">
        <v>0.457125</v>
      </c>
    </row>
    <row r="15050" spans="1:15" hidden="1">
      <c r="A15050" s="22" t="s">
        <v>47</v>
      </c>
      <c r="B15050" s="23" t="s">
        <v>9</v>
      </c>
      <c r="C15050" s="33">
        <v>43616</v>
      </c>
      <c r="O15050" s="21">
        <v>0</v>
      </c>
    </row>
    <row r="15051" spans="1:15" hidden="1">
      <c r="A15051" s="22" t="s">
        <v>47</v>
      </c>
      <c r="B15051" s="23" t="s">
        <v>9</v>
      </c>
      <c r="C15051" s="33">
        <v>43617</v>
      </c>
      <c r="O15051" s="21">
        <v>0</v>
      </c>
    </row>
    <row r="15052" spans="1:15" hidden="1">
      <c r="A15052" s="22" t="s">
        <v>47</v>
      </c>
      <c r="B15052" s="23" t="s">
        <v>9</v>
      </c>
      <c r="C15052" s="33">
        <v>43618</v>
      </c>
      <c r="O15052" s="21">
        <v>9.1424999999999992E-2</v>
      </c>
    </row>
    <row r="15053" spans="1:15" hidden="1">
      <c r="A15053" s="22" t="s">
        <v>47</v>
      </c>
      <c r="B15053" s="23" t="s">
        <v>9</v>
      </c>
      <c r="C15053" s="33">
        <v>43619</v>
      </c>
      <c r="O15053" s="21">
        <v>9.1424999999999992E-2</v>
      </c>
    </row>
    <row r="15054" spans="1:15" hidden="1">
      <c r="A15054" s="22" t="s">
        <v>47</v>
      </c>
      <c r="B15054" s="23" t="s">
        <v>9</v>
      </c>
      <c r="C15054" s="33">
        <v>43620</v>
      </c>
      <c r="O15054" s="21">
        <v>0.73139999999999994</v>
      </c>
    </row>
    <row r="15055" spans="1:15" hidden="1">
      <c r="A15055" s="22" t="s">
        <v>47</v>
      </c>
      <c r="B15055" s="23" t="s">
        <v>9</v>
      </c>
      <c r="C15055" s="33">
        <v>43621</v>
      </c>
      <c r="O15055" s="21">
        <v>0</v>
      </c>
    </row>
    <row r="15056" spans="1:15" hidden="1">
      <c r="A15056" s="22" t="s">
        <v>47</v>
      </c>
      <c r="B15056" s="23" t="s">
        <v>9</v>
      </c>
      <c r="C15056" s="33">
        <v>43622</v>
      </c>
      <c r="O15056" s="21">
        <v>9.1424999999999992E-2</v>
      </c>
    </row>
    <row r="15057" spans="1:15" hidden="1">
      <c r="A15057" s="22" t="s">
        <v>47</v>
      </c>
      <c r="B15057" s="23" t="s">
        <v>9</v>
      </c>
      <c r="C15057" s="33">
        <v>43623</v>
      </c>
      <c r="O15057" s="21">
        <v>0</v>
      </c>
    </row>
    <row r="15058" spans="1:15" hidden="1">
      <c r="A15058" s="22" t="s">
        <v>47</v>
      </c>
      <c r="B15058" s="23" t="s">
        <v>9</v>
      </c>
      <c r="C15058" s="33">
        <v>43624</v>
      </c>
      <c r="O15058" s="21">
        <v>0.18284999999999998</v>
      </c>
    </row>
    <row r="15059" spans="1:15" hidden="1">
      <c r="A15059" s="22" t="s">
        <v>47</v>
      </c>
      <c r="B15059" s="23" t="s">
        <v>9</v>
      </c>
      <c r="C15059" s="33">
        <v>43625</v>
      </c>
      <c r="O15059" s="21">
        <v>0.18284999999999998</v>
      </c>
    </row>
    <row r="15060" spans="1:15" hidden="1">
      <c r="A15060" s="22" t="s">
        <v>47</v>
      </c>
      <c r="B15060" s="23" t="s">
        <v>9</v>
      </c>
      <c r="C15060" s="33">
        <v>43626</v>
      </c>
      <c r="O15060" s="21">
        <v>9.1424999999999992E-2</v>
      </c>
    </row>
    <row r="15061" spans="1:15" hidden="1">
      <c r="A15061" s="22" t="s">
        <v>47</v>
      </c>
      <c r="B15061" s="23" t="s">
        <v>9</v>
      </c>
      <c r="C15061" s="33">
        <v>43627</v>
      </c>
      <c r="O15061" s="21">
        <v>0</v>
      </c>
    </row>
    <row r="15062" spans="1:15" hidden="1">
      <c r="A15062" s="22" t="s">
        <v>47</v>
      </c>
      <c r="B15062" s="23" t="s">
        <v>9</v>
      </c>
      <c r="C15062" s="33">
        <v>43628</v>
      </c>
      <c r="O15062" s="21">
        <v>9.1424999999999992E-2</v>
      </c>
    </row>
    <row r="15063" spans="1:15" hidden="1">
      <c r="A15063" s="22" t="s">
        <v>47</v>
      </c>
      <c r="B15063" s="23" t="s">
        <v>9</v>
      </c>
      <c r="C15063" s="33">
        <v>43629</v>
      </c>
      <c r="O15063" s="21">
        <v>9.1424999999999992E-2</v>
      </c>
    </row>
    <row r="15064" spans="1:15" hidden="1">
      <c r="A15064" s="22" t="s">
        <v>47</v>
      </c>
      <c r="B15064" s="23" t="s">
        <v>9</v>
      </c>
      <c r="C15064" s="33">
        <v>43630</v>
      </c>
      <c r="O15064" s="21">
        <v>9.1424999999999992E-2</v>
      </c>
    </row>
    <row r="15065" spans="1:15" hidden="1">
      <c r="A15065" s="22" t="s">
        <v>47</v>
      </c>
      <c r="B15065" s="23" t="s">
        <v>9</v>
      </c>
      <c r="C15065" s="33">
        <v>43631</v>
      </c>
      <c r="O15065" s="21">
        <v>9.1424999999999992E-2</v>
      </c>
    </row>
    <row r="15066" spans="1:15" hidden="1">
      <c r="A15066" s="22" t="s">
        <v>47</v>
      </c>
      <c r="B15066" s="23" t="s">
        <v>9</v>
      </c>
      <c r="C15066" s="33">
        <v>43632</v>
      </c>
      <c r="O15066" s="21">
        <v>0.18284999999999998</v>
      </c>
    </row>
    <row r="15067" spans="1:15" hidden="1">
      <c r="A15067" s="22" t="s">
        <v>47</v>
      </c>
      <c r="B15067" s="23" t="s">
        <v>9</v>
      </c>
      <c r="C15067" s="33">
        <v>43633</v>
      </c>
      <c r="O15067" s="21">
        <v>0</v>
      </c>
    </row>
    <row r="15068" spans="1:15" hidden="1">
      <c r="A15068" s="22" t="s">
        <v>47</v>
      </c>
      <c r="B15068" s="23" t="s">
        <v>9</v>
      </c>
      <c r="C15068" s="33">
        <v>43634</v>
      </c>
      <c r="O15068" s="21">
        <v>0.18284999999999998</v>
      </c>
    </row>
    <row r="15069" spans="1:15" hidden="1">
      <c r="A15069" s="22" t="s">
        <v>47</v>
      </c>
      <c r="B15069" s="23" t="s">
        <v>9</v>
      </c>
      <c r="C15069" s="33">
        <v>43635</v>
      </c>
      <c r="O15069" s="21">
        <v>9.1424999999999992E-2</v>
      </c>
    </row>
    <row r="15070" spans="1:15" hidden="1">
      <c r="A15070" s="22" t="s">
        <v>47</v>
      </c>
      <c r="B15070" s="23" t="s">
        <v>9</v>
      </c>
      <c r="C15070" s="33">
        <v>43636</v>
      </c>
      <c r="O15070" s="21">
        <v>9.1424999999999992E-2</v>
      </c>
    </row>
    <row r="15071" spans="1:15" hidden="1">
      <c r="A15071" s="22" t="s">
        <v>47</v>
      </c>
      <c r="B15071" s="23" t="s">
        <v>9</v>
      </c>
      <c r="C15071" s="33">
        <v>43637</v>
      </c>
      <c r="O15071" s="21">
        <v>0.18284999999999998</v>
      </c>
    </row>
    <row r="15072" spans="1:15" hidden="1">
      <c r="A15072" s="22" t="s">
        <v>47</v>
      </c>
      <c r="B15072" s="23" t="s">
        <v>9</v>
      </c>
      <c r="C15072" s="33">
        <v>43638</v>
      </c>
      <c r="O15072" s="21">
        <v>9.1424999999999992E-2</v>
      </c>
    </row>
    <row r="15073" spans="1:15" hidden="1">
      <c r="A15073" s="22" t="s">
        <v>47</v>
      </c>
      <c r="B15073" s="23" t="s">
        <v>9</v>
      </c>
      <c r="C15073" s="33">
        <v>43639</v>
      </c>
      <c r="O15073" s="21">
        <v>0.18284999999999998</v>
      </c>
    </row>
    <row r="15074" spans="1:15" hidden="1">
      <c r="A15074" s="22" t="s">
        <v>47</v>
      </c>
      <c r="B15074" s="23" t="s">
        <v>9</v>
      </c>
      <c r="C15074" s="33">
        <v>43640</v>
      </c>
      <c r="O15074" s="21">
        <v>9.1424999999999992E-2</v>
      </c>
    </row>
    <row r="15075" spans="1:15" hidden="1">
      <c r="A15075" s="22" t="s">
        <v>47</v>
      </c>
      <c r="B15075" s="23" t="s">
        <v>9</v>
      </c>
      <c r="C15075" s="33">
        <v>43641</v>
      </c>
      <c r="O15075" s="21">
        <v>0.18284999999999998</v>
      </c>
    </row>
    <row r="15076" spans="1:15" hidden="1">
      <c r="A15076" s="22" t="s">
        <v>47</v>
      </c>
      <c r="B15076" s="23" t="s">
        <v>9</v>
      </c>
      <c r="C15076" s="33">
        <v>43642</v>
      </c>
      <c r="O15076" s="21">
        <v>0.27427499999999999</v>
      </c>
    </row>
    <row r="15077" spans="1:15" hidden="1">
      <c r="A15077" s="22" t="s">
        <v>47</v>
      </c>
      <c r="B15077" s="23" t="s">
        <v>9</v>
      </c>
      <c r="C15077" s="33">
        <v>43643</v>
      </c>
      <c r="O15077" s="21">
        <v>0.18284999999999998</v>
      </c>
    </row>
    <row r="15078" spans="1:15" hidden="1">
      <c r="A15078" s="22" t="s">
        <v>47</v>
      </c>
      <c r="B15078" s="23" t="s">
        <v>9</v>
      </c>
      <c r="C15078" s="33">
        <v>43644</v>
      </c>
      <c r="O15078" s="21">
        <v>0.27427499999999999</v>
      </c>
    </row>
    <row r="15079" spans="1:15" hidden="1">
      <c r="A15079" s="22" t="s">
        <v>47</v>
      </c>
      <c r="B15079" s="23" t="s">
        <v>9</v>
      </c>
      <c r="C15079" s="33">
        <v>43645</v>
      </c>
      <c r="O15079" s="21">
        <v>0.18284999999999998</v>
      </c>
    </row>
    <row r="15080" spans="1:15" hidden="1">
      <c r="A15080" s="22" t="s">
        <v>47</v>
      </c>
      <c r="B15080" s="23" t="s">
        <v>9</v>
      </c>
      <c r="C15080" s="33">
        <v>43646</v>
      </c>
      <c r="O15080" s="21">
        <v>0.18284999999999998</v>
      </c>
    </row>
    <row r="15081" spans="1:15" hidden="1">
      <c r="A15081" s="22" t="s">
        <v>47</v>
      </c>
      <c r="B15081" s="23" t="s">
        <v>9</v>
      </c>
      <c r="C15081" s="33">
        <v>43647</v>
      </c>
      <c r="O15081" s="21">
        <v>9.1424999999999992E-2</v>
      </c>
    </row>
    <row r="15082" spans="1:15" hidden="1">
      <c r="A15082" s="22" t="s">
        <v>47</v>
      </c>
      <c r="B15082" s="23" t="s">
        <v>9</v>
      </c>
      <c r="C15082" s="33">
        <v>43648</v>
      </c>
      <c r="O15082" s="21">
        <v>9.1424999999999992E-2</v>
      </c>
    </row>
    <row r="15083" spans="1:15" hidden="1">
      <c r="A15083" s="22" t="s">
        <v>47</v>
      </c>
      <c r="B15083" s="23" t="s">
        <v>9</v>
      </c>
      <c r="C15083" s="33">
        <v>43649</v>
      </c>
      <c r="O15083" s="21">
        <v>0.27427499999999999</v>
      </c>
    </row>
    <row r="15084" spans="1:15" hidden="1">
      <c r="A15084" s="22" t="s">
        <v>47</v>
      </c>
      <c r="B15084" s="23" t="s">
        <v>9</v>
      </c>
      <c r="C15084" s="33">
        <v>43650</v>
      </c>
      <c r="O15084" s="21">
        <v>0</v>
      </c>
    </row>
    <row r="15085" spans="1:15" hidden="1">
      <c r="A15085" s="22" t="s">
        <v>47</v>
      </c>
      <c r="B15085" s="23" t="s">
        <v>9</v>
      </c>
      <c r="C15085" s="33">
        <v>43651</v>
      </c>
      <c r="O15085" s="21">
        <v>0.27427499999999999</v>
      </c>
    </row>
    <row r="15086" spans="1:15" hidden="1">
      <c r="A15086" s="22" t="s">
        <v>47</v>
      </c>
      <c r="B15086" s="23" t="s">
        <v>9</v>
      </c>
      <c r="C15086" s="33">
        <v>43652</v>
      </c>
      <c r="O15086" s="21">
        <v>0.63997499999999996</v>
      </c>
    </row>
    <row r="15087" spans="1:15" hidden="1">
      <c r="A15087" s="22" t="s">
        <v>47</v>
      </c>
      <c r="B15087" s="23" t="s">
        <v>9</v>
      </c>
      <c r="C15087" s="33">
        <v>43653</v>
      </c>
      <c r="O15087" s="21">
        <v>0.63997499999999996</v>
      </c>
    </row>
    <row r="15088" spans="1:15" hidden="1">
      <c r="A15088" s="22" t="s">
        <v>47</v>
      </c>
      <c r="B15088" s="23" t="s">
        <v>9</v>
      </c>
      <c r="C15088" s="33">
        <v>43654</v>
      </c>
      <c r="O15088" s="21">
        <v>0.54854999999999998</v>
      </c>
    </row>
    <row r="15089" spans="1:15" hidden="1">
      <c r="A15089" s="22" t="s">
        <v>47</v>
      </c>
      <c r="B15089" s="23" t="s">
        <v>9</v>
      </c>
      <c r="C15089" s="33">
        <v>43655</v>
      </c>
      <c r="O15089" s="21">
        <v>0.54854999999999998</v>
      </c>
    </row>
    <row r="15090" spans="1:15" hidden="1">
      <c r="A15090" s="22" t="s">
        <v>47</v>
      </c>
      <c r="B15090" s="23" t="s">
        <v>9</v>
      </c>
      <c r="C15090" s="33">
        <v>43656</v>
      </c>
      <c r="O15090" s="21">
        <v>0.45712499999999995</v>
      </c>
    </row>
    <row r="15091" spans="1:15" hidden="1">
      <c r="A15091" s="22" t="s">
        <v>47</v>
      </c>
      <c r="B15091" s="23" t="s">
        <v>9</v>
      </c>
      <c r="C15091" s="33">
        <v>43657</v>
      </c>
      <c r="O15091" s="21">
        <v>0.36569999999999997</v>
      </c>
    </row>
    <row r="15092" spans="1:15" hidden="1">
      <c r="A15092" s="22" t="s">
        <v>47</v>
      </c>
      <c r="B15092" s="23" t="s">
        <v>9</v>
      </c>
      <c r="C15092" s="33">
        <v>43658</v>
      </c>
      <c r="O15092" s="21">
        <v>0.27427499999999999</v>
      </c>
    </row>
    <row r="15093" spans="1:15" hidden="1">
      <c r="A15093" s="22" t="s">
        <v>47</v>
      </c>
      <c r="B15093" s="23" t="s">
        <v>9</v>
      </c>
      <c r="C15093" s="33">
        <v>43659</v>
      </c>
      <c r="O15093" s="21">
        <v>0.36569999999999997</v>
      </c>
    </row>
    <row r="15094" spans="1:15" hidden="1">
      <c r="A15094" s="22" t="s">
        <v>47</v>
      </c>
      <c r="B15094" s="23" t="s">
        <v>9</v>
      </c>
      <c r="C15094" s="33">
        <v>43660</v>
      </c>
      <c r="O15094" s="21">
        <v>0.18284999999999998</v>
      </c>
    </row>
    <row r="15095" spans="1:15" hidden="1">
      <c r="A15095" s="22" t="s">
        <v>47</v>
      </c>
      <c r="B15095" s="23" t="s">
        <v>9</v>
      </c>
      <c r="C15095" s="33">
        <v>43661</v>
      </c>
      <c r="O15095" s="21">
        <v>0.54854999999999998</v>
      </c>
    </row>
    <row r="15096" spans="1:15" hidden="1">
      <c r="A15096" s="22" t="s">
        <v>47</v>
      </c>
      <c r="B15096" s="23" t="s">
        <v>9</v>
      </c>
      <c r="C15096" s="33">
        <v>43662</v>
      </c>
      <c r="O15096" s="21">
        <v>0.36569999999999997</v>
      </c>
    </row>
    <row r="15097" spans="1:15" hidden="1">
      <c r="A15097" s="22" t="s">
        <v>47</v>
      </c>
      <c r="B15097" s="23" t="s">
        <v>9</v>
      </c>
      <c r="C15097" s="33">
        <v>43663</v>
      </c>
      <c r="O15097" s="21">
        <v>0.45712499999999995</v>
      </c>
    </row>
    <row r="15098" spans="1:15" hidden="1">
      <c r="A15098" s="22" t="s">
        <v>47</v>
      </c>
      <c r="B15098" s="23" t="s">
        <v>9</v>
      </c>
      <c r="C15098" s="33">
        <v>43664</v>
      </c>
      <c r="O15098" s="21">
        <v>0.457125</v>
      </c>
    </row>
    <row r="15099" spans="1:15" hidden="1">
      <c r="A15099" s="22" t="s">
        <v>47</v>
      </c>
      <c r="B15099" s="23" t="s">
        <v>9</v>
      </c>
      <c r="C15099" s="33">
        <v>43665</v>
      </c>
      <c r="O15099" s="21">
        <v>0.54854999999999998</v>
      </c>
    </row>
    <row r="15100" spans="1:15" hidden="1">
      <c r="A15100" s="22" t="s">
        <v>47</v>
      </c>
      <c r="B15100" s="23" t="s">
        <v>9</v>
      </c>
      <c r="C15100" s="33">
        <v>43666</v>
      </c>
      <c r="O15100" s="21">
        <v>0.9142499999999999</v>
      </c>
    </row>
    <row r="15101" spans="1:15" hidden="1">
      <c r="A15101" s="22" t="s">
        <v>47</v>
      </c>
      <c r="B15101" s="23" t="s">
        <v>9</v>
      </c>
      <c r="C15101" s="33">
        <v>43667</v>
      </c>
      <c r="O15101" s="21">
        <v>1.0056749999999999</v>
      </c>
    </row>
    <row r="15102" spans="1:15" hidden="1">
      <c r="A15102" s="22" t="s">
        <v>47</v>
      </c>
      <c r="B15102" s="23" t="s">
        <v>9</v>
      </c>
      <c r="C15102" s="33">
        <v>43668</v>
      </c>
      <c r="O15102" s="21">
        <v>1.0971</v>
      </c>
    </row>
    <row r="15103" spans="1:15" hidden="1">
      <c r="A15103" s="22" t="s">
        <v>47</v>
      </c>
      <c r="B15103" s="23" t="s">
        <v>9</v>
      </c>
      <c r="C15103" s="33">
        <v>43669</v>
      </c>
      <c r="O15103" s="21">
        <v>9.1424999999999992E-2</v>
      </c>
    </row>
    <row r="15104" spans="1:15" hidden="1">
      <c r="A15104" s="22" t="s">
        <v>47</v>
      </c>
      <c r="B15104" s="23" t="s">
        <v>9</v>
      </c>
      <c r="C15104" s="33">
        <v>43670</v>
      </c>
      <c r="O15104" s="21">
        <v>0.45712499999999995</v>
      </c>
    </row>
    <row r="15105" spans="1:15" hidden="1">
      <c r="A15105" s="22" t="s">
        <v>47</v>
      </c>
      <c r="B15105" s="23" t="s">
        <v>9</v>
      </c>
      <c r="C15105" s="33">
        <v>43671</v>
      </c>
      <c r="O15105" s="21">
        <v>0.9142499999999999</v>
      </c>
    </row>
    <row r="15106" spans="1:15" hidden="1">
      <c r="A15106" s="22" t="s">
        <v>47</v>
      </c>
      <c r="B15106" s="23" t="s">
        <v>9</v>
      </c>
      <c r="C15106" s="33">
        <v>43672</v>
      </c>
      <c r="O15106" s="21">
        <v>1.3713750000000002</v>
      </c>
    </row>
    <row r="15107" spans="1:15" hidden="1">
      <c r="A15107" s="22" t="s">
        <v>47</v>
      </c>
      <c r="B15107" s="23" t="s">
        <v>9</v>
      </c>
      <c r="C15107" s="33">
        <v>43673</v>
      </c>
      <c r="O15107" s="21">
        <v>0.27427499999999999</v>
      </c>
    </row>
    <row r="15108" spans="1:15" hidden="1">
      <c r="A15108" s="22" t="s">
        <v>47</v>
      </c>
      <c r="B15108" s="23" t="s">
        <v>9</v>
      </c>
      <c r="C15108" s="33">
        <v>43674</v>
      </c>
      <c r="O15108" s="21">
        <v>0.18284999999999998</v>
      </c>
    </row>
    <row r="15109" spans="1:15" hidden="1">
      <c r="A15109" s="22" t="s">
        <v>47</v>
      </c>
      <c r="B15109" s="23" t="s">
        <v>9</v>
      </c>
      <c r="C15109" s="33">
        <v>43675</v>
      </c>
      <c r="O15109" s="21">
        <v>0.18284999999999998</v>
      </c>
    </row>
    <row r="15110" spans="1:15" hidden="1">
      <c r="A15110" s="22" t="s">
        <v>47</v>
      </c>
      <c r="B15110" s="23" t="s">
        <v>9</v>
      </c>
      <c r="C15110" s="33">
        <v>43676</v>
      </c>
      <c r="O15110" s="21">
        <v>0.27427499999999999</v>
      </c>
    </row>
    <row r="15111" spans="1:15" hidden="1">
      <c r="A15111" s="22" t="s">
        <v>47</v>
      </c>
      <c r="B15111" s="23" t="s">
        <v>9</v>
      </c>
      <c r="C15111" s="33">
        <v>43677</v>
      </c>
      <c r="O15111" s="21">
        <v>0.27427499999999999</v>
      </c>
    </row>
    <row r="15112" spans="1:15" hidden="1">
      <c r="A15112" s="22" t="s">
        <v>47</v>
      </c>
      <c r="B15112" s="23" t="s">
        <v>9</v>
      </c>
      <c r="C15112" s="33">
        <v>43683</v>
      </c>
      <c r="O15112" s="21">
        <v>0.18284999999999998</v>
      </c>
    </row>
    <row r="15113" spans="1:15" hidden="1">
      <c r="A15113" s="22" t="s">
        <v>47</v>
      </c>
      <c r="B15113" s="23" t="s">
        <v>9</v>
      </c>
      <c r="C15113" s="33">
        <v>43684</v>
      </c>
      <c r="O15113" s="21">
        <v>9.1424999999999992E-2</v>
      </c>
    </row>
    <row r="15114" spans="1:15" hidden="1">
      <c r="A15114" s="22" t="s">
        <v>47</v>
      </c>
      <c r="B15114" s="23" t="s">
        <v>9</v>
      </c>
      <c r="C15114" s="33">
        <v>43685</v>
      </c>
      <c r="O15114" s="21">
        <v>9.1424999999999992E-2</v>
      </c>
    </row>
    <row r="15115" spans="1:15" hidden="1">
      <c r="A15115" s="22" t="s">
        <v>47</v>
      </c>
      <c r="B15115" s="23" t="s">
        <v>9</v>
      </c>
      <c r="C15115" s="33">
        <v>43686</v>
      </c>
      <c r="O15115" s="21">
        <v>0.18284999999999998</v>
      </c>
    </row>
    <row r="15116" spans="1:15" hidden="1">
      <c r="A15116" s="22" t="s">
        <v>47</v>
      </c>
      <c r="B15116" s="23" t="s">
        <v>9</v>
      </c>
      <c r="C15116" s="33">
        <v>43687</v>
      </c>
      <c r="O15116" s="21">
        <v>1.0056750000000001</v>
      </c>
    </row>
    <row r="15117" spans="1:15" hidden="1">
      <c r="A15117" s="22" t="s">
        <v>47</v>
      </c>
      <c r="B15117" s="23" t="s">
        <v>9</v>
      </c>
      <c r="C15117" s="33">
        <v>43688</v>
      </c>
      <c r="O15117" s="21">
        <v>9.1424999999999992E-2</v>
      </c>
    </row>
    <row r="15118" spans="1:15" hidden="1">
      <c r="A15118" s="22" t="s">
        <v>47</v>
      </c>
      <c r="B15118" s="23" t="s">
        <v>9</v>
      </c>
      <c r="C15118" s="33">
        <v>43689</v>
      </c>
      <c r="O15118" s="21">
        <v>0.27427499999999999</v>
      </c>
    </row>
    <row r="15119" spans="1:15" hidden="1">
      <c r="A15119" s="22" t="s">
        <v>47</v>
      </c>
      <c r="B15119" s="23" t="s">
        <v>9</v>
      </c>
      <c r="C15119" s="33">
        <v>43690</v>
      </c>
      <c r="O15119" s="21">
        <v>0.27427499999999999</v>
      </c>
    </row>
    <row r="15120" spans="1:15" hidden="1">
      <c r="A15120" s="22" t="s">
        <v>47</v>
      </c>
      <c r="B15120" s="23" t="s">
        <v>9</v>
      </c>
      <c r="C15120" s="33">
        <v>43691</v>
      </c>
      <c r="O15120" s="21">
        <v>0.45712499999999995</v>
      </c>
    </row>
    <row r="15121" spans="1:15" hidden="1">
      <c r="A15121" s="22" t="s">
        <v>47</v>
      </c>
      <c r="B15121" s="23" t="s">
        <v>9</v>
      </c>
      <c r="C15121" s="33">
        <v>43692</v>
      </c>
      <c r="O15121" s="21">
        <v>0.45712499999999995</v>
      </c>
    </row>
    <row r="15122" spans="1:15" hidden="1">
      <c r="A15122" s="22" t="s">
        <v>47</v>
      </c>
      <c r="B15122" s="23" t="s">
        <v>9</v>
      </c>
      <c r="C15122" s="33">
        <v>43693</v>
      </c>
      <c r="O15122" s="21">
        <v>0.45712499999999995</v>
      </c>
    </row>
    <row r="15123" spans="1:15" hidden="1">
      <c r="A15123" s="22" t="s">
        <v>47</v>
      </c>
      <c r="B15123" s="23" t="s">
        <v>9</v>
      </c>
      <c r="C15123" s="33">
        <v>43694</v>
      </c>
      <c r="O15123" s="21">
        <v>0.36569999999999997</v>
      </c>
    </row>
    <row r="15124" spans="1:15" hidden="1">
      <c r="A15124" s="22" t="s">
        <v>47</v>
      </c>
      <c r="B15124" s="23" t="s">
        <v>9</v>
      </c>
      <c r="C15124" s="33">
        <v>43695</v>
      </c>
      <c r="O15124" s="21">
        <v>0.36569999999999997</v>
      </c>
    </row>
    <row r="15125" spans="1:15" hidden="1">
      <c r="A15125" s="22" t="s">
        <v>47</v>
      </c>
      <c r="B15125" s="23" t="s">
        <v>9</v>
      </c>
      <c r="C15125" s="33">
        <v>43696</v>
      </c>
      <c r="O15125" s="21">
        <v>0.36569999999999997</v>
      </c>
    </row>
    <row r="15126" spans="1:15" hidden="1">
      <c r="A15126" s="22" t="s">
        <v>47</v>
      </c>
      <c r="B15126" s="23" t="s">
        <v>9</v>
      </c>
      <c r="C15126" s="33">
        <v>43697</v>
      </c>
      <c r="O15126" s="21">
        <v>0.18284999999999998</v>
      </c>
    </row>
    <row r="15127" spans="1:15" hidden="1">
      <c r="A15127" s="22" t="s">
        <v>47</v>
      </c>
      <c r="B15127" s="23" t="s">
        <v>9</v>
      </c>
      <c r="C15127" s="33">
        <v>43698</v>
      </c>
      <c r="O15127" s="21">
        <v>1.1885250000000001</v>
      </c>
    </row>
    <row r="15128" spans="1:15" hidden="1">
      <c r="A15128" s="22" t="s">
        <v>47</v>
      </c>
      <c r="B15128" s="23" t="s">
        <v>9</v>
      </c>
      <c r="C15128" s="33">
        <v>43699</v>
      </c>
      <c r="O15128" s="21">
        <v>0.82282499999999992</v>
      </c>
    </row>
    <row r="15129" spans="1:15" hidden="1">
      <c r="A15129" s="22" t="s">
        <v>47</v>
      </c>
      <c r="B15129" s="23" t="s">
        <v>9</v>
      </c>
      <c r="C15129" s="33">
        <v>43700</v>
      </c>
      <c r="O15129" s="21">
        <v>2.1942000000000004</v>
      </c>
    </row>
    <row r="15130" spans="1:15" hidden="1">
      <c r="A15130" s="22" t="s">
        <v>47</v>
      </c>
      <c r="B15130" s="23" t="s">
        <v>9</v>
      </c>
      <c r="C15130" s="33">
        <v>43701</v>
      </c>
      <c r="O15130" s="21">
        <v>2.2856250000000005</v>
      </c>
    </row>
    <row r="15131" spans="1:15" hidden="1">
      <c r="A15131" s="22" t="s">
        <v>47</v>
      </c>
      <c r="B15131" s="23" t="s">
        <v>9</v>
      </c>
      <c r="C15131" s="33">
        <v>43702</v>
      </c>
      <c r="O15131" s="21">
        <v>1.6456500000000003</v>
      </c>
    </row>
    <row r="15132" spans="1:15" hidden="1">
      <c r="A15132" s="22" t="s">
        <v>47</v>
      </c>
      <c r="B15132" s="23" t="s">
        <v>9</v>
      </c>
      <c r="C15132" s="33">
        <v>43703</v>
      </c>
      <c r="O15132" s="21">
        <v>1.0971</v>
      </c>
    </row>
    <row r="15133" spans="1:15" hidden="1">
      <c r="A15133" s="22" t="s">
        <v>47</v>
      </c>
      <c r="B15133" s="23" t="s">
        <v>9</v>
      </c>
      <c r="C15133" s="33">
        <v>43704</v>
      </c>
      <c r="O15133" s="21">
        <v>0.91425000000000001</v>
      </c>
    </row>
    <row r="15134" spans="1:15" hidden="1">
      <c r="A15134" s="22" t="s">
        <v>47</v>
      </c>
      <c r="B15134" s="23" t="s">
        <v>9</v>
      </c>
      <c r="C15134" s="33">
        <v>43705</v>
      </c>
      <c r="O15134" s="21">
        <v>0.63997499999999996</v>
      </c>
    </row>
    <row r="15135" spans="1:15" hidden="1">
      <c r="A15135" s="22" t="s">
        <v>47</v>
      </c>
      <c r="B15135" s="23" t="s">
        <v>9</v>
      </c>
      <c r="C15135" s="33">
        <v>43706</v>
      </c>
      <c r="O15135" s="21">
        <v>0.63997499999999996</v>
      </c>
    </row>
    <row r="15136" spans="1:15" hidden="1">
      <c r="A15136" s="22" t="s">
        <v>47</v>
      </c>
      <c r="B15136" s="23" t="s">
        <v>9</v>
      </c>
      <c r="C15136" s="33">
        <v>43707</v>
      </c>
      <c r="O15136" s="21">
        <v>0.54854999999999998</v>
      </c>
    </row>
    <row r="15137" spans="1:15" hidden="1">
      <c r="A15137" s="22" t="s">
        <v>47</v>
      </c>
      <c r="B15137" s="23" t="s">
        <v>9</v>
      </c>
      <c r="C15137" s="33">
        <v>43708</v>
      </c>
      <c r="O15137" s="21">
        <v>0.36569999999999997</v>
      </c>
    </row>
    <row r="15138" spans="1:15" hidden="1">
      <c r="A15138" s="22" t="s">
        <v>47</v>
      </c>
      <c r="B15138" s="23" t="s">
        <v>9</v>
      </c>
      <c r="C15138" s="33">
        <v>43709</v>
      </c>
      <c r="O15138" s="21">
        <v>0.36569999999999997</v>
      </c>
    </row>
    <row r="15139" spans="1:15" hidden="1">
      <c r="A15139" s="22" t="s">
        <v>47</v>
      </c>
      <c r="B15139" s="23" t="s">
        <v>9</v>
      </c>
      <c r="C15139" s="33">
        <v>43710</v>
      </c>
      <c r="O15139" s="21">
        <v>0.27427499999999999</v>
      </c>
    </row>
    <row r="15140" spans="1:15" hidden="1">
      <c r="A15140" s="22" t="s">
        <v>47</v>
      </c>
      <c r="B15140" s="23" t="s">
        <v>9</v>
      </c>
      <c r="C15140" s="33">
        <v>43711</v>
      </c>
      <c r="O15140" s="21">
        <v>0.45712499999999995</v>
      </c>
    </row>
    <row r="15141" spans="1:15" hidden="1">
      <c r="A15141" s="22" t="s">
        <v>47</v>
      </c>
      <c r="B15141" s="23" t="s">
        <v>9</v>
      </c>
      <c r="C15141" s="33">
        <v>43712</v>
      </c>
      <c r="O15141" s="21">
        <v>9.1424999999999992E-2</v>
      </c>
    </row>
    <row r="15142" spans="1:15" hidden="1">
      <c r="A15142" s="22" t="s">
        <v>47</v>
      </c>
      <c r="B15142" s="23" t="s">
        <v>9</v>
      </c>
      <c r="C15142" s="33">
        <v>43713</v>
      </c>
      <c r="O15142" s="21">
        <v>0.27427499999999999</v>
      </c>
    </row>
    <row r="15143" spans="1:15" hidden="1">
      <c r="A15143" s="22" t="s">
        <v>47</v>
      </c>
      <c r="B15143" s="23" t="s">
        <v>9</v>
      </c>
      <c r="C15143" s="33">
        <v>43714</v>
      </c>
      <c r="O15143" s="21">
        <v>0.36569999999999997</v>
      </c>
    </row>
    <row r="15144" spans="1:15" hidden="1">
      <c r="A15144" s="22" t="s">
        <v>47</v>
      </c>
      <c r="B15144" s="23" t="s">
        <v>9</v>
      </c>
      <c r="C15144" s="33">
        <v>43715</v>
      </c>
      <c r="O15144" s="21">
        <v>0.45712499999999995</v>
      </c>
    </row>
    <row r="15145" spans="1:15" hidden="1">
      <c r="A15145" s="22" t="s">
        <v>47</v>
      </c>
      <c r="B15145" s="23" t="s">
        <v>9</v>
      </c>
      <c r="C15145" s="33">
        <v>43716</v>
      </c>
      <c r="O15145" s="21">
        <v>0.63997499999999996</v>
      </c>
    </row>
    <row r="15146" spans="1:15" hidden="1">
      <c r="A15146" s="22" t="s">
        <v>47</v>
      </c>
      <c r="B15146" s="23" t="s">
        <v>9</v>
      </c>
      <c r="C15146" s="33">
        <v>43717</v>
      </c>
      <c r="O15146" s="21">
        <v>0.63997499999999996</v>
      </c>
    </row>
    <row r="15147" spans="1:15" hidden="1">
      <c r="A15147" s="22" t="s">
        <v>47</v>
      </c>
      <c r="B15147" s="23" t="s">
        <v>9</v>
      </c>
      <c r="C15147" s="33">
        <v>43718</v>
      </c>
      <c r="O15147" s="21">
        <v>0.73139999999999994</v>
      </c>
    </row>
    <row r="15148" spans="1:15" hidden="1">
      <c r="A15148" s="22" t="s">
        <v>47</v>
      </c>
      <c r="B15148" s="23" t="s">
        <v>9</v>
      </c>
      <c r="C15148" s="33">
        <v>43719</v>
      </c>
      <c r="O15148" s="21">
        <v>0.73139999999999994</v>
      </c>
    </row>
    <row r="15149" spans="1:15" hidden="1">
      <c r="A15149" s="22" t="s">
        <v>47</v>
      </c>
      <c r="B15149" s="23" t="s">
        <v>9</v>
      </c>
      <c r="C15149" s="33">
        <v>43720</v>
      </c>
      <c r="O15149" s="21">
        <v>0.73139999999999994</v>
      </c>
    </row>
    <row r="15150" spans="1:15" hidden="1">
      <c r="A15150" s="22" t="s">
        <v>47</v>
      </c>
      <c r="B15150" s="23" t="s">
        <v>9</v>
      </c>
      <c r="C15150" s="33">
        <v>43721</v>
      </c>
      <c r="O15150" s="21">
        <v>0.63997499999999996</v>
      </c>
    </row>
    <row r="15151" spans="1:15" hidden="1">
      <c r="A15151" s="22" t="s">
        <v>47</v>
      </c>
      <c r="B15151" s="23" t="s">
        <v>9</v>
      </c>
      <c r="C15151" s="33">
        <v>43722</v>
      </c>
      <c r="O15151" s="21">
        <v>0.54854999999999998</v>
      </c>
    </row>
    <row r="15152" spans="1:15" hidden="1">
      <c r="A15152" s="22" t="s">
        <v>47</v>
      </c>
      <c r="B15152" s="23" t="s">
        <v>9</v>
      </c>
      <c r="C15152" s="33">
        <v>43723</v>
      </c>
      <c r="O15152" s="21">
        <v>0.54854999999999998</v>
      </c>
    </row>
    <row r="15153" spans="1:15" hidden="1">
      <c r="A15153" s="22" t="s">
        <v>47</v>
      </c>
      <c r="B15153" s="23" t="s">
        <v>9</v>
      </c>
      <c r="C15153" s="33">
        <v>43724</v>
      </c>
      <c r="O15153" s="21">
        <v>0.45712499999999995</v>
      </c>
    </row>
    <row r="15154" spans="1:15" hidden="1">
      <c r="A15154" s="22" t="s">
        <v>47</v>
      </c>
      <c r="B15154" s="23" t="s">
        <v>9</v>
      </c>
      <c r="C15154" s="33">
        <v>43725</v>
      </c>
      <c r="O15154" s="21">
        <v>0.36569999999999997</v>
      </c>
    </row>
    <row r="15155" spans="1:15" hidden="1">
      <c r="A15155" s="22" t="s">
        <v>47</v>
      </c>
      <c r="B15155" s="23" t="s">
        <v>9</v>
      </c>
      <c r="C15155" s="33">
        <v>43726</v>
      </c>
      <c r="O15155" s="21">
        <v>0.36569999999999997</v>
      </c>
    </row>
    <row r="15156" spans="1:15" hidden="1">
      <c r="A15156" s="22" t="s">
        <v>47</v>
      </c>
      <c r="B15156" s="23" t="s">
        <v>9</v>
      </c>
      <c r="C15156" s="33">
        <v>43727</v>
      </c>
      <c r="O15156" s="21">
        <v>0.27427499999999999</v>
      </c>
    </row>
    <row r="15157" spans="1:15" hidden="1">
      <c r="A15157" s="22" t="s">
        <v>47</v>
      </c>
      <c r="B15157" s="23" t="s">
        <v>9</v>
      </c>
      <c r="C15157" s="33">
        <v>43728</v>
      </c>
      <c r="O15157" s="21">
        <v>0.27427499999999999</v>
      </c>
    </row>
    <row r="15158" spans="1:15" hidden="1">
      <c r="A15158" s="22" t="s">
        <v>47</v>
      </c>
      <c r="B15158" s="23" t="s">
        <v>9</v>
      </c>
      <c r="C15158" s="33">
        <v>43729</v>
      </c>
      <c r="O15158" s="21">
        <v>0.27427499999999999</v>
      </c>
    </row>
    <row r="15159" spans="1:15" hidden="1">
      <c r="A15159" s="22" t="s">
        <v>47</v>
      </c>
      <c r="B15159" s="23" t="s">
        <v>9</v>
      </c>
      <c r="C15159" s="33">
        <v>43730</v>
      </c>
      <c r="O15159" s="21">
        <v>0.18284999999999998</v>
      </c>
    </row>
    <row r="15160" spans="1:15" hidden="1">
      <c r="A15160" s="22" t="s">
        <v>47</v>
      </c>
      <c r="B15160" s="23" t="s">
        <v>9</v>
      </c>
      <c r="C15160" s="33">
        <v>43731</v>
      </c>
      <c r="O15160" s="21">
        <v>0.27427499999999999</v>
      </c>
    </row>
    <row r="15161" spans="1:15" hidden="1">
      <c r="A15161" s="22" t="s">
        <v>47</v>
      </c>
      <c r="B15161" s="23" t="s">
        <v>9</v>
      </c>
      <c r="C15161" s="33">
        <v>43732</v>
      </c>
      <c r="O15161" s="21">
        <v>9.1424999999999992E-2</v>
      </c>
    </row>
    <row r="15162" spans="1:15" hidden="1">
      <c r="A15162" s="22" t="s">
        <v>47</v>
      </c>
      <c r="B15162" s="23" t="s">
        <v>9</v>
      </c>
      <c r="C15162" s="33">
        <v>43733</v>
      </c>
      <c r="O15162" s="21">
        <v>9.1424999999999992E-2</v>
      </c>
    </row>
    <row r="15163" spans="1:15" hidden="1">
      <c r="A15163" s="22" t="s">
        <v>47</v>
      </c>
      <c r="B15163" s="23" t="s">
        <v>9</v>
      </c>
      <c r="C15163" s="33">
        <v>43734</v>
      </c>
      <c r="O15163" s="21">
        <v>0.45712499999999995</v>
      </c>
    </row>
    <row r="15164" spans="1:15" hidden="1">
      <c r="A15164" s="22" t="s">
        <v>47</v>
      </c>
      <c r="B15164" s="23" t="s">
        <v>9</v>
      </c>
      <c r="C15164" s="33">
        <v>43735</v>
      </c>
      <c r="O15164" s="21">
        <v>9.1424999999999992E-2</v>
      </c>
    </row>
    <row r="15165" spans="1:15" hidden="1">
      <c r="A15165" s="22" t="s">
        <v>47</v>
      </c>
      <c r="B15165" s="23" t="s">
        <v>9</v>
      </c>
      <c r="C15165" s="33">
        <v>43736</v>
      </c>
      <c r="O15165" s="21">
        <v>0</v>
      </c>
    </row>
    <row r="15166" spans="1:15" hidden="1">
      <c r="A15166" s="22" t="s">
        <v>47</v>
      </c>
      <c r="B15166" s="23" t="s">
        <v>9</v>
      </c>
      <c r="C15166" s="33">
        <v>43737</v>
      </c>
      <c r="O15166" s="21">
        <v>9.1424999999999992E-2</v>
      </c>
    </row>
    <row r="15167" spans="1:15" hidden="1">
      <c r="A15167" s="22" t="s">
        <v>47</v>
      </c>
      <c r="B15167" s="23" t="s">
        <v>9</v>
      </c>
      <c r="C15167" s="33">
        <v>43738</v>
      </c>
      <c r="O15167" s="21">
        <v>9.1424999999999992E-2</v>
      </c>
    </row>
    <row r="15168" spans="1:15" hidden="1">
      <c r="A15168" s="22" t="s">
        <v>47</v>
      </c>
      <c r="B15168" s="23" t="s">
        <v>9</v>
      </c>
      <c r="C15168" s="33">
        <v>43739</v>
      </c>
      <c r="O15168" s="21">
        <v>0</v>
      </c>
    </row>
    <row r="15169" spans="1:15" hidden="1">
      <c r="A15169" s="22" t="s">
        <v>47</v>
      </c>
      <c r="B15169" s="23" t="s">
        <v>9</v>
      </c>
      <c r="C15169" s="33">
        <v>43740</v>
      </c>
      <c r="O15169" s="21">
        <v>0</v>
      </c>
    </row>
    <row r="15170" spans="1:15" hidden="1">
      <c r="A15170" s="22" t="s">
        <v>47</v>
      </c>
      <c r="B15170" s="23" t="s">
        <v>9</v>
      </c>
      <c r="C15170" s="33">
        <v>43741</v>
      </c>
      <c r="O15170" s="21">
        <v>0</v>
      </c>
    </row>
    <row r="15171" spans="1:15" hidden="1">
      <c r="A15171" s="22" t="s">
        <v>47</v>
      </c>
      <c r="B15171" s="23" t="s">
        <v>9</v>
      </c>
      <c r="C15171" s="33">
        <v>43742</v>
      </c>
      <c r="O15171" s="21">
        <v>9.1424999999999992E-2</v>
      </c>
    </row>
    <row r="15172" spans="1:15" hidden="1">
      <c r="A15172" s="22" t="s">
        <v>47</v>
      </c>
      <c r="B15172" s="23" t="s">
        <v>9</v>
      </c>
      <c r="C15172" s="33">
        <v>43743</v>
      </c>
      <c r="O15172" s="21">
        <v>9.1424999999999992E-2</v>
      </c>
    </row>
    <row r="15173" spans="1:15" hidden="1">
      <c r="A15173" s="22" t="s">
        <v>47</v>
      </c>
      <c r="B15173" s="23" t="s">
        <v>9</v>
      </c>
      <c r="C15173" s="33">
        <v>43744</v>
      </c>
      <c r="O15173" s="21">
        <v>9.1424999999999992E-2</v>
      </c>
    </row>
    <row r="15174" spans="1:15" hidden="1">
      <c r="A15174" s="22" t="s">
        <v>47</v>
      </c>
      <c r="B15174" s="23" t="s">
        <v>9</v>
      </c>
      <c r="C15174" s="33">
        <v>43745</v>
      </c>
      <c r="O15174" s="21">
        <v>0</v>
      </c>
    </row>
    <row r="15175" spans="1:15" hidden="1">
      <c r="A15175" s="22" t="s">
        <v>47</v>
      </c>
      <c r="B15175" s="23" t="s">
        <v>9</v>
      </c>
      <c r="C15175" s="33">
        <v>43746</v>
      </c>
      <c r="O15175" s="21">
        <v>0</v>
      </c>
    </row>
    <row r="15176" spans="1:15" hidden="1">
      <c r="A15176" s="22" t="s">
        <v>47</v>
      </c>
      <c r="B15176" s="23" t="s">
        <v>9</v>
      </c>
      <c r="C15176" s="33">
        <v>43747</v>
      </c>
      <c r="O15176" s="21">
        <v>0</v>
      </c>
    </row>
    <row r="15177" spans="1:15" hidden="1">
      <c r="A15177" s="22" t="s">
        <v>47</v>
      </c>
      <c r="B15177" s="23" t="s">
        <v>9</v>
      </c>
      <c r="C15177" s="33">
        <v>43748</v>
      </c>
      <c r="O15177" s="21">
        <v>9.1424999999999992E-2</v>
      </c>
    </row>
    <row r="15178" spans="1:15" hidden="1">
      <c r="A15178" s="22" t="s">
        <v>47</v>
      </c>
      <c r="B15178" s="23" t="s">
        <v>9</v>
      </c>
      <c r="C15178" s="33">
        <v>43749</v>
      </c>
      <c r="O15178" s="21">
        <v>0.27427499999999999</v>
      </c>
    </row>
    <row r="15179" spans="1:15" hidden="1">
      <c r="A15179" s="22" t="s">
        <v>47</v>
      </c>
      <c r="B15179" s="23" t="s">
        <v>9</v>
      </c>
      <c r="C15179" s="33">
        <v>43750</v>
      </c>
      <c r="O15179" s="21">
        <v>9.1424999999999992E-2</v>
      </c>
    </row>
    <row r="15180" spans="1:15" hidden="1">
      <c r="A15180" s="22" t="s">
        <v>47</v>
      </c>
      <c r="B15180" s="23" t="s">
        <v>9</v>
      </c>
      <c r="C15180" s="33">
        <v>43751</v>
      </c>
      <c r="O15180" s="21">
        <v>9.1424999999999992E-2</v>
      </c>
    </row>
    <row r="15181" spans="1:15" hidden="1">
      <c r="A15181" s="22" t="s">
        <v>47</v>
      </c>
      <c r="B15181" s="23" t="s">
        <v>9</v>
      </c>
      <c r="C15181" s="33">
        <v>43752</v>
      </c>
      <c r="O15181" s="21">
        <v>9.1424999999999992E-2</v>
      </c>
    </row>
    <row r="15182" spans="1:15" hidden="1">
      <c r="A15182" s="22" t="s">
        <v>47</v>
      </c>
      <c r="B15182" s="23" t="s">
        <v>9</v>
      </c>
      <c r="C15182" s="33">
        <v>43753</v>
      </c>
      <c r="O15182" s="21">
        <v>1.1885249999999998</v>
      </c>
    </row>
    <row r="15183" spans="1:15" hidden="1">
      <c r="A15183" s="22" t="s">
        <v>47</v>
      </c>
      <c r="B15183" s="23" t="s">
        <v>9</v>
      </c>
      <c r="C15183" s="33">
        <v>43754</v>
      </c>
      <c r="O15183" s="21">
        <v>3.2913000000000014</v>
      </c>
    </row>
    <row r="15184" spans="1:15" hidden="1">
      <c r="A15184" s="22" t="s">
        <v>47</v>
      </c>
      <c r="B15184" s="23" t="s">
        <v>9</v>
      </c>
      <c r="C15184" s="33">
        <v>43755</v>
      </c>
      <c r="O15184" s="21">
        <v>2.1027750000000003</v>
      </c>
    </row>
    <row r="15185" spans="1:15" hidden="1">
      <c r="A15185" s="22" t="s">
        <v>47</v>
      </c>
      <c r="B15185" s="23" t="s">
        <v>9</v>
      </c>
      <c r="C15185" s="33">
        <v>43756</v>
      </c>
      <c r="O15185" s="21">
        <v>1.3713750000000002</v>
      </c>
    </row>
    <row r="15186" spans="1:15" hidden="1">
      <c r="A15186" s="22" t="s">
        <v>47</v>
      </c>
      <c r="B15186" s="23" t="s">
        <v>9</v>
      </c>
      <c r="C15186" s="33">
        <v>43757</v>
      </c>
      <c r="O15186" s="21">
        <v>0.9142499999999999</v>
      </c>
    </row>
    <row r="15187" spans="1:15" hidden="1">
      <c r="A15187" s="22" t="s">
        <v>47</v>
      </c>
      <c r="B15187" s="23" t="s">
        <v>9</v>
      </c>
      <c r="C15187" s="33">
        <v>43758</v>
      </c>
      <c r="O15187" s="21">
        <v>0.27427499999999999</v>
      </c>
    </row>
    <row r="15188" spans="1:15" hidden="1">
      <c r="A15188" s="22" t="s">
        <v>47</v>
      </c>
      <c r="B15188" s="23" t="s">
        <v>9</v>
      </c>
      <c r="C15188" s="33">
        <v>43759</v>
      </c>
      <c r="O15188" s="21">
        <v>0.73139999999999994</v>
      </c>
    </row>
    <row r="15189" spans="1:15" hidden="1">
      <c r="A15189" s="22" t="s">
        <v>47</v>
      </c>
      <c r="B15189" s="23" t="s">
        <v>9</v>
      </c>
      <c r="C15189" s="33">
        <v>43760</v>
      </c>
      <c r="O15189" s="21">
        <v>0.27427499999999999</v>
      </c>
    </row>
    <row r="15190" spans="1:15" hidden="1">
      <c r="A15190" s="22" t="s">
        <v>47</v>
      </c>
      <c r="B15190" s="23" t="s">
        <v>9</v>
      </c>
      <c r="C15190" s="33">
        <v>43761</v>
      </c>
      <c r="O15190" s="21">
        <v>9.1424999999999992E-2</v>
      </c>
    </row>
    <row r="15191" spans="1:15" hidden="1">
      <c r="A15191" s="22" t="s">
        <v>47</v>
      </c>
      <c r="B15191" s="23" t="s">
        <v>9</v>
      </c>
      <c r="C15191" s="33">
        <v>43762</v>
      </c>
      <c r="O15191" s="21">
        <v>0.36569999999999997</v>
      </c>
    </row>
    <row r="15192" spans="1:15" hidden="1">
      <c r="A15192" s="22" t="s">
        <v>47</v>
      </c>
      <c r="B15192" s="23" t="s">
        <v>9</v>
      </c>
      <c r="C15192" s="33">
        <v>43763</v>
      </c>
      <c r="O15192" s="21">
        <v>9.1424999999999992E-2</v>
      </c>
    </row>
    <row r="15193" spans="1:15" hidden="1">
      <c r="A15193" s="22" t="s">
        <v>47</v>
      </c>
      <c r="B15193" s="23" t="s">
        <v>9</v>
      </c>
      <c r="C15193" s="33">
        <v>43764</v>
      </c>
      <c r="O15193" s="21">
        <v>0.27427499999999999</v>
      </c>
    </row>
    <row r="15194" spans="1:15" hidden="1">
      <c r="A15194" s="22" t="s">
        <v>47</v>
      </c>
      <c r="B15194" s="23" t="s">
        <v>9</v>
      </c>
      <c r="C15194" s="33">
        <v>43765</v>
      </c>
      <c r="O15194" s="21">
        <v>0.18284999999999998</v>
      </c>
    </row>
    <row r="15195" spans="1:15" hidden="1">
      <c r="A15195" s="22" t="s">
        <v>47</v>
      </c>
      <c r="B15195" s="23" t="s">
        <v>9</v>
      </c>
      <c r="C15195" s="33">
        <v>43766</v>
      </c>
      <c r="O15195" s="21">
        <v>0</v>
      </c>
    </row>
    <row r="15196" spans="1:15" hidden="1">
      <c r="A15196" s="22" t="s">
        <v>47</v>
      </c>
      <c r="B15196" s="23" t="s">
        <v>9</v>
      </c>
      <c r="C15196" s="33">
        <v>43767</v>
      </c>
      <c r="O15196" s="21">
        <v>0.27427499999999999</v>
      </c>
    </row>
    <row r="15197" spans="1:15" hidden="1">
      <c r="A15197" s="22" t="s">
        <v>47</v>
      </c>
      <c r="B15197" s="23" t="s">
        <v>9</v>
      </c>
      <c r="C15197" s="33">
        <v>43768</v>
      </c>
      <c r="O15197" s="21">
        <v>0.18284999999999998</v>
      </c>
    </row>
    <row r="15198" spans="1:15" hidden="1">
      <c r="A15198" s="22" t="s">
        <v>47</v>
      </c>
      <c r="B15198" s="23" t="s">
        <v>9</v>
      </c>
      <c r="C15198" s="33">
        <v>43769</v>
      </c>
      <c r="O15198" s="21">
        <v>0</v>
      </c>
    </row>
    <row r="15199" spans="1:15" hidden="1">
      <c r="A15199" s="22" t="s">
        <v>47</v>
      </c>
      <c r="B15199" s="23" t="s">
        <v>9</v>
      </c>
      <c r="C15199" s="33">
        <v>43770</v>
      </c>
      <c r="O15199" s="21">
        <v>9.1424999999999992E-2</v>
      </c>
    </row>
    <row r="15200" spans="1:15" hidden="1">
      <c r="A15200" s="22" t="s">
        <v>47</v>
      </c>
      <c r="B15200" s="23" t="s">
        <v>9</v>
      </c>
      <c r="C15200" s="33">
        <v>43771</v>
      </c>
      <c r="O15200" s="21">
        <v>9.1424999999999992E-2</v>
      </c>
    </row>
    <row r="15201" spans="1:15" hidden="1">
      <c r="A15201" s="22" t="s">
        <v>47</v>
      </c>
      <c r="B15201" s="23" t="s">
        <v>9</v>
      </c>
      <c r="C15201" s="33">
        <v>43772</v>
      </c>
      <c r="O15201" s="21">
        <v>0</v>
      </c>
    </row>
    <row r="15202" spans="1:15" hidden="1">
      <c r="A15202" s="22" t="s">
        <v>47</v>
      </c>
      <c r="B15202" s="23" t="s">
        <v>9</v>
      </c>
      <c r="C15202" s="33">
        <v>43773</v>
      </c>
      <c r="O15202" s="21">
        <v>0</v>
      </c>
    </row>
    <row r="15203" spans="1:15" hidden="1">
      <c r="A15203" s="22" t="s">
        <v>47</v>
      </c>
      <c r="B15203" s="23" t="s">
        <v>9</v>
      </c>
      <c r="C15203" s="33">
        <v>43774</v>
      </c>
      <c r="O15203" s="21">
        <v>0</v>
      </c>
    </row>
    <row r="15204" spans="1:15" hidden="1">
      <c r="A15204" s="22" t="s">
        <v>47</v>
      </c>
      <c r="B15204" s="23" t="s">
        <v>9</v>
      </c>
      <c r="C15204" s="33">
        <v>43775</v>
      </c>
      <c r="O15204" s="21">
        <v>0</v>
      </c>
    </row>
    <row r="15205" spans="1:15" hidden="1">
      <c r="A15205" s="22" t="s">
        <v>47</v>
      </c>
      <c r="B15205" s="23" t="s">
        <v>9</v>
      </c>
      <c r="C15205" s="33">
        <v>43776</v>
      </c>
      <c r="O15205" s="21">
        <v>0</v>
      </c>
    </row>
    <row r="15206" spans="1:15" hidden="1">
      <c r="A15206" s="22" t="s">
        <v>47</v>
      </c>
      <c r="B15206" s="23" t="s">
        <v>9</v>
      </c>
      <c r="C15206" s="33">
        <v>43777</v>
      </c>
      <c r="O15206" s="21">
        <v>9.1424999999999992E-2</v>
      </c>
    </row>
    <row r="15207" spans="1:15" hidden="1">
      <c r="A15207" s="22" t="s">
        <v>47</v>
      </c>
      <c r="B15207" s="23" t="s">
        <v>9</v>
      </c>
      <c r="C15207" s="33">
        <v>43778</v>
      </c>
      <c r="O15207" s="21">
        <v>0</v>
      </c>
    </row>
    <row r="15208" spans="1:15" hidden="1">
      <c r="A15208" s="22" t="s">
        <v>47</v>
      </c>
      <c r="B15208" s="23" t="s">
        <v>9</v>
      </c>
      <c r="C15208" s="33">
        <v>43779</v>
      </c>
      <c r="O15208" s="21">
        <v>3.8398499999999993</v>
      </c>
    </row>
    <row r="15209" spans="1:15" hidden="1">
      <c r="A15209" s="22" t="s">
        <v>47</v>
      </c>
      <c r="B15209" s="23" t="s">
        <v>9</v>
      </c>
      <c r="C15209" s="33">
        <v>43780</v>
      </c>
      <c r="O15209" s="21">
        <v>1.1885249999999998</v>
      </c>
    </row>
    <row r="15210" spans="1:15" hidden="1">
      <c r="A15210" s="22" t="s">
        <v>47</v>
      </c>
      <c r="B15210" s="23" t="s">
        <v>9</v>
      </c>
      <c r="C15210" s="33">
        <v>43781</v>
      </c>
      <c r="O15210" s="21">
        <v>0</v>
      </c>
    </row>
    <row r="15211" spans="1:15" hidden="1">
      <c r="A15211" s="22" t="s">
        <v>47</v>
      </c>
      <c r="B15211" s="23" t="s">
        <v>9</v>
      </c>
      <c r="C15211" s="33">
        <v>43782</v>
      </c>
      <c r="O15211" s="21">
        <v>0</v>
      </c>
    </row>
    <row r="15212" spans="1:15" hidden="1">
      <c r="A15212" s="22" t="s">
        <v>47</v>
      </c>
      <c r="B15212" s="23" t="s">
        <v>9</v>
      </c>
      <c r="C15212" s="33">
        <v>43783</v>
      </c>
      <c r="O15212" s="21">
        <v>9.1424999999999992E-2</v>
      </c>
    </row>
    <row r="15213" spans="1:15" hidden="1">
      <c r="A15213" s="22" t="s">
        <v>47</v>
      </c>
      <c r="B15213" s="23" t="s">
        <v>9</v>
      </c>
      <c r="C15213" s="33">
        <v>43784</v>
      </c>
      <c r="O15213" s="21">
        <v>0</v>
      </c>
    </row>
    <row r="15214" spans="1:15" hidden="1">
      <c r="A15214" s="22" t="s">
        <v>47</v>
      </c>
      <c r="B15214" s="23" t="s">
        <v>9</v>
      </c>
      <c r="C15214" s="33">
        <v>43785</v>
      </c>
      <c r="O15214" s="21">
        <v>0</v>
      </c>
    </row>
    <row r="15215" spans="1:15" hidden="1">
      <c r="A15215" s="22" t="s">
        <v>47</v>
      </c>
      <c r="B15215" s="23" t="s">
        <v>9</v>
      </c>
      <c r="C15215" s="33">
        <v>43786</v>
      </c>
      <c r="O15215" s="21">
        <v>0</v>
      </c>
    </row>
    <row r="15216" spans="1:15" hidden="1">
      <c r="A15216" s="22" t="s">
        <v>47</v>
      </c>
      <c r="B15216" s="23" t="s">
        <v>9</v>
      </c>
      <c r="C15216" s="33">
        <v>43787</v>
      </c>
      <c r="O15216" s="21">
        <v>0</v>
      </c>
    </row>
    <row r="15217" spans="1:15" hidden="1">
      <c r="A15217" s="22" t="s">
        <v>47</v>
      </c>
      <c r="B15217" s="23" t="s">
        <v>9</v>
      </c>
      <c r="C15217" s="33">
        <v>43788</v>
      </c>
      <c r="O15217" s="21">
        <v>0</v>
      </c>
    </row>
    <row r="15218" spans="1:15" hidden="1">
      <c r="A15218" s="22" t="s">
        <v>47</v>
      </c>
      <c r="B15218" s="23" t="s">
        <v>9</v>
      </c>
      <c r="C15218" s="33">
        <v>43789</v>
      </c>
      <c r="O15218" s="21">
        <v>0</v>
      </c>
    </row>
    <row r="15219" spans="1:15" hidden="1">
      <c r="A15219" s="22" t="s">
        <v>47</v>
      </c>
      <c r="B15219" s="23" t="s">
        <v>9</v>
      </c>
      <c r="C15219" s="33">
        <v>43790</v>
      </c>
      <c r="O15219" s="21">
        <v>0</v>
      </c>
    </row>
    <row r="15220" spans="1:15" hidden="1">
      <c r="A15220" s="22" t="s">
        <v>47</v>
      </c>
      <c r="B15220" s="23" t="s">
        <v>9</v>
      </c>
      <c r="C15220" s="33">
        <v>43791</v>
      </c>
      <c r="O15220" s="21">
        <v>0</v>
      </c>
    </row>
    <row r="15221" spans="1:15" hidden="1">
      <c r="A15221" s="22" t="s">
        <v>47</v>
      </c>
      <c r="B15221" s="23" t="s">
        <v>9</v>
      </c>
      <c r="C15221" s="33">
        <v>43792</v>
      </c>
      <c r="O15221" s="21">
        <v>9.1424999999999992E-2</v>
      </c>
    </row>
    <row r="15222" spans="1:15" hidden="1">
      <c r="A15222" s="22" t="s">
        <v>47</v>
      </c>
      <c r="B15222" s="23" t="s">
        <v>9</v>
      </c>
      <c r="C15222" s="33">
        <v>43793</v>
      </c>
      <c r="O15222" s="21">
        <v>9.1424999999999992E-2</v>
      </c>
    </row>
    <row r="15223" spans="1:15" hidden="1">
      <c r="A15223" s="22" t="s">
        <v>47</v>
      </c>
      <c r="B15223" s="23" t="s">
        <v>9</v>
      </c>
      <c r="C15223" s="33">
        <v>43794</v>
      </c>
      <c r="O15223" s="21">
        <v>0</v>
      </c>
    </row>
    <row r="15224" spans="1:15" hidden="1">
      <c r="A15224" s="22" t="s">
        <v>47</v>
      </c>
      <c r="B15224" s="23" t="s">
        <v>9</v>
      </c>
      <c r="C15224" s="33">
        <v>43795</v>
      </c>
      <c r="O15224" s="21">
        <v>0</v>
      </c>
    </row>
    <row r="15225" spans="1:15" hidden="1">
      <c r="A15225" s="22" t="s">
        <v>47</v>
      </c>
      <c r="B15225" s="23" t="s">
        <v>9</v>
      </c>
      <c r="C15225" s="33">
        <v>43796</v>
      </c>
      <c r="O15225" s="21">
        <v>0</v>
      </c>
    </row>
    <row r="15226" spans="1:15" hidden="1">
      <c r="A15226" s="22" t="s">
        <v>47</v>
      </c>
      <c r="B15226" s="23" t="s">
        <v>9</v>
      </c>
      <c r="C15226" s="33">
        <v>43797</v>
      </c>
      <c r="O15226" s="21">
        <v>0</v>
      </c>
    </row>
    <row r="15227" spans="1:15" hidden="1">
      <c r="A15227" s="22" t="s">
        <v>47</v>
      </c>
      <c r="B15227" s="23" t="s">
        <v>9</v>
      </c>
      <c r="C15227" s="33">
        <v>43798</v>
      </c>
      <c r="O15227" s="21">
        <v>0</v>
      </c>
    </row>
    <row r="15228" spans="1:15" hidden="1">
      <c r="A15228" s="22" t="s">
        <v>47</v>
      </c>
      <c r="B15228" s="23" t="s">
        <v>9</v>
      </c>
      <c r="C15228" s="33">
        <v>43799</v>
      </c>
      <c r="O15228" s="21">
        <v>0</v>
      </c>
    </row>
    <row r="15229" spans="1:15" hidden="1">
      <c r="A15229" s="22" t="s">
        <v>47</v>
      </c>
      <c r="B15229" s="23" t="s">
        <v>9</v>
      </c>
      <c r="C15229" s="33">
        <v>43800</v>
      </c>
      <c r="O15229" s="21">
        <v>0</v>
      </c>
    </row>
    <row r="15230" spans="1:15" hidden="1">
      <c r="A15230" s="22" t="s">
        <v>47</v>
      </c>
      <c r="B15230" s="23" t="s">
        <v>9</v>
      </c>
      <c r="C15230" s="33">
        <v>43801</v>
      </c>
      <c r="O15230" s="21">
        <v>0</v>
      </c>
    </row>
    <row r="15231" spans="1:15" hidden="1">
      <c r="A15231" s="22" t="s">
        <v>47</v>
      </c>
      <c r="B15231" s="23" t="s">
        <v>9</v>
      </c>
      <c r="C15231" s="33">
        <v>43802</v>
      </c>
      <c r="O15231" s="21">
        <v>0</v>
      </c>
    </row>
    <row r="15232" spans="1:15" hidden="1">
      <c r="A15232" s="22" t="s">
        <v>47</v>
      </c>
      <c r="B15232" s="23" t="s">
        <v>9</v>
      </c>
      <c r="C15232" s="33">
        <v>43803</v>
      </c>
      <c r="O15232" s="21">
        <v>0</v>
      </c>
    </row>
    <row r="15233" spans="1:15" hidden="1">
      <c r="A15233" s="22" t="s">
        <v>47</v>
      </c>
      <c r="B15233" s="23" t="s">
        <v>9</v>
      </c>
      <c r="C15233" s="33">
        <v>43804</v>
      </c>
      <c r="O15233" s="21">
        <v>0</v>
      </c>
    </row>
    <row r="15234" spans="1:15" hidden="1">
      <c r="A15234" s="22" t="s">
        <v>47</v>
      </c>
      <c r="B15234" s="23" t="s">
        <v>9</v>
      </c>
      <c r="C15234" s="33">
        <v>43805</v>
      </c>
      <c r="O15234" s="21">
        <v>0</v>
      </c>
    </row>
    <row r="15235" spans="1:15" hidden="1">
      <c r="A15235" s="22" t="s">
        <v>47</v>
      </c>
      <c r="B15235" s="23" t="s">
        <v>9</v>
      </c>
      <c r="C15235" s="33">
        <v>43806</v>
      </c>
      <c r="O15235" s="21">
        <v>0</v>
      </c>
    </row>
    <row r="15236" spans="1:15" hidden="1">
      <c r="A15236" s="22" t="s">
        <v>47</v>
      </c>
      <c r="B15236" s="23" t="s">
        <v>9</v>
      </c>
      <c r="C15236" s="33">
        <v>43807</v>
      </c>
      <c r="O15236" s="21">
        <v>0</v>
      </c>
    </row>
    <row r="15237" spans="1:15" hidden="1">
      <c r="A15237" s="22" t="s">
        <v>47</v>
      </c>
      <c r="B15237" s="23" t="s">
        <v>9</v>
      </c>
      <c r="C15237" s="33">
        <v>43808</v>
      </c>
      <c r="O15237" s="21">
        <v>0</v>
      </c>
    </row>
    <row r="15238" spans="1:15" hidden="1">
      <c r="A15238" s="22" t="s">
        <v>47</v>
      </c>
      <c r="B15238" s="23" t="s">
        <v>9</v>
      </c>
      <c r="C15238" s="33">
        <v>43809</v>
      </c>
      <c r="O15238" s="21">
        <v>0</v>
      </c>
    </row>
    <row r="15239" spans="1:15" hidden="1">
      <c r="A15239" s="22" t="s">
        <v>47</v>
      </c>
      <c r="B15239" s="23" t="s">
        <v>9</v>
      </c>
      <c r="C15239" s="33">
        <v>43810</v>
      </c>
      <c r="O15239" s="21">
        <v>0</v>
      </c>
    </row>
    <row r="15240" spans="1:15" hidden="1">
      <c r="A15240" s="22" t="s">
        <v>47</v>
      </c>
      <c r="B15240" s="23" t="s">
        <v>9</v>
      </c>
      <c r="C15240" s="33">
        <v>43811</v>
      </c>
      <c r="O15240" s="21">
        <v>0</v>
      </c>
    </row>
    <row r="15241" spans="1:15" hidden="1">
      <c r="A15241" s="22" t="s">
        <v>47</v>
      </c>
      <c r="B15241" s="23" t="s">
        <v>9</v>
      </c>
      <c r="C15241" s="33">
        <v>43812</v>
      </c>
      <c r="O15241" s="21">
        <v>0</v>
      </c>
    </row>
    <row r="15242" spans="1:15" hidden="1">
      <c r="A15242" s="22" t="s">
        <v>47</v>
      </c>
      <c r="B15242" s="23" t="s">
        <v>9</v>
      </c>
      <c r="C15242" s="33">
        <v>43813</v>
      </c>
      <c r="O15242" s="21">
        <v>0</v>
      </c>
    </row>
    <row r="15243" spans="1:15" hidden="1">
      <c r="A15243" s="22" t="s">
        <v>47</v>
      </c>
      <c r="B15243" s="23" t="s">
        <v>9</v>
      </c>
      <c r="C15243" s="33">
        <v>43814</v>
      </c>
      <c r="O15243" s="21">
        <v>0</v>
      </c>
    </row>
    <row r="15244" spans="1:15" hidden="1">
      <c r="A15244" s="22" t="s">
        <v>47</v>
      </c>
      <c r="B15244" s="23" t="s">
        <v>9</v>
      </c>
      <c r="C15244" s="33">
        <v>43815</v>
      </c>
      <c r="O15244" s="21">
        <v>0</v>
      </c>
    </row>
    <row r="15245" spans="1:15" hidden="1">
      <c r="A15245" s="22" t="s">
        <v>47</v>
      </c>
      <c r="B15245" s="23" t="s">
        <v>9</v>
      </c>
      <c r="C15245" s="33">
        <v>43816</v>
      </c>
      <c r="O15245" s="21">
        <v>0</v>
      </c>
    </row>
    <row r="15246" spans="1:15" hidden="1">
      <c r="A15246" s="22" t="s">
        <v>47</v>
      </c>
      <c r="B15246" s="23" t="s">
        <v>9</v>
      </c>
      <c r="C15246" s="33">
        <v>43817</v>
      </c>
      <c r="O15246" s="21">
        <v>0</v>
      </c>
    </row>
    <row r="15247" spans="1:15" hidden="1">
      <c r="A15247" s="22" t="s">
        <v>47</v>
      </c>
      <c r="B15247" s="23" t="s">
        <v>9</v>
      </c>
      <c r="C15247" s="33">
        <v>43818</v>
      </c>
      <c r="O15247" s="21">
        <v>0</v>
      </c>
    </row>
    <row r="15248" spans="1:15" hidden="1">
      <c r="A15248" s="22" t="s">
        <v>47</v>
      </c>
      <c r="B15248" s="23" t="s">
        <v>9</v>
      </c>
      <c r="C15248" s="33">
        <v>43819</v>
      </c>
      <c r="O15248" s="21">
        <v>0</v>
      </c>
    </row>
    <row r="15249" spans="1:15" hidden="1">
      <c r="A15249" s="22" t="s">
        <v>47</v>
      </c>
      <c r="B15249" s="23" t="s">
        <v>9</v>
      </c>
      <c r="C15249" s="33">
        <v>43820</v>
      </c>
      <c r="O15249" s="21">
        <v>0</v>
      </c>
    </row>
    <row r="15250" spans="1:15" hidden="1">
      <c r="A15250" s="22" t="s">
        <v>47</v>
      </c>
      <c r="B15250" s="23" t="s">
        <v>9</v>
      </c>
      <c r="C15250" s="33">
        <v>43821</v>
      </c>
      <c r="O15250" s="21">
        <v>0</v>
      </c>
    </row>
    <row r="15251" spans="1:15" hidden="1">
      <c r="A15251" s="22" t="s">
        <v>47</v>
      </c>
      <c r="B15251" s="23" t="s">
        <v>9</v>
      </c>
      <c r="C15251" s="33">
        <v>43822</v>
      </c>
      <c r="O15251" s="21">
        <v>9.1424999999999992E-2</v>
      </c>
    </row>
    <row r="15252" spans="1:15" hidden="1">
      <c r="A15252" s="22" t="s">
        <v>47</v>
      </c>
      <c r="B15252" s="23" t="s">
        <v>9</v>
      </c>
      <c r="C15252" s="33">
        <v>43823</v>
      </c>
      <c r="O15252" s="21">
        <v>0</v>
      </c>
    </row>
    <row r="15253" spans="1:15" hidden="1">
      <c r="A15253" s="22" t="s">
        <v>47</v>
      </c>
      <c r="B15253" s="23" t="s">
        <v>9</v>
      </c>
      <c r="C15253" s="33">
        <v>43824</v>
      </c>
      <c r="O15253" s="21">
        <v>0</v>
      </c>
    </row>
    <row r="15254" spans="1:15" hidden="1">
      <c r="A15254" s="22" t="s">
        <v>47</v>
      </c>
      <c r="B15254" s="23" t="s">
        <v>9</v>
      </c>
      <c r="C15254" s="33">
        <v>43825</v>
      </c>
      <c r="O15254" s="21">
        <v>0</v>
      </c>
    </row>
    <row r="15255" spans="1:15" hidden="1">
      <c r="A15255" s="22" t="s">
        <v>47</v>
      </c>
      <c r="B15255" s="23" t="s">
        <v>9</v>
      </c>
      <c r="C15255" s="33">
        <v>43826</v>
      </c>
      <c r="O15255" s="21">
        <v>0</v>
      </c>
    </row>
    <row r="15256" spans="1:15" hidden="1">
      <c r="A15256" s="22" t="s">
        <v>47</v>
      </c>
      <c r="B15256" s="23" t="s">
        <v>9</v>
      </c>
      <c r="C15256" s="33">
        <v>43827</v>
      </c>
      <c r="O15256" s="21">
        <v>0</v>
      </c>
    </row>
    <row r="15257" spans="1:15" hidden="1">
      <c r="A15257" s="22" t="s">
        <v>47</v>
      </c>
      <c r="B15257" s="23" t="s">
        <v>9</v>
      </c>
      <c r="C15257" s="33">
        <v>43828</v>
      </c>
      <c r="O15257" s="21">
        <v>9.1424999999999992E-2</v>
      </c>
    </row>
    <row r="15258" spans="1:15" hidden="1">
      <c r="A15258" s="22" t="s">
        <v>47</v>
      </c>
      <c r="B15258" s="23" t="s">
        <v>9</v>
      </c>
      <c r="C15258" s="33">
        <v>43829</v>
      </c>
      <c r="O15258" s="21">
        <v>0</v>
      </c>
    </row>
    <row r="15259" spans="1:15" hidden="1">
      <c r="A15259" s="22" t="s">
        <v>47</v>
      </c>
      <c r="B15259" s="23" t="s">
        <v>9</v>
      </c>
      <c r="C15259" s="33">
        <v>43830</v>
      </c>
      <c r="O15259" s="21">
        <v>9.1424999999999992E-2</v>
      </c>
    </row>
    <row r="15260" spans="1:15" hidden="1">
      <c r="A15260" s="22" t="s">
        <v>47</v>
      </c>
      <c r="B15260" s="23" t="s">
        <v>9</v>
      </c>
      <c r="C15260" s="33">
        <v>43831</v>
      </c>
      <c r="O15260" s="21">
        <v>0</v>
      </c>
    </row>
    <row r="15261" spans="1:15" hidden="1">
      <c r="A15261" s="22" t="s">
        <v>47</v>
      </c>
      <c r="B15261" s="23" t="s">
        <v>9</v>
      </c>
      <c r="C15261" s="33">
        <v>43832</v>
      </c>
      <c r="O15261" s="21">
        <v>9.1424999999999992E-2</v>
      </c>
    </row>
    <row r="15262" spans="1:15" hidden="1">
      <c r="A15262" s="22" t="s">
        <v>47</v>
      </c>
      <c r="B15262" s="23" t="s">
        <v>9</v>
      </c>
      <c r="C15262" s="33">
        <v>43833</v>
      </c>
      <c r="O15262" s="21">
        <v>0</v>
      </c>
    </row>
    <row r="15263" spans="1:15" hidden="1">
      <c r="A15263" s="22" t="s">
        <v>47</v>
      </c>
      <c r="B15263" s="23" t="s">
        <v>9</v>
      </c>
      <c r="C15263" s="33">
        <v>43834</v>
      </c>
      <c r="O15263" s="21">
        <v>9.1424999999999992E-2</v>
      </c>
    </row>
    <row r="15264" spans="1:15" hidden="1">
      <c r="A15264" s="22" t="s">
        <v>47</v>
      </c>
      <c r="B15264" s="23" t="s">
        <v>9</v>
      </c>
      <c r="C15264" s="33">
        <v>43835</v>
      </c>
      <c r="O15264" s="21">
        <v>0</v>
      </c>
    </row>
    <row r="15265" spans="1:15" hidden="1">
      <c r="A15265" s="22" t="s">
        <v>47</v>
      </c>
      <c r="B15265" s="23" t="s">
        <v>9</v>
      </c>
      <c r="C15265" s="33">
        <v>43836</v>
      </c>
      <c r="O15265" s="21">
        <v>0</v>
      </c>
    </row>
    <row r="15266" spans="1:15" hidden="1">
      <c r="A15266" s="22" t="s">
        <v>47</v>
      </c>
      <c r="B15266" s="23" t="s">
        <v>9</v>
      </c>
      <c r="C15266" s="33">
        <v>43837</v>
      </c>
      <c r="O15266" s="21">
        <v>0</v>
      </c>
    </row>
    <row r="15267" spans="1:15" hidden="1">
      <c r="A15267" s="22" t="s">
        <v>47</v>
      </c>
      <c r="B15267" s="23" t="s">
        <v>9</v>
      </c>
      <c r="C15267" s="33">
        <v>43838</v>
      </c>
      <c r="O15267" s="21">
        <v>0</v>
      </c>
    </row>
    <row r="15268" spans="1:15" hidden="1">
      <c r="A15268" s="22" t="s">
        <v>47</v>
      </c>
      <c r="B15268" s="23" t="s">
        <v>9</v>
      </c>
      <c r="C15268" s="33">
        <v>43839</v>
      </c>
      <c r="O15268" s="21">
        <v>0</v>
      </c>
    </row>
    <row r="15269" spans="1:15" hidden="1">
      <c r="A15269" s="22" t="s">
        <v>47</v>
      </c>
      <c r="B15269" s="23" t="s">
        <v>9</v>
      </c>
      <c r="C15269" s="33">
        <v>43840</v>
      </c>
      <c r="O15269" s="21">
        <v>0</v>
      </c>
    </row>
    <row r="15270" spans="1:15" hidden="1">
      <c r="A15270" s="22" t="s">
        <v>47</v>
      </c>
      <c r="B15270" s="23" t="s">
        <v>9</v>
      </c>
      <c r="C15270" s="33">
        <v>43841</v>
      </c>
      <c r="O15270" s="21">
        <v>0</v>
      </c>
    </row>
    <row r="15271" spans="1:15" hidden="1">
      <c r="A15271" s="22" t="s">
        <v>47</v>
      </c>
      <c r="B15271" s="23" t="s">
        <v>9</v>
      </c>
      <c r="C15271" s="33">
        <v>43842</v>
      </c>
      <c r="O15271" s="21">
        <v>0</v>
      </c>
    </row>
    <row r="15272" spans="1:15" hidden="1">
      <c r="A15272" s="22" t="s">
        <v>47</v>
      </c>
      <c r="B15272" s="23" t="s">
        <v>9</v>
      </c>
      <c r="C15272" s="33">
        <v>43843</v>
      </c>
      <c r="O15272" s="21">
        <v>0</v>
      </c>
    </row>
    <row r="15273" spans="1:15" hidden="1">
      <c r="A15273" s="22" t="s">
        <v>47</v>
      </c>
      <c r="B15273" s="23" t="s">
        <v>9</v>
      </c>
      <c r="C15273" s="33">
        <v>43844</v>
      </c>
      <c r="O15273" s="21">
        <v>9.1424999999999992E-2</v>
      </c>
    </row>
    <row r="15274" spans="1:15" hidden="1">
      <c r="A15274" s="22" t="s">
        <v>47</v>
      </c>
      <c r="B15274" s="23" t="s">
        <v>9</v>
      </c>
      <c r="C15274" s="33">
        <v>43845</v>
      </c>
      <c r="O15274" s="21">
        <v>0</v>
      </c>
    </row>
    <row r="15275" spans="1:15" hidden="1">
      <c r="A15275" s="22" t="s">
        <v>47</v>
      </c>
      <c r="B15275" s="23" t="s">
        <v>9</v>
      </c>
      <c r="C15275" s="33">
        <v>43846</v>
      </c>
      <c r="O15275" s="21">
        <v>0</v>
      </c>
    </row>
    <row r="15276" spans="1:15" hidden="1">
      <c r="A15276" s="22" t="s">
        <v>47</v>
      </c>
      <c r="B15276" s="23" t="s">
        <v>9</v>
      </c>
      <c r="C15276" s="33">
        <v>43847</v>
      </c>
      <c r="O15276" s="21">
        <v>0</v>
      </c>
    </row>
    <row r="15277" spans="1:15" hidden="1">
      <c r="A15277" s="22" t="s">
        <v>47</v>
      </c>
      <c r="B15277" s="23" t="s">
        <v>9</v>
      </c>
      <c r="C15277" s="33">
        <v>43848</v>
      </c>
      <c r="O15277" s="21">
        <v>0</v>
      </c>
    </row>
    <row r="15278" spans="1:15" hidden="1">
      <c r="A15278" s="22" t="s">
        <v>47</v>
      </c>
      <c r="B15278" s="23" t="s">
        <v>9</v>
      </c>
      <c r="C15278" s="33">
        <v>43849</v>
      </c>
      <c r="O15278" s="21">
        <v>0</v>
      </c>
    </row>
    <row r="15279" spans="1:15" hidden="1">
      <c r="A15279" s="22" t="s">
        <v>47</v>
      </c>
      <c r="B15279" s="23" t="s">
        <v>9</v>
      </c>
      <c r="C15279" s="33">
        <v>43850</v>
      </c>
      <c r="O15279" s="21">
        <v>0</v>
      </c>
    </row>
    <row r="15280" spans="1:15" hidden="1">
      <c r="A15280" s="22" t="s">
        <v>47</v>
      </c>
      <c r="B15280" s="23" t="s">
        <v>9</v>
      </c>
      <c r="C15280" s="33">
        <v>43851</v>
      </c>
      <c r="O15280" s="21">
        <v>0</v>
      </c>
    </row>
    <row r="15281" spans="1:15" hidden="1">
      <c r="A15281" s="22" t="s">
        <v>47</v>
      </c>
      <c r="B15281" s="23" t="s">
        <v>9</v>
      </c>
      <c r="C15281" s="33">
        <v>43852</v>
      </c>
      <c r="O15281" s="21">
        <v>0</v>
      </c>
    </row>
    <row r="15282" spans="1:15" hidden="1">
      <c r="A15282" s="22" t="s">
        <v>47</v>
      </c>
      <c r="B15282" s="23" t="s">
        <v>9</v>
      </c>
      <c r="C15282" s="33">
        <v>43853</v>
      </c>
      <c r="O15282" s="21">
        <v>0</v>
      </c>
    </row>
    <row r="15283" spans="1:15" hidden="1">
      <c r="A15283" s="22" t="s">
        <v>47</v>
      </c>
      <c r="B15283" s="23" t="s">
        <v>9</v>
      </c>
      <c r="C15283" s="33">
        <v>43854</v>
      </c>
      <c r="O15283" s="21">
        <v>0</v>
      </c>
    </row>
    <row r="15284" spans="1:15" hidden="1">
      <c r="A15284" s="22" t="s">
        <v>47</v>
      </c>
      <c r="B15284" s="23" t="s">
        <v>9</v>
      </c>
      <c r="C15284" s="33">
        <v>43855</v>
      </c>
      <c r="O15284" s="21">
        <v>0</v>
      </c>
    </row>
    <row r="15285" spans="1:15" hidden="1">
      <c r="A15285" s="22" t="s">
        <v>47</v>
      </c>
      <c r="B15285" s="23" t="s">
        <v>9</v>
      </c>
      <c r="C15285" s="33">
        <v>43856</v>
      </c>
      <c r="O15285" s="21">
        <v>0</v>
      </c>
    </row>
    <row r="15286" spans="1:15" hidden="1">
      <c r="A15286" s="22" t="s">
        <v>47</v>
      </c>
      <c r="B15286" s="23" t="s">
        <v>9</v>
      </c>
      <c r="C15286" s="33">
        <v>43857</v>
      </c>
      <c r="O15286" s="21">
        <v>0</v>
      </c>
    </row>
    <row r="15287" spans="1:15" hidden="1">
      <c r="A15287" s="22" t="s">
        <v>47</v>
      </c>
      <c r="B15287" s="23" t="s">
        <v>9</v>
      </c>
      <c r="C15287" s="33">
        <v>43858</v>
      </c>
      <c r="O15287" s="21">
        <v>0</v>
      </c>
    </row>
    <row r="15288" spans="1:15" hidden="1">
      <c r="A15288" s="22" t="s">
        <v>47</v>
      </c>
      <c r="B15288" s="23" t="s">
        <v>9</v>
      </c>
      <c r="C15288" s="33">
        <v>43859</v>
      </c>
      <c r="O15288" s="21">
        <v>0</v>
      </c>
    </row>
    <row r="15289" spans="1:15" hidden="1">
      <c r="A15289" s="22" t="s">
        <v>47</v>
      </c>
      <c r="B15289" s="23" t="s">
        <v>9</v>
      </c>
      <c r="C15289" s="33">
        <v>43860</v>
      </c>
      <c r="O15289" s="21">
        <v>0</v>
      </c>
    </row>
    <row r="15290" spans="1:15" hidden="1">
      <c r="A15290" s="22" t="s">
        <v>47</v>
      </c>
      <c r="B15290" s="23" t="s">
        <v>9</v>
      </c>
      <c r="C15290" s="33">
        <v>43861</v>
      </c>
      <c r="O15290" s="21">
        <v>0</v>
      </c>
    </row>
    <row r="15291" spans="1:15" hidden="1">
      <c r="A15291" s="22" t="s">
        <v>47</v>
      </c>
      <c r="B15291" s="23" t="s">
        <v>9</v>
      </c>
      <c r="C15291" s="33">
        <v>43862</v>
      </c>
      <c r="O15291" s="21">
        <v>0</v>
      </c>
    </row>
    <row r="15292" spans="1:15" hidden="1">
      <c r="A15292" s="22" t="s">
        <v>47</v>
      </c>
      <c r="B15292" s="23" t="s">
        <v>9</v>
      </c>
      <c r="C15292" s="33">
        <v>43863</v>
      </c>
      <c r="O15292" s="21">
        <v>0</v>
      </c>
    </row>
    <row r="15293" spans="1:15" hidden="1">
      <c r="A15293" s="22" t="s">
        <v>47</v>
      </c>
      <c r="B15293" s="23" t="s">
        <v>9</v>
      </c>
      <c r="C15293" s="33">
        <v>43864</v>
      </c>
      <c r="O15293" s="21">
        <v>0</v>
      </c>
    </row>
    <row r="15294" spans="1:15" hidden="1">
      <c r="A15294" s="22" t="s">
        <v>47</v>
      </c>
      <c r="B15294" s="23" t="s">
        <v>9</v>
      </c>
      <c r="C15294" s="33">
        <v>43865</v>
      </c>
      <c r="O15294" s="21">
        <v>0</v>
      </c>
    </row>
    <row r="15295" spans="1:15" hidden="1">
      <c r="A15295" s="22" t="s">
        <v>47</v>
      </c>
      <c r="B15295" s="23" t="s">
        <v>9</v>
      </c>
      <c r="C15295" s="33">
        <v>43866</v>
      </c>
      <c r="O15295" s="21">
        <v>0</v>
      </c>
    </row>
    <row r="15296" spans="1:15" hidden="1">
      <c r="A15296" s="22" t="s">
        <v>47</v>
      </c>
      <c r="B15296" s="23" t="s">
        <v>9</v>
      </c>
      <c r="C15296" s="33">
        <v>43867</v>
      </c>
      <c r="O15296" s="21">
        <v>0</v>
      </c>
    </row>
    <row r="15297" spans="1:15" hidden="1">
      <c r="A15297" s="22" t="s">
        <v>47</v>
      </c>
      <c r="B15297" s="23" t="s">
        <v>9</v>
      </c>
      <c r="C15297" s="33">
        <v>43868</v>
      </c>
      <c r="O15297" s="21">
        <v>0</v>
      </c>
    </row>
    <row r="15298" spans="1:15" hidden="1">
      <c r="A15298" s="22" t="s">
        <v>47</v>
      </c>
      <c r="B15298" s="23" t="s">
        <v>9</v>
      </c>
      <c r="C15298" s="33">
        <v>43869</v>
      </c>
      <c r="O15298" s="21">
        <v>0</v>
      </c>
    </row>
    <row r="15299" spans="1:15" hidden="1">
      <c r="A15299" s="22" t="s">
        <v>47</v>
      </c>
      <c r="B15299" s="23" t="s">
        <v>9</v>
      </c>
      <c r="C15299" s="33">
        <v>43870</v>
      </c>
      <c r="O15299" s="21">
        <v>0</v>
      </c>
    </row>
    <row r="15300" spans="1:15" hidden="1">
      <c r="A15300" s="22" t="s">
        <v>47</v>
      </c>
      <c r="B15300" s="23" t="s">
        <v>9</v>
      </c>
      <c r="C15300" s="33">
        <v>43871</v>
      </c>
      <c r="O15300" s="21">
        <v>0</v>
      </c>
    </row>
    <row r="15301" spans="1:15" hidden="1">
      <c r="A15301" s="22" t="s">
        <v>47</v>
      </c>
      <c r="B15301" s="23" t="s">
        <v>9</v>
      </c>
      <c r="C15301" s="33">
        <v>43872</v>
      </c>
      <c r="O15301" s="21">
        <v>0</v>
      </c>
    </row>
    <row r="15302" spans="1:15" hidden="1">
      <c r="A15302" s="22" t="s">
        <v>47</v>
      </c>
      <c r="B15302" s="23" t="s">
        <v>9</v>
      </c>
      <c r="C15302" s="33">
        <v>43873</v>
      </c>
      <c r="O15302" s="21">
        <v>0</v>
      </c>
    </row>
    <row r="15303" spans="1:15" hidden="1">
      <c r="A15303" s="22" t="s">
        <v>47</v>
      </c>
      <c r="B15303" s="23" t="s">
        <v>9</v>
      </c>
      <c r="C15303" s="33">
        <v>43874</v>
      </c>
      <c r="O15303" s="21">
        <v>0</v>
      </c>
    </row>
    <row r="15304" spans="1:15" hidden="1">
      <c r="A15304" s="22" t="s">
        <v>47</v>
      </c>
      <c r="B15304" s="23" t="s">
        <v>9</v>
      </c>
      <c r="C15304" s="33">
        <v>43875</v>
      </c>
      <c r="O15304" s="21">
        <v>0</v>
      </c>
    </row>
    <row r="15305" spans="1:15" hidden="1">
      <c r="A15305" s="22" t="s">
        <v>47</v>
      </c>
      <c r="B15305" s="23" t="s">
        <v>9</v>
      </c>
      <c r="C15305" s="33">
        <v>43876</v>
      </c>
      <c r="O15305" s="21">
        <v>0</v>
      </c>
    </row>
    <row r="15306" spans="1:15" hidden="1">
      <c r="A15306" s="22" t="s">
        <v>47</v>
      </c>
      <c r="B15306" s="23" t="s">
        <v>9</v>
      </c>
      <c r="C15306" s="33">
        <v>43877</v>
      </c>
      <c r="O15306" s="21">
        <v>0</v>
      </c>
    </row>
    <row r="15307" spans="1:15" hidden="1">
      <c r="A15307" s="22" t="s">
        <v>47</v>
      </c>
      <c r="B15307" s="23" t="s">
        <v>9</v>
      </c>
      <c r="C15307" s="33">
        <v>43878</v>
      </c>
      <c r="O15307" s="21">
        <v>0</v>
      </c>
    </row>
    <row r="15308" spans="1:15" hidden="1">
      <c r="A15308" s="22" t="s">
        <v>47</v>
      </c>
      <c r="B15308" s="23" t="s">
        <v>9</v>
      </c>
      <c r="C15308" s="33">
        <v>43879</v>
      </c>
      <c r="O15308" s="21">
        <v>0</v>
      </c>
    </row>
    <row r="15309" spans="1:15" hidden="1">
      <c r="A15309" s="22" t="s">
        <v>47</v>
      </c>
      <c r="B15309" s="23" t="s">
        <v>9</v>
      </c>
      <c r="C15309" s="33">
        <v>43880</v>
      </c>
      <c r="O15309" s="21">
        <v>0</v>
      </c>
    </row>
    <row r="15310" spans="1:15" hidden="1">
      <c r="A15310" s="22" t="s">
        <v>47</v>
      </c>
      <c r="B15310" s="23" t="s">
        <v>9</v>
      </c>
      <c r="C15310" s="33">
        <v>43881</v>
      </c>
      <c r="O15310" s="21">
        <v>0</v>
      </c>
    </row>
    <row r="15311" spans="1:15" hidden="1">
      <c r="A15311" s="22" t="s">
        <v>47</v>
      </c>
      <c r="B15311" s="23" t="s">
        <v>9</v>
      </c>
      <c r="C15311" s="33">
        <v>43882</v>
      </c>
      <c r="O15311" s="21">
        <v>0</v>
      </c>
    </row>
    <row r="15312" spans="1:15" hidden="1">
      <c r="A15312" s="22" t="s">
        <v>47</v>
      </c>
      <c r="B15312" s="23" t="s">
        <v>9</v>
      </c>
      <c r="C15312" s="33">
        <v>43883</v>
      </c>
      <c r="O15312" s="21">
        <v>0</v>
      </c>
    </row>
    <row r="15313" spans="1:15" hidden="1">
      <c r="A15313" s="22" t="s">
        <v>47</v>
      </c>
      <c r="B15313" s="23" t="s">
        <v>9</v>
      </c>
      <c r="C15313" s="33">
        <v>43884</v>
      </c>
      <c r="O15313" s="21">
        <v>0</v>
      </c>
    </row>
    <row r="15314" spans="1:15" hidden="1">
      <c r="A15314" s="22" t="s">
        <v>47</v>
      </c>
      <c r="B15314" s="23" t="s">
        <v>9</v>
      </c>
      <c r="C15314" s="33">
        <v>43885</v>
      </c>
      <c r="O15314" s="21">
        <v>0</v>
      </c>
    </row>
    <row r="15315" spans="1:15" hidden="1">
      <c r="A15315" s="22" t="s">
        <v>47</v>
      </c>
      <c r="B15315" s="23" t="s">
        <v>9</v>
      </c>
      <c r="C15315" s="33">
        <v>43886</v>
      </c>
      <c r="O15315" s="21">
        <v>0</v>
      </c>
    </row>
    <row r="15316" spans="1:15" hidden="1">
      <c r="A15316" s="22" t="s">
        <v>47</v>
      </c>
      <c r="B15316" s="23" t="s">
        <v>9</v>
      </c>
      <c r="C15316" s="33">
        <v>43887</v>
      </c>
      <c r="O15316" s="21">
        <v>0</v>
      </c>
    </row>
    <row r="15317" spans="1:15" hidden="1">
      <c r="A15317" s="22" t="s">
        <v>47</v>
      </c>
      <c r="B15317" s="23" t="s">
        <v>9</v>
      </c>
      <c r="C15317" s="33">
        <v>43888</v>
      </c>
      <c r="O15317" s="21">
        <v>0</v>
      </c>
    </row>
    <row r="15318" spans="1:15" hidden="1">
      <c r="A15318" s="22" t="s">
        <v>47</v>
      </c>
      <c r="B15318" s="23" t="s">
        <v>9</v>
      </c>
      <c r="C15318" s="33">
        <v>43889</v>
      </c>
      <c r="O15318" s="21">
        <v>0</v>
      </c>
    </row>
    <row r="15319" spans="1:15" hidden="1">
      <c r="A15319" s="22" t="s">
        <v>47</v>
      </c>
      <c r="B15319" s="23" t="s">
        <v>9</v>
      </c>
      <c r="C15319" s="33">
        <v>43890</v>
      </c>
      <c r="O15319" s="21">
        <v>0</v>
      </c>
    </row>
    <row r="15320" spans="1:15" hidden="1">
      <c r="A15320" s="22" t="s">
        <v>47</v>
      </c>
      <c r="B15320" s="23" t="s">
        <v>9</v>
      </c>
      <c r="C15320" s="33">
        <v>43891</v>
      </c>
      <c r="O15320" s="21">
        <v>0</v>
      </c>
    </row>
    <row r="15321" spans="1:15" hidden="1">
      <c r="A15321" s="22" t="s">
        <v>47</v>
      </c>
      <c r="B15321" s="23" t="s">
        <v>9</v>
      </c>
      <c r="C15321" s="33">
        <v>43892</v>
      </c>
      <c r="O15321" s="21">
        <v>0</v>
      </c>
    </row>
    <row r="15322" spans="1:15" hidden="1">
      <c r="A15322" s="22" t="s">
        <v>47</v>
      </c>
      <c r="B15322" s="23" t="s">
        <v>9</v>
      </c>
      <c r="C15322" s="33">
        <v>43893</v>
      </c>
      <c r="O15322" s="21">
        <v>0.73139999999999994</v>
      </c>
    </row>
    <row r="15323" spans="1:15" hidden="1">
      <c r="A15323" s="22" t="s">
        <v>47</v>
      </c>
      <c r="B15323" s="23" t="s">
        <v>9</v>
      </c>
      <c r="C15323" s="33">
        <v>43894</v>
      </c>
      <c r="O15323" s="21">
        <v>0</v>
      </c>
    </row>
    <row r="15324" spans="1:15" hidden="1">
      <c r="A15324" s="22" t="s">
        <v>47</v>
      </c>
      <c r="B15324" s="23" t="s">
        <v>9</v>
      </c>
      <c r="C15324" s="33">
        <v>43895</v>
      </c>
      <c r="O15324" s="21">
        <v>0</v>
      </c>
    </row>
    <row r="15325" spans="1:15" hidden="1">
      <c r="A15325" s="22" t="s">
        <v>47</v>
      </c>
      <c r="B15325" s="23" t="s">
        <v>9</v>
      </c>
      <c r="C15325" s="33">
        <v>43896</v>
      </c>
      <c r="O15325" s="21">
        <v>0</v>
      </c>
    </row>
    <row r="15326" spans="1:15" hidden="1">
      <c r="A15326" s="22" t="s">
        <v>47</v>
      </c>
      <c r="B15326" s="23" t="s">
        <v>9</v>
      </c>
      <c r="C15326" s="33">
        <v>43897</v>
      </c>
      <c r="O15326" s="21">
        <v>0</v>
      </c>
    </row>
    <row r="15327" spans="1:15" hidden="1">
      <c r="A15327" s="22" t="s">
        <v>47</v>
      </c>
      <c r="B15327" s="23" t="s">
        <v>9</v>
      </c>
      <c r="C15327" s="33">
        <v>43898</v>
      </c>
      <c r="O15327" s="21">
        <v>0</v>
      </c>
    </row>
    <row r="15328" spans="1:15" hidden="1">
      <c r="A15328" s="22" t="s">
        <v>47</v>
      </c>
      <c r="B15328" s="23" t="s">
        <v>9</v>
      </c>
      <c r="C15328" s="33">
        <v>43899</v>
      </c>
      <c r="O15328" s="21">
        <v>0</v>
      </c>
    </row>
    <row r="15329" spans="1:15" hidden="1">
      <c r="A15329" s="22" t="s">
        <v>47</v>
      </c>
      <c r="B15329" s="23" t="s">
        <v>9</v>
      </c>
      <c r="C15329" s="33">
        <v>43900</v>
      </c>
      <c r="O15329" s="21">
        <v>0</v>
      </c>
    </row>
    <row r="15330" spans="1:15" hidden="1">
      <c r="A15330" s="22" t="s">
        <v>47</v>
      </c>
      <c r="B15330" s="23" t="s">
        <v>9</v>
      </c>
      <c r="C15330" s="33">
        <v>43901</v>
      </c>
      <c r="O15330" s="21">
        <v>0</v>
      </c>
    </row>
    <row r="15331" spans="1:15" hidden="1">
      <c r="A15331" s="22" t="s">
        <v>47</v>
      </c>
      <c r="B15331" s="23" t="s">
        <v>9</v>
      </c>
      <c r="C15331" s="33">
        <v>43902</v>
      </c>
      <c r="O15331" s="21">
        <v>0</v>
      </c>
    </row>
    <row r="15332" spans="1:15" hidden="1">
      <c r="A15332" s="22" t="s">
        <v>47</v>
      </c>
      <c r="B15332" s="23" t="s">
        <v>9</v>
      </c>
      <c r="C15332" s="33">
        <v>43903</v>
      </c>
      <c r="O15332" s="21">
        <v>0</v>
      </c>
    </row>
    <row r="15333" spans="1:15" hidden="1">
      <c r="A15333" s="22" t="s">
        <v>47</v>
      </c>
      <c r="B15333" s="23" t="s">
        <v>9</v>
      </c>
      <c r="C15333" s="33">
        <v>43904</v>
      </c>
      <c r="O15333" s="21">
        <v>0</v>
      </c>
    </row>
    <row r="15334" spans="1:15" hidden="1">
      <c r="A15334" s="22" t="s">
        <v>47</v>
      </c>
      <c r="B15334" s="23" t="s">
        <v>9</v>
      </c>
      <c r="C15334" s="33">
        <v>43905</v>
      </c>
      <c r="O15334" s="21">
        <v>0</v>
      </c>
    </row>
    <row r="15335" spans="1:15" hidden="1">
      <c r="A15335" s="22" t="s">
        <v>47</v>
      </c>
      <c r="B15335" s="23" t="s">
        <v>9</v>
      </c>
      <c r="C15335" s="33">
        <v>43906</v>
      </c>
      <c r="O15335" s="21">
        <v>0</v>
      </c>
    </row>
    <row r="15336" spans="1:15" hidden="1">
      <c r="A15336" s="22" t="s">
        <v>47</v>
      </c>
      <c r="B15336" s="23" t="s">
        <v>9</v>
      </c>
      <c r="C15336" s="33">
        <v>43907</v>
      </c>
      <c r="O15336" s="21">
        <v>0</v>
      </c>
    </row>
    <row r="15337" spans="1:15" hidden="1">
      <c r="A15337" s="22" t="s">
        <v>47</v>
      </c>
      <c r="B15337" s="23" t="s">
        <v>9</v>
      </c>
      <c r="C15337" s="33">
        <v>43908</v>
      </c>
      <c r="O15337" s="21">
        <v>0</v>
      </c>
    </row>
    <row r="15338" spans="1:15" hidden="1">
      <c r="A15338" s="22" t="s">
        <v>47</v>
      </c>
      <c r="B15338" s="23" t="s">
        <v>9</v>
      </c>
      <c r="C15338" s="33">
        <v>43909</v>
      </c>
      <c r="O15338" s="21">
        <v>0</v>
      </c>
    </row>
    <row r="15339" spans="1:15" hidden="1">
      <c r="A15339" s="22" t="s">
        <v>47</v>
      </c>
      <c r="B15339" s="23" t="s">
        <v>9</v>
      </c>
      <c r="C15339" s="33">
        <v>43910</v>
      </c>
      <c r="O15339" s="21">
        <v>0</v>
      </c>
    </row>
    <row r="15340" spans="1:15" hidden="1">
      <c r="A15340" s="22" t="s">
        <v>47</v>
      </c>
      <c r="B15340" s="23" t="s">
        <v>9</v>
      </c>
      <c r="C15340" s="33">
        <v>43911</v>
      </c>
      <c r="O15340" s="21">
        <v>0</v>
      </c>
    </row>
    <row r="15341" spans="1:15" hidden="1">
      <c r="A15341" s="22" t="s">
        <v>47</v>
      </c>
      <c r="B15341" s="23" t="s">
        <v>9</v>
      </c>
      <c r="C15341" s="33">
        <v>43912</v>
      </c>
      <c r="O15341" s="21">
        <v>0</v>
      </c>
    </row>
    <row r="15342" spans="1:15" hidden="1">
      <c r="A15342" s="22" t="s">
        <v>47</v>
      </c>
      <c r="B15342" s="23" t="s">
        <v>9</v>
      </c>
      <c r="C15342" s="33">
        <v>43913</v>
      </c>
      <c r="O15342" s="21">
        <v>0</v>
      </c>
    </row>
    <row r="15343" spans="1:15" hidden="1">
      <c r="A15343" s="22" t="s">
        <v>47</v>
      </c>
      <c r="B15343" s="23" t="s">
        <v>9</v>
      </c>
      <c r="C15343" s="33">
        <v>43914</v>
      </c>
      <c r="O15343" s="21">
        <v>0</v>
      </c>
    </row>
    <row r="15344" spans="1:15" hidden="1">
      <c r="A15344" s="22" t="s">
        <v>47</v>
      </c>
      <c r="B15344" s="23" t="s">
        <v>9</v>
      </c>
      <c r="C15344" s="33">
        <v>43915</v>
      </c>
      <c r="O15344" s="21">
        <v>0</v>
      </c>
    </row>
    <row r="15345" spans="1:15" hidden="1">
      <c r="A15345" s="22" t="s">
        <v>47</v>
      </c>
      <c r="B15345" s="23" t="s">
        <v>9</v>
      </c>
      <c r="C15345" s="33">
        <v>43916</v>
      </c>
      <c r="O15345" s="21">
        <v>0</v>
      </c>
    </row>
    <row r="15346" spans="1:15" hidden="1">
      <c r="A15346" s="22" t="s">
        <v>47</v>
      </c>
      <c r="B15346" s="23" t="s">
        <v>9</v>
      </c>
      <c r="C15346" s="33">
        <v>43917</v>
      </c>
      <c r="O15346" s="21">
        <v>0</v>
      </c>
    </row>
    <row r="15347" spans="1:15" hidden="1">
      <c r="A15347" s="22" t="s">
        <v>47</v>
      </c>
      <c r="B15347" s="23" t="s">
        <v>9</v>
      </c>
      <c r="C15347" s="33">
        <v>43918</v>
      </c>
      <c r="O15347" s="21">
        <v>0</v>
      </c>
    </row>
    <row r="15348" spans="1:15" hidden="1">
      <c r="A15348" s="22" t="s">
        <v>47</v>
      </c>
      <c r="B15348" s="23" t="s">
        <v>9</v>
      </c>
      <c r="C15348" s="33">
        <v>43919</v>
      </c>
      <c r="O15348" s="21">
        <v>0</v>
      </c>
    </row>
    <row r="15349" spans="1:15" hidden="1">
      <c r="A15349" s="22" t="s">
        <v>47</v>
      </c>
      <c r="B15349" s="23" t="s">
        <v>9</v>
      </c>
      <c r="C15349" s="33">
        <v>43920</v>
      </c>
      <c r="O15349" s="21">
        <v>0</v>
      </c>
    </row>
    <row r="15350" spans="1:15" hidden="1">
      <c r="A15350" s="22" t="s">
        <v>47</v>
      </c>
      <c r="B15350" s="23" t="s">
        <v>9</v>
      </c>
      <c r="C15350" s="33">
        <v>43921</v>
      </c>
      <c r="O15350" s="21">
        <v>0</v>
      </c>
    </row>
    <row r="15351" spans="1:15" hidden="1">
      <c r="A15351" s="22" t="s">
        <v>47</v>
      </c>
      <c r="B15351" s="23" t="s">
        <v>9</v>
      </c>
      <c r="C15351" s="33">
        <v>43922</v>
      </c>
      <c r="O15351" s="21">
        <v>0</v>
      </c>
    </row>
    <row r="15352" spans="1:15" hidden="1">
      <c r="A15352" s="22" t="s">
        <v>47</v>
      </c>
      <c r="B15352" s="23" t="s">
        <v>9</v>
      </c>
      <c r="C15352" s="33">
        <v>43923</v>
      </c>
      <c r="O15352" s="21">
        <v>0</v>
      </c>
    </row>
    <row r="15353" spans="1:15" hidden="1">
      <c r="A15353" s="22" t="s">
        <v>47</v>
      </c>
      <c r="B15353" s="23" t="s">
        <v>9</v>
      </c>
      <c r="C15353" s="33">
        <v>43924</v>
      </c>
      <c r="O15353" s="21">
        <v>0</v>
      </c>
    </row>
    <row r="15354" spans="1:15" hidden="1">
      <c r="A15354" s="22" t="s">
        <v>47</v>
      </c>
      <c r="B15354" s="23" t="s">
        <v>9</v>
      </c>
      <c r="C15354" s="33">
        <v>43925</v>
      </c>
      <c r="O15354" s="21">
        <v>0</v>
      </c>
    </row>
    <row r="15355" spans="1:15" hidden="1">
      <c r="A15355" s="22" t="s">
        <v>47</v>
      </c>
      <c r="B15355" s="23" t="s">
        <v>9</v>
      </c>
      <c r="C15355" s="33">
        <v>43926</v>
      </c>
      <c r="O15355" s="21">
        <v>0</v>
      </c>
    </row>
    <row r="15356" spans="1:15" hidden="1">
      <c r="A15356" s="22" t="s">
        <v>47</v>
      </c>
      <c r="B15356" s="23" t="s">
        <v>9</v>
      </c>
      <c r="C15356" s="33">
        <v>43927</v>
      </c>
      <c r="O15356" s="21">
        <v>0</v>
      </c>
    </row>
    <row r="15357" spans="1:15" hidden="1">
      <c r="A15357" s="22" t="s">
        <v>47</v>
      </c>
      <c r="B15357" s="23" t="s">
        <v>9</v>
      </c>
      <c r="C15357" s="33">
        <v>43928</v>
      </c>
      <c r="O15357" s="21">
        <v>0</v>
      </c>
    </row>
    <row r="15358" spans="1:15" hidden="1">
      <c r="A15358" s="22" t="s">
        <v>47</v>
      </c>
      <c r="B15358" s="23" t="s">
        <v>9</v>
      </c>
      <c r="C15358" s="33">
        <v>43929</v>
      </c>
      <c r="O15358" s="21">
        <v>9.1424999999999992E-2</v>
      </c>
    </row>
    <row r="15359" spans="1:15" hidden="1">
      <c r="A15359" s="22" t="s">
        <v>47</v>
      </c>
      <c r="B15359" s="23" t="s">
        <v>9</v>
      </c>
      <c r="C15359" s="33">
        <v>43930</v>
      </c>
      <c r="O15359" s="21">
        <v>0</v>
      </c>
    </row>
    <row r="15360" spans="1:15" hidden="1">
      <c r="A15360" s="22" t="s">
        <v>47</v>
      </c>
      <c r="B15360" s="23" t="s">
        <v>9</v>
      </c>
      <c r="C15360" s="33">
        <v>43931</v>
      </c>
      <c r="O15360" s="21">
        <v>0</v>
      </c>
    </row>
    <row r="15361" spans="1:15" hidden="1">
      <c r="A15361" s="22" t="s">
        <v>47</v>
      </c>
      <c r="B15361" s="23" t="s">
        <v>9</v>
      </c>
      <c r="C15361" s="33">
        <v>43932</v>
      </c>
      <c r="O15361" s="21">
        <v>0</v>
      </c>
    </row>
    <row r="15362" spans="1:15" hidden="1">
      <c r="A15362" s="22" t="s">
        <v>47</v>
      </c>
      <c r="B15362" s="23" t="s">
        <v>9</v>
      </c>
      <c r="C15362" s="33">
        <v>43933</v>
      </c>
      <c r="O15362" s="21">
        <v>0</v>
      </c>
    </row>
    <row r="15363" spans="1:15" hidden="1">
      <c r="A15363" s="22" t="s">
        <v>47</v>
      </c>
      <c r="B15363" s="23" t="s">
        <v>9</v>
      </c>
      <c r="C15363" s="33">
        <v>43934</v>
      </c>
      <c r="O15363" s="21">
        <v>0</v>
      </c>
    </row>
    <row r="15364" spans="1:15" hidden="1">
      <c r="A15364" s="22" t="s">
        <v>47</v>
      </c>
      <c r="B15364" s="23" t="s">
        <v>9</v>
      </c>
      <c r="C15364" s="33">
        <v>43935</v>
      </c>
      <c r="O15364" s="21">
        <v>0</v>
      </c>
    </row>
    <row r="15365" spans="1:15" hidden="1">
      <c r="A15365" s="22" t="s">
        <v>47</v>
      </c>
      <c r="B15365" s="23" t="s">
        <v>9</v>
      </c>
      <c r="C15365" s="33">
        <v>43936</v>
      </c>
      <c r="O15365" s="21">
        <v>0</v>
      </c>
    </row>
    <row r="15366" spans="1:15" hidden="1">
      <c r="A15366" s="22" t="s">
        <v>47</v>
      </c>
      <c r="B15366" s="23" t="s">
        <v>9</v>
      </c>
      <c r="C15366" s="33">
        <v>43937</v>
      </c>
      <c r="O15366" s="21">
        <v>0</v>
      </c>
    </row>
    <row r="15367" spans="1:15" hidden="1">
      <c r="A15367" s="22" t="s">
        <v>47</v>
      </c>
      <c r="B15367" s="23" t="s">
        <v>9</v>
      </c>
      <c r="C15367" s="33">
        <v>43938</v>
      </c>
      <c r="O15367" s="21">
        <v>0</v>
      </c>
    </row>
    <row r="15368" spans="1:15" hidden="1">
      <c r="A15368" s="22" t="s">
        <v>47</v>
      </c>
      <c r="B15368" s="23" t="s">
        <v>9</v>
      </c>
      <c r="C15368" s="33">
        <v>43939</v>
      </c>
      <c r="O15368" s="21">
        <v>0</v>
      </c>
    </row>
    <row r="15369" spans="1:15" hidden="1">
      <c r="A15369" s="22" t="s">
        <v>47</v>
      </c>
      <c r="B15369" s="23" t="s">
        <v>9</v>
      </c>
      <c r="C15369" s="33">
        <v>43940</v>
      </c>
      <c r="O15369" s="21">
        <v>0</v>
      </c>
    </row>
    <row r="15370" spans="1:15" hidden="1">
      <c r="A15370" s="22" t="s">
        <v>47</v>
      </c>
      <c r="B15370" s="23" t="s">
        <v>9</v>
      </c>
      <c r="C15370" s="33">
        <v>43941</v>
      </c>
      <c r="O15370" s="21">
        <v>0</v>
      </c>
    </row>
    <row r="15371" spans="1:15" hidden="1">
      <c r="A15371" s="22" t="s">
        <v>47</v>
      </c>
      <c r="B15371" s="23" t="s">
        <v>9</v>
      </c>
      <c r="C15371" s="33">
        <v>43942</v>
      </c>
      <c r="O15371" s="21">
        <v>0</v>
      </c>
    </row>
    <row r="15372" spans="1:15" hidden="1">
      <c r="A15372" s="22" t="s">
        <v>47</v>
      </c>
      <c r="B15372" s="23" t="s">
        <v>9</v>
      </c>
      <c r="C15372" s="33">
        <v>43943</v>
      </c>
      <c r="O15372" s="21">
        <v>0</v>
      </c>
    </row>
    <row r="15373" spans="1:15" hidden="1">
      <c r="A15373" s="22" t="s">
        <v>47</v>
      </c>
      <c r="B15373" s="23" t="s">
        <v>9</v>
      </c>
      <c r="C15373" s="33">
        <v>43944</v>
      </c>
      <c r="O15373" s="21">
        <v>0</v>
      </c>
    </row>
    <row r="15374" spans="1:15" hidden="1">
      <c r="A15374" s="22" t="s">
        <v>47</v>
      </c>
      <c r="B15374" s="23" t="s">
        <v>9</v>
      </c>
      <c r="C15374" s="33">
        <v>43945</v>
      </c>
      <c r="O15374" s="21">
        <v>0</v>
      </c>
    </row>
    <row r="15375" spans="1:15" hidden="1">
      <c r="A15375" s="22" t="s">
        <v>47</v>
      </c>
      <c r="B15375" s="23" t="s">
        <v>9</v>
      </c>
      <c r="C15375" s="33">
        <v>43946</v>
      </c>
      <c r="O15375" s="21">
        <v>0</v>
      </c>
    </row>
    <row r="15376" spans="1:15" hidden="1">
      <c r="A15376" s="22" t="s">
        <v>47</v>
      </c>
      <c r="B15376" s="23" t="s">
        <v>9</v>
      </c>
      <c r="C15376" s="33">
        <v>43947</v>
      </c>
      <c r="O15376" s="21">
        <v>0</v>
      </c>
    </row>
    <row r="15377" spans="1:15" hidden="1">
      <c r="A15377" s="22" t="s">
        <v>47</v>
      </c>
      <c r="B15377" s="23" t="s">
        <v>9</v>
      </c>
      <c r="C15377" s="33">
        <v>43948</v>
      </c>
      <c r="O15377" s="21">
        <v>0</v>
      </c>
    </row>
    <row r="15378" spans="1:15" hidden="1">
      <c r="A15378" s="22" t="s">
        <v>47</v>
      </c>
      <c r="B15378" s="23" t="s">
        <v>9</v>
      </c>
      <c r="C15378" s="33">
        <v>43949</v>
      </c>
      <c r="O15378" s="21">
        <v>0</v>
      </c>
    </row>
    <row r="15379" spans="1:15" hidden="1">
      <c r="A15379" s="22" t="s">
        <v>47</v>
      </c>
      <c r="B15379" s="23" t="s">
        <v>9</v>
      </c>
      <c r="C15379" s="33">
        <v>43950</v>
      </c>
      <c r="O15379" s="21">
        <v>0</v>
      </c>
    </row>
    <row r="15380" spans="1:15" hidden="1">
      <c r="A15380" s="22" t="s">
        <v>47</v>
      </c>
      <c r="B15380" s="23" t="s">
        <v>9</v>
      </c>
      <c r="C15380" s="33">
        <v>43951</v>
      </c>
      <c r="O15380" s="21">
        <v>0</v>
      </c>
    </row>
    <row r="15381" spans="1:15" hidden="1">
      <c r="A15381" s="22" t="s">
        <v>47</v>
      </c>
      <c r="B15381" s="23" t="s">
        <v>9</v>
      </c>
      <c r="C15381" s="33">
        <v>43952</v>
      </c>
      <c r="O15381" s="21">
        <v>0</v>
      </c>
    </row>
    <row r="15382" spans="1:15" hidden="1">
      <c r="A15382" s="22" t="s">
        <v>47</v>
      </c>
      <c r="B15382" s="23" t="s">
        <v>9</v>
      </c>
      <c r="C15382" s="33">
        <v>43953</v>
      </c>
      <c r="O15382" s="21">
        <v>0</v>
      </c>
    </row>
    <row r="15383" spans="1:15" hidden="1">
      <c r="A15383" s="22" t="s">
        <v>47</v>
      </c>
      <c r="B15383" s="23" t="s">
        <v>9</v>
      </c>
      <c r="C15383" s="33">
        <v>43954</v>
      </c>
      <c r="O15383" s="21">
        <v>0</v>
      </c>
    </row>
    <row r="15384" spans="1:15" hidden="1">
      <c r="A15384" s="22" t="s">
        <v>47</v>
      </c>
      <c r="B15384" s="23" t="s">
        <v>9</v>
      </c>
      <c r="C15384" s="33">
        <v>43955</v>
      </c>
      <c r="O15384" s="21">
        <v>0</v>
      </c>
    </row>
    <row r="15385" spans="1:15" hidden="1">
      <c r="A15385" s="22" t="s">
        <v>47</v>
      </c>
      <c r="B15385" s="23" t="s">
        <v>9</v>
      </c>
      <c r="C15385" s="33">
        <v>43956</v>
      </c>
      <c r="O15385" s="21">
        <v>0</v>
      </c>
    </row>
    <row r="15386" spans="1:15" hidden="1">
      <c r="A15386" s="22" t="s">
        <v>47</v>
      </c>
      <c r="B15386" s="23" t="s">
        <v>9</v>
      </c>
      <c r="C15386" s="33">
        <v>43957</v>
      </c>
      <c r="O15386" s="21">
        <v>0</v>
      </c>
    </row>
    <row r="15387" spans="1:15" hidden="1">
      <c r="A15387" s="22" t="s">
        <v>47</v>
      </c>
      <c r="B15387" s="23" t="s">
        <v>9</v>
      </c>
      <c r="C15387" s="33">
        <v>43958</v>
      </c>
      <c r="O15387" s="21">
        <v>0</v>
      </c>
    </row>
    <row r="15388" spans="1:15" hidden="1">
      <c r="A15388" s="22" t="s">
        <v>47</v>
      </c>
      <c r="B15388" s="23" t="s">
        <v>9</v>
      </c>
      <c r="C15388" s="33">
        <v>43959</v>
      </c>
      <c r="O15388" s="21">
        <v>0</v>
      </c>
    </row>
    <row r="15389" spans="1:15" hidden="1">
      <c r="A15389" s="22" t="s">
        <v>47</v>
      </c>
      <c r="B15389" s="23" t="s">
        <v>9</v>
      </c>
      <c r="C15389" s="33">
        <v>43960</v>
      </c>
      <c r="O15389" s="21">
        <v>0</v>
      </c>
    </row>
    <row r="15390" spans="1:15" hidden="1">
      <c r="A15390" s="22" t="s">
        <v>47</v>
      </c>
      <c r="B15390" s="23" t="s">
        <v>9</v>
      </c>
      <c r="C15390" s="33">
        <v>43961</v>
      </c>
      <c r="O15390" s="21">
        <v>0</v>
      </c>
    </row>
    <row r="15391" spans="1:15" hidden="1">
      <c r="A15391" s="22" t="s">
        <v>47</v>
      </c>
      <c r="B15391" s="23" t="s">
        <v>9</v>
      </c>
      <c r="C15391" s="33">
        <v>43962</v>
      </c>
      <c r="O15391" s="21">
        <v>0</v>
      </c>
    </row>
    <row r="15392" spans="1:15" hidden="1">
      <c r="A15392" s="22" t="s">
        <v>47</v>
      </c>
      <c r="B15392" s="23" t="s">
        <v>9</v>
      </c>
      <c r="C15392" s="33">
        <v>43963</v>
      </c>
      <c r="O15392" s="21">
        <v>0</v>
      </c>
    </row>
    <row r="15393" spans="1:15" hidden="1">
      <c r="A15393" s="22" t="s">
        <v>47</v>
      </c>
      <c r="B15393" s="23" t="s">
        <v>9</v>
      </c>
      <c r="C15393" s="33">
        <v>43964</v>
      </c>
      <c r="O15393" s="21">
        <v>0</v>
      </c>
    </row>
    <row r="15394" spans="1:15" hidden="1">
      <c r="A15394" s="22" t="s">
        <v>47</v>
      </c>
      <c r="B15394" s="23" t="s">
        <v>9</v>
      </c>
      <c r="C15394" s="33">
        <v>43965</v>
      </c>
      <c r="O15394" s="21">
        <v>0</v>
      </c>
    </row>
    <row r="15395" spans="1:15" hidden="1">
      <c r="A15395" s="22" t="s">
        <v>47</v>
      </c>
      <c r="B15395" s="23" t="s">
        <v>9</v>
      </c>
      <c r="C15395" s="33">
        <v>43966</v>
      </c>
      <c r="O15395" s="21">
        <v>0</v>
      </c>
    </row>
    <row r="15396" spans="1:15" hidden="1">
      <c r="A15396" s="22" t="s">
        <v>47</v>
      </c>
      <c r="B15396" s="23" t="s">
        <v>9</v>
      </c>
      <c r="C15396" s="33">
        <v>43967</v>
      </c>
      <c r="O15396" s="21">
        <v>0</v>
      </c>
    </row>
    <row r="15397" spans="1:15" hidden="1">
      <c r="A15397" s="22" t="s">
        <v>47</v>
      </c>
      <c r="B15397" s="23" t="s">
        <v>9</v>
      </c>
      <c r="C15397" s="33">
        <v>43968</v>
      </c>
      <c r="O15397" s="21">
        <v>0</v>
      </c>
    </row>
    <row r="15398" spans="1:15" hidden="1">
      <c r="A15398" s="22" t="s">
        <v>47</v>
      </c>
      <c r="B15398" s="23" t="s">
        <v>9</v>
      </c>
      <c r="C15398" s="33">
        <v>43969</v>
      </c>
      <c r="O15398" s="21">
        <v>0</v>
      </c>
    </row>
    <row r="15399" spans="1:15" hidden="1">
      <c r="A15399" s="22" t="s">
        <v>47</v>
      </c>
      <c r="B15399" s="23" t="s">
        <v>9</v>
      </c>
      <c r="C15399" s="33">
        <v>43970</v>
      </c>
      <c r="O15399" s="21">
        <v>0</v>
      </c>
    </row>
    <row r="15400" spans="1:15" hidden="1">
      <c r="A15400" s="22" t="s">
        <v>47</v>
      </c>
      <c r="B15400" s="23" t="s">
        <v>9</v>
      </c>
      <c r="C15400" s="33">
        <v>43971</v>
      </c>
      <c r="O15400" s="21">
        <v>0</v>
      </c>
    </row>
    <row r="15401" spans="1:15" hidden="1">
      <c r="A15401" s="22" t="s">
        <v>47</v>
      </c>
      <c r="B15401" s="23" t="s">
        <v>9</v>
      </c>
      <c r="C15401" s="33">
        <v>43972</v>
      </c>
      <c r="O15401" s="21">
        <v>0</v>
      </c>
    </row>
    <row r="15402" spans="1:15" hidden="1">
      <c r="A15402" s="22" t="s">
        <v>47</v>
      </c>
      <c r="B15402" s="23" t="s">
        <v>9</v>
      </c>
      <c r="C15402" s="33">
        <v>43973</v>
      </c>
      <c r="O15402" s="21">
        <v>0</v>
      </c>
    </row>
    <row r="15403" spans="1:15" hidden="1">
      <c r="A15403" s="22" t="s">
        <v>47</v>
      </c>
      <c r="B15403" s="23" t="s">
        <v>9</v>
      </c>
      <c r="C15403" s="33">
        <v>43974</v>
      </c>
      <c r="O15403" s="21">
        <v>0</v>
      </c>
    </row>
    <row r="15404" spans="1:15" hidden="1">
      <c r="A15404" s="22" t="s">
        <v>47</v>
      </c>
      <c r="B15404" s="23" t="s">
        <v>9</v>
      </c>
      <c r="C15404" s="33">
        <v>43975</v>
      </c>
      <c r="O15404" s="21">
        <v>0</v>
      </c>
    </row>
    <row r="15405" spans="1:15" hidden="1">
      <c r="A15405" s="22" t="s">
        <v>47</v>
      </c>
      <c r="B15405" s="23" t="s">
        <v>9</v>
      </c>
      <c r="C15405" s="33">
        <v>43976</v>
      </c>
      <c r="O15405" s="21">
        <v>0</v>
      </c>
    </row>
    <row r="15406" spans="1:15" hidden="1">
      <c r="A15406" s="22" t="s">
        <v>47</v>
      </c>
      <c r="B15406" s="23" t="s">
        <v>9</v>
      </c>
      <c r="C15406" s="33">
        <v>43977</v>
      </c>
      <c r="O15406" s="21">
        <v>0</v>
      </c>
    </row>
    <row r="15407" spans="1:15" hidden="1">
      <c r="A15407" s="22" t="s">
        <v>47</v>
      </c>
      <c r="B15407" s="23" t="s">
        <v>9</v>
      </c>
      <c r="C15407" s="33">
        <v>43978</v>
      </c>
      <c r="O15407" s="21">
        <v>0</v>
      </c>
    </row>
    <row r="15408" spans="1:15" hidden="1">
      <c r="A15408" s="22" t="s">
        <v>47</v>
      </c>
      <c r="B15408" s="23" t="s">
        <v>9</v>
      </c>
      <c r="C15408" s="33">
        <v>43979</v>
      </c>
      <c r="O15408" s="21">
        <v>0</v>
      </c>
    </row>
    <row r="15409" spans="1:15" hidden="1">
      <c r="A15409" s="22" t="s">
        <v>47</v>
      </c>
      <c r="B15409" s="23" t="s">
        <v>9</v>
      </c>
      <c r="C15409" s="33">
        <v>43980</v>
      </c>
      <c r="O15409" s="21">
        <v>0</v>
      </c>
    </row>
    <row r="15410" spans="1:15" hidden="1">
      <c r="A15410" s="22" t="s">
        <v>47</v>
      </c>
      <c r="B15410" s="23" t="s">
        <v>9</v>
      </c>
      <c r="C15410" s="33">
        <v>43981</v>
      </c>
      <c r="O15410" s="21">
        <v>0</v>
      </c>
    </row>
    <row r="15411" spans="1:15" hidden="1">
      <c r="A15411" s="22" t="s">
        <v>47</v>
      </c>
      <c r="B15411" s="23" t="s">
        <v>9</v>
      </c>
      <c r="C15411" s="33">
        <v>43982</v>
      </c>
      <c r="O15411" s="21">
        <v>0</v>
      </c>
    </row>
    <row r="15412" spans="1:15" hidden="1">
      <c r="A15412" s="22" t="s">
        <v>47</v>
      </c>
      <c r="B15412" s="23" t="s">
        <v>9</v>
      </c>
      <c r="C15412" s="33">
        <v>43983</v>
      </c>
      <c r="O15412" s="21">
        <v>0</v>
      </c>
    </row>
    <row r="15413" spans="1:15" hidden="1">
      <c r="A15413" s="22" t="s">
        <v>47</v>
      </c>
      <c r="B15413" s="23" t="s">
        <v>9</v>
      </c>
      <c r="C15413" s="33">
        <v>43984</v>
      </c>
      <c r="O15413" s="21">
        <v>0</v>
      </c>
    </row>
    <row r="15414" spans="1:15" hidden="1">
      <c r="A15414" s="22" t="s">
        <v>47</v>
      </c>
      <c r="B15414" s="23" t="s">
        <v>9</v>
      </c>
      <c r="C15414" s="33">
        <v>43985</v>
      </c>
      <c r="O15414" s="21">
        <v>0</v>
      </c>
    </row>
    <row r="15415" spans="1:15" hidden="1">
      <c r="A15415" s="22" t="s">
        <v>47</v>
      </c>
      <c r="B15415" s="23" t="s">
        <v>9</v>
      </c>
      <c r="C15415" s="33">
        <v>43986</v>
      </c>
      <c r="O15415" s="21">
        <v>0</v>
      </c>
    </row>
    <row r="15416" spans="1:15" hidden="1">
      <c r="A15416" s="22" t="s">
        <v>47</v>
      </c>
      <c r="B15416" s="23" t="s">
        <v>9</v>
      </c>
      <c r="C15416" s="33">
        <v>43987</v>
      </c>
      <c r="O15416" s="21">
        <v>0</v>
      </c>
    </row>
    <row r="15417" spans="1:15" hidden="1">
      <c r="A15417" s="22" t="s">
        <v>47</v>
      </c>
      <c r="B15417" s="23" t="s">
        <v>9</v>
      </c>
      <c r="C15417" s="33">
        <v>43988</v>
      </c>
      <c r="O15417" s="21">
        <v>0</v>
      </c>
    </row>
    <row r="15418" spans="1:15" hidden="1">
      <c r="A15418" s="22" t="s">
        <v>47</v>
      </c>
      <c r="B15418" s="23" t="s">
        <v>9</v>
      </c>
      <c r="C15418" s="33">
        <v>43989</v>
      </c>
      <c r="O15418" s="21">
        <v>0</v>
      </c>
    </row>
    <row r="15419" spans="1:15" hidden="1">
      <c r="A15419" s="22" t="s">
        <v>47</v>
      </c>
      <c r="B15419" s="23" t="s">
        <v>9</v>
      </c>
      <c r="C15419" s="33">
        <v>43990</v>
      </c>
      <c r="O15419" s="21">
        <v>0</v>
      </c>
    </row>
    <row r="15420" spans="1:15" hidden="1">
      <c r="A15420" s="22" t="s">
        <v>47</v>
      </c>
      <c r="B15420" s="23" t="s">
        <v>9</v>
      </c>
      <c r="C15420" s="33">
        <v>43991</v>
      </c>
      <c r="O15420" s="21">
        <v>0</v>
      </c>
    </row>
    <row r="15421" spans="1:15" hidden="1">
      <c r="A15421" s="22" t="s">
        <v>47</v>
      </c>
      <c r="B15421" s="23" t="s">
        <v>9</v>
      </c>
      <c r="C15421" s="33">
        <v>43992</v>
      </c>
      <c r="O15421" s="21">
        <v>0</v>
      </c>
    </row>
    <row r="15422" spans="1:15" hidden="1">
      <c r="A15422" s="22" t="s">
        <v>47</v>
      </c>
      <c r="B15422" s="23" t="s">
        <v>9</v>
      </c>
      <c r="C15422" s="33">
        <v>43993</v>
      </c>
      <c r="O15422" s="21">
        <v>0</v>
      </c>
    </row>
    <row r="15423" spans="1:15" hidden="1">
      <c r="A15423" s="22" t="s">
        <v>47</v>
      </c>
      <c r="B15423" s="23" t="s">
        <v>9</v>
      </c>
      <c r="C15423" s="33">
        <v>43994</v>
      </c>
      <c r="O15423" s="21">
        <v>0</v>
      </c>
    </row>
    <row r="15424" spans="1:15" hidden="1">
      <c r="A15424" s="22" t="s">
        <v>47</v>
      </c>
      <c r="B15424" s="23" t="s">
        <v>9</v>
      </c>
      <c r="C15424" s="33">
        <v>43995</v>
      </c>
      <c r="O15424" s="21">
        <v>0</v>
      </c>
    </row>
    <row r="15425" spans="1:15" hidden="1">
      <c r="A15425" s="22" t="s">
        <v>47</v>
      </c>
      <c r="B15425" s="23" t="s">
        <v>9</v>
      </c>
      <c r="C15425" s="33">
        <v>43996</v>
      </c>
      <c r="O15425" s="21">
        <v>0</v>
      </c>
    </row>
    <row r="15426" spans="1:15" hidden="1">
      <c r="A15426" s="22" t="s">
        <v>47</v>
      </c>
      <c r="B15426" s="23" t="s">
        <v>9</v>
      </c>
      <c r="C15426" s="33">
        <v>43997</v>
      </c>
      <c r="O15426" s="21">
        <v>0</v>
      </c>
    </row>
    <row r="15427" spans="1:15" hidden="1">
      <c r="A15427" s="22" t="s">
        <v>47</v>
      </c>
      <c r="B15427" s="23" t="s">
        <v>9</v>
      </c>
      <c r="C15427" s="33">
        <v>43998</v>
      </c>
      <c r="O15427" s="21">
        <v>0</v>
      </c>
    </row>
    <row r="15428" spans="1:15" hidden="1">
      <c r="A15428" s="22" t="s">
        <v>47</v>
      </c>
      <c r="B15428" s="23" t="s">
        <v>9</v>
      </c>
      <c r="C15428" s="33">
        <v>43999</v>
      </c>
      <c r="O15428" s="21">
        <v>0</v>
      </c>
    </row>
    <row r="15429" spans="1:15" hidden="1">
      <c r="A15429" s="22" t="s">
        <v>47</v>
      </c>
      <c r="B15429" s="23" t="s">
        <v>9</v>
      </c>
      <c r="C15429" s="33">
        <v>44000</v>
      </c>
      <c r="O15429" s="21">
        <v>0</v>
      </c>
    </row>
    <row r="15430" spans="1:15" hidden="1">
      <c r="A15430" s="22" t="s">
        <v>47</v>
      </c>
      <c r="B15430" s="23" t="s">
        <v>9</v>
      </c>
      <c r="C15430" s="33">
        <v>44001</v>
      </c>
      <c r="O15430" s="21">
        <v>0.82282499999999992</v>
      </c>
    </row>
    <row r="15431" spans="1:15" hidden="1">
      <c r="A15431" s="22" t="s">
        <v>47</v>
      </c>
      <c r="B15431" s="23" t="s">
        <v>9</v>
      </c>
      <c r="C15431" s="33">
        <v>44002</v>
      </c>
      <c r="O15431" s="21">
        <v>1.1885250000000001</v>
      </c>
    </row>
    <row r="15432" spans="1:15" hidden="1">
      <c r="A15432" s="22" t="s">
        <v>47</v>
      </c>
      <c r="B15432" s="23" t="s">
        <v>9</v>
      </c>
      <c r="C15432" s="33">
        <v>44003</v>
      </c>
      <c r="O15432" s="21">
        <v>1.0056749999999999</v>
      </c>
    </row>
    <row r="15433" spans="1:15" hidden="1">
      <c r="A15433" s="22" t="s">
        <v>47</v>
      </c>
      <c r="B15433" s="23" t="s">
        <v>9</v>
      </c>
      <c r="C15433" s="33">
        <v>44004</v>
      </c>
      <c r="O15433" s="21">
        <v>0.63997499999999996</v>
      </c>
    </row>
    <row r="15434" spans="1:15" hidden="1">
      <c r="A15434" s="22" t="s">
        <v>47</v>
      </c>
      <c r="B15434" s="23" t="s">
        <v>9</v>
      </c>
      <c r="C15434" s="33">
        <v>44005</v>
      </c>
      <c r="O15434" s="21">
        <v>0.63997499999999996</v>
      </c>
    </row>
    <row r="15435" spans="1:15" hidden="1">
      <c r="A15435" s="22" t="s">
        <v>47</v>
      </c>
      <c r="B15435" s="23" t="s">
        <v>9</v>
      </c>
      <c r="C15435" s="33">
        <v>44006</v>
      </c>
      <c r="O15435" s="21">
        <v>0.45712499999999995</v>
      </c>
    </row>
    <row r="15436" spans="1:15" hidden="1">
      <c r="A15436" s="22" t="s">
        <v>47</v>
      </c>
      <c r="B15436" s="23" t="s">
        <v>9</v>
      </c>
      <c r="C15436" s="33">
        <v>44007</v>
      </c>
      <c r="O15436" s="21">
        <v>0.54854999999999998</v>
      </c>
    </row>
    <row r="15437" spans="1:15" hidden="1">
      <c r="A15437" s="22" t="s">
        <v>47</v>
      </c>
      <c r="B15437" s="23" t="s">
        <v>9</v>
      </c>
      <c r="C15437" s="33">
        <v>44008</v>
      </c>
      <c r="O15437" s="21">
        <v>1.7370750000000001</v>
      </c>
    </row>
    <row r="15438" spans="1:15" hidden="1">
      <c r="A15438" s="22" t="s">
        <v>47</v>
      </c>
      <c r="B15438" s="23" t="s">
        <v>9</v>
      </c>
      <c r="C15438" s="33">
        <v>44009</v>
      </c>
      <c r="O15438" s="21">
        <v>1.1885250000000001</v>
      </c>
    </row>
    <row r="15439" spans="1:15" hidden="1">
      <c r="A15439" s="22" t="s">
        <v>47</v>
      </c>
      <c r="B15439" s="23" t="s">
        <v>9</v>
      </c>
      <c r="C15439" s="33">
        <v>44010</v>
      </c>
      <c r="O15439" s="21">
        <v>2.3770500000000001</v>
      </c>
    </row>
    <row r="15440" spans="1:15" hidden="1">
      <c r="A15440" s="22" t="s">
        <v>47</v>
      </c>
      <c r="B15440" s="23" t="s">
        <v>9</v>
      </c>
      <c r="C15440" s="33">
        <v>44011</v>
      </c>
      <c r="O15440" s="21">
        <v>4.7541000000000002</v>
      </c>
    </row>
    <row r="15441" spans="1:15" hidden="1">
      <c r="A15441" s="22" t="s">
        <v>47</v>
      </c>
      <c r="B15441" s="23" t="s">
        <v>9</v>
      </c>
      <c r="C15441" s="33">
        <v>44012</v>
      </c>
      <c r="O15441" s="21">
        <v>1.7370750000000004</v>
      </c>
    </row>
    <row r="15442" spans="1:15" hidden="1">
      <c r="A15442" s="22" t="s">
        <v>47</v>
      </c>
      <c r="B15442" s="23" t="s">
        <v>9</v>
      </c>
      <c r="C15442" s="33">
        <v>44013</v>
      </c>
      <c r="O15442" s="21">
        <v>1.3713750000000002</v>
      </c>
    </row>
    <row r="15443" spans="1:15" hidden="1">
      <c r="A15443" s="22" t="s">
        <v>47</v>
      </c>
      <c r="B15443" s="23" t="s">
        <v>9</v>
      </c>
      <c r="C15443" s="33">
        <v>44014</v>
      </c>
      <c r="O15443" s="21">
        <v>0.9142499999999999</v>
      </c>
    </row>
    <row r="15444" spans="1:15" hidden="1">
      <c r="A15444" s="22" t="s">
        <v>47</v>
      </c>
      <c r="B15444" s="23" t="s">
        <v>9</v>
      </c>
      <c r="C15444" s="33">
        <v>44015</v>
      </c>
      <c r="O15444" s="21">
        <v>0.9142499999999999</v>
      </c>
    </row>
    <row r="15445" spans="1:15" hidden="1">
      <c r="A15445" s="22" t="s">
        <v>47</v>
      </c>
      <c r="B15445" s="23" t="s">
        <v>9</v>
      </c>
      <c r="C15445" s="33">
        <v>44016</v>
      </c>
      <c r="O15445" s="21">
        <v>0.73139999999999994</v>
      </c>
    </row>
    <row r="15446" spans="1:15" hidden="1">
      <c r="A15446" s="22" t="s">
        <v>47</v>
      </c>
      <c r="B15446" s="23" t="s">
        <v>9</v>
      </c>
      <c r="C15446" s="33">
        <v>44017</v>
      </c>
      <c r="O15446" s="21">
        <v>2.0113500000000002</v>
      </c>
    </row>
    <row r="15447" spans="1:15" hidden="1">
      <c r="A15447" s="22" t="s">
        <v>47</v>
      </c>
      <c r="B15447" s="23" t="s">
        <v>9</v>
      </c>
      <c r="C15447" s="33">
        <v>44018</v>
      </c>
      <c r="O15447" s="21">
        <v>0.54854999999999998</v>
      </c>
    </row>
    <row r="15448" spans="1:15" hidden="1">
      <c r="A15448" s="22" t="s">
        <v>47</v>
      </c>
      <c r="B15448" s="23" t="s">
        <v>9</v>
      </c>
      <c r="C15448" s="33">
        <v>44019</v>
      </c>
      <c r="O15448" s="21">
        <v>1.0056749999999999</v>
      </c>
    </row>
    <row r="15449" spans="1:15" hidden="1">
      <c r="A15449" s="22" t="s">
        <v>47</v>
      </c>
      <c r="B15449" s="23" t="s">
        <v>9</v>
      </c>
      <c r="C15449" s="33">
        <v>44020</v>
      </c>
      <c r="O15449" s="21">
        <v>0.9142499999999999</v>
      </c>
    </row>
    <row r="15450" spans="1:15" hidden="1">
      <c r="A15450" s="22" t="s">
        <v>47</v>
      </c>
      <c r="B15450" s="23" t="s">
        <v>9</v>
      </c>
      <c r="C15450" s="33">
        <v>44021</v>
      </c>
      <c r="O15450" s="21">
        <v>0.82282499999999992</v>
      </c>
    </row>
    <row r="15451" spans="1:15" hidden="1">
      <c r="A15451" s="22" t="s">
        <v>47</v>
      </c>
      <c r="B15451" s="23" t="s">
        <v>9</v>
      </c>
      <c r="C15451" s="33">
        <v>44022</v>
      </c>
      <c r="O15451" s="21">
        <v>0.73139999999999994</v>
      </c>
    </row>
    <row r="15452" spans="1:15" hidden="1">
      <c r="A15452" s="22" t="s">
        <v>47</v>
      </c>
      <c r="B15452" s="23" t="s">
        <v>9</v>
      </c>
      <c r="C15452" s="33">
        <v>44023</v>
      </c>
      <c r="O15452" s="21">
        <v>0.73139999999999994</v>
      </c>
    </row>
    <row r="15453" spans="1:15" hidden="1">
      <c r="A15453" s="22" t="s">
        <v>47</v>
      </c>
      <c r="B15453" s="23" t="s">
        <v>9</v>
      </c>
      <c r="C15453" s="33">
        <v>44024</v>
      </c>
      <c r="O15453" s="21">
        <v>0.54854999999999998</v>
      </c>
    </row>
    <row r="15454" spans="1:15" hidden="1">
      <c r="A15454" s="22" t="s">
        <v>47</v>
      </c>
      <c r="B15454" s="23" t="s">
        <v>9</v>
      </c>
      <c r="C15454" s="33">
        <v>44025</v>
      </c>
      <c r="O15454" s="21">
        <v>0.54854999999999998</v>
      </c>
    </row>
    <row r="15455" spans="1:15" hidden="1">
      <c r="A15455" s="22" t="s">
        <v>47</v>
      </c>
      <c r="B15455" s="23" t="s">
        <v>9</v>
      </c>
      <c r="C15455" s="33">
        <v>44026</v>
      </c>
      <c r="O15455" s="21">
        <v>0.27427499999999999</v>
      </c>
    </row>
    <row r="15456" spans="1:15" hidden="1">
      <c r="A15456" s="22" t="s">
        <v>47</v>
      </c>
      <c r="B15456" s="23" t="s">
        <v>9</v>
      </c>
      <c r="C15456" s="33">
        <v>44027</v>
      </c>
      <c r="O15456" s="21">
        <v>0.45712499999999995</v>
      </c>
    </row>
    <row r="15457" spans="1:15" hidden="1">
      <c r="A15457" s="22" t="s">
        <v>47</v>
      </c>
      <c r="B15457" s="23" t="s">
        <v>9</v>
      </c>
      <c r="C15457" s="33">
        <v>44028</v>
      </c>
      <c r="O15457" s="21">
        <v>0.54854999999999998</v>
      </c>
    </row>
    <row r="15458" spans="1:15" hidden="1">
      <c r="A15458" s="22" t="s">
        <v>47</v>
      </c>
      <c r="B15458" s="23" t="s">
        <v>9</v>
      </c>
      <c r="C15458" s="33">
        <v>44029</v>
      </c>
      <c r="O15458" s="21">
        <v>0.45712499999999995</v>
      </c>
    </row>
    <row r="15459" spans="1:15" hidden="1">
      <c r="A15459" s="22" t="s">
        <v>47</v>
      </c>
      <c r="B15459" s="23" t="s">
        <v>9</v>
      </c>
      <c r="C15459" s="33">
        <v>44030</v>
      </c>
      <c r="O15459" s="21">
        <v>0.63997499999999996</v>
      </c>
    </row>
    <row r="15460" spans="1:15" hidden="1">
      <c r="A15460" s="22" t="s">
        <v>47</v>
      </c>
      <c r="B15460" s="23" t="s">
        <v>9</v>
      </c>
      <c r="C15460" s="33">
        <v>44031</v>
      </c>
      <c r="O15460" s="21">
        <v>0.63997499999999996</v>
      </c>
    </row>
    <row r="15461" spans="1:15" hidden="1">
      <c r="A15461" s="22" t="s">
        <v>47</v>
      </c>
      <c r="B15461" s="23" t="s">
        <v>9</v>
      </c>
      <c r="C15461" s="33">
        <v>44032</v>
      </c>
      <c r="O15461" s="21">
        <v>0.82282499999999992</v>
      </c>
    </row>
    <row r="15462" spans="1:15" hidden="1">
      <c r="A15462" s="22" t="s">
        <v>47</v>
      </c>
      <c r="B15462" s="23" t="s">
        <v>9</v>
      </c>
      <c r="C15462" s="33">
        <v>44033</v>
      </c>
      <c r="O15462" s="21">
        <v>0.54854999999999998</v>
      </c>
    </row>
    <row r="15463" spans="1:15" hidden="1">
      <c r="A15463" s="22" t="s">
        <v>47</v>
      </c>
      <c r="B15463" s="23" t="s">
        <v>9</v>
      </c>
      <c r="C15463" s="33">
        <v>44034</v>
      </c>
      <c r="O15463" s="21">
        <v>0.82282499999999992</v>
      </c>
    </row>
    <row r="15464" spans="1:15" hidden="1">
      <c r="A15464" s="22" t="s">
        <v>47</v>
      </c>
      <c r="B15464" s="23" t="s">
        <v>9</v>
      </c>
      <c r="C15464" s="33">
        <v>44035</v>
      </c>
      <c r="O15464" s="21">
        <v>0.73139999999999994</v>
      </c>
    </row>
    <row r="15465" spans="1:15" hidden="1">
      <c r="A15465" s="22" t="s">
        <v>47</v>
      </c>
      <c r="B15465" s="23" t="s">
        <v>9</v>
      </c>
      <c r="C15465" s="33">
        <v>44036</v>
      </c>
      <c r="O15465" s="21">
        <v>0.82282499999999992</v>
      </c>
    </row>
    <row r="15466" spans="1:15" hidden="1">
      <c r="A15466" s="22" t="s">
        <v>47</v>
      </c>
      <c r="B15466" s="23" t="s">
        <v>9</v>
      </c>
      <c r="C15466" s="33">
        <v>44037</v>
      </c>
      <c r="O15466" s="21">
        <v>0.45712499999999995</v>
      </c>
    </row>
    <row r="15467" spans="1:15" hidden="1">
      <c r="A15467" s="22" t="s">
        <v>47</v>
      </c>
      <c r="B15467" s="23" t="s">
        <v>9</v>
      </c>
      <c r="C15467" s="33">
        <v>44038</v>
      </c>
      <c r="O15467" s="21">
        <v>0.54854999999999998</v>
      </c>
    </row>
    <row r="15468" spans="1:15" hidden="1">
      <c r="A15468" s="22" t="s">
        <v>47</v>
      </c>
      <c r="B15468" s="23" t="s">
        <v>9</v>
      </c>
      <c r="C15468" s="33">
        <v>44039</v>
      </c>
      <c r="O15468" s="21">
        <v>0.54854999999999998</v>
      </c>
    </row>
    <row r="15469" spans="1:15" hidden="1">
      <c r="A15469" s="22" t="s">
        <v>47</v>
      </c>
      <c r="B15469" s="23" t="s">
        <v>9</v>
      </c>
      <c r="C15469" s="33">
        <v>44040</v>
      </c>
      <c r="O15469" s="21">
        <v>0.45712499999999995</v>
      </c>
    </row>
    <row r="15470" spans="1:15" hidden="1">
      <c r="A15470" s="22" t="s">
        <v>47</v>
      </c>
      <c r="B15470" s="23" t="s">
        <v>9</v>
      </c>
      <c r="C15470" s="33">
        <v>44041</v>
      </c>
      <c r="O15470" s="21">
        <v>0.18284999999999998</v>
      </c>
    </row>
    <row r="15471" spans="1:15" hidden="1">
      <c r="A15471" s="22" t="s">
        <v>47</v>
      </c>
      <c r="B15471" s="23" t="s">
        <v>9</v>
      </c>
      <c r="C15471" s="33">
        <v>44042</v>
      </c>
      <c r="O15471" s="21">
        <v>0.36569999999999997</v>
      </c>
    </row>
    <row r="15472" spans="1:15" hidden="1">
      <c r="A15472" s="22" t="s">
        <v>47</v>
      </c>
      <c r="B15472" s="23" t="s">
        <v>9</v>
      </c>
      <c r="C15472" s="33">
        <v>44043</v>
      </c>
      <c r="O15472" s="21">
        <v>0.18284999999999998</v>
      </c>
    </row>
    <row r="15473" spans="1:15" hidden="1">
      <c r="A15473" s="22" t="s">
        <v>47</v>
      </c>
      <c r="B15473" s="23" t="s">
        <v>9</v>
      </c>
      <c r="C15473" s="33">
        <v>44044</v>
      </c>
      <c r="O15473" s="21">
        <v>0.27427499999999999</v>
      </c>
    </row>
    <row r="15474" spans="1:15" hidden="1">
      <c r="A15474" s="22" t="s">
        <v>47</v>
      </c>
      <c r="B15474" s="23" t="s">
        <v>9</v>
      </c>
      <c r="C15474" s="33">
        <v>44045</v>
      </c>
      <c r="O15474" s="21">
        <v>9.1424999999999992E-2</v>
      </c>
    </row>
    <row r="15475" spans="1:15" hidden="1">
      <c r="A15475" s="22" t="s">
        <v>47</v>
      </c>
      <c r="B15475" s="23" t="s">
        <v>9</v>
      </c>
      <c r="C15475" s="33">
        <v>44046</v>
      </c>
      <c r="O15475" s="21">
        <v>0.18284999999999998</v>
      </c>
    </row>
    <row r="15476" spans="1:15" hidden="1">
      <c r="A15476" s="22" t="s">
        <v>47</v>
      </c>
      <c r="B15476" s="23" t="s">
        <v>9</v>
      </c>
      <c r="C15476" s="33">
        <v>44047</v>
      </c>
      <c r="O15476" s="21">
        <v>9.1424999999999992E-2</v>
      </c>
    </row>
    <row r="15477" spans="1:15" hidden="1">
      <c r="A15477" s="22" t="s">
        <v>47</v>
      </c>
      <c r="B15477" s="23" t="s">
        <v>9</v>
      </c>
      <c r="C15477" s="33">
        <v>44048</v>
      </c>
      <c r="O15477" s="21">
        <v>0.18284999999999998</v>
      </c>
    </row>
    <row r="15478" spans="1:15" hidden="1">
      <c r="A15478" s="22" t="s">
        <v>47</v>
      </c>
      <c r="B15478" s="23" t="s">
        <v>9</v>
      </c>
      <c r="C15478" s="33">
        <v>44049</v>
      </c>
      <c r="O15478" s="21">
        <v>0.54854999999999998</v>
      </c>
    </row>
    <row r="15479" spans="1:15" hidden="1">
      <c r="A15479" s="22" t="s">
        <v>47</v>
      </c>
      <c r="B15479" s="23" t="s">
        <v>9</v>
      </c>
      <c r="C15479" s="33">
        <v>44050</v>
      </c>
      <c r="O15479" s="21">
        <v>0</v>
      </c>
    </row>
    <row r="15480" spans="1:15" hidden="1">
      <c r="A15480" s="22" t="s">
        <v>47</v>
      </c>
      <c r="B15480" s="23" t="s">
        <v>9</v>
      </c>
      <c r="C15480" s="33">
        <v>44051</v>
      </c>
      <c r="O15480" s="21">
        <v>0.18284999999999998</v>
      </c>
    </row>
    <row r="15481" spans="1:15" hidden="1">
      <c r="A15481" s="22" t="s">
        <v>47</v>
      </c>
      <c r="B15481" s="23" t="s">
        <v>9</v>
      </c>
      <c r="C15481" s="33">
        <v>44052</v>
      </c>
      <c r="O15481" s="21">
        <v>9.1424999999999992E-2</v>
      </c>
    </row>
    <row r="15482" spans="1:15" hidden="1">
      <c r="A15482" s="22" t="s">
        <v>47</v>
      </c>
      <c r="B15482" s="23" t="s">
        <v>9</v>
      </c>
      <c r="C15482" s="33">
        <v>44053</v>
      </c>
      <c r="O15482" s="21">
        <v>9.1424999999999992E-2</v>
      </c>
    </row>
    <row r="15483" spans="1:15" hidden="1">
      <c r="A15483" s="22" t="s">
        <v>47</v>
      </c>
      <c r="B15483" s="23" t="s">
        <v>9</v>
      </c>
      <c r="C15483" s="33">
        <v>44054</v>
      </c>
      <c r="O15483" s="21">
        <v>0.27427499999999999</v>
      </c>
    </row>
    <row r="15484" spans="1:15" hidden="1">
      <c r="A15484" s="22" t="s">
        <v>47</v>
      </c>
      <c r="B15484" s="23" t="s">
        <v>9</v>
      </c>
      <c r="C15484" s="33">
        <v>44055</v>
      </c>
      <c r="O15484" s="21">
        <v>0.27427499999999999</v>
      </c>
    </row>
    <row r="15485" spans="1:15" hidden="1">
      <c r="A15485" s="22" t="s">
        <v>47</v>
      </c>
      <c r="B15485" s="23" t="s">
        <v>9</v>
      </c>
      <c r="C15485" s="33">
        <v>44056</v>
      </c>
      <c r="O15485" s="21">
        <v>0.18284999999999998</v>
      </c>
    </row>
    <row r="15486" spans="1:15" hidden="1">
      <c r="A15486" s="22" t="s">
        <v>47</v>
      </c>
      <c r="B15486" s="23" t="s">
        <v>9</v>
      </c>
      <c r="C15486" s="33">
        <v>44057</v>
      </c>
      <c r="O15486" s="21">
        <v>0.27427499999999999</v>
      </c>
    </row>
    <row r="15487" spans="1:15" hidden="1">
      <c r="A15487" s="22" t="s">
        <v>47</v>
      </c>
      <c r="B15487" s="23" t="s">
        <v>9</v>
      </c>
      <c r="C15487" s="33">
        <v>44058</v>
      </c>
      <c r="O15487" s="21">
        <v>0.27427499999999999</v>
      </c>
    </row>
    <row r="15488" spans="1:15" hidden="1">
      <c r="A15488" s="22" t="s">
        <v>47</v>
      </c>
      <c r="B15488" s="23" t="s">
        <v>9</v>
      </c>
      <c r="C15488" s="33">
        <v>44059</v>
      </c>
      <c r="O15488" s="21">
        <v>0.27427499999999999</v>
      </c>
    </row>
    <row r="15489" spans="1:15" hidden="1">
      <c r="A15489" s="22" t="s">
        <v>47</v>
      </c>
      <c r="B15489" s="23" t="s">
        <v>9</v>
      </c>
      <c r="C15489" s="33">
        <v>44060</v>
      </c>
      <c r="O15489" s="21">
        <v>0.18284999999999998</v>
      </c>
    </row>
    <row r="15490" spans="1:15" hidden="1">
      <c r="A15490" s="22" t="s">
        <v>47</v>
      </c>
      <c r="B15490" s="23" t="s">
        <v>9</v>
      </c>
      <c r="C15490" s="33">
        <v>44061</v>
      </c>
      <c r="O15490" s="21">
        <v>0.18284999999999998</v>
      </c>
    </row>
    <row r="15491" spans="1:15" hidden="1">
      <c r="A15491" s="22" t="s">
        <v>47</v>
      </c>
      <c r="B15491" s="23" t="s">
        <v>9</v>
      </c>
      <c r="C15491" s="33">
        <v>44062</v>
      </c>
      <c r="O15491" s="21">
        <v>0.18284999999999998</v>
      </c>
    </row>
    <row r="15492" spans="1:15" hidden="1">
      <c r="A15492" s="22" t="s">
        <v>47</v>
      </c>
      <c r="B15492" s="23" t="s">
        <v>9</v>
      </c>
      <c r="C15492" s="33">
        <v>44063</v>
      </c>
      <c r="O15492" s="21">
        <v>0.457125</v>
      </c>
    </row>
    <row r="15493" spans="1:15" hidden="1">
      <c r="A15493" s="22" t="s">
        <v>47</v>
      </c>
      <c r="B15493" s="23" t="s">
        <v>9</v>
      </c>
      <c r="C15493" s="33">
        <v>44064</v>
      </c>
      <c r="O15493" s="21">
        <v>0.18284999999999998</v>
      </c>
    </row>
    <row r="15494" spans="1:15" hidden="1">
      <c r="A15494" s="22" t="s">
        <v>47</v>
      </c>
      <c r="B15494" s="23" t="s">
        <v>9</v>
      </c>
      <c r="C15494" s="33">
        <v>44065</v>
      </c>
      <c r="O15494" s="21">
        <v>0.18284999999999998</v>
      </c>
    </row>
    <row r="15495" spans="1:15" hidden="1">
      <c r="A15495" s="22" t="s">
        <v>47</v>
      </c>
      <c r="B15495" s="23" t="s">
        <v>9</v>
      </c>
      <c r="C15495" s="33">
        <v>44066</v>
      </c>
      <c r="O15495" s="21">
        <v>0.18284999999999998</v>
      </c>
    </row>
    <row r="15496" spans="1:15" hidden="1">
      <c r="A15496" s="22" t="s">
        <v>47</v>
      </c>
      <c r="B15496" s="23" t="s">
        <v>9</v>
      </c>
      <c r="C15496" s="33">
        <v>44067</v>
      </c>
      <c r="O15496" s="21">
        <v>0.27427499999999999</v>
      </c>
    </row>
    <row r="15497" spans="1:15" hidden="1">
      <c r="A15497" s="22" t="s">
        <v>47</v>
      </c>
      <c r="B15497" s="23" t="s">
        <v>9</v>
      </c>
      <c r="C15497" s="33">
        <v>44068</v>
      </c>
      <c r="O15497" s="21">
        <v>0.27427499999999999</v>
      </c>
    </row>
    <row r="15498" spans="1:15" hidden="1">
      <c r="A15498" s="22" t="s">
        <v>47</v>
      </c>
      <c r="B15498" s="23" t="s">
        <v>9</v>
      </c>
      <c r="C15498" s="33">
        <v>44069</v>
      </c>
      <c r="O15498" s="21">
        <v>0.36569999999999997</v>
      </c>
    </row>
    <row r="15499" spans="1:15" hidden="1">
      <c r="A15499" s="22" t="s">
        <v>47</v>
      </c>
      <c r="B15499" s="23" t="s">
        <v>9</v>
      </c>
      <c r="C15499" s="33">
        <v>44070</v>
      </c>
      <c r="O15499" s="21">
        <v>0.27427499999999999</v>
      </c>
    </row>
    <row r="15500" spans="1:15" hidden="1">
      <c r="A15500" s="22" t="s">
        <v>47</v>
      </c>
      <c r="B15500" s="23" t="s">
        <v>9</v>
      </c>
      <c r="C15500" s="33">
        <v>44071</v>
      </c>
      <c r="O15500" s="21">
        <v>0.36569999999999997</v>
      </c>
    </row>
    <row r="15501" spans="1:15" hidden="1">
      <c r="A15501" s="22" t="s">
        <v>47</v>
      </c>
      <c r="B15501" s="23" t="s">
        <v>9</v>
      </c>
      <c r="C15501" s="33">
        <v>44072</v>
      </c>
      <c r="O15501" s="21">
        <v>0.36569999999999997</v>
      </c>
    </row>
    <row r="15502" spans="1:15" hidden="1">
      <c r="A15502" s="22" t="s">
        <v>47</v>
      </c>
      <c r="B15502" s="23" t="s">
        <v>9</v>
      </c>
      <c r="C15502" s="33">
        <v>44073</v>
      </c>
      <c r="O15502" s="21">
        <v>0.27427499999999999</v>
      </c>
    </row>
    <row r="15503" spans="1:15" hidden="1">
      <c r="A15503" s="22" t="s">
        <v>47</v>
      </c>
      <c r="B15503" s="23" t="s">
        <v>9</v>
      </c>
      <c r="C15503" s="33">
        <v>44074</v>
      </c>
      <c r="O15503" s="21">
        <v>0.27427499999999999</v>
      </c>
    </row>
    <row r="15504" spans="1:15" hidden="1">
      <c r="A15504" s="22" t="s">
        <v>47</v>
      </c>
      <c r="B15504" s="23" t="s">
        <v>9</v>
      </c>
      <c r="C15504" s="33">
        <v>44075</v>
      </c>
      <c r="O15504" s="21">
        <v>0.18284999999999998</v>
      </c>
    </row>
    <row r="15505" spans="1:15" hidden="1">
      <c r="A15505" s="22" t="s">
        <v>47</v>
      </c>
      <c r="B15505" s="23" t="s">
        <v>9</v>
      </c>
      <c r="C15505" s="33">
        <v>44076</v>
      </c>
      <c r="O15505" s="21">
        <v>0.27427499999999999</v>
      </c>
    </row>
    <row r="15506" spans="1:15" hidden="1">
      <c r="A15506" s="22" t="s">
        <v>47</v>
      </c>
      <c r="B15506" s="23" t="s">
        <v>9</v>
      </c>
      <c r="C15506" s="33">
        <v>44077</v>
      </c>
      <c r="O15506" s="21">
        <v>9.1424999999999992E-2</v>
      </c>
    </row>
    <row r="15507" spans="1:15" hidden="1">
      <c r="A15507" s="22" t="s">
        <v>47</v>
      </c>
      <c r="B15507" s="23" t="s">
        <v>9</v>
      </c>
      <c r="C15507" s="33">
        <v>44078</v>
      </c>
      <c r="O15507" s="21">
        <v>0.18284999999999998</v>
      </c>
    </row>
    <row r="15508" spans="1:15" hidden="1">
      <c r="A15508" s="22" t="s">
        <v>47</v>
      </c>
      <c r="B15508" s="23" t="s">
        <v>9</v>
      </c>
      <c r="C15508" s="33">
        <v>44079</v>
      </c>
      <c r="O15508" s="21">
        <v>9.1424999999999992E-2</v>
      </c>
    </row>
    <row r="15509" spans="1:15" hidden="1">
      <c r="A15509" s="22" t="s">
        <v>47</v>
      </c>
      <c r="B15509" s="23" t="s">
        <v>9</v>
      </c>
      <c r="C15509" s="33">
        <v>44080</v>
      </c>
      <c r="O15509" s="21">
        <v>9.1424999999999992E-2</v>
      </c>
    </row>
    <row r="15510" spans="1:15" hidden="1">
      <c r="A15510" s="22" t="s">
        <v>47</v>
      </c>
      <c r="B15510" s="23" t="s">
        <v>9</v>
      </c>
      <c r="C15510" s="33">
        <v>44081</v>
      </c>
      <c r="O15510" s="21">
        <v>9.1424999999999992E-2</v>
      </c>
    </row>
    <row r="15511" spans="1:15" hidden="1">
      <c r="A15511" s="22" t="s">
        <v>47</v>
      </c>
      <c r="B15511" s="23" t="s">
        <v>9</v>
      </c>
      <c r="C15511" s="33">
        <v>44082</v>
      </c>
      <c r="O15511" s="21">
        <v>0.18284999999999998</v>
      </c>
    </row>
    <row r="15512" spans="1:15" hidden="1">
      <c r="A15512" s="22" t="s">
        <v>47</v>
      </c>
      <c r="B15512" s="23" t="s">
        <v>9</v>
      </c>
      <c r="C15512" s="33">
        <v>44083</v>
      </c>
      <c r="O15512" s="21">
        <v>9.1424999999999992E-2</v>
      </c>
    </row>
    <row r="15513" spans="1:15" hidden="1">
      <c r="A15513" s="22" t="s">
        <v>47</v>
      </c>
      <c r="B15513" s="23" t="s">
        <v>9</v>
      </c>
      <c r="C15513" s="33">
        <v>44084</v>
      </c>
      <c r="O15513" s="21">
        <v>0</v>
      </c>
    </row>
    <row r="15514" spans="1:15" hidden="1">
      <c r="A15514" s="22" t="s">
        <v>47</v>
      </c>
      <c r="B15514" s="23" t="s">
        <v>9</v>
      </c>
      <c r="C15514" s="33">
        <v>44085</v>
      </c>
      <c r="O15514" s="21">
        <v>0</v>
      </c>
    </row>
    <row r="15515" spans="1:15" hidden="1">
      <c r="A15515" s="22" t="s">
        <v>47</v>
      </c>
      <c r="B15515" s="23" t="s">
        <v>9</v>
      </c>
      <c r="C15515" s="33">
        <v>44086</v>
      </c>
      <c r="O15515" s="21">
        <v>0.18284999999999998</v>
      </c>
    </row>
    <row r="15516" spans="1:15" hidden="1">
      <c r="A15516" s="22" t="s">
        <v>47</v>
      </c>
      <c r="B15516" s="23" t="s">
        <v>9</v>
      </c>
      <c r="C15516" s="33">
        <v>44087</v>
      </c>
      <c r="O15516" s="21">
        <v>0</v>
      </c>
    </row>
    <row r="15517" spans="1:15" hidden="1">
      <c r="A15517" s="22" t="s">
        <v>47</v>
      </c>
      <c r="B15517" s="23" t="s">
        <v>9</v>
      </c>
      <c r="C15517" s="33">
        <v>44088</v>
      </c>
      <c r="O15517" s="21">
        <v>9.1424999999999992E-2</v>
      </c>
    </row>
    <row r="15518" spans="1:15" hidden="1">
      <c r="A15518" s="22" t="s">
        <v>47</v>
      </c>
      <c r="B15518" s="23" t="s">
        <v>9</v>
      </c>
      <c r="C15518" s="33">
        <v>44089</v>
      </c>
      <c r="O15518" s="21">
        <v>9.1424999999999992E-2</v>
      </c>
    </row>
    <row r="15519" spans="1:15" hidden="1">
      <c r="A15519" s="22" t="s">
        <v>47</v>
      </c>
      <c r="B15519" s="23" t="s">
        <v>9</v>
      </c>
      <c r="C15519" s="33">
        <v>44090</v>
      </c>
      <c r="O15519" s="21">
        <v>9.1424999999999992E-2</v>
      </c>
    </row>
    <row r="15520" spans="1:15" hidden="1">
      <c r="A15520" s="22" t="s">
        <v>47</v>
      </c>
      <c r="B15520" s="23" t="s">
        <v>9</v>
      </c>
      <c r="C15520" s="33">
        <v>44091</v>
      </c>
      <c r="O15520" s="21">
        <v>0</v>
      </c>
    </row>
    <row r="15521" spans="1:15" hidden="1">
      <c r="A15521" s="22" t="s">
        <v>47</v>
      </c>
      <c r="B15521" s="23" t="s">
        <v>9</v>
      </c>
      <c r="C15521" s="33">
        <v>44092</v>
      </c>
      <c r="O15521" s="21">
        <v>0</v>
      </c>
    </row>
    <row r="15522" spans="1:15" hidden="1">
      <c r="A15522" s="22" t="s">
        <v>47</v>
      </c>
      <c r="B15522" s="23" t="s">
        <v>9</v>
      </c>
      <c r="C15522" s="33">
        <v>44093</v>
      </c>
      <c r="O15522" s="21">
        <v>0</v>
      </c>
    </row>
    <row r="15523" spans="1:15" hidden="1">
      <c r="A15523" s="22" t="s">
        <v>47</v>
      </c>
      <c r="B15523" s="23" t="s">
        <v>9</v>
      </c>
      <c r="C15523" s="33">
        <v>44094</v>
      </c>
      <c r="O15523" s="21">
        <v>0</v>
      </c>
    </row>
    <row r="15524" spans="1:15" hidden="1">
      <c r="A15524" s="22" t="s">
        <v>47</v>
      </c>
      <c r="B15524" s="23" t="s">
        <v>9</v>
      </c>
      <c r="C15524" s="33">
        <v>44095</v>
      </c>
      <c r="O15524" s="21">
        <v>0</v>
      </c>
    </row>
    <row r="15525" spans="1:15" hidden="1">
      <c r="A15525" s="22" t="s">
        <v>47</v>
      </c>
      <c r="B15525" s="23" t="s">
        <v>9</v>
      </c>
      <c r="C15525" s="33">
        <v>44096</v>
      </c>
      <c r="O15525" s="21">
        <v>0.18284999999999998</v>
      </c>
    </row>
    <row r="15526" spans="1:15" hidden="1">
      <c r="A15526" s="22" t="s">
        <v>47</v>
      </c>
      <c r="B15526" s="23" t="s">
        <v>9</v>
      </c>
      <c r="C15526" s="33">
        <v>44097</v>
      </c>
      <c r="O15526" s="21">
        <v>0</v>
      </c>
    </row>
    <row r="15527" spans="1:15" hidden="1">
      <c r="A15527" s="22" t="s">
        <v>47</v>
      </c>
      <c r="B15527" s="23" t="s">
        <v>9</v>
      </c>
      <c r="C15527" s="33">
        <v>44098</v>
      </c>
      <c r="O15527" s="21">
        <v>0</v>
      </c>
    </row>
    <row r="15528" spans="1:15" hidden="1">
      <c r="A15528" s="22" t="s">
        <v>47</v>
      </c>
      <c r="B15528" s="23" t="s">
        <v>9</v>
      </c>
      <c r="C15528" s="33">
        <v>44099</v>
      </c>
      <c r="O15528" s="21">
        <v>0</v>
      </c>
    </row>
    <row r="15529" spans="1:15" hidden="1">
      <c r="A15529" s="22" t="s">
        <v>47</v>
      </c>
      <c r="B15529" s="23" t="s">
        <v>9</v>
      </c>
      <c r="C15529" s="33">
        <v>44100</v>
      </c>
      <c r="O15529" s="21">
        <v>0</v>
      </c>
    </row>
    <row r="15530" spans="1:15" hidden="1">
      <c r="A15530" s="22" t="s">
        <v>47</v>
      </c>
      <c r="B15530" s="23" t="s">
        <v>9</v>
      </c>
      <c r="C15530" s="33">
        <v>44101</v>
      </c>
      <c r="O15530" s="21">
        <v>0</v>
      </c>
    </row>
    <row r="15531" spans="1:15" hidden="1">
      <c r="A15531" s="22" t="s">
        <v>47</v>
      </c>
      <c r="B15531" s="23" t="s">
        <v>9</v>
      </c>
      <c r="C15531" s="33">
        <v>44102</v>
      </c>
      <c r="O15531" s="21">
        <v>0</v>
      </c>
    </row>
    <row r="15532" spans="1:15" hidden="1">
      <c r="A15532" s="22" t="s">
        <v>47</v>
      </c>
      <c r="B15532" s="23" t="s">
        <v>9</v>
      </c>
      <c r="C15532" s="33">
        <v>44103</v>
      </c>
      <c r="O15532" s="21">
        <v>0</v>
      </c>
    </row>
    <row r="15533" spans="1:15" hidden="1">
      <c r="A15533" s="22" t="s">
        <v>47</v>
      </c>
      <c r="B15533" s="23" t="s">
        <v>9</v>
      </c>
      <c r="C15533" s="33">
        <v>44104</v>
      </c>
      <c r="O15533" s="21">
        <v>0</v>
      </c>
    </row>
    <row r="15534" spans="1:15" hidden="1">
      <c r="A15534" s="22" t="s">
        <v>47</v>
      </c>
      <c r="B15534" s="23" t="s">
        <v>9</v>
      </c>
      <c r="C15534" s="33">
        <v>44105</v>
      </c>
      <c r="O15534" s="21">
        <v>0</v>
      </c>
    </row>
    <row r="15535" spans="1:15" hidden="1">
      <c r="A15535" s="22" t="s">
        <v>47</v>
      </c>
      <c r="B15535" s="23" t="s">
        <v>9</v>
      </c>
      <c r="C15535" s="33">
        <v>44106</v>
      </c>
      <c r="O15535" s="21">
        <v>0</v>
      </c>
    </row>
    <row r="15536" spans="1:15" hidden="1">
      <c r="A15536" s="22" t="s">
        <v>47</v>
      </c>
      <c r="B15536" s="23" t="s">
        <v>9</v>
      </c>
      <c r="C15536" s="33">
        <v>44107</v>
      </c>
      <c r="O15536" s="21">
        <v>0</v>
      </c>
    </row>
    <row r="15537" spans="1:15" hidden="1">
      <c r="A15537" s="22" t="s">
        <v>47</v>
      </c>
      <c r="B15537" s="23" t="s">
        <v>9</v>
      </c>
      <c r="C15537" s="33">
        <v>44108</v>
      </c>
      <c r="O15537" s="21">
        <v>9.1424999999999992E-2</v>
      </c>
    </row>
    <row r="15538" spans="1:15" hidden="1">
      <c r="A15538" s="22" t="s">
        <v>47</v>
      </c>
      <c r="B15538" s="23" t="s">
        <v>9</v>
      </c>
      <c r="C15538" s="33">
        <v>44109</v>
      </c>
      <c r="O15538" s="21">
        <v>0</v>
      </c>
    </row>
    <row r="15539" spans="1:15" hidden="1">
      <c r="A15539" s="22" t="s">
        <v>47</v>
      </c>
      <c r="B15539" s="23" t="s">
        <v>9</v>
      </c>
      <c r="C15539" s="33">
        <v>44110</v>
      </c>
      <c r="O15539" s="21">
        <v>0</v>
      </c>
    </row>
    <row r="15540" spans="1:15" hidden="1">
      <c r="A15540" s="22" t="s">
        <v>47</v>
      </c>
      <c r="B15540" s="23" t="s">
        <v>9</v>
      </c>
      <c r="C15540" s="33">
        <v>44111</v>
      </c>
      <c r="O15540" s="21">
        <v>9.1424999999999992E-2</v>
      </c>
    </row>
    <row r="15541" spans="1:15" hidden="1">
      <c r="A15541" s="22" t="s">
        <v>47</v>
      </c>
      <c r="B15541" s="23" t="s">
        <v>9</v>
      </c>
      <c r="C15541" s="33">
        <v>44112</v>
      </c>
      <c r="O15541" s="21">
        <v>0</v>
      </c>
    </row>
    <row r="15542" spans="1:15" hidden="1">
      <c r="A15542" s="22" t="s">
        <v>47</v>
      </c>
      <c r="B15542" s="23" t="s">
        <v>9</v>
      </c>
      <c r="C15542" s="33">
        <v>44113</v>
      </c>
      <c r="O15542" s="21">
        <v>0</v>
      </c>
    </row>
    <row r="15543" spans="1:15" hidden="1">
      <c r="A15543" s="22" t="s">
        <v>47</v>
      </c>
      <c r="B15543" s="23" t="s">
        <v>9</v>
      </c>
      <c r="C15543" s="33">
        <v>44114</v>
      </c>
      <c r="O15543" s="21">
        <v>0</v>
      </c>
    </row>
    <row r="15544" spans="1:15" hidden="1">
      <c r="A15544" s="22" t="s">
        <v>47</v>
      </c>
      <c r="B15544" s="23" t="s">
        <v>9</v>
      </c>
      <c r="C15544" s="33">
        <v>44115</v>
      </c>
      <c r="O15544" s="21">
        <v>0</v>
      </c>
    </row>
    <row r="15545" spans="1:15" hidden="1">
      <c r="A15545" s="22" t="s">
        <v>47</v>
      </c>
      <c r="B15545" s="23" t="s">
        <v>9</v>
      </c>
      <c r="C15545" s="33">
        <v>44116</v>
      </c>
      <c r="O15545" s="21">
        <v>0</v>
      </c>
    </row>
    <row r="15546" spans="1:15" hidden="1">
      <c r="A15546" s="22" t="s">
        <v>47</v>
      </c>
      <c r="B15546" s="23" t="s">
        <v>9</v>
      </c>
      <c r="C15546" s="33">
        <v>44117</v>
      </c>
      <c r="O15546" s="21">
        <v>0</v>
      </c>
    </row>
    <row r="15547" spans="1:15" hidden="1">
      <c r="A15547" s="22" t="s">
        <v>47</v>
      </c>
      <c r="B15547" s="23" t="s">
        <v>9</v>
      </c>
      <c r="C15547" s="33">
        <v>44118</v>
      </c>
      <c r="O15547" s="21">
        <v>0</v>
      </c>
    </row>
    <row r="15548" spans="1:15" hidden="1">
      <c r="A15548" s="22" t="s">
        <v>47</v>
      </c>
      <c r="B15548" s="23" t="s">
        <v>9</v>
      </c>
      <c r="C15548" s="33">
        <v>44119</v>
      </c>
      <c r="O15548" s="21">
        <v>0</v>
      </c>
    </row>
    <row r="15549" spans="1:15" hidden="1">
      <c r="A15549" s="22" t="s">
        <v>47</v>
      </c>
      <c r="B15549" s="23" t="s">
        <v>9</v>
      </c>
      <c r="C15549" s="33">
        <v>44120</v>
      </c>
      <c r="O15549" s="21">
        <v>0</v>
      </c>
    </row>
    <row r="15550" spans="1:15" hidden="1">
      <c r="A15550" s="22" t="s">
        <v>47</v>
      </c>
      <c r="B15550" s="23" t="s">
        <v>9</v>
      </c>
      <c r="C15550" s="33">
        <v>44121</v>
      </c>
      <c r="O15550" s="21">
        <v>0</v>
      </c>
    </row>
    <row r="15551" spans="1:15" hidden="1">
      <c r="A15551" s="22" t="s">
        <v>47</v>
      </c>
      <c r="B15551" s="23" t="s">
        <v>9</v>
      </c>
      <c r="C15551" s="33">
        <v>44122</v>
      </c>
      <c r="O15551" s="21">
        <v>0</v>
      </c>
    </row>
    <row r="15552" spans="1:15" hidden="1">
      <c r="A15552" s="22" t="s">
        <v>47</v>
      </c>
      <c r="B15552" s="23" t="s">
        <v>9</v>
      </c>
      <c r="C15552" s="33">
        <v>44123</v>
      </c>
      <c r="O15552" s="21">
        <v>0</v>
      </c>
    </row>
    <row r="15553" spans="1:15" hidden="1">
      <c r="A15553" s="22" t="s">
        <v>47</v>
      </c>
      <c r="B15553" s="23" t="s">
        <v>9</v>
      </c>
      <c r="C15553" s="33">
        <v>44124</v>
      </c>
      <c r="O15553" s="21">
        <v>0</v>
      </c>
    </row>
    <row r="15554" spans="1:15" hidden="1">
      <c r="A15554" s="22" t="s">
        <v>47</v>
      </c>
      <c r="B15554" s="23" t="s">
        <v>9</v>
      </c>
      <c r="C15554" s="33">
        <v>44125</v>
      </c>
      <c r="O15554" s="21">
        <v>0</v>
      </c>
    </row>
    <row r="15555" spans="1:15" hidden="1">
      <c r="A15555" s="22" t="s">
        <v>47</v>
      </c>
      <c r="B15555" s="23" t="s">
        <v>9</v>
      </c>
      <c r="C15555" s="33">
        <v>44126</v>
      </c>
      <c r="O15555" s="21">
        <v>0</v>
      </c>
    </row>
    <row r="15556" spans="1:15" hidden="1">
      <c r="A15556" s="22" t="s">
        <v>47</v>
      </c>
      <c r="B15556" s="23" t="s">
        <v>9</v>
      </c>
      <c r="C15556" s="33">
        <v>44127</v>
      </c>
      <c r="O15556" s="21">
        <v>0</v>
      </c>
    </row>
    <row r="15557" spans="1:15" hidden="1">
      <c r="A15557" s="22" t="s">
        <v>47</v>
      </c>
      <c r="B15557" s="23" t="s">
        <v>9</v>
      </c>
      <c r="C15557" s="33">
        <v>44128</v>
      </c>
      <c r="O15557" s="21">
        <v>0</v>
      </c>
    </row>
    <row r="15558" spans="1:15" hidden="1">
      <c r="A15558" s="22" t="s">
        <v>47</v>
      </c>
      <c r="B15558" s="23" t="s">
        <v>9</v>
      </c>
      <c r="C15558" s="33">
        <v>44129</v>
      </c>
      <c r="O15558" s="21">
        <v>0</v>
      </c>
    </row>
    <row r="15559" spans="1:15" hidden="1">
      <c r="A15559" s="22" t="s">
        <v>47</v>
      </c>
      <c r="B15559" s="23" t="s">
        <v>9</v>
      </c>
      <c r="C15559" s="33">
        <v>44130</v>
      </c>
      <c r="O15559" s="21">
        <v>0</v>
      </c>
    </row>
    <row r="15560" spans="1:15" hidden="1">
      <c r="A15560" s="22" t="s">
        <v>47</v>
      </c>
      <c r="B15560" s="23" t="s">
        <v>9</v>
      </c>
      <c r="C15560" s="33">
        <v>44131</v>
      </c>
      <c r="O15560" s="21">
        <v>0</v>
      </c>
    </row>
    <row r="15561" spans="1:15" hidden="1">
      <c r="A15561" s="22" t="s">
        <v>47</v>
      </c>
      <c r="B15561" s="23" t="s">
        <v>9</v>
      </c>
      <c r="C15561" s="33">
        <v>44132</v>
      </c>
      <c r="O15561" s="21">
        <v>0</v>
      </c>
    </row>
    <row r="15562" spans="1:15" hidden="1">
      <c r="A15562" s="22" t="s">
        <v>47</v>
      </c>
      <c r="B15562" s="23" t="s">
        <v>9</v>
      </c>
      <c r="C15562" s="33">
        <v>44133</v>
      </c>
      <c r="O15562" s="21">
        <v>0</v>
      </c>
    </row>
    <row r="15563" spans="1:15" hidden="1">
      <c r="A15563" s="22" t="s">
        <v>47</v>
      </c>
      <c r="B15563" s="23" t="s">
        <v>9</v>
      </c>
      <c r="C15563" s="33">
        <v>44134</v>
      </c>
      <c r="O15563" s="21">
        <v>0</v>
      </c>
    </row>
    <row r="15564" spans="1:15" hidden="1">
      <c r="A15564" s="22" t="s">
        <v>47</v>
      </c>
      <c r="B15564" s="23" t="s">
        <v>9</v>
      </c>
      <c r="C15564" s="33">
        <v>44135</v>
      </c>
      <c r="O15564" s="21">
        <v>0</v>
      </c>
    </row>
    <row r="15565" spans="1:15" hidden="1">
      <c r="A15565" s="22" t="s">
        <v>47</v>
      </c>
      <c r="B15565" s="23" t="s">
        <v>9</v>
      </c>
      <c r="C15565" s="33">
        <v>44136</v>
      </c>
      <c r="O15565" s="21">
        <v>0</v>
      </c>
    </row>
    <row r="15566" spans="1:15" hidden="1">
      <c r="A15566" s="22" t="s">
        <v>47</v>
      </c>
      <c r="B15566" s="23" t="s">
        <v>9</v>
      </c>
      <c r="C15566" s="33">
        <v>44137</v>
      </c>
      <c r="O15566" s="21">
        <v>0</v>
      </c>
    </row>
    <row r="15567" spans="1:15" hidden="1">
      <c r="A15567" s="22" t="s">
        <v>47</v>
      </c>
      <c r="B15567" s="23" t="s">
        <v>9</v>
      </c>
      <c r="C15567" s="33">
        <v>44138</v>
      </c>
      <c r="O15567" s="21">
        <v>0</v>
      </c>
    </row>
    <row r="15568" spans="1:15" hidden="1">
      <c r="A15568" s="22" t="s">
        <v>47</v>
      </c>
      <c r="B15568" s="23" t="s">
        <v>9</v>
      </c>
      <c r="C15568" s="33">
        <v>44139</v>
      </c>
      <c r="O15568" s="21">
        <v>0</v>
      </c>
    </row>
    <row r="15569" spans="1:15" hidden="1">
      <c r="A15569" s="22" t="s">
        <v>47</v>
      </c>
      <c r="B15569" s="23" t="s">
        <v>9</v>
      </c>
      <c r="C15569" s="33">
        <v>44140</v>
      </c>
      <c r="O15569" s="21">
        <v>0</v>
      </c>
    </row>
    <row r="15570" spans="1:15" hidden="1">
      <c r="A15570" s="22" t="s">
        <v>47</v>
      </c>
      <c r="B15570" s="23" t="s">
        <v>9</v>
      </c>
      <c r="C15570" s="33">
        <v>44141</v>
      </c>
      <c r="O15570" s="21">
        <v>0</v>
      </c>
    </row>
    <row r="15571" spans="1:15" hidden="1">
      <c r="A15571" s="22" t="s">
        <v>47</v>
      </c>
      <c r="B15571" s="23" t="s">
        <v>9</v>
      </c>
      <c r="C15571" s="33">
        <v>44142</v>
      </c>
      <c r="O15571" s="21">
        <v>0</v>
      </c>
    </row>
    <row r="15572" spans="1:15" hidden="1">
      <c r="A15572" s="22" t="s">
        <v>47</v>
      </c>
      <c r="B15572" s="23" t="s">
        <v>9</v>
      </c>
      <c r="C15572" s="33">
        <v>44143</v>
      </c>
      <c r="O15572" s="21">
        <v>0</v>
      </c>
    </row>
    <row r="15573" spans="1:15" hidden="1">
      <c r="A15573" s="22" t="s">
        <v>47</v>
      </c>
      <c r="B15573" s="23" t="s">
        <v>9</v>
      </c>
      <c r="C15573" s="33">
        <v>44144</v>
      </c>
      <c r="O15573" s="21">
        <v>0</v>
      </c>
    </row>
    <row r="15574" spans="1:15" hidden="1">
      <c r="A15574" s="22" t="s">
        <v>47</v>
      </c>
      <c r="B15574" s="23" t="s">
        <v>9</v>
      </c>
      <c r="C15574" s="33">
        <v>44145</v>
      </c>
      <c r="O15574" s="21">
        <v>9.1424999999999992E-2</v>
      </c>
    </row>
    <row r="15575" spans="1:15" hidden="1">
      <c r="A15575" s="22" t="s">
        <v>47</v>
      </c>
      <c r="B15575" s="23" t="s">
        <v>9</v>
      </c>
      <c r="C15575" s="33">
        <v>44146</v>
      </c>
      <c r="O15575" s="21">
        <v>0.45712499999999995</v>
      </c>
    </row>
    <row r="15576" spans="1:15" hidden="1">
      <c r="A15576" s="22" t="s">
        <v>47</v>
      </c>
      <c r="B15576" s="23" t="s">
        <v>9</v>
      </c>
      <c r="C15576" s="33">
        <v>44147</v>
      </c>
      <c r="O15576" s="21">
        <v>0.73139999999999994</v>
      </c>
    </row>
    <row r="15577" spans="1:15" hidden="1">
      <c r="A15577" s="22" t="s">
        <v>47</v>
      </c>
      <c r="B15577" s="23" t="s">
        <v>9</v>
      </c>
      <c r="C15577" s="33">
        <v>44148</v>
      </c>
      <c r="O15577" s="21">
        <v>0.73139999999999994</v>
      </c>
    </row>
    <row r="15578" spans="1:15" hidden="1">
      <c r="A15578" s="22" t="s">
        <v>47</v>
      </c>
      <c r="B15578" s="23" t="s">
        <v>9</v>
      </c>
      <c r="C15578" s="33">
        <v>44149</v>
      </c>
      <c r="O15578" s="21">
        <v>0.457125</v>
      </c>
    </row>
    <row r="15579" spans="1:15" hidden="1">
      <c r="A15579" s="22" t="s">
        <v>47</v>
      </c>
      <c r="B15579" s="23" t="s">
        <v>9</v>
      </c>
      <c r="C15579" s="33">
        <v>44150</v>
      </c>
      <c r="O15579" s="21">
        <v>0.27427499999999999</v>
      </c>
    </row>
    <row r="15580" spans="1:15" hidden="1">
      <c r="A15580" s="22" t="s">
        <v>47</v>
      </c>
      <c r="B15580" s="23" t="s">
        <v>9</v>
      </c>
      <c r="C15580" s="33">
        <v>44151</v>
      </c>
      <c r="O15580" s="21">
        <v>0.36569999999999997</v>
      </c>
    </row>
    <row r="15581" spans="1:15" hidden="1">
      <c r="A15581" s="22" t="s">
        <v>47</v>
      </c>
      <c r="B15581" s="23" t="s">
        <v>9</v>
      </c>
      <c r="C15581" s="33">
        <v>44152</v>
      </c>
      <c r="O15581" s="21">
        <v>0.27427499999999999</v>
      </c>
    </row>
    <row r="15582" spans="1:15" hidden="1">
      <c r="A15582" s="22" t="s">
        <v>47</v>
      </c>
      <c r="B15582" s="23" t="s">
        <v>9</v>
      </c>
      <c r="C15582" s="33">
        <v>44153</v>
      </c>
      <c r="O15582" s="21">
        <v>0.18284999999999998</v>
      </c>
    </row>
    <row r="15583" spans="1:15" hidden="1">
      <c r="A15583" s="22" t="s">
        <v>47</v>
      </c>
      <c r="B15583" s="23" t="s">
        <v>9</v>
      </c>
      <c r="C15583" s="33">
        <v>44154</v>
      </c>
      <c r="O15583" s="21">
        <v>0.18284999999999998</v>
      </c>
    </row>
    <row r="15584" spans="1:15" hidden="1">
      <c r="A15584" s="22" t="s">
        <v>47</v>
      </c>
      <c r="B15584" s="23" t="s">
        <v>9</v>
      </c>
      <c r="C15584" s="33">
        <v>44155</v>
      </c>
      <c r="O15584" s="21">
        <v>0.18284999999999998</v>
      </c>
    </row>
    <row r="15585" spans="1:15" hidden="1">
      <c r="A15585" s="22" t="s">
        <v>47</v>
      </c>
      <c r="B15585" s="23" t="s">
        <v>9</v>
      </c>
      <c r="C15585" s="33">
        <v>44156</v>
      </c>
      <c r="O15585" s="21">
        <v>9.1424999999999992E-2</v>
      </c>
    </row>
    <row r="15586" spans="1:15" hidden="1">
      <c r="A15586" s="22" t="s">
        <v>47</v>
      </c>
      <c r="B15586" s="23" t="s">
        <v>9</v>
      </c>
      <c r="C15586" s="33">
        <v>44157</v>
      </c>
      <c r="O15586" s="21">
        <v>0</v>
      </c>
    </row>
    <row r="15587" spans="1:15" hidden="1">
      <c r="A15587" s="22" t="s">
        <v>47</v>
      </c>
      <c r="B15587" s="23" t="s">
        <v>9</v>
      </c>
      <c r="C15587" s="33">
        <v>44158</v>
      </c>
      <c r="O15587" s="21">
        <v>0.18284999999999998</v>
      </c>
    </row>
    <row r="15588" spans="1:15" hidden="1">
      <c r="A15588" s="22" t="s">
        <v>47</v>
      </c>
      <c r="B15588" s="23" t="s">
        <v>9</v>
      </c>
      <c r="C15588" s="33">
        <v>44159</v>
      </c>
      <c r="O15588" s="21">
        <v>0</v>
      </c>
    </row>
    <row r="15589" spans="1:15" hidden="1">
      <c r="A15589" s="22" t="s">
        <v>47</v>
      </c>
      <c r="B15589" s="23" t="s">
        <v>9</v>
      </c>
      <c r="C15589" s="33">
        <v>44160</v>
      </c>
      <c r="O15589" s="21">
        <v>0</v>
      </c>
    </row>
    <row r="15590" spans="1:15" hidden="1">
      <c r="A15590" s="22" t="s">
        <v>47</v>
      </c>
      <c r="B15590" s="23" t="s">
        <v>9</v>
      </c>
      <c r="C15590" s="33">
        <v>44161</v>
      </c>
      <c r="O15590" s="21">
        <v>0.18284999999999998</v>
      </c>
    </row>
    <row r="15591" spans="1:15" hidden="1">
      <c r="A15591" s="22" t="s">
        <v>47</v>
      </c>
      <c r="B15591" s="23" t="s">
        <v>9</v>
      </c>
      <c r="C15591" s="33">
        <v>44162</v>
      </c>
      <c r="O15591" s="21">
        <v>0</v>
      </c>
    </row>
    <row r="15592" spans="1:15" hidden="1">
      <c r="A15592" s="22" t="s">
        <v>47</v>
      </c>
      <c r="B15592" s="23" t="s">
        <v>9</v>
      </c>
      <c r="C15592" s="33">
        <v>44163</v>
      </c>
      <c r="O15592" s="21">
        <v>0</v>
      </c>
    </row>
    <row r="15593" spans="1:15" hidden="1">
      <c r="A15593" s="22" t="s">
        <v>47</v>
      </c>
      <c r="B15593" s="23" t="s">
        <v>9</v>
      </c>
      <c r="C15593" s="33">
        <v>44164</v>
      </c>
      <c r="O15593" s="21">
        <v>0.18284999999999998</v>
      </c>
    </row>
    <row r="15594" spans="1:15" hidden="1">
      <c r="A15594" s="22" t="s">
        <v>47</v>
      </c>
      <c r="B15594" s="23" t="s">
        <v>9</v>
      </c>
      <c r="C15594" s="33">
        <v>44165</v>
      </c>
      <c r="O15594" s="21">
        <v>0</v>
      </c>
    </row>
    <row r="15595" spans="1:15" hidden="1">
      <c r="A15595" s="22" t="s">
        <v>47</v>
      </c>
      <c r="B15595" s="23" t="s">
        <v>9</v>
      </c>
      <c r="C15595" s="33">
        <v>44166</v>
      </c>
      <c r="O15595" s="21">
        <v>0</v>
      </c>
    </row>
    <row r="15596" spans="1:15" hidden="1">
      <c r="A15596" s="22" t="s">
        <v>47</v>
      </c>
      <c r="B15596" s="23" t="s">
        <v>9</v>
      </c>
      <c r="C15596" s="33">
        <v>44167</v>
      </c>
      <c r="O15596" s="21">
        <v>0.18284999999999998</v>
      </c>
    </row>
    <row r="15597" spans="1:15" hidden="1">
      <c r="A15597" s="22" t="s">
        <v>47</v>
      </c>
      <c r="B15597" s="23" t="s">
        <v>9</v>
      </c>
      <c r="C15597" s="33">
        <v>44168</v>
      </c>
      <c r="O15597" s="21">
        <v>0</v>
      </c>
    </row>
    <row r="15598" spans="1:15" hidden="1">
      <c r="A15598" s="22" t="s">
        <v>47</v>
      </c>
      <c r="B15598" s="23" t="s">
        <v>9</v>
      </c>
      <c r="C15598" s="33">
        <v>44169</v>
      </c>
      <c r="O15598" s="21">
        <v>9.1424999999999992E-2</v>
      </c>
    </row>
    <row r="15599" spans="1:15" hidden="1">
      <c r="A15599" s="22" t="s">
        <v>47</v>
      </c>
      <c r="B15599" s="23" t="s">
        <v>9</v>
      </c>
      <c r="C15599" s="33">
        <v>44170</v>
      </c>
      <c r="O15599" s="21">
        <v>0</v>
      </c>
    </row>
    <row r="15600" spans="1:15" hidden="1">
      <c r="A15600" s="22" t="s">
        <v>47</v>
      </c>
      <c r="B15600" s="23" t="s">
        <v>9</v>
      </c>
      <c r="C15600" s="33">
        <v>44171</v>
      </c>
      <c r="O15600" s="21">
        <v>0</v>
      </c>
    </row>
    <row r="15601" spans="1:15" hidden="1">
      <c r="A15601" s="22" t="s">
        <v>47</v>
      </c>
      <c r="B15601" s="23" t="s">
        <v>9</v>
      </c>
      <c r="C15601" s="33">
        <v>44172</v>
      </c>
      <c r="O15601" s="21">
        <v>0.18284999999999998</v>
      </c>
    </row>
    <row r="15602" spans="1:15" hidden="1">
      <c r="A15602" s="22" t="s">
        <v>47</v>
      </c>
      <c r="B15602" s="23" t="s">
        <v>9</v>
      </c>
      <c r="C15602" s="33">
        <v>44173</v>
      </c>
      <c r="O15602" s="21">
        <v>0</v>
      </c>
    </row>
    <row r="15603" spans="1:15" hidden="1">
      <c r="A15603" s="22" t="s">
        <v>47</v>
      </c>
      <c r="B15603" s="23" t="s">
        <v>9</v>
      </c>
      <c r="C15603" s="33">
        <v>44174</v>
      </c>
      <c r="O15603" s="21">
        <v>0</v>
      </c>
    </row>
    <row r="15604" spans="1:15" hidden="1">
      <c r="A15604" s="22" t="s">
        <v>47</v>
      </c>
      <c r="B15604" s="23" t="s">
        <v>9</v>
      </c>
      <c r="C15604" s="33">
        <v>44175</v>
      </c>
      <c r="O15604" s="21">
        <v>9.1424999999999992E-2</v>
      </c>
    </row>
    <row r="15605" spans="1:15" hidden="1">
      <c r="A15605" s="22" t="s">
        <v>47</v>
      </c>
      <c r="B15605" s="23" t="s">
        <v>9</v>
      </c>
      <c r="C15605" s="33">
        <v>44176</v>
      </c>
      <c r="O15605" s="21">
        <v>0</v>
      </c>
    </row>
    <row r="15606" spans="1:15" hidden="1">
      <c r="A15606" s="22" t="s">
        <v>47</v>
      </c>
      <c r="B15606" s="23" t="s">
        <v>9</v>
      </c>
      <c r="C15606" s="33">
        <v>44177</v>
      </c>
      <c r="O15606" s="21">
        <v>0</v>
      </c>
    </row>
    <row r="15607" spans="1:15" hidden="1">
      <c r="A15607" s="22" t="s">
        <v>47</v>
      </c>
      <c r="B15607" s="23" t="s">
        <v>9</v>
      </c>
      <c r="C15607" s="33">
        <v>44178</v>
      </c>
      <c r="O15607" s="21">
        <v>0</v>
      </c>
    </row>
    <row r="15608" spans="1:15" hidden="1">
      <c r="A15608" s="22" t="s">
        <v>47</v>
      </c>
      <c r="B15608" s="23" t="s">
        <v>9</v>
      </c>
      <c r="C15608" s="33">
        <v>44179</v>
      </c>
      <c r="O15608" s="21">
        <v>9.1424999999999992E-2</v>
      </c>
    </row>
    <row r="15609" spans="1:15" hidden="1">
      <c r="A15609" s="22" t="s">
        <v>47</v>
      </c>
      <c r="B15609" s="23" t="s">
        <v>9</v>
      </c>
      <c r="C15609" s="33">
        <v>44180</v>
      </c>
      <c r="O15609" s="21">
        <v>0</v>
      </c>
    </row>
    <row r="15610" spans="1:15" hidden="1">
      <c r="A15610" s="22" t="s">
        <v>47</v>
      </c>
      <c r="B15610" s="23" t="s">
        <v>9</v>
      </c>
      <c r="C15610" s="33">
        <v>44181</v>
      </c>
      <c r="O15610" s="21">
        <v>0</v>
      </c>
    </row>
    <row r="15611" spans="1:15" hidden="1">
      <c r="A15611" s="22" t="s">
        <v>47</v>
      </c>
      <c r="B15611" s="23" t="s">
        <v>9</v>
      </c>
      <c r="C15611" s="33">
        <v>44182</v>
      </c>
      <c r="O15611" s="21">
        <v>0</v>
      </c>
    </row>
    <row r="15612" spans="1:15" hidden="1">
      <c r="A15612" s="22" t="s">
        <v>47</v>
      </c>
      <c r="B15612" s="23" t="s">
        <v>9</v>
      </c>
      <c r="C15612" s="33">
        <v>44183</v>
      </c>
      <c r="O15612" s="21">
        <v>0</v>
      </c>
    </row>
    <row r="15613" spans="1:15" hidden="1">
      <c r="A15613" s="22" t="s">
        <v>47</v>
      </c>
      <c r="B15613" s="23" t="s">
        <v>9</v>
      </c>
      <c r="C15613" s="33">
        <v>44184</v>
      </c>
      <c r="O15613" s="21">
        <v>0</v>
      </c>
    </row>
    <row r="15614" spans="1:15" hidden="1">
      <c r="A15614" s="22" t="s">
        <v>47</v>
      </c>
      <c r="B15614" s="23" t="s">
        <v>9</v>
      </c>
      <c r="C15614" s="33">
        <v>44185</v>
      </c>
      <c r="O15614" s="21">
        <v>42.32459999999999</v>
      </c>
    </row>
    <row r="15615" spans="1:15" hidden="1">
      <c r="A15615" s="22" t="s">
        <v>47</v>
      </c>
      <c r="B15615" s="23" t="s">
        <v>9</v>
      </c>
      <c r="C15615" s="33">
        <v>44186</v>
      </c>
      <c r="O15615" s="21">
        <v>222.17597499999999</v>
      </c>
    </row>
    <row r="15616" spans="1:15" hidden="1">
      <c r="A15616" s="22" t="s">
        <v>47</v>
      </c>
      <c r="B15616" s="23" t="s">
        <v>9</v>
      </c>
      <c r="C15616" s="33">
        <v>44187</v>
      </c>
      <c r="O15616" s="21">
        <v>56.954324999999997</v>
      </c>
    </row>
    <row r="15617" spans="1:15" hidden="1">
      <c r="A15617" s="22" t="s">
        <v>47</v>
      </c>
      <c r="B15617" s="23" t="s">
        <v>9</v>
      </c>
      <c r="C15617" s="33">
        <v>44188</v>
      </c>
      <c r="O15617" s="21">
        <v>2.9255999999999998</v>
      </c>
    </row>
    <row r="15618" spans="1:15" hidden="1">
      <c r="A15618" s="22" t="s">
        <v>47</v>
      </c>
      <c r="B15618" s="23" t="s">
        <v>9</v>
      </c>
      <c r="C15618" s="33">
        <v>44189</v>
      </c>
      <c r="O15618" s="21">
        <v>0</v>
      </c>
    </row>
    <row r="15619" spans="1:15" hidden="1">
      <c r="A15619" s="22" t="s">
        <v>47</v>
      </c>
      <c r="B15619" s="23" t="s">
        <v>9</v>
      </c>
      <c r="C15619" s="33">
        <v>44190</v>
      </c>
      <c r="O15619" s="21">
        <v>2.6513249999999999</v>
      </c>
    </row>
    <row r="15620" spans="1:15" hidden="1">
      <c r="A15620" s="22" t="s">
        <v>47</v>
      </c>
      <c r="B15620" s="23" t="s">
        <v>9</v>
      </c>
      <c r="C15620" s="33">
        <v>44191</v>
      </c>
      <c r="O15620" s="21">
        <v>134.3706</v>
      </c>
    </row>
    <row r="15621" spans="1:15" hidden="1">
      <c r="A15621" s="22" t="s">
        <v>47</v>
      </c>
      <c r="B15621" s="23" t="s">
        <v>9</v>
      </c>
      <c r="C15621" s="33">
        <v>44192</v>
      </c>
      <c r="O15621" s="21">
        <v>1.4627999999999999</v>
      </c>
    </row>
    <row r="15622" spans="1:15" hidden="1">
      <c r="A15622" s="22" t="s">
        <v>47</v>
      </c>
      <c r="B15622" s="23" t="s">
        <v>9</v>
      </c>
      <c r="C15622" s="33">
        <v>44193</v>
      </c>
      <c r="O15622" s="21">
        <v>9.1424999999999992E-2</v>
      </c>
    </row>
    <row r="15623" spans="1:15" hidden="1">
      <c r="A15623" s="22" t="s">
        <v>47</v>
      </c>
      <c r="B15623" s="23" t="s">
        <v>9</v>
      </c>
      <c r="C15623" s="33">
        <v>44194</v>
      </c>
      <c r="O15623" s="21">
        <v>0</v>
      </c>
    </row>
    <row r="15624" spans="1:15" hidden="1">
      <c r="A15624" s="22" t="s">
        <v>47</v>
      </c>
      <c r="B15624" s="23" t="s">
        <v>9</v>
      </c>
      <c r="C15624" s="33">
        <v>44195</v>
      </c>
      <c r="O15624" s="21">
        <v>0</v>
      </c>
    </row>
    <row r="15625" spans="1:15" hidden="1">
      <c r="A15625" s="22" t="s">
        <v>47</v>
      </c>
      <c r="B15625" s="23" t="s">
        <v>9</v>
      </c>
      <c r="C15625" s="33">
        <v>44196</v>
      </c>
      <c r="O15625" s="21">
        <v>0</v>
      </c>
    </row>
    <row r="15626" spans="1:15" hidden="1">
      <c r="A15626" s="22" t="s">
        <v>47</v>
      </c>
      <c r="B15626" s="23" t="s">
        <v>9</v>
      </c>
      <c r="C15626" s="33">
        <v>44197</v>
      </c>
      <c r="O15626" s="21">
        <v>0</v>
      </c>
    </row>
    <row r="15627" spans="1:15" hidden="1">
      <c r="A15627" s="22" t="s">
        <v>47</v>
      </c>
      <c r="B15627" s="23" t="s">
        <v>9</v>
      </c>
      <c r="C15627" s="33">
        <v>44198</v>
      </c>
      <c r="O15627" s="21">
        <v>0</v>
      </c>
    </row>
    <row r="15628" spans="1:15" hidden="1">
      <c r="A15628" s="22" t="s">
        <v>47</v>
      </c>
      <c r="B15628" s="23" t="s">
        <v>9</v>
      </c>
      <c r="C15628" s="33">
        <v>44199</v>
      </c>
      <c r="O15628" s="21">
        <v>0</v>
      </c>
    </row>
    <row r="15629" spans="1:15" hidden="1">
      <c r="A15629" s="22" t="s">
        <v>47</v>
      </c>
      <c r="B15629" s="23" t="s">
        <v>9</v>
      </c>
      <c r="C15629" s="33">
        <v>44200</v>
      </c>
      <c r="O15629" s="21">
        <v>0.91425000000000001</v>
      </c>
    </row>
    <row r="15630" spans="1:15" hidden="1">
      <c r="A15630" s="22" t="s">
        <v>47</v>
      </c>
      <c r="B15630" s="23" t="s">
        <v>9</v>
      </c>
      <c r="C15630" s="33">
        <v>44201</v>
      </c>
      <c r="O15630" s="21">
        <v>0</v>
      </c>
    </row>
    <row r="15631" spans="1:15" hidden="1">
      <c r="A15631" s="22" t="s">
        <v>47</v>
      </c>
      <c r="B15631" s="23" t="s">
        <v>9</v>
      </c>
      <c r="C15631" s="33">
        <v>44202</v>
      </c>
      <c r="O15631" s="21">
        <v>9.1424999999999992E-2</v>
      </c>
    </row>
    <row r="15632" spans="1:15" hidden="1">
      <c r="A15632" s="22" t="s">
        <v>47</v>
      </c>
      <c r="B15632" s="23" t="s">
        <v>9</v>
      </c>
      <c r="C15632" s="33">
        <v>44203</v>
      </c>
      <c r="O15632" s="21">
        <v>4.1141249999999996</v>
      </c>
    </row>
    <row r="15633" spans="1:15" hidden="1">
      <c r="A15633" s="22" t="s">
        <v>47</v>
      </c>
      <c r="B15633" s="23" t="s">
        <v>9</v>
      </c>
      <c r="C15633" s="33">
        <v>44204</v>
      </c>
      <c r="O15633" s="21">
        <v>3.0170249999999998</v>
      </c>
    </row>
    <row r="15634" spans="1:15" hidden="1">
      <c r="A15634" s="22" t="s">
        <v>47</v>
      </c>
      <c r="B15634" s="23" t="s">
        <v>9</v>
      </c>
      <c r="C15634" s="33">
        <v>44205</v>
      </c>
      <c r="O15634" s="21">
        <v>0.36569999999999997</v>
      </c>
    </row>
    <row r="15635" spans="1:15" hidden="1">
      <c r="A15635" s="22" t="s">
        <v>47</v>
      </c>
      <c r="B15635" s="23" t="s">
        <v>9</v>
      </c>
      <c r="C15635" s="33">
        <v>44206</v>
      </c>
      <c r="O15635" s="21">
        <v>3.1084500000000013</v>
      </c>
    </row>
    <row r="15636" spans="1:15" hidden="1">
      <c r="A15636" s="22" t="s">
        <v>47</v>
      </c>
      <c r="B15636" s="23" t="s">
        <v>9</v>
      </c>
      <c r="C15636" s="33">
        <v>44207</v>
      </c>
      <c r="O15636" s="21">
        <v>1.2799500000000001</v>
      </c>
    </row>
    <row r="15637" spans="1:15" hidden="1">
      <c r="A15637" s="22" t="s">
        <v>47</v>
      </c>
      <c r="B15637" s="23" t="s">
        <v>9</v>
      </c>
      <c r="C15637" s="33">
        <v>44208</v>
      </c>
      <c r="O15637" s="21">
        <v>0.73139999999999994</v>
      </c>
    </row>
    <row r="15638" spans="1:15" hidden="1">
      <c r="A15638" s="22" t="s">
        <v>47</v>
      </c>
      <c r="B15638" s="23" t="s">
        <v>9</v>
      </c>
      <c r="C15638" s="33">
        <v>44209</v>
      </c>
      <c r="O15638" s="21">
        <v>0.54854999999999998</v>
      </c>
    </row>
    <row r="15639" spans="1:15" hidden="1">
      <c r="A15639" s="22" t="s">
        <v>47</v>
      </c>
      <c r="B15639" s="23" t="s">
        <v>9</v>
      </c>
      <c r="C15639" s="33">
        <v>44210</v>
      </c>
      <c r="O15639" s="21">
        <v>0.45712499999999995</v>
      </c>
    </row>
    <row r="15640" spans="1:15" hidden="1">
      <c r="A15640" s="22" t="s">
        <v>47</v>
      </c>
      <c r="B15640" s="23" t="s">
        <v>9</v>
      </c>
      <c r="C15640" s="33">
        <v>44211</v>
      </c>
      <c r="O15640" s="21">
        <v>0.27427499999999999</v>
      </c>
    </row>
    <row r="15641" spans="1:15" hidden="1">
      <c r="A15641" s="22" t="s">
        <v>47</v>
      </c>
      <c r="B15641" s="23" t="s">
        <v>9</v>
      </c>
      <c r="C15641" s="33">
        <v>44212</v>
      </c>
      <c r="O15641" s="21">
        <v>0.18284999999999998</v>
      </c>
    </row>
    <row r="15642" spans="1:15" hidden="1">
      <c r="A15642" s="22" t="s">
        <v>47</v>
      </c>
      <c r="B15642" s="23" t="s">
        <v>9</v>
      </c>
      <c r="C15642" s="33">
        <v>44213</v>
      </c>
      <c r="O15642" s="21">
        <v>0.18284999999999998</v>
      </c>
    </row>
    <row r="15643" spans="1:15" hidden="1">
      <c r="A15643" s="22" t="s">
        <v>47</v>
      </c>
      <c r="B15643" s="23" t="s">
        <v>9</v>
      </c>
      <c r="C15643" s="33">
        <v>44214</v>
      </c>
      <c r="O15643" s="21">
        <v>0.18284999999999998</v>
      </c>
    </row>
    <row r="15644" spans="1:15" hidden="1">
      <c r="A15644" s="22" t="s">
        <v>47</v>
      </c>
      <c r="B15644" s="23" t="s">
        <v>9</v>
      </c>
      <c r="C15644" s="33">
        <v>44215</v>
      </c>
      <c r="O15644" s="21">
        <v>9.1424999999999992E-2</v>
      </c>
    </row>
    <row r="15645" spans="1:15" hidden="1">
      <c r="A15645" s="22" t="s">
        <v>47</v>
      </c>
      <c r="B15645" s="23" t="s">
        <v>9</v>
      </c>
      <c r="C15645" s="33">
        <v>44216</v>
      </c>
      <c r="O15645" s="21">
        <v>9.1424999999999992E-2</v>
      </c>
    </row>
    <row r="15646" spans="1:15" hidden="1">
      <c r="A15646" s="22" t="s">
        <v>47</v>
      </c>
      <c r="B15646" s="23" t="s">
        <v>9</v>
      </c>
      <c r="C15646" s="33">
        <v>44217</v>
      </c>
      <c r="O15646" s="21">
        <v>0</v>
      </c>
    </row>
    <row r="15647" spans="1:15" hidden="1">
      <c r="A15647" s="22" t="s">
        <v>47</v>
      </c>
      <c r="B15647" s="23" t="s">
        <v>9</v>
      </c>
      <c r="C15647" s="33">
        <v>44218</v>
      </c>
      <c r="O15647" s="21">
        <v>9.1424999999999992E-2</v>
      </c>
    </row>
    <row r="15648" spans="1:15" hidden="1">
      <c r="A15648" s="22" t="s">
        <v>47</v>
      </c>
      <c r="B15648" s="23" t="s">
        <v>9</v>
      </c>
      <c r="C15648" s="33">
        <v>44219</v>
      </c>
      <c r="O15648" s="21">
        <v>0</v>
      </c>
    </row>
    <row r="15649" spans="1:15" hidden="1">
      <c r="A15649" s="22" t="s">
        <v>47</v>
      </c>
      <c r="B15649" s="23" t="s">
        <v>9</v>
      </c>
      <c r="C15649" s="33">
        <v>44220</v>
      </c>
      <c r="O15649" s="21">
        <v>0</v>
      </c>
    </row>
    <row r="15650" spans="1:15" hidden="1">
      <c r="A15650" s="22" t="s">
        <v>47</v>
      </c>
      <c r="B15650" s="23" t="s">
        <v>9</v>
      </c>
      <c r="C15650" s="33">
        <v>44221</v>
      </c>
      <c r="O15650" s="21">
        <v>0</v>
      </c>
    </row>
    <row r="15651" spans="1:15" hidden="1">
      <c r="A15651" s="22" t="s">
        <v>47</v>
      </c>
      <c r="B15651" s="23" t="s">
        <v>9</v>
      </c>
      <c r="C15651" s="33">
        <v>44222</v>
      </c>
      <c r="O15651" s="21">
        <v>9.1424999999999992E-2</v>
      </c>
    </row>
    <row r="15652" spans="1:15" hidden="1">
      <c r="A15652" s="22" t="s">
        <v>47</v>
      </c>
      <c r="B15652" s="23" t="s">
        <v>9</v>
      </c>
      <c r="C15652" s="33">
        <v>44223</v>
      </c>
      <c r="O15652" s="21">
        <v>0</v>
      </c>
    </row>
    <row r="15653" spans="1:15" hidden="1">
      <c r="A15653" s="22" t="s">
        <v>47</v>
      </c>
      <c r="B15653" s="23" t="s">
        <v>9</v>
      </c>
      <c r="C15653" s="33">
        <v>44224</v>
      </c>
      <c r="O15653" s="21">
        <v>0</v>
      </c>
    </row>
    <row r="15654" spans="1:15" hidden="1">
      <c r="A15654" s="22" t="s">
        <v>47</v>
      </c>
      <c r="B15654" s="23" t="s">
        <v>9</v>
      </c>
      <c r="C15654" s="33">
        <v>44225</v>
      </c>
      <c r="O15654" s="21">
        <v>0</v>
      </c>
    </row>
    <row r="15655" spans="1:15" hidden="1">
      <c r="A15655" s="22" t="s">
        <v>47</v>
      </c>
      <c r="B15655" s="23" t="s">
        <v>9</v>
      </c>
      <c r="C15655" s="33">
        <v>44226</v>
      </c>
      <c r="O15655" s="21">
        <v>0</v>
      </c>
    </row>
    <row r="15656" spans="1:15" hidden="1">
      <c r="A15656" s="22" t="s">
        <v>47</v>
      </c>
      <c r="B15656" s="23" t="s">
        <v>9</v>
      </c>
      <c r="C15656" s="33">
        <v>44227</v>
      </c>
      <c r="O15656" s="21">
        <v>0</v>
      </c>
    </row>
    <row r="15657" spans="1:15" hidden="1">
      <c r="A15657" s="22" t="s">
        <v>47</v>
      </c>
      <c r="B15657" s="23" t="s">
        <v>9</v>
      </c>
      <c r="C15657" s="33">
        <v>44228</v>
      </c>
      <c r="O15657" s="21">
        <v>0</v>
      </c>
    </row>
    <row r="15658" spans="1:15" hidden="1">
      <c r="A15658" s="22" t="s">
        <v>47</v>
      </c>
      <c r="B15658" s="23" t="s">
        <v>9</v>
      </c>
      <c r="C15658" s="33">
        <v>44229</v>
      </c>
      <c r="O15658" s="21">
        <v>0</v>
      </c>
    </row>
    <row r="15659" spans="1:15" hidden="1">
      <c r="A15659" s="22" t="s">
        <v>47</v>
      </c>
      <c r="B15659" s="23" t="s">
        <v>9</v>
      </c>
      <c r="C15659" s="33">
        <v>44230</v>
      </c>
      <c r="O15659" s="21">
        <v>0</v>
      </c>
    </row>
    <row r="15660" spans="1:15" hidden="1">
      <c r="A15660" s="22" t="s">
        <v>47</v>
      </c>
      <c r="B15660" s="23" t="s">
        <v>9</v>
      </c>
      <c r="C15660" s="33">
        <v>44231</v>
      </c>
      <c r="O15660" s="21">
        <v>0</v>
      </c>
    </row>
    <row r="15661" spans="1:15" hidden="1">
      <c r="A15661" s="22" t="s">
        <v>47</v>
      </c>
      <c r="B15661" s="23" t="s">
        <v>9</v>
      </c>
      <c r="C15661" s="33">
        <v>44232</v>
      </c>
      <c r="O15661" s="21">
        <v>9.1424999999999992E-2</v>
      </c>
    </row>
    <row r="15662" spans="1:15" hidden="1">
      <c r="A15662" s="22" t="s">
        <v>47</v>
      </c>
      <c r="B15662" s="23" t="s">
        <v>9</v>
      </c>
      <c r="C15662" s="33">
        <v>44233</v>
      </c>
      <c r="O15662" s="21">
        <v>0</v>
      </c>
    </row>
    <row r="15663" spans="1:15" hidden="1">
      <c r="A15663" s="22" t="s">
        <v>47</v>
      </c>
      <c r="B15663" s="23" t="s">
        <v>9</v>
      </c>
      <c r="C15663" s="33">
        <v>44234</v>
      </c>
      <c r="O15663" s="21">
        <v>0</v>
      </c>
    </row>
    <row r="15664" spans="1:15" hidden="1">
      <c r="A15664" s="22" t="s">
        <v>47</v>
      </c>
      <c r="B15664" s="23" t="s">
        <v>9</v>
      </c>
      <c r="C15664" s="33">
        <v>44235</v>
      </c>
      <c r="O15664" s="21">
        <v>0</v>
      </c>
    </row>
    <row r="15665" spans="1:15" hidden="1">
      <c r="A15665" s="22" t="s">
        <v>47</v>
      </c>
      <c r="B15665" s="23" t="s">
        <v>9</v>
      </c>
      <c r="C15665" s="33">
        <v>44236</v>
      </c>
      <c r="O15665" s="21">
        <v>9.1424999999999992E-2</v>
      </c>
    </row>
    <row r="15666" spans="1:15" hidden="1">
      <c r="A15666" s="22" t="s">
        <v>47</v>
      </c>
      <c r="B15666" s="23" t="s">
        <v>9</v>
      </c>
      <c r="C15666" s="33">
        <v>44237</v>
      </c>
      <c r="O15666" s="21">
        <v>0</v>
      </c>
    </row>
    <row r="15667" spans="1:15" hidden="1">
      <c r="A15667" s="22" t="s">
        <v>47</v>
      </c>
      <c r="B15667" s="23" t="s">
        <v>9</v>
      </c>
      <c r="C15667" s="33">
        <v>44238</v>
      </c>
      <c r="O15667" s="21">
        <v>0</v>
      </c>
    </row>
    <row r="15668" spans="1:15" hidden="1">
      <c r="A15668" s="22" t="s">
        <v>47</v>
      </c>
      <c r="B15668" s="23" t="s">
        <v>9</v>
      </c>
      <c r="C15668" s="33">
        <v>44239</v>
      </c>
      <c r="O15668" s="21">
        <v>0.45712499999999995</v>
      </c>
    </row>
    <row r="15669" spans="1:15" hidden="1">
      <c r="A15669" s="22" t="s">
        <v>47</v>
      </c>
      <c r="B15669" s="23" t="s">
        <v>9</v>
      </c>
      <c r="C15669" s="33">
        <v>44240</v>
      </c>
      <c r="O15669" s="21">
        <v>0.82282499999999992</v>
      </c>
    </row>
    <row r="15670" spans="1:15" hidden="1">
      <c r="A15670" s="22" t="s">
        <v>47</v>
      </c>
      <c r="B15670" s="23" t="s">
        <v>9</v>
      </c>
      <c r="C15670" s="33">
        <v>44241</v>
      </c>
      <c r="O15670" s="21">
        <v>1.0056749999999999</v>
      </c>
    </row>
    <row r="15671" spans="1:15" hidden="1">
      <c r="A15671" s="22" t="s">
        <v>47</v>
      </c>
      <c r="B15671" s="23" t="s">
        <v>9</v>
      </c>
      <c r="C15671" s="33">
        <v>44242</v>
      </c>
      <c r="O15671" s="21">
        <v>0.9142499999999999</v>
      </c>
    </row>
    <row r="15672" spans="1:15" hidden="1">
      <c r="A15672" s="22" t="s">
        <v>47</v>
      </c>
      <c r="B15672" s="23" t="s">
        <v>9</v>
      </c>
      <c r="C15672" s="33">
        <v>44243</v>
      </c>
      <c r="O15672" s="21">
        <v>0.73139999999999994</v>
      </c>
    </row>
    <row r="15673" spans="1:15" hidden="1">
      <c r="A15673" s="22" t="s">
        <v>47</v>
      </c>
      <c r="B15673" s="23" t="s">
        <v>9</v>
      </c>
      <c r="C15673" s="33">
        <v>44244</v>
      </c>
      <c r="O15673" s="21">
        <v>0.54854999999999998</v>
      </c>
    </row>
    <row r="15674" spans="1:15" hidden="1">
      <c r="A15674" s="22" t="s">
        <v>47</v>
      </c>
      <c r="B15674" s="23" t="s">
        <v>9</v>
      </c>
      <c r="C15674" s="33">
        <v>44245</v>
      </c>
      <c r="O15674" s="21">
        <v>0.36569999999999997</v>
      </c>
    </row>
    <row r="15675" spans="1:15" hidden="1">
      <c r="A15675" s="22" t="s">
        <v>47</v>
      </c>
      <c r="B15675" s="23" t="s">
        <v>9</v>
      </c>
      <c r="C15675" s="33">
        <v>44246</v>
      </c>
      <c r="O15675" s="21">
        <v>0.36569999999999997</v>
      </c>
    </row>
    <row r="15676" spans="1:15" hidden="1">
      <c r="A15676" s="22" t="s">
        <v>47</v>
      </c>
      <c r="B15676" s="23" t="s">
        <v>9</v>
      </c>
      <c r="C15676" s="33">
        <v>44247</v>
      </c>
      <c r="O15676" s="21">
        <v>0.27427499999999999</v>
      </c>
    </row>
    <row r="15677" spans="1:15" hidden="1">
      <c r="A15677" s="22" t="s">
        <v>47</v>
      </c>
      <c r="B15677" s="23" t="s">
        <v>9</v>
      </c>
      <c r="C15677" s="33">
        <v>44248</v>
      </c>
      <c r="O15677" s="21">
        <v>0.27427499999999999</v>
      </c>
    </row>
    <row r="15678" spans="1:15" hidden="1">
      <c r="A15678" s="22" t="s">
        <v>47</v>
      </c>
      <c r="B15678" s="23" t="s">
        <v>9</v>
      </c>
      <c r="C15678" s="33">
        <v>44249</v>
      </c>
      <c r="O15678" s="21">
        <v>0.27427499999999999</v>
      </c>
    </row>
    <row r="15679" spans="1:15" hidden="1">
      <c r="A15679" s="22" t="s">
        <v>47</v>
      </c>
      <c r="B15679" s="23" t="s">
        <v>9</v>
      </c>
      <c r="C15679" s="33">
        <v>44250</v>
      </c>
      <c r="O15679" s="21">
        <v>0.18284999999999998</v>
      </c>
    </row>
    <row r="15680" spans="1:15" hidden="1">
      <c r="A15680" s="22" t="s">
        <v>47</v>
      </c>
      <c r="B15680" s="23" t="s">
        <v>9</v>
      </c>
      <c r="C15680" s="33">
        <v>44251</v>
      </c>
      <c r="O15680" s="21">
        <v>9.1424999999999992E-2</v>
      </c>
    </row>
    <row r="15681" spans="1:15" hidden="1">
      <c r="A15681" s="22" t="s">
        <v>47</v>
      </c>
      <c r="B15681" s="23" t="s">
        <v>9</v>
      </c>
      <c r="C15681" s="33">
        <v>44252</v>
      </c>
      <c r="O15681" s="21">
        <v>9.1424999999999992E-2</v>
      </c>
    </row>
    <row r="15682" spans="1:15" hidden="1">
      <c r="A15682" s="22" t="s">
        <v>47</v>
      </c>
      <c r="B15682" s="23" t="s">
        <v>9</v>
      </c>
      <c r="C15682" s="33">
        <v>44253</v>
      </c>
      <c r="O15682" s="21">
        <v>9.1424999999999992E-2</v>
      </c>
    </row>
    <row r="15683" spans="1:15" hidden="1">
      <c r="A15683" s="22" t="s">
        <v>47</v>
      </c>
      <c r="B15683" s="23" t="s">
        <v>9</v>
      </c>
      <c r="C15683" s="33">
        <v>44254</v>
      </c>
      <c r="O15683" s="21">
        <v>0</v>
      </c>
    </row>
    <row r="15684" spans="1:15" hidden="1">
      <c r="A15684" s="22" t="s">
        <v>47</v>
      </c>
      <c r="B15684" s="23" t="s">
        <v>9</v>
      </c>
      <c r="C15684" s="33">
        <v>44255</v>
      </c>
      <c r="O15684" s="21">
        <v>0</v>
      </c>
    </row>
    <row r="15685" spans="1:15" hidden="1">
      <c r="A15685" s="22" t="s">
        <v>47</v>
      </c>
      <c r="B15685" s="23" t="s">
        <v>9</v>
      </c>
      <c r="C15685" s="33">
        <v>44256</v>
      </c>
      <c r="O15685" s="21">
        <v>0.18284999999999998</v>
      </c>
    </row>
    <row r="15686" spans="1:15" hidden="1">
      <c r="A15686" s="22" t="s">
        <v>47</v>
      </c>
      <c r="B15686" s="23" t="s">
        <v>9</v>
      </c>
      <c r="C15686" s="33">
        <v>44257</v>
      </c>
      <c r="O15686" s="21">
        <v>0</v>
      </c>
    </row>
    <row r="15687" spans="1:15" hidden="1">
      <c r="A15687" s="22" t="s">
        <v>47</v>
      </c>
      <c r="B15687" s="23" t="s">
        <v>9</v>
      </c>
      <c r="C15687" s="33">
        <v>44258</v>
      </c>
      <c r="O15687" s="21">
        <v>0</v>
      </c>
    </row>
    <row r="15688" spans="1:15" hidden="1">
      <c r="A15688" s="22" t="s">
        <v>47</v>
      </c>
      <c r="B15688" s="23" t="s">
        <v>9</v>
      </c>
      <c r="C15688" s="33">
        <v>44259</v>
      </c>
      <c r="O15688" s="21">
        <v>0</v>
      </c>
    </row>
    <row r="15689" spans="1:15" hidden="1">
      <c r="A15689" s="22" t="s">
        <v>47</v>
      </c>
      <c r="B15689" s="23" t="s">
        <v>9</v>
      </c>
      <c r="C15689" s="33">
        <v>44260</v>
      </c>
      <c r="O15689" s="21">
        <v>0</v>
      </c>
    </row>
    <row r="15690" spans="1:15" hidden="1">
      <c r="A15690" s="22" t="s">
        <v>47</v>
      </c>
      <c r="B15690" s="23" t="s">
        <v>9</v>
      </c>
      <c r="C15690" s="33">
        <v>44261</v>
      </c>
      <c r="O15690" s="21">
        <v>0</v>
      </c>
    </row>
    <row r="15691" spans="1:15" hidden="1">
      <c r="A15691" s="22" t="s">
        <v>47</v>
      </c>
      <c r="B15691" s="23" t="s">
        <v>9</v>
      </c>
      <c r="C15691" s="33">
        <v>44262</v>
      </c>
      <c r="O15691" s="21">
        <v>0</v>
      </c>
    </row>
    <row r="15692" spans="1:15" hidden="1">
      <c r="A15692" s="22" t="s">
        <v>47</v>
      </c>
      <c r="B15692" s="23" t="s">
        <v>9</v>
      </c>
      <c r="C15692" s="33">
        <v>44263</v>
      </c>
      <c r="O15692" s="21">
        <v>0</v>
      </c>
    </row>
    <row r="15693" spans="1:15" hidden="1">
      <c r="A15693" s="22" t="s">
        <v>47</v>
      </c>
      <c r="B15693" s="23" t="s">
        <v>9</v>
      </c>
      <c r="C15693" s="33">
        <v>44264</v>
      </c>
      <c r="O15693" s="21">
        <v>0</v>
      </c>
    </row>
    <row r="15694" spans="1:15" hidden="1">
      <c r="A15694" s="22" t="s">
        <v>47</v>
      </c>
      <c r="B15694" s="23" t="s">
        <v>9</v>
      </c>
      <c r="C15694" s="33">
        <v>44265</v>
      </c>
      <c r="O15694" s="21">
        <v>0</v>
      </c>
    </row>
    <row r="15695" spans="1:15" hidden="1">
      <c r="A15695" s="22" t="s">
        <v>47</v>
      </c>
      <c r="B15695" s="23" t="s">
        <v>9</v>
      </c>
      <c r="C15695" s="33">
        <v>44266</v>
      </c>
      <c r="O15695" s="21">
        <v>0</v>
      </c>
    </row>
    <row r="15696" spans="1:15" hidden="1">
      <c r="A15696" s="22" t="s">
        <v>47</v>
      </c>
      <c r="B15696" s="23" t="s">
        <v>9</v>
      </c>
      <c r="C15696" s="33">
        <v>44267</v>
      </c>
      <c r="O15696" s="21">
        <v>0</v>
      </c>
    </row>
    <row r="15697" spans="1:15" hidden="1">
      <c r="A15697" s="22" t="s">
        <v>47</v>
      </c>
      <c r="B15697" s="23" t="s">
        <v>9</v>
      </c>
      <c r="C15697" s="33">
        <v>44268</v>
      </c>
      <c r="O15697" s="21">
        <v>0</v>
      </c>
    </row>
    <row r="15698" spans="1:15" hidden="1">
      <c r="A15698" s="22" t="s">
        <v>47</v>
      </c>
      <c r="B15698" s="23" t="s">
        <v>9</v>
      </c>
      <c r="C15698" s="33">
        <v>44269</v>
      </c>
      <c r="O15698" s="21">
        <v>0</v>
      </c>
    </row>
    <row r="15699" spans="1:15" hidden="1">
      <c r="A15699" s="22" t="s">
        <v>47</v>
      </c>
      <c r="B15699" s="23" t="s">
        <v>9</v>
      </c>
      <c r="C15699" s="33">
        <v>44270</v>
      </c>
      <c r="O15699" s="21">
        <v>0</v>
      </c>
    </row>
    <row r="15700" spans="1:15" hidden="1">
      <c r="A15700" s="22" t="s">
        <v>47</v>
      </c>
      <c r="B15700" s="23" t="s">
        <v>9</v>
      </c>
      <c r="C15700" s="33">
        <v>44271</v>
      </c>
      <c r="O15700" s="21">
        <v>0</v>
      </c>
    </row>
    <row r="15701" spans="1:15" hidden="1">
      <c r="A15701" s="22" t="s">
        <v>47</v>
      </c>
      <c r="B15701" s="23" t="s">
        <v>9</v>
      </c>
      <c r="C15701" s="33">
        <v>44272</v>
      </c>
      <c r="O15701" s="21">
        <v>0</v>
      </c>
    </row>
    <row r="15702" spans="1:15" hidden="1">
      <c r="A15702" s="22" t="s">
        <v>47</v>
      </c>
      <c r="B15702" s="23" t="s">
        <v>9</v>
      </c>
      <c r="C15702" s="33">
        <v>44273</v>
      </c>
      <c r="O15702" s="21">
        <v>0</v>
      </c>
    </row>
    <row r="15703" spans="1:15" hidden="1">
      <c r="A15703" s="22" t="s">
        <v>47</v>
      </c>
      <c r="B15703" s="23" t="s">
        <v>9</v>
      </c>
      <c r="C15703" s="33">
        <v>44274</v>
      </c>
      <c r="O15703" s="21">
        <v>0</v>
      </c>
    </row>
    <row r="15704" spans="1:15" hidden="1">
      <c r="A15704" s="22" t="s">
        <v>47</v>
      </c>
      <c r="B15704" s="23" t="s">
        <v>9</v>
      </c>
      <c r="C15704" s="33">
        <v>44275</v>
      </c>
      <c r="O15704" s="21">
        <v>0</v>
      </c>
    </row>
    <row r="15705" spans="1:15" hidden="1">
      <c r="A15705" s="22" t="s">
        <v>47</v>
      </c>
      <c r="B15705" s="23" t="s">
        <v>9</v>
      </c>
      <c r="C15705" s="33">
        <v>44276</v>
      </c>
      <c r="O15705" s="21">
        <v>0</v>
      </c>
    </row>
    <row r="15706" spans="1:15" hidden="1">
      <c r="A15706" s="22" t="s">
        <v>47</v>
      </c>
      <c r="B15706" s="23" t="s">
        <v>9</v>
      </c>
      <c r="C15706" s="33">
        <v>44277</v>
      </c>
      <c r="O15706" s="21">
        <v>0</v>
      </c>
    </row>
    <row r="15707" spans="1:15" hidden="1">
      <c r="A15707" s="22" t="s">
        <v>47</v>
      </c>
      <c r="B15707" s="23" t="s">
        <v>9</v>
      </c>
      <c r="C15707" s="33">
        <v>44278</v>
      </c>
      <c r="O15707" s="21">
        <v>0</v>
      </c>
    </row>
    <row r="15708" spans="1:15" hidden="1">
      <c r="A15708" s="22" t="s">
        <v>47</v>
      </c>
      <c r="B15708" s="23" t="s">
        <v>9</v>
      </c>
      <c r="C15708" s="33">
        <v>44279</v>
      </c>
      <c r="O15708" s="21">
        <v>0</v>
      </c>
    </row>
    <row r="15709" spans="1:15" hidden="1">
      <c r="A15709" s="22" t="s">
        <v>47</v>
      </c>
      <c r="B15709" s="23" t="s">
        <v>9</v>
      </c>
      <c r="C15709" s="33">
        <v>44280</v>
      </c>
      <c r="O15709" s="21">
        <v>0</v>
      </c>
    </row>
    <row r="15710" spans="1:15" hidden="1">
      <c r="A15710" s="22" t="s">
        <v>47</v>
      </c>
      <c r="B15710" s="23" t="s">
        <v>9</v>
      </c>
      <c r="C15710" s="33">
        <v>44281</v>
      </c>
      <c r="O15710" s="21">
        <v>0</v>
      </c>
    </row>
    <row r="15711" spans="1:15" hidden="1">
      <c r="A15711" s="22" t="s">
        <v>47</v>
      </c>
      <c r="B15711" s="23" t="s">
        <v>9</v>
      </c>
      <c r="C15711" s="33">
        <v>44282</v>
      </c>
      <c r="O15711" s="21">
        <v>0</v>
      </c>
    </row>
    <row r="15712" spans="1:15" hidden="1">
      <c r="A15712" s="22" t="s">
        <v>47</v>
      </c>
      <c r="B15712" s="23" t="s">
        <v>9</v>
      </c>
      <c r="C15712" s="33">
        <v>44283</v>
      </c>
      <c r="O15712" s="21">
        <v>0</v>
      </c>
    </row>
    <row r="15713" spans="1:15" hidden="1">
      <c r="A15713" s="22" t="s">
        <v>47</v>
      </c>
      <c r="B15713" s="23" t="s">
        <v>9</v>
      </c>
      <c r="C15713" s="33">
        <v>44284</v>
      </c>
      <c r="O15713" s="21">
        <v>0</v>
      </c>
    </row>
    <row r="15714" spans="1:15" hidden="1">
      <c r="A15714" s="22" t="s">
        <v>47</v>
      </c>
      <c r="B15714" s="23" t="s">
        <v>9</v>
      </c>
      <c r="C15714" s="33">
        <v>44285</v>
      </c>
      <c r="O15714" s="21">
        <v>0</v>
      </c>
    </row>
    <row r="15715" spans="1:15" hidden="1">
      <c r="A15715" s="22" t="s">
        <v>47</v>
      </c>
      <c r="B15715" s="23" t="s">
        <v>9</v>
      </c>
      <c r="C15715" s="33">
        <v>44286</v>
      </c>
      <c r="O15715" s="21">
        <v>0</v>
      </c>
    </row>
    <row r="15716" spans="1:15" hidden="1">
      <c r="A15716" s="22" t="s">
        <v>47</v>
      </c>
      <c r="B15716" s="23" t="s">
        <v>9</v>
      </c>
      <c r="C15716" s="33">
        <v>44287</v>
      </c>
      <c r="O15716" s="21">
        <v>0</v>
      </c>
    </row>
    <row r="15717" spans="1:15" hidden="1">
      <c r="A15717" s="22" t="s">
        <v>47</v>
      </c>
      <c r="B15717" s="23" t="s">
        <v>9</v>
      </c>
      <c r="C15717" s="33">
        <v>44288</v>
      </c>
      <c r="O15717" s="21">
        <v>0</v>
      </c>
    </row>
    <row r="15718" spans="1:15" hidden="1">
      <c r="A15718" s="22" t="s">
        <v>47</v>
      </c>
      <c r="B15718" s="23" t="s">
        <v>9</v>
      </c>
      <c r="C15718" s="33">
        <v>44289</v>
      </c>
      <c r="O15718" s="21">
        <v>0</v>
      </c>
    </row>
    <row r="15719" spans="1:15" hidden="1">
      <c r="A15719" s="22" t="s">
        <v>47</v>
      </c>
      <c r="B15719" s="23" t="s">
        <v>9</v>
      </c>
      <c r="C15719" s="33">
        <v>44290</v>
      </c>
      <c r="O15719" s="21">
        <v>0</v>
      </c>
    </row>
    <row r="15720" spans="1:15" hidden="1">
      <c r="A15720" s="22" t="s">
        <v>47</v>
      </c>
      <c r="B15720" s="23" t="s">
        <v>9</v>
      </c>
      <c r="C15720" s="33">
        <v>44291</v>
      </c>
      <c r="O15720" s="21">
        <v>0</v>
      </c>
    </row>
    <row r="15721" spans="1:15" hidden="1">
      <c r="A15721" s="22" t="s">
        <v>47</v>
      </c>
      <c r="B15721" s="23" t="s">
        <v>9</v>
      </c>
      <c r="C15721" s="33">
        <v>44292</v>
      </c>
      <c r="O15721" s="21">
        <v>0</v>
      </c>
    </row>
    <row r="15722" spans="1:15" hidden="1">
      <c r="A15722" s="22" t="s">
        <v>47</v>
      </c>
      <c r="B15722" s="23" t="s">
        <v>9</v>
      </c>
      <c r="C15722" s="33">
        <v>44293</v>
      </c>
      <c r="O15722" s="21">
        <v>0</v>
      </c>
    </row>
    <row r="15723" spans="1:15" hidden="1">
      <c r="A15723" s="22" t="s">
        <v>47</v>
      </c>
      <c r="B15723" s="23" t="s">
        <v>9</v>
      </c>
      <c r="C15723" s="33">
        <v>44294</v>
      </c>
      <c r="O15723" s="21">
        <v>0</v>
      </c>
    </row>
    <row r="15724" spans="1:15" hidden="1">
      <c r="A15724" s="22" t="s">
        <v>47</v>
      </c>
      <c r="B15724" s="23" t="s">
        <v>9</v>
      </c>
      <c r="C15724" s="33">
        <v>44295</v>
      </c>
      <c r="O15724" s="21">
        <v>0</v>
      </c>
    </row>
    <row r="15725" spans="1:15" hidden="1">
      <c r="A15725" s="22" t="s">
        <v>47</v>
      </c>
      <c r="B15725" s="23" t="s">
        <v>9</v>
      </c>
      <c r="C15725" s="33">
        <v>44296</v>
      </c>
      <c r="O15725" s="21">
        <v>0</v>
      </c>
    </row>
    <row r="15726" spans="1:15" hidden="1">
      <c r="A15726" s="22" t="s">
        <v>47</v>
      </c>
      <c r="B15726" s="23" t="s">
        <v>9</v>
      </c>
      <c r="C15726" s="33">
        <v>44297</v>
      </c>
      <c r="O15726" s="21">
        <v>0</v>
      </c>
    </row>
    <row r="15727" spans="1:15" hidden="1">
      <c r="A15727" s="22" t="s">
        <v>47</v>
      </c>
      <c r="B15727" s="23" t="s">
        <v>9</v>
      </c>
      <c r="C15727" s="33">
        <v>44298</v>
      </c>
      <c r="O15727" s="21">
        <v>0</v>
      </c>
    </row>
    <row r="15728" spans="1:15" hidden="1">
      <c r="A15728" s="22" t="s">
        <v>47</v>
      </c>
      <c r="B15728" s="23" t="s">
        <v>9</v>
      </c>
      <c r="C15728" s="33">
        <v>44299</v>
      </c>
      <c r="O15728" s="21">
        <v>0</v>
      </c>
    </row>
    <row r="15729" spans="1:15" hidden="1">
      <c r="A15729" s="22" t="s">
        <v>47</v>
      </c>
      <c r="B15729" s="23" t="s">
        <v>9</v>
      </c>
      <c r="C15729" s="33">
        <v>44300</v>
      </c>
      <c r="O15729" s="21">
        <v>0</v>
      </c>
    </row>
    <row r="15730" spans="1:15" hidden="1">
      <c r="A15730" s="22" t="s">
        <v>47</v>
      </c>
      <c r="B15730" s="23" t="s">
        <v>9</v>
      </c>
      <c r="C15730" s="33">
        <v>44301</v>
      </c>
      <c r="O15730" s="21">
        <v>0</v>
      </c>
    </row>
    <row r="15731" spans="1:15" hidden="1">
      <c r="A15731" s="22" t="s">
        <v>47</v>
      </c>
      <c r="B15731" s="23" t="s">
        <v>9</v>
      </c>
      <c r="C15731" s="33">
        <v>44302</v>
      </c>
      <c r="O15731" s="21">
        <v>0</v>
      </c>
    </row>
    <row r="15732" spans="1:15" hidden="1">
      <c r="A15732" s="22" t="s">
        <v>47</v>
      </c>
      <c r="B15732" s="23" t="s">
        <v>9</v>
      </c>
      <c r="C15732" s="33">
        <v>44303</v>
      </c>
      <c r="O15732" s="21">
        <v>0</v>
      </c>
    </row>
    <row r="15733" spans="1:15" hidden="1">
      <c r="A15733" s="22" t="s">
        <v>47</v>
      </c>
      <c r="B15733" s="23" t="s">
        <v>9</v>
      </c>
      <c r="C15733" s="33">
        <v>44304</v>
      </c>
      <c r="O15733" s="21">
        <v>0</v>
      </c>
    </row>
    <row r="15734" spans="1:15" hidden="1">
      <c r="A15734" s="22" t="s">
        <v>47</v>
      </c>
      <c r="B15734" s="23" t="s">
        <v>9</v>
      </c>
      <c r="C15734" s="33">
        <v>44305</v>
      </c>
      <c r="O15734" s="21">
        <v>0</v>
      </c>
    </row>
    <row r="15735" spans="1:15" hidden="1">
      <c r="A15735" s="22" t="s">
        <v>47</v>
      </c>
      <c r="B15735" s="23" t="s">
        <v>9</v>
      </c>
      <c r="C15735" s="33">
        <v>44306</v>
      </c>
      <c r="O15735" s="21">
        <v>0</v>
      </c>
    </row>
    <row r="15736" spans="1:15" hidden="1">
      <c r="A15736" s="22" t="s">
        <v>47</v>
      </c>
      <c r="B15736" s="23" t="s">
        <v>9</v>
      </c>
      <c r="C15736" s="33">
        <v>44307</v>
      </c>
      <c r="O15736" s="21">
        <v>0</v>
      </c>
    </row>
    <row r="15737" spans="1:15" hidden="1">
      <c r="A15737" s="22" t="s">
        <v>47</v>
      </c>
      <c r="B15737" s="23" t="s">
        <v>9</v>
      </c>
      <c r="C15737" s="33">
        <v>44308</v>
      </c>
      <c r="O15737" s="21">
        <v>0</v>
      </c>
    </row>
    <row r="15738" spans="1:15" hidden="1">
      <c r="A15738" s="22" t="s">
        <v>47</v>
      </c>
      <c r="B15738" s="23" t="s">
        <v>9</v>
      </c>
      <c r="C15738" s="33">
        <v>44309</v>
      </c>
      <c r="O15738" s="21">
        <v>0</v>
      </c>
    </row>
    <row r="15739" spans="1:15" hidden="1">
      <c r="A15739" s="22" t="s">
        <v>47</v>
      </c>
      <c r="B15739" s="23" t="s">
        <v>9</v>
      </c>
      <c r="C15739" s="33">
        <v>44310</v>
      </c>
      <c r="O15739" s="21">
        <v>0</v>
      </c>
    </row>
    <row r="15740" spans="1:15" hidden="1">
      <c r="A15740" s="22" t="s">
        <v>47</v>
      </c>
      <c r="B15740" s="23" t="s">
        <v>9</v>
      </c>
      <c r="C15740" s="33">
        <v>44311</v>
      </c>
      <c r="O15740" s="21">
        <v>0</v>
      </c>
    </row>
    <row r="15741" spans="1:15" hidden="1">
      <c r="A15741" s="22" t="s">
        <v>47</v>
      </c>
      <c r="B15741" s="23" t="s">
        <v>9</v>
      </c>
      <c r="C15741" s="33">
        <v>44312</v>
      </c>
      <c r="O15741" s="21">
        <v>0</v>
      </c>
    </row>
    <row r="15742" spans="1:15" hidden="1">
      <c r="A15742" s="22" t="s">
        <v>47</v>
      </c>
      <c r="B15742" s="23" t="s">
        <v>9</v>
      </c>
      <c r="C15742" s="33">
        <v>44313</v>
      </c>
      <c r="O15742" s="21">
        <v>0</v>
      </c>
    </row>
    <row r="15743" spans="1:15" hidden="1">
      <c r="A15743" s="22" t="s">
        <v>47</v>
      </c>
      <c r="B15743" s="23" t="s">
        <v>9</v>
      </c>
      <c r="C15743" s="33">
        <v>44314</v>
      </c>
      <c r="O15743" s="21">
        <v>0</v>
      </c>
    </row>
    <row r="15744" spans="1:15" hidden="1">
      <c r="A15744" s="22" t="s">
        <v>47</v>
      </c>
      <c r="B15744" s="23" t="s">
        <v>9</v>
      </c>
      <c r="C15744" s="33">
        <v>44315</v>
      </c>
      <c r="O15744" s="21">
        <v>0</v>
      </c>
    </row>
    <row r="15745" spans="1:15" hidden="1">
      <c r="A15745" s="22" t="s">
        <v>47</v>
      </c>
      <c r="B15745" s="23" t="s">
        <v>9</v>
      </c>
      <c r="C15745" s="33">
        <v>44316</v>
      </c>
      <c r="O15745" s="21">
        <v>0</v>
      </c>
    </row>
    <row r="15746" spans="1:15" hidden="1">
      <c r="A15746" s="22" t="s">
        <v>47</v>
      </c>
      <c r="B15746" s="23" t="s">
        <v>9</v>
      </c>
      <c r="C15746" s="33">
        <v>44317</v>
      </c>
      <c r="O15746" s="21">
        <v>0</v>
      </c>
    </row>
    <row r="15747" spans="1:15" hidden="1">
      <c r="A15747" s="22" t="s">
        <v>47</v>
      </c>
      <c r="B15747" s="23" t="s">
        <v>9</v>
      </c>
      <c r="C15747" s="33">
        <v>44318</v>
      </c>
      <c r="O15747" s="21">
        <v>0</v>
      </c>
    </row>
    <row r="15748" spans="1:15" hidden="1">
      <c r="A15748" s="22" t="s">
        <v>47</v>
      </c>
      <c r="B15748" s="23" t="s">
        <v>9</v>
      </c>
      <c r="C15748" s="33">
        <v>44319</v>
      </c>
      <c r="O15748" s="21">
        <v>0</v>
      </c>
    </row>
    <row r="15749" spans="1:15" hidden="1">
      <c r="A15749" s="22" t="s">
        <v>47</v>
      </c>
      <c r="B15749" s="23" t="s">
        <v>9</v>
      </c>
      <c r="C15749" s="33">
        <v>44320</v>
      </c>
      <c r="O15749" s="21">
        <v>0</v>
      </c>
    </row>
    <row r="15750" spans="1:15" hidden="1">
      <c r="A15750" s="22" t="s">
        <v>47</v>
      </c>
      <c r="B15750" s="23" t="s">
        <v>9</v>
      </c>
      <c r="C15750" s="33">
        <v>44321</v>
      </c>
      <c r="O15750" s="21">
        <v>0</v>
      </c>
    </row>
    <row r="15751" spans="1:15" hidden="1">
      <c r="A15751" s="22" t="s">
        <v>47</v>
      </c>
      <c r="B15751" s="23" t="s">
        <v>9</v>
      </c>
      <c r="C15751" s="33">
        <v>44322</v>
      </c>
      <c r="O15751" s="21">
        <v>0</v>
      </c>
    </row>
    <row r="15752" spans="1:15" hidden="1">
      <c r="A15752" s="22" t="s">
        <v>47</v>
      </c>
      <c r="B15752" s="23" t="s">
        <v>9</v>
      </c>
      <c r="C15752" s="33">
        <v>44323</v>
      </c>
      <c r="O15752" s="21">
        <v>0</v>
      </c>
    </row>
    <row r="15753" spans="1:15" hidden="1">
      <c r="A15753" s="22" t="s">
        <v>47</v>
      </c>
      <c r="B15753" s="23" t="s">
        <v>9</v>
      </c>
      <c r="C15753" s="33">
        <v>44324</v>
      </c>
      <c r="O15753" s="21">
        <v>0</v>
      </c>
    </row>
    <row r="15754" spans="1:15" hidden="1">
      <c r="A15754" s="22" t="s">
        <v>47</v>
      </c>
      <c r="B15754" s="23" t="s">
        <v>9</v>
      </c>
      <c r="C15754" s="33">
        <v>44325</v>
      </c>
      <c r="O15754" s="21">
        <v>0</v>
      </c>
    </row>
    <row r="15755" spans="1:15" hidden="1">
      <c r="A15755" s="22" t="s">
        <v>47</v>
      </c>
      <c r="B15755" s="23" t="s">
        <v>9</v>
      </c>
      <c r="C15755" s="33">
        <v>44326</v>
      </c>
      <c r="O15755" s="21">
        <v>0</v>
      </c>
    </row>
    <row r="15756" spans="1:15" hidden="1">
      <c r="A15756" s="22" t="s">
        <v>47</v>
      </c>
      <c r="B15756" s="23" t="s">
        <v>9</v>
      </c>
      <c r="C15756" s="33">
        <v>44327</v>
      </c>
      <c r="O15756" s="21">
        <v>0</v>
      </c>
    </row>
    <row r="15757" spans="1:15" hidden="1">
      <c r="A15757" s="22" t="s">
        <v>47</v>
      </c>
      <c r="B15757" s="23" t="s">
        <v>9</v>
      </c>
      <c r="C15757" s="33">
        <v>44328</v>
      </c>
      <c r="O15757" s="21">
        <v>0</v>
      </c>
    </row>
    <row r="15758" spans="1:15" hidden="1">
      <c r="A15758" s="22" t="s">
        <v>47</v>
      </c>
      <c r="B15758" s="23" t="s">
        <v>9</v>
      </c>
      <c r="C15758" s="33">
        <v>44329</v>
      </c>
      <c r="O15758" s="21">
        <v>0</v>
      </c>
    </row>
    <row r="15759" spans="1:15" hidden="1">
      <c r="A15759" s="22" t="s">
        <v>47</v>
      </c>
      <c r="B15759" s="23" t="s">
        <v>9</v>
      </c>
      <c r="C15759" s="33">
        <v>44330</v>
      </c>
      <c r="O15759" s="21">
        <v>0</v>
      </c>
    </row>
    <row r="15760" spans="1:15" hidden="1">
      <c r="A15760" s="22" t="s">
        <v>47</v>
      </c>
      <c r="B15760" s="23" t="s">
        <v>9</v>
      </c>
      <c r="C15760" s="33">
        <v>44331</v>
      </c>
      <c r="O15760" s="21">
        <v>0</v>
      </c>
    </row>
    <row r="15761" spans="1:15" hidden="1">
      <c r="A15761" s="22" t="s">
        <v>47</v>
      </c>
      <c r="B15761" s="23" t="s">
        <v>9</v>
      </c>
      <c r="C15761" s="33">
        <v>44332</v>
      </c>
      <c r="O15761" s="21">
        <v>0</v>
      </c>
    </row>
    <row r="15762" spans="1:15" hidden="1">
      <c r="A15762" s="22" t="s">
        <v>47</v>
      </c>
      <c r="B15762" s="23" t="s">
        <v>9</v>
      </c>
      <c r="C15762" s="33">
        <v>44333</v>
      </c>
      <c r="O15762" s="21">
        <v>0</v>
      </c>
    </row>
    <row r="15763" spans="1:15" hidden="1">
      <c r="A15763" s="22" t="s">
        <v>47</v>
      </c>
      <c r="B15763" s="23" t="s">
        <v>9</v>
      </c>
      <c r="C15763" s="33">
        <v>44334</v>
      </c>
      <c r="O15763" s="21">
        <v>0</v>
      </c>
    </row>
    <row r="15764" spans="1:15" hidden="1">
      <c r="A15764" s="22" t="s">
        <v>47</v>
      </c>
      <c r="B15764" s="23" t="s">
        <v>9</v>
      </c>
      <c r="C15764" s="33">
        <v>44335</v>
      </c>
      <c r="O15764" s="21">
        <v>0</v>
      </c>
    </row>
    <row r="15765" spans="1:15" hidden="1">
      <c r="A15765" s="22" t="s">
        <v>47</v>
      </c>
      <c r="B15765" s="23" t="s">
        <v>9</v>
      </c>
      <c r="C15765" s="33">
        <v>44336</v>
      </c>
      <c r="O15765" s="21">
        <v>0</v>
      </c>
    </row>
    <row r="15766" spans="1:15" hidden="1">
      <c r="A15766" s="22" t="s">
        <v>47</v>
      </c>
      <c r="B15766" s="23" t="s">
        <v>9</v>
      </c>
      <c r="C15766" s="33">
        <v>44337</v>
      </c>
      <c r="O15766" s="21">
        <v>0</v>
      </c>
    </row>
    <row r="15767" spans="1:15" hidden="1">
      <c r="A15767" s="22" t="s">
        <v>47</v>
      </c>
      <c r="B15767" s="23" t="s">
        <v>9</v>
      </c>
      <c r="C15767" s="33">
        <v>44338</v>
      </c>
      <c r="O15767" s="21">
        <v>0</v>
      </c>
    </row>
    <row r="15768" spans="1:15" hidden="1">
      <c r="A15768" s="22" t="s">
        <v>47</v>
      </c>
      <c r="B15768" s="23" t="s">
        <v>9</v>
      </c>
      <c r="C15768" s="33">
        <v>44339</v>
      </c>
      <c r="O15768" s="21">
        <v>0</v>
      </c>
    </row>
    <row r="15769" spans="1:15" hidden="1">
      <c r="A15769" s="22" t="s">
        <v>47</v>
      </c>
      <c r="B15769" s="23" t="s">
        <v>9</v>
      </c>
      <c r="C15769" s="33">
        <v>44340</v>
      </c>
      <c r="O15769" s="21">
        <v>0</v>
      </c>
    </row>
    <row r="15770" spans="1:15" hidden="1">
      <c r="A15770" s="22" t="s">
        <v>47</v>
      </c>
      <c r="B15770" s="23" t="s">
        <v>9</v>
      </c>
      <c r="C15770" s="33">
        <v>44341</v>
      </c>
      <c r="O15770" s="21">
        <v>0</v>
      </c>
    </row>
    <row r="15771" spans="1:15" hidden="1">
      <c r="A15771" s="22" t="s">
        <v>47</v>
      </c>
      <c r="B15771" s="23" t="s">
        <v>9</v>
      </c>
      <c r="C15771" s="33">
        <v>44342</v>
      </c>
      <c r="O15771" s="21">
        <v>0</v>
      </c>
    </row>
    <row r="15772" spans="1:15" hidden="1">
      <c r="A15772" s="22" t="s">
        <v>47</v>
      </c>
      <c r="B15772" s="23" t="s">
        <v>9</v>
      </c>
      <c r="C15772" s="33">
        <v>44343</v>
      </c>
      <c r="O15772" s="21">
        <v>0</v>
      </c>
    </row>
    <row r="15773" spans="1:15" hidden="1">
      <c r="A15773" s="22" t="s">
        <v>47</v>
      </c>
      <c r="B15773" s="23" t="s">
        <v>9</v>
      </c>
      <c r="C15773" s="33">
        <v>44344</v>
      </c>
      <c r="O15773" s="21">
        <v>0</v>
      </c>
    </row>
    <row r="15774" spans="1:15" hidden="1">
      <c r="A15774" s="22" t="s">
        <v>47</v>
      </c>
      <c r="B15774" s="23" t="s">
        <v>9</v>
      </c>
      <c r="C15774" s="33">
        <v>44345</v>
      </c>
      <c r="O15774" s="21">
        <v>0</v>
      </c>
    </row>
    <row r="15775" spans="1:15" hidden="1">
      <c r="A15775" s="22" t="s">
        <v>47</v>
      </c>
      <c r="B15775" s="23" t="s">
        <v>9</v>
      </c>
      <c r="C15775" s="33">
        <v>44346</v>
      </c>
      <c r="O15775" s="21">
        <v>0</v>
      </c>
    </row>
    <row r="15776" spans="1:15" hidden="1">
      <c r="A15776" s="22" t="s">
        <v>47</v>
      </c>
      <c r="B15776" s="23" t="s">
        <v>9</v>
      </c>
      <c r="C15776" s="33">
        <v>44347</v>
      </c>
      <c r="O15776" s="21">
        <v>0</v>
      </c>
    </row>
    <row r="15777" spans="1:15" hidden="1">
      <c r="A15777" s="22" t="s">
        <v>47</v>
      </c>
      <c r="B15777" s="23" t="s">
        <v>9</v>
      </c>
      <c r="C15777" s="33">
        <v>44348</v>
      </c>
      <c r="O15777" s="21">
        <v>0</v>
      </c>
    </row>
    <row r="15778" spans="1:15" hidden="1">
      <c r="A15778" s="22" t="s">
        <v>47</v>
      </c>
      <c r="B15778" s="23" t="s">
        <v>9</v>
      </c>
      <c r="C15778" s="33">
        <v>44349</v>
      </c>
      <c r="O15778" s="21">
        <v>0</v>
      </c>
    </row>
    <row r="15779" spans="1:15" hidden="1">
      <c r="A15779" s="22" t="s">
        <v>47</v>
      </c>
      <c r="B15779" s="23" t="s">
        <v>9</v>
      </c>
      <c r="C15779" s="33">
        <v>44350</v>
      </c>
      <c r="O15779" s="21">
        <v>0</v>
      </c>
    </row>
    <row r="15780" spans="1:15" hidden="1">
      <c r="A15780" s="22" t="s">
        <v>47</v>
      </c>
      <c r="B15780" s="23" t="s">
        <v>9</v>
      </c>
      <c r="C15780" s="33">
        <v>44351</v>
      </c>
      <c r="O15780" s="21">
        <v>0</v>
      </c>
    </row>
    <row r="15781" spans="1:15" hidden="1">
      <c r="A15781" s="22" t="s">
        <v>47</v>
      </c>
      <c r="B15781" s="23" t="s">
        <v>9</v>
      </c>
      <c r="C15781" s="33">
        <v>44352</v>
      </c>
      <c r="O15781" s="21">
        <v>0</v>
      </c>
    </row>
    <row r="15782" spans="1:15" hidden="1">
      <c r="A15782" s="22" t="s">
        <v>47</v>
      </c>
      <c r="B15782" s="23" t="s">
        <v>9</v>
      </c>
      <c r="C15782" s="33">
        <v>44353</v>
      </c>
      <c r="O15782" s="21">
        <v>0</v>
      </c>
    </row>
    <row r="15783" spans="1:15" hidden="1">
      <c r="A15783" s="22" t="s">
        <v>47</v>
      </c>
      <c r="B15783" s="23" t="s">
        <v>9</v>
      </c>
      <c r="C15783" s="33">
        <v>44354</v>
      </c>
      <c r="O15783" s="21">
        <v>0</v>
      </c>
    </row>
    <row r="15784" spans="1:15" hidden="1">
      <c r="A15784" s="22" t="s">
        <v>47</v>
      </c>
      <c r="B15784" s="23" t="s">
        <v>9</v>
      </c>
      <c r="C15784" s="33">
        <v>44355</v>
      </c>
      <c r="O15784" s="21">
        <v>0</v>
      </c>
    </row>
    <row r="15785" spans="1:15" hidden="1">
      <c r="A15785" s="22" t="s">
        <v>47</v>
      </c>
      <c r="B15785" s="23" t="s">
        <v>9</v>
      </c>
      <c r="C15785" s="33">
        <v>44356</v>
      </c>
      <c r="O15785" s="21">
        <v>0</v>
      </c>
    </row>
    <row r="15786" spans="1:15" hidden="1">
      <c r="A15786" s="22" t="s">
        <v>47</v>
      </c>
      <c r="B15786" s="23" t="s">
        <v>9</v>
      </c>
      <c r="C15786" s="33">
        <v>44357</v>
      </c>
      <c r="O15786" s="21">
        <v>0</v>
      </c>
    </row>
    <row r="15787" spans="1:15" hidden="1">
      <c r="A15787" s="22" t="s">
        <v>47</v>
      </c>
      <c r="B15787" s="23" t="s">
        <v>9</v>
      </c>
      <c r="C15787" s="33">
        <v>44358</v>
      </c>
      <c r="O15787" s="21">
        <v>0</v>
      </c>
    </row>
    <row r="15788" spans="1:15" hidden="1">
      <c r="A15788" s="22" t="s">
        <v>47</v>
      </c>
      <c r="B15788" s="23" t="s">
        <v>9</v>
      </c>
      <c r="C15788" s="33">
        <v>44359</v>
      </c>
      <c r="O15788" s="21">
        <v>0</v>
      </c>
    </row>
    <row r="15789" spans="1:15" hidden="1">
      <c r="A15789" s="22" t="s">
        <v>47</v>
      </c>
      <c r="B15789" s="23" t="s">
        <v>9</v>
      </c>
      <c r="C15789" s="33">
        <v>44360</v>
      </c>
      <c r="O15789" s="21">
        <v>0</v>
      </c>
    </row>
    <row r="15790" spans="1:15" hidden="1">
      <c r="A15790" s="22" t="s">
        <v>47</v>
      </c>
      <c r="B15790" s="23" t="s">
        <v>9</v>
      </c>
      <c r="C15790" s="33">
        <v>44361</v>
      </c>
      <c r="O15790" s="21">
        <v>0</v>
      </c>
    </row>
    <row r="15791" spans="1:15" hidden="1">
      <c r="A15791" s="22" t="s">
        <v>47</v>
      </c>
      <c r="B15791" s="23" t="s">
        <v>9</v>
      </c>
      <c r="C15791" s="33">
        <v>44362</v>
      </c>
      <c r="O15791" s="21">
        <v>0</v>
      </c>
    </row>
    <row r="15792" spans="1:15" hidden="1">
      <c r="A15792" s="22" t="s">
        <v>47</v>
      </c>
      <c r="B15792" s="23" t="s">
        <v>9</v>
      </c>
      <c r="C15792" s="33">
        <v>44363</v>
      </c>
      <c r="O15792" s="21">
        <v>0</v>
      </c>
    </row>
    <row r="15793" spans="1:15" hidden="1">
      <c r="A15793" s="22" t="s">
        <v>47</v>
      </c>
      <c r="B15793" s="23" t="s">
        <v>9</v>
      </c>
      <c r="C15793" s="33">
        <v>44364</v>
      </c>
      <c r="O15793" s="21">
        <v>0</v>
      </c>
    </row>
    <row r="15794" spans="1:15" hidden="1">
      <c r="A15794" s="22" t="s">
        <v>47</v>
      </c>
      <c r="B15794" s="23" t="s">
        <v>9</v>
      </c>
      <c r="C15794" s="33">
        <v>44365</v>
      </c>
      <c r="O15794" s="21">
        <v>0</v>
      </c>
    </row>
    <row r="15795" spans="1:15" hidden="1">
      <c r="A15795" s="22" t="s">
        <v>47</v>
      </c>
      <c r="B15795" s="23" t="s">
        <v>9</v>
      </c>
      <c r="C15795" s="33">
        <v>44366</v>
      </c>
      <c r="O15795" s="21">
        <v>0</v>
      </c>
    </row>
    <row r="15796" spans="1:15" hidden="1">
      <c r="A15796" s="22" t="s">
        <v>47</v>
      </c>
      <c r="B15796" s="23" t="s">
        <v>9</v>
      </c>
      <c r="C15796" s="33">
        <v>44367</v>
      </c>
      <c r="O15796" s="21">
        <v>0</v>
      </c>
    </row>
    <row r="15797" spans="1:15" hidden="1">
      <c r="A15797" s="22" t="s">
        <v>47</v>
      </c>
      <c r="B15797" s="23" t="s">
        <v>9</v>
      </c>
      <c r="C15797" s="33">
        <v>44368</v>
      </c>
      <c r="O15797" s="21">
        <v>0</v>
      </c>
    </row>
    <row r="15798" spans="1:15" hidden="1">
      <c r="A15798" s="22" t="s">
        <v>47</v>
      </c>
      <c r="B15798" s="23" t="s">
        <v>9</v>
      </c>
      <c r="C15798" s="33">
        <v>44369</v>
      </c>
      <c r="O15798" s="21">
        <v>0</v>
      </c>
    </row>
    <row r="15799" spans="1:15" hidden="1">
      <c r="A15799" s="22" t="s">
        <v>47</v>
      </c>
      <c r="B15799" s="23" t="s">
        <v>9</v>
      </c>
      <c r="C15799" s="33">
        <v>44370</v>
      </c>
      <c r="O15799" s="21">
        <v>0</v>
      </c>
    </row>
    <row r="15800" spans="1:15" hidden="1">
      <c r="A15800" s="22" t="s">
        <v>47</v>
      </c>
      <c r="B15800" s="23" t="s">
        <v>9</v>
      </c>
      <c r="C15800" s="33">
        <v>44371</v>
      </c>
      <c r="O15800" s="21">
        <v>0</v>
      </c>
    </row>
    <row r="15801" spans="1:15" hidden="1">
      <c r="A15801" s="22" t="s">
        <v>47</v>
      </c>
      <c r="B15801" s="23" t="s">
        <v>9</v>
      </c>
      <c r="C15801" s="33">
        <v>44372</v>
      </c>
      <c r="O15801" s="21">
        <v>0</v>
      </c>
    </row>
    <row r="15802" spans="1:15" hidden="1">
      <c r="A15802" s="22" t="s">
        <v>47</v>
      </c>
      <c r="B15802" s="23" t="s">
        <v>9</v>
      </c>
      <c r="C15802" s="33">
        <v>44373</v>
      </c>
      <c r="O15802" s="21">
        <v>0</v>
      </c>
    </row>
    <row r="15803" spans="1:15" hidden="1">
      <c r="A15803" s="22" t="s">
        <v>47</v>
      </c>
      <c r="B15803" s="23" t="s">
        <v>9</v>
      </c>
      <c r="C15803" s="33">
        <v>44374</v>
      </c>
      <c r="O15803" s="21">
        <v>0</v>
      </c>
    </row>
    <row r="15804" spans="1:15" hidden="1">
      <c r="A15804" s="22" t="s">
        <v>47</v>
      </c>
      <c r="B15804" s="23" t="s">
        <v>9</v>
      </c>
      <c r="C15804" s="33">
        <v>44375</v>
      </c>
      <c r="O15804" s="21">
        <v>0</v>
      </c>
    </row>
    <row r="15805" spans="1:15" hidden="1">
      <c r="A15805" s="22" t="s">
        <v>47</v>
      </c>
      <c r="B15805" s="23" t="s">
        <v>9</v>
      </c>
      <c r="C15805" s="33">
        <v>44376</v>
      </c>
      <c r="O15805" s="21">
        <v>0</v>
      </c>
    </row>
    <row r="15806" spans="1:15" hidden="1">
      <c r="A15806" s="22" t="s">
        <v>47</v>
      </c>
      <c r="B15806" s="23" t="s">
        <v>9</v>
      </c>
      <c r="C15806" s="33">
        <v>44377</v>
      </c>
      <c r="O15806" s="21">
        <v>0</v>
      </c>
    </row>
    <row r="15807" spans="1:15" hidden="1">
      <c r="A15807" s="22" t="s">
        <v>47</v>
      </c>
      <c r="B15807" s="23" t="s">
        <v>9</v>
      </c>
      <c r="C15807" s="33">
        <v>44378</v>
      </c>
      <c r="O15807" s="21">
        <v>0</v>
      </c>
    </row>
    <row r="15808" spans="1:15" hidden="1">
      <c r="A15808" s="22" t="s">
        <v>47</v>
      </c>
      <c r="B15808" s="23" t="s">
        <v>9</v>
      </c>
      <c r="C15808" s="33">
        <v>44379</v>
      </c>
      <c r="O15808" s="21">
        <v>0</v>
      </c>
    </row>
    <row r="15809" spans="1:15" hidden="1">
      <c r="A15809" s="22" t="s">
        <v>47</v>
      </c>
      <c r="B15809" s="23" t="s">
        <v>9</v>
      </c>
      <c r="C15809" s="33">
        <v>44380</v>
      </c>
      <c r="O15809" s="21">
        <v>0</v>
      </c>
    </row>
    <row r="15810" spans="1:15" hidden="1">
      <c r="A15810" s="22" t="s">
        <v>47</v>
      </c>
      <c r="B15810" s="23" t="s">
        <v>9</v>
      </c>
      <c r="C15810" s="33">
        <v>44381</v>
      </c>
      <c r="O15810" s="21">
        <v>0</v>
      </c>
    </row>
    <row r="15811" spans="1:15" hidden="1">
      <c r="A15811" s="22" t="s">
        <v>47</v>
      </c>
      <c r="B15811" s="23" t="s">
        <v>9</v>
      </c>
      <c r="C15811" s="33">
        <v>44382</v>
      </c>
      <c r="O15811" s="21">
        <v>0</v>
      </c>
    </row>
    <row r="15812" spans="1:15" hidden="1">
      <c r="A15812" s="22" t="s">
        <v>47</v>
      </c>
      <c r="B15812" s="23" t="s">
        <v>9</v>
      </c>
      <c r="C15812" s="33">
        <v>44383</v>
      </c>
      <c r="O15812" s="21">
        <v>0</v>
      </c>
    </row>
    <row r="15813" spans="1:15" hidden="1">
      <c r="A15813" s="22" t="s">
        <v>47</v>
      </c>
      <c r="B15813" s="23" t="s">
        <v>9</v>
      </c>
      <c r="C15813" s="33">
        <v>44384</v>
      </c>
      <c r="O15813" s="21">
        <v>0</v>
      </c>
    </row>
    <row r="15814" spans="1:15" hidden="1">
      <c r="A15814" s="22" t="s">
        <v>47</v>
      </c>
      <c r="B15814" s="23" t="s">
        <v>9</v>
      </c>
      <c r="C15814" s="33">
        <v>44385</v>
      </c>
      <c r="O15814" s="21">
        <v>0</v>
      </c>
    </row>
    <row r="15815" spans="1:15" hidden="1">
      <c r="A15815" s="22" t="s">
        <v>47</v>
      </c>
      <c r="B15815" s="23" t="s">
        <v>9</v>
      </c>
      <c r="C15815" s="33">
        <v>44386</v>
      </c>
      <c r="O15815" s="21">
        <v>0</v>
      </c>
    </row>
    <row r="15816" spans="1:15" hidden="1">
      <c r="A15816" s="22" t="s">
        <v>47</v>
      </c>
      <c r="B15816" s="23" t="s">
        <v>9</v>
      </c>
      <c r="C15816" s="33">
        <v>44387</v>
      </c>
      <c r="O15816" s="21">
        <v>0</v>
      </c>
    </row>
    <row r="15817" spans="1:15" hidden="1">
      <c r="A15817" s="22" t="s">
        <v>47</v>
      </c>
      <c r="B15817" s="23" t="s">
        <v>9</v>
      </c>
      <c r="C15817" s="33">
        <v>44388</v>
      </c>
      <c r="O15817" s="21">
        <v>0</v>
      </c>
    </row>
    <row r="15818" spans="1:15" hidden="1">
      <c r="A15818" s="22" t="s">
        <v>47</v>
      </c>
      <c r="B15818" s="23" t="s">
        <v>9</v>
      </c>
      <c r="C15818" s="33">
        <v>44389</v>
      </c>
      <c r="O15818" s="21">
        <v>0</v>
      </c>
    </row>
    <row r="15819" spans="1:15" hidden="1">
      <c r="A15819" s="22" t="s">
        <v>47</v>
      </c>
      <c r="B15819" s="23" t="s">
        <v>9</v>
      </c>
      <c r="C15819" s="33">
        <v>44390</v>
      </c>
      <c r="O15819" s="21">
        <v>0</v>
      </c>
    </row>
    <row r="15820" spans="1:15" hidden="1">
      <c r="A15820" s="22" t="s">
        <v>47</v>
      </c>
      <c r="B15820" s="23" t="s">
        <v>9</v>
      </c>
      <c r="C15820" s="33">
        <v>44391</v>
      </c>
      <c r="O15820" s="21">
        <v>0</v>
      </c>
    </row>
    <row r="15821" spans="1:15" hidden="1">
      <c r="A15821" s="22" t="s">
        <v>47</v>
      </c>
      <c r="B15821" s="23" t="s">
        <v>9</v>
      </c>
      <c r="C15821" s="33">
        <v>44392</v>
      </c>
      <c r="O15821" s="21">
        <v>0</v>
      </c>
    </row>
    <row r="15822" spans="1:15" hidden="1">
      <c r="A15822" s="22" t="s">
        <v>47</v>
      </c>
      <c r="B15822" s="23" t="s">
        <v>9</v>
      </c>
      <c r="C15822" s="33">
        <v>44393</v>
      </c>
      <c r="O15822" s="21">
        <v>0</v>
      </c>
    </row>
    <row r="15823" spans="1:15" hidden="1">
      <c r="A15823" s="22" t="s">
        <v>47</v>
      </c>
      <c r="B15823" s="23" t="s">
        <v>9</v>
      </c>
      <c r="C15823" s="33">
        <v>44394</v>
      </c>
      <c r="O15823" s="21">
        <v>0</v>
      </c>
    </row>
    <row r="15824" spans="1:15" hidden="1">
      <c r="A15824" s="22" t="s">
        <v>47</v>
      </c>
      <c r="B15824" s="23" t="s">
        <v>9</v>
      </c>
      <c r="C15824" s="33">
        <v>44395</v>
      </c>
      <c r="O15824" s="21">
        <v>0</v>
      </c>
    </row>
    <row r="15825" spans="1:15" hidden="1">
      <c r="A15825" s="22" t="s">
        <v>47</v>
      </c>
      <c r="B15825" s="23" t="s">
        <v>9</v>
      </c>
      <c r="C15825" s="33">
        <v>44396</v>
      </c>
      <c r="O15825" s="21">
        <v>0</v>
      </c>
    </row>
    <row r="15826" spans="1:15" hidden="1">
      <c r="A15826" s="22" t="s">
        <v>47</v>
      </c>
      <c r="B15826" s="23" t="s">
        <v>9</v>
      </c>
      <c r="C15826" s="33">
        <v>44397</v>
      </c>
      <c r="O15826" s="21">
        <v>0</v>
      </c>
    </row>
    <row r="15827" spans="1:15" hidden="1">
      <c r="A15827" s="22" t="s">
        <v>47</v>
      </c>
      <c r="B15827" s="23" t="s">
        <v>9</v>
      </c>
      <c r="C15827" s="33">
        <v>44398</v>
      </c>
      <c r="O15827" s="21">
        <v>0</v>
      </c>
    </row>
    <row r="15828" spans="1:15" hidden="1">
      <c r="A15828" s="22" t="s">
        <v>47</v>
      </c>
      <c r="B15828" s="23" t="s">
        <v>9</v>
      </c>
      <c r="C15828" s="33">
        <v>44399</v>
      </c>
      <c r="O15828" s="21">
        <v>0</v>
      </c>
    </row>
    <row r="15829" spans="1:15" hidden="1">
      <c r="A15829" s="22" t="s">
        <v>47</v>
      </c>
      <c r="B15829" s="23" t="s">
        <v>9</v>
      </c>
      <c r="C15829" s="33">
        <v>44400</v>
      </c>
      <c r="O15829" s="21">
        <v>0</v>
      </c>
    </row>
    <row r="15830" spans="1:15" hidden="1">
      <c r="A15830" s="22" t="s">
        <v>47</v>
      </c>
      <c r="B15830" s="23" t="s">
        <v>9</v>
      </c>
      <c r="C15830" s="33">
        <v>44401</v>
      </c>
      <c r="O15830" s="21">
        <v>0</v>
      </c>
    </row>
    <row r="15831" spans="1:15" hidden="1">
      <c r="A15831" s="22" t="s">
        <v>47</v>
      </c>
      <c r="B15831" s="23" t="s">
        <v>9</v>
      </c>
      <c r="C15831" s="33">
        <v>44402</v>
      </c>
      <c r="O15831" s="21">
        <v>0</v>
      </c>
    </row>
    <row r="15832" spans="1:15" hidden="1">
      <c r="A15832" s="22" t="s">
        <v>47</v>
      </c>
      <c r="B15832" s="23" t="s">
        <v>9</v>
      </c>
      <c r="C15832" s="33">
        <v>44403</v>
      </c>
      <c r="O15832" s="21">
        <v>0</v>
      </c>
    </row>
    <row r="15833" spans="1:15" hidden="1">
      <c r="A15833" s="22" t="s">
        <v>47</v>
      </c>
      <c r="B15833" s="23" t="s">
        <v>9</v>
      </c>
      <c r="C15833" s="33">
        <v>44404</v>
      </c>
      <c r="O15833" s="21">
        <v>0</v>
      </c>
    </row>
    <row r="15834" spans="1:15" hidden="1">
      <c r="A15834" s="22" t="s">
        <v>47</v>
      </c>
      <c r="B15834" s="23" t="s">
        <v>9</v>
      </c>
      <c r="C15834" s="33">
        <v>44405</v>
      </c>
      <c r="O15834" s="21">
        <v>0</v>
      </c>
    </row>
    <row r="15835" spans="1:15" hidden="1">
      <c r="A15835" s="22" t="s">
        <v>47</v>
      </c>
      <c r="B15835" s="23" t="s">
        <v>9</v>
      </c>
      <c r="C15835" s="33">
        <v>44406</v>
      </c>
      <c r="O15835" s="21">
        <v>0</v>
      </c>
    </row>
    <row r="15836" spans="1:15" hidden="1">
      <c r="A15836" s="22" t="s">
        <v>47</v>
      </c>
      <c r="B15836" s="23" t="s">
        <v>9</v>
      </c>
      <c r="C15836" s="33">
        <v>44407</v>
      </c>
      <c r="O15836" s="21">
        <v>0</v>
      </c>
    </row>
    <row r="15837" spans="1:15" hidden="1">
      <c r="A15837" s="22" t="s">
        <v>47</v>
      </c>
      <c r="B15837" s="23" t="s">
        <v>9</v>
      </c>
      <c r="C15837" s="33">
        <v>44408</v>
      </c>
      <c r="O15837" s="21">
        <v>0</v>
      </c>
    </row>
    <row r="15838" spans="1:15" hidden="1">
      <c r="A15838" s="22" t="s">
        <v>47</v>
      </c>
      <c r="B15838" s="23" t="s">
        <v>9</v>
      </c>
      <c r="C15838" s="33">
        <v>44409</v>
      </c>
      <c r="O15838" s="21">
        <v>0</v>
      </c>
    </row>
    <row r="15839" spans="1:15" hidden="1">
      <c r="A15839" s="22" t="s">
        <v>47</v>
      </c>
      <c r="B15839" s="23" t="s">
        <v>9</v>
      </c>
      <c r="C15839" s="33">
        <v>44410</v>
      </c>
      <c r="O15839" s="21">
        <v>0</v>
      </c>
    </row>
    <row r="15840" spans="1:15" hidden="1">
      <c r="A15840" s="22" t="s">
        <v>47</v>
      </c>
      <c r="B15840" s="23" t="s">
        <v>9</v>
      </c>
      <c r="C15840" s="33">
        <v>44411</v>
      </c>
      <c r="O15840" s="21">
        <v>0</v>
      </c>
    </row>
    <row r="15841" spans="1:15" hidden="1">
      <c r="A15841" s="22" t="s">
        <v>47</v>
      </c>
      <c r="B15841" s="23" t="s">
        <v>9</v>
      </c>
      <c r="C15841" s="33">
        <v>44412</v>
      </c>
      <c r="O15841" s="21">
        <v>0</v>
      </c>
    </row>
    <row r="15842" spans="1:15" hidden="1">
      <c r="A15842" s="22" t="s">
        <v>47</v>
      </c>
      <c r="B15842" s="23" t="s">
        <v>9</v>
      </c>
      <c r="C15842" s="33">
        <v>44413</v>
      </c>
      <c r="O15842" s="21">
        <v>0</v>
      </c>
    </row>
    <row r="15843" spans="1:15" hidden="1">
      <c r="A15843" s="22" t="s">
        <v>47</v>
      </c>
      <c r="B15843" s="23" t="s">
        <v>9</v>
      </c>
      <c r="C15843" s="33">
        <v>44414</v>
      </c>
      <c r="O15843" s="21">
        <v>0</v>
      </c>
    </row>
    <row r="15844" spans="1:15" hidden="1">
      <c r="A15844" s="22" t="s">
        <v>47</v>
      </c>
      <c r="B15844" s="23" t="s">
        <v>9</v>
      </c>
      <c r="C15844" s="33">
        <v>44415</v>
      </c>
      <c r="O15844" s="21">
        <v>0</v>
      </c>
    </row>
    <row r="15845" spans="1:15" hidden="1">
      <c r="A15845" s="22" t="s">
        <v>47</v>
      </c>
      <c r="B15845" s="23" t="s">
        <v>9</v>
      </c>
      <c r="C15845" s="33">
        <v>44416</v>
      </c>
      <c r="O15845" s="21">
        <v>0</v>
      </c>
    </row>
    <row r="15846" spans="1:15" hidden="1">
      <c r="A15846" s="22" t="s">
        <v>47</v>
      </c>
      <c r="B15846" s="23" t="s">
        <v>9</v>
      </c>
      <c r="C15846" s="33">
        <v>44417</v>
      </c>
      <c r="O15846" s="21">
        <v>0</v>
      </c>
    </row>
    <row r="15847" spans="1:15" hidden="1">
      <c r="A15847" s="22" t="s">
        <v>47</v>
      </c>
      <c r="B15847" s="23" t="s">
        <v>9</v>
      </c>
      <c r="C15847" s="33">
        <v>44418</v>
      </c>
      <c r="O15847" s="21">
        <v>0</v>
      </c>
    </row>
    <row r="15848" spans="1:15" hidden="1">
      <c r="A15848" s="22" t="s">
        <v>47</v>
      </c>
      <c r="B15848" s="23" t="s">
        <v>9</v>
      </c>
      <c r="C15848" s="33">
        <v>44419</v>
      </c>
      <c r="O15848" s="21">
        <v>0</v>
      </c>
    </row>
    <row r="15849" spans="1:15" hidden="1">
      <c r="A15849" s="22" t="s">
        <v>47</v>
      </c>
      <c r="B15849" s="23" t="s">
        <v>9</v>
      </c>
      <c r="C15849" s="33">
        <v>44420</v>
      </c>
      <c r="O15849" s="21">
        <v>0</v>
      </c>
    </row>
    <row r="15850" spans="1:15" hidden="1">
      <c r="A15850" s="22" t="s">
        <v>47</v>
      </c>
      <c r="B15850" s="23" t="s">
        <v>9</v>
      </c>
      <c r="C15850" s="33">
        <v>44421</v>
      </c>
      <c r="O15850" s="21">
        <v>0</v>
      </c>
    </row>
    <row r="15851" spans="1:15" hidden="1">
      <c r="A15851" s="22" t="s">
        <v>47</v>
      </c>
      <c r="B15851" s="23" t="s">
        <v>9</v>
      </c>
      <c r="C15851" s="33">
        <v>44422</v>
      </c>
      <c r="O15851" s="21">
        <v>0</v>
      </c>
    </row>
    <row r="15852" spans="1:15" hidden="1">
      <c r="A15852" s="22" t="s">
        <v>47</v>
      </c>
      <c r="B15852" s="23" t="s">
        <v>9</v>
      </c>
      <c r="C15852" s="33">
        <v>44423</v>
      </c>
      <c r="O15852" s="21">
        <v>0</v>
      </c>
    </row>
    <row r="15853" spans="1:15" hidden="1">
      <c r="A15853" s="22" t="s">
        <v>47</v>
      </c>
      <c r="B15853" s="23" t="s">
        <v>9</v>
      </c>
      <c r="C15853" s="33">
        <v>44424</v>
      </c>
      <c r="O15853" s="21">
        <v>0</v>
      </c>
    </row>
    <row r="15854" spans="1:15" hidden="1">
      <c r="A15854" s="22" t="s">
        <v>47</v>
      </c>
      <c r="B15854" s="23" t="s">
        <v>9</v>
      </c>
      <c r="C15854" s="33">
        <v>44425</v>
      </c>
      <c r="O15854" s="21">
        <v>0</v>
      </c>
    </row>
    <row r="15855" spans="1:15" hidden="1">
      <c r="A15855" s="22" t="s">
        <v>47</v>
      </c>
      <c r="B15855" s="23" t="s">
        <v>9</v>
      </c>
      <c r="C15855" s="33">
        <v>44426</v>
      </c>
      <c r="O15855" s="21">
        <v>0</v>
      </c>
    </row>
    <row r="15856" spans="1:15" hidden="1">
      <c r="A15856" s="22" t="s">
        <v>47</v>
      </c>
      <c r="B15856" s="23" t="s">
        <v>9</v>
      </c>
      <c r="C15856" s="33">
        <v>44427</v>
      </c>
      <c r="O15856" s="21">
        <v>0</v>
      </c>
    </row>
    <row r="15857" spans="1:15" hidden="1">
      <c r="A15857" s="22" t="s">
        <v>47</v>
      </c>
      <c r="B15857" s="23" t="s">
        <v>9</v>
      </c>
      <c r="C15857" s="33">
        <v>44428</v>
      </c>
      <c r="O15857" s="21">
        <v>0</v>
      </c>
    </row>
    <row r="15858" spans="1:15" hidden="1">
      <c r="A15858" s="22" t="s">
        <v>47</v>
      </c>
      <c r="B15858" s="23" t="s">
        <v>9</v>
      </c>
      <c r="C15858" s="33">
        <v>44429</v>
      </c>
      <c r="O15858" s="21">
        <v>0</v>
      </c>
    </row>
    <row r="15859" spans="1:15" hidden="1">
      <c r="A15859" s="22" t="s">
        <v>47</v>
      </c>
      <c r="B15859" s="23" t="s">
        <v>9</v>
      </c>
      <c r="C15859" s="33">
        <v>44430</v>
      </c>
      <c r="O15859" s="21">
        <v>0</v>
      </c>
    </row>
    <row r="15860" spans="1:15" hidden="1">
      <c r="A15860" s="22" t="s">
        <v>47</v>
      </c>
      <c r="B15860" s="23" t="s">
        <v>9</v>
      </c>
      <c r="C15860" s="33">
        <v>44431</v>
      </c>
      <c r="O15860" s="21">
        <v>0</v>
      </c>
    </row>
    <row r="15861" spans="1:15" hidden="1">
      <c r="A15861" s="22" t="s">
        <v>47</v>
      </c>
      <c r="B15861" s="23" t="s">
        <v>9</v>
      </c>
      <c r="C15861" s="33">
        <v>44432</v>
      </c>
      <c r="O15861" s="21">
        <v>0</v>
      </c>
    </row>
    <row r="15862" spans="1:15" hidden="1">
      <c r="A15862" s="22" t="s">
        <v>47</v>
      </c>
      <c r="B15862" s="23" t="s">
        <v>9</v>
      </c>
      <c r="C15862" s="33">
        <v>44433</v>
      </c>
      <c r="O15862" s="21">
        <v>0</v>
      </c>
    </row>
    <row r="15863" spans="1:15" hidden="1">
      <c r="A15863" s="22" t="s">
        <v>47</v>
      </c>
      <c r="B15863" s="23" t="s">
        <v>9</v>
      </c>
      <c r="C15863" s="33">
        <v>44434</v>
      </c>
      <c r="O15863" s="21">
        <v>0</v>
      </c>
    </row>
    <row r="15864" spans="1:15" hidden="1">
      <c r="A15864" s="22" t="s">
        <v>47</v>
      </c>
      <c r="B15864" s="23" t="s">
        <v>9</v>
      </c>
      <c r="C15864" s="33">
        <v>44435</v>
      </c>
      <c r="O15864" s="21">
        <v>0</v>
      </c>
    </row>
    <row r="15865" spans="1:15" hidden="1">
      <c r="A15865" s="22" t="s">
        <v>47</v>
      </c>
      <c r="B15865" s="23" t="s">
        <v>9</v>
      </c>
      <c r="C15865" s="33">
        <v>44436</v>
      </c>
      <c r="O15865" s="21">
        <v>0</v>
      </c>
    </row>
    <row r="15866" spans="1:15" hidden="1">
      <c r="A15866" s="22" t="s">
        <v>47</v>
      </c>
      <c r="B15866" s="23" t="s">
        <v>9</v>
      </c>
      <c r="C15866" s="33">
        <v>44437</v>
      </c>
      <c r="O15866" s="21">
        <v>0</v>
      </c>
    </row>
    <row r="15867" spans="1:15" hidden="1">
      <c r="A15867" s="22" t="s">
        <v>47</v>
      </c>
      <c r="B15867" s="23" t="s">
        <v>9</v>
      </c>
      <c r="C15867" s="33">
        <v>44438</v>
      </c>
      <c r="O15867" s="21">
        <v>0</v>
      </c>
    </row>
    <row r="15868" spans="1:15" hidden="1">
      <c r="A15868" s="22" t="s">
        <v>47</v>
      </c>
      <c r="B15868" s="23" t="s">
        <v>9</v>
      </c>
      <c r="C15868" s="33">
        <v>44439</v>
      </c>
      <c r="O15868" s="21">
        <v>0</v>
      </c>
    </row>
    <row r="15869" spans="1:15" hidden="1">
      <c r="A15869" s="22" t="s">
        <v>47</v>
      </c>
      <c r="B15869" s="23" t="s">
        <v>9</v>
      </c>
      <c r="C15869" s="33">
        <v>44440</v>
      </c>
      <c r="O15869" s="21">
        <v>0</v>
      </c>
    </row>
    <row r="15870" spans="1:15" hidden="1">
      <c r="A15870" s="22" t="s">
        <v>47</v>
      </c>
      <c r="B15870" s="23" t="s">
        <v>9</v>
      </c>
      <c r="C15870" s="33">
        <v>44441</v>
      </c>
      <c r="O15870" s="21">
        <v>0</v>
      </c>
    </row>
    <row r="15871" spans="1:15" hidden="1">
      <c r="A15871" s="22" t="s">
        <v>47</v>
      </c>
      <c r="B15871" s="23" t="s">
        <v>9</v>
      </c>
      <c r="C15871" s="33">
        <v>44442</v>
      </c>
      <c r="O15871" s="21">
        <v>0</v>
      </c>
    </row>
    <row r="15872" spans="1:15" hidden="1">
      <c r="A15872" s="22" t="s">
        <v>47</v>
      </c>
      <c r="B15872" s="23" t="s">
        <v>9</v>
      </c>
      <c r="C15872" s="33">
        <v>44443</v>
      </c>
      <c r="O15872" s="21">
        <v>0</v>
      </c>
    </row>
    <row r="15873" spans="1:15" hidden="1">
      <c r="A15873" s="22" t="s">
        <v>47</v>
      </c>
      <c r="B15873" s="23" t="s">
        <v>9</v>
      </c>
      <c r="C15873" s="33">
        <v>44444</v>
      </c>
      <c r="O15873" s="21">
        <v>0</v>
      </c>
    </row>
    <row r="15874" spans="1:15" hidden="1">
      <c r="A15874" s="22" t="s">
        <v>47</v>
      </c>
      <c r="B15874" s="23" t="s">
        <v>9</v>
      </c>
      <c r="C15874" s="33">
        <v>44445</v>
      </c>
      <c r="O15874" s="21">
        <v>0</v>
      </c>
    </row>
    <row r="15875" spans="1:15" hidden="1">
      <c r="A15875" s="22" t="s">
        <v>47</v>
      </c>
      <c r="B15875" s="23" t="s">
        <v>9</v>
      </c>
      <c r="C15875" s="33">
        <v>44446</v>
      </c>
      <c r="O15875" s="21">
        <v>0</v>
      </c>
    </row>
    <row r="15876" spans="1:15" hidden="1">
      <c r="A15876" s="22" t="s">
        <v>47</v>
      </c>
      <c r="B15876" s="23" t="s">
        <v>9</v>
      </c>
      <c r="C15876" s="33">
        <v>44447</v>
      </c>
      <c r="O15876" s="21">
        <v>0</v>
      </c>
    </row>
    <row r="15877" spans="1:15" hidden="1">
      <c r="A15877" s="22" t="s">
        <v>47</v>
      </c>
      <c r="B15877" s="23" t="s">
        <v>9</v>
      </c>
      <c r="C15877" s="33">
        <v>44448</v>
      </c>
      <c r="O15877" s="21">
        <v>0</v>
      </c>
    </row>
    <row r="15878" spans="1:15" hidden="1">
      <c r="A15878" s="22" t="s">
        <v>47</v>
      </c>
      <c r="B15878" s="23" t="s">
        <v>9</v>
      </c>
      <c r="C15878" s="33">
        <v>44449</v>
      </c>
      <c r="O15878" s="21">
        <v>0</v>
      </c>
    </row>
    <row r="15879" spans="1:15" hidden="1">
      <c r="A15879" s="22" t="s">
        <v>47</v>
      </c>
      <c r="B15879" s="23" t="s">
        <v>9</v>
      </c>
      <c r="C15879" s="33">
        <v>44450</v>
      </c>
      <c r="O15879" s="21">
        <v>0</v>
      </c>
    </row>
    <row r="15880" spans="1:15" hidden="1">
      <c r="A15880" s="22" t="s">
        <v>47</v>
      </c>
      <c r="B15880" s="23" t="s">
        <v>9</v>
      </c>
      <c r="C15880" s="33">
        <v>44451</v>
      </c>
      <c r="O15880" s="21">
        <v>0</v>
      </c>
    </row>
    <row r="15881" spans="1:15" hidden="1">
      <c r="A15881" s="22" t="s">
        <v>47</v>
      </c>
      <c r="B15881" s="23" t="s">
        <v>9</v>
      </c>
      <c r="C15881" s="33">
        <v>44452</v>
      </c>
      <c r="O15881" s="21">
        <v>0</v>
      </c>
    </row>
    <row r="15882" spans="1:15" hidden="1">
      <c r="A15882" s="22" t="s">
        <v>47</v>
      </c>
      <c r="B15882" s="23" t="s">
        <v>9</v>
      </c>
      <c r="C15882" s="33">
        <v>44453</v>
      </c>
      <c r="O15882" s="21">
        <v>0</v>
      </c>
    </row>
    <row r="15883" spans="1:15" hidden="1">
      <c r="A15883" s="22" t="s">
        <v>47</v>
      </c>
      <c r="B15883" s="23" t="s">
        <v>9</v>
      </c>
      <c r="C15883" s="33">
        <v>44454</v>
      </c>
      <c r="O15883" s="21">
        <v>0</v>
      </c>
    </row>
    <row r="15884" spans="1:15" hidden="1">
      <c r="A15884" s="22" t="s">
        <v>47</v>
      </c>
      <c r="B15884" s="23" t="s">
        <v>9</v>
      </c>
      <c r="C15884" s="33">
        <v>44455</v>
      </c>
      <c r="O15884" s="21">
        <v>0</v>
      </c>
    </row>
    <row r="15885" spans="1:15" hidden="1">
      <c r="A15885" s="22" t="s">
        <v>47</v>
      </c>
      <c r="B15885" s="23" t="s">
        <v>9</v>
      </c>
      <c r="C15885" s="33">
        <v>44456</v>
      </c>
      <c r="O15885" s="21">
        <v>0</v>
      </c>
    </row>
    <row r="15886" spans="1:15" hidden="1">
      <c r="A15886" s="22" t="s">
        <v>47</v>
      </c>
      <c r="B15886" s="23" t="s">
        <v>9</v>
      </c>
      <c r="C15886" s="33">
        <v>44457</v>
      </c>
      <c r="O15886" s="21">
        <v>0</v>
      </c>
    </row>
    <row r="15887" spans="1:15" hidden="1">
      <c r="A15887" s="22" t="s">
        <v>47</v>
      </c>
      <c r="B15887" s="23" t="s">
        <v>9</v>
      </c>
      <c r="C15887" s="33">
        <v>44458</v>
      </c>
      <c r="O15887" s="21">
        <v>0</v>
      </c>
    </row>
    <row r="15888" spans="1:15" hidden="1">
      <c r="A15888" s="22" t="s">
        <v>47</v>
      </c>
      <c r="B15888" s="23" t="s">
        <v>9</v>
      </c>
      <c r="C15888" s="33">
        <v>44459</v>
      </c>
      <c r="O15888" s="21">
        <v>0</v>
      </c>
    </row>
    <row r="15889" spans="1:15" hidden="1">
      <c r="A15889" s="22" t="s">
        <v>47</v>
      </c>
      <c r="B15889" s="23" t="s">
        <v>9</v>
      </c>
      <c r="C15889" s="33">
        <v>44460</v>
      </c>
      <c r="O15889" s="21">
        <v>0</v>
      </c>
    </row>
    <row r="15890" spans="1:15" hidden="1">
      <c r="A15890" s="22" t="s">
        <v>47</v>
      </c>
      <c r="B15890" s="23" t="s">
        <v>9</v>
      </c>
      <c r="C15890" s="33">
        <v>44461</v>
      </c>
      <c r="O15890" s="21">
        <v>0</v>
      </c>
    </row>
    <row r="15891" spans="1:15" hidden="1">
      <c r="A15891" s="22" t="s">
        <v>47</v>
      </c>
      <c r="B15891" s="23" t="s">
        <v>9</v>
      </c>
      <c r="C15891" s="33">
        <v>44462</v>
      </c>
      <c r="O15891" s="21">
        <v>0</v>
      </c>
    </row>
    <row r="15892" spans="1:15" hidden="1">
      <c r="A15892" s="22" t="s">
        <v>47</v>
      </c>
      <c r="B15892" s="23" t="s">
        <v>9</v>
      </c>
      <c r="C15892" s="33">
        <v>44463</v>
      </c>
      <c r="O15892" s="21">
        <v>0</v>
      </c>
    </row>
    <row r="15893" spans="1:15" hidden="1">
      <c r="A15893" s="22" t="s">
        <v>47</v>
      </c>
      <c r="B15893" s="23" t="s">
        <v>9</v>
      </c>
      <c r="C15893" s="33">
        <v>44464</v>
      </c>
      <c r="O15893" s="21">
        <v>0</v>
      </c>
    </row>
    <row r="15894" spans="1:15" hidden="1">
      <c r="A15894" s="22" t="s">
        <v>47</v>
      </c>
      <c r="B15894" s="23" t="s">
        <v>9</v>
      </c>
      <c r="C15894" s="33">
        <v>44465</v>
      </c>
      <c r="O15894" s="21">
        <v>0</v>
      </c>
    </row>
    <row r="15895" spans="1:15" hidden="1">
      <c r="A15895" s="22" t="s">
        <v>47</v>
      </c>
      <c r="B15895" s="23" t="s">
        <v>9</v>
      </c>
      <c r="C15895" s="33">
        <v>44466</v>
      </c>
      <c r="O15895" s="21">
        <v>0</v>
      </c>
    </row>
    <row r="15896" spans="1:15" hidden="1">
      <c r="A15896" s="22" t="s">
        <v>47</v>
      </c>
      <c r="B15896" s="23" t="s">
        <v>9</v>
      </c>
      <c r="C15896" s="33">
        <v>44467</v>
      </c>
      <c r="O15896" s="21">
        <v>0</v>
      </c>
    </row>
    <row r="15897" spans="1:15" hidden="1">
      <c r="A15897" s="22" t="s">
        <v>47</v>
      </c>
      <c r="B15897" s="23" t="s">
        <v>9</v>
      </c>
      <c r="C15897" s="33">
        <v>44468</v>
      </c>
      <c r="O15897" s="21">
        <v>0</v>
      </c>
    </row>
    <row r="15898" spans="1:15" hidden="1">
      <c r="A15898" s="22" t="s">
        <v>47</v>
      </c>
      <c r="B15898" s="23" t="s">
        <v>9</v>
      </c>
      <c r="C15898" s="33">
        <v>44469</v>
      </c>
      <c r="O15898" s="21">
        <v>0</v>
      </c>
    </row>
    <row r="15899" spans="1:15" hidden="1">
      <c r="A15899" s="22" t="s">
        <v>47</v>
      </c>
      <c r="B15899" s="23" t="s">
        <v>9</v>
      </c>
      <c r="C15899" s="33">
        <v>44470</v>
      </c>
      <c r="O15899" s="21">
        <v>0</v>
      </c>
    </row>
    <row r="15900" spans="1:15" hidden="1">
      <c r="A15900" s="22" t="s">
        <v>47</v>
      </c>
      <c r="B15900" s="23" t="s">
        <v>9</v>
      </c>
      <c r="C15900" s="33">
        <v>44471</v>
      </c>
      <c r="O15900" s="21">
        <v>0</v>
      </c>
    </row>
    <row r="15901" spans="1:15" hidden="1">
      <c r="A15901" s="22" t="s">
        <v>47</v>
      </c>
      <c r="B15901" s="23" t="s">
        <v>9</v>
      </c>
      <c r="C15901" s="33">
        <v>44472</v>
      </c>
      <c r="O15901" s="21">
        <v>0</v>
      </c>
    </row>
    <row r="15902" spans="1:15" hidden="1">
      <c r="A15902" s="22" t="s">
        <v>47</v>
      </c>
      <c r="B15902" s="23" t="s">
        <v>9</v>
      </c>
      <c r="C15902" s="33">
        <v>44473</v>
      </c>
      <c r="O15902" s="21">
        <v>0</v>
      </c>
    </row>
    <row r="15903" spans="1:15" hidden="1">
      <c r="A15903" s="22" t="s">
        <v>47</v>
      </c>
      <c r="B15903" s="23" t="s">
        <v>9</v>
      </c>
      <c r="C15903" s="33">
        <v>44474</v>
      </c>
      <c r="O15903" s="21">
        <v>0</v>
      </c>
    </row>
    <row r="15904" spans="1:15" hidden="1">
      <c r="A15904" s="22" t="s">
        <v>47</v>
      </c>
      <c r="B15904" s="23" t="s">
        <v>9</v>
      </c>
      <c r="C15904" s="33">
        <v>44475</v>
      </c>
      <c r="O15904" s="21">
        <v>0</v>
      </c>
    </row>
    <row r="15905" spans="1:15" hidden="1">
      <c r="A15905" s="22" t="s">
        <v>47</v>
      </c>
      <c r="B15905" s="23" t="s">
        <v>9</v>
      </c>
      <c r="C15905" s="33">
        <v>44476</v>
      </c>
      <c r="O15905" s="21">
        <v>0</v>
      </c>
    </row>
    <row r="15906" spans="1:15" hidden="1">
      <c r="A15906" s="22" t="s">
        <v>47</v>
      </c>
      <c r="B15906" s="23" t="s">
        <v>9</v>
      </c>
      <c r="C15906" s="33">
        <v>44477</v>
      </c>
      <c r="O15906" s="21">
        <v>0</v>
      </c>
    </row>
    <row r="15907" spans="1:15" hidden="1">
      <c r="A15907" s="22" t="s">
        <v>47</v>
      </c>
      <c r="B15907" s="23" t="s">
        <v>9</v>
      </c>
      <c r="C15907" s="33">
        <v>44478</v>
      </c>
      <c r="O15907" s="21">
        <v>0</v>
      </c>
    </row>
    <row r="15908" spans="1:15" hidden="1">
      <c r="A15908" s="22" t="s">
        <v>47</v>
      </c>
      <c r="B15908" s="23" t="s">
        <v>9</v>
      </c>
      <c r="C15908" s="33">
        <v>44479</v>
      </c>
      <c r="O15908" s="21">
        <v>0</v>
      </c>
    </row>
    <row r="15909" spans="1:15" hidden="1">
      <c r="A15909" s="22" t="s">
        <v>47</v>
      </c>
      <c r="B15909" s="23" t="s">
        <v>9</v>
      </c>
      <c r="C15909" s="33">
        <v>44480</v>
      </c>
      <c r="O15909" s="21">
        <v>0</v>
      </c>
    </row>
    <row r="15910" spans="1:15" hidden="1">
      <c r="A15910" s="22" t="s">
        <v>47</v>
      </c>
      <c r="B15910" s="23" t="s">
        <v>9</v>
      </c>
      <c r="C15910" s="33">
        <v>44481</v>
      </c>
      <c r="O15910" s="21">
        <v>0</v>
      </c>
    </row>
    <row r="15911" spans="1:15" hidden="1">
      <c r="A15911" s="22" t="s">
        <v>47</v>
      </c>
      <c r="B15911" s="23" t="s">
        <v>9</v>
      </c>
      <c r="C15911" s="33">
        <v>44482</v>
      </c>
      <c r="O15911" s="21">
        <v>0</v>
      </c>
    </row>
    <row r="15912" spans="1:15" hidden="1">
      <c r="A15912" s="22" t="s">
        <v>47</v>
      </c>
      <c r="B15912" s="23" t="s">
        <v>9</v>
      </c>
      <c r="C15912" s="33">
        <v>44483</v>
      </c>
      <c r="O15912" s="21">
        <v>0</v>
      </c>
    </row>
    <row r="15913" spans="1:15" hidden="1">
      <c r="A15913" s="22" t="s">
        <v>47</v>
      </c>
      <c r="B15913" s="23" t="s">
        <v>9</v>
      </c>
      <c r="C15913" s="33">
        <v>44484</v>
      </c>
      <c r="O15913" s="21">
        <v>0</v>
      </c>
    </row>
    <row r="15914" spans="1:15" hidden="1">
      <c r="A15914" s="22" t="s">
        <v>47</v>
      </c>
      <c r="B15914" s="23" t="s">
        <v>9</v>
      </c>
      <c r="C15914" s="33">
        <v>44485</v>
      </c>
      <c r="O15914" s="21">
        <v>0</v>
      </c>
    </row>
    <row r="15915" spans="1:15" hidden="1">
      <c r="A15915" s="22" t="s">
        <v>47</v>
      </c>
      <c r="B15915" s="23" t="s">
        <v>9</v>
      </c>
      <c r="C15915" s="33">
        <v>44486</v>
      </c>
      <c r="O15915" s="21">
        <v>0</v>
      </c>
    </row>
    <row r="15916" spans="1:15" hidden="1">
      <c r="A15916" s="22" t="s">
        <v>47</v>
      </c>
      <c r="B15916" s="23" t="s">
        <v>9</v>
      </c>
      <c r="C15916" s="33">
        <v>44487</v>
      </c>
      <c r="O15916" s="21">
        <v>0</v>
      </c>
    </row>
    <row r="15917" spans="1:15" hidden="1">
      <c r="A15917" s="22" t="s">
        <v>47</v>
      </c>
      <c r="B15917" s="23" t="s">
        <v>9</v>
      </c>
      <c r="C15917" s="33">
        <v>44488</v>
      </c>
      <c r="O15917" s="21">
        <v>0</v>
      </c>
    </row>
    <row r="15918" spans="1:15" hidden="1">
      <c r="A15918" s="22" t="s">
        <v>47</v>
      </c>
      <c r="B15918" s="23" t="s">
        <v>9</v>
      </c>
      <c r="C15918" s="33">
        <v>44489</v>
      </c>
      <c r="O15918" s="21">
        <v>0</v>
      </c>
    </row>
    <row r="15919" spans="1:15" hidden="1">
      <c r="A15919" s="22" t="s">
        <v>47</v>
      </c>
      <c r="B15919" s="23" t="s">
        <v>9</v>
      </c>
      <c r="C15919" s="33">
        <v>44490</v>
      </c>
      <c r="O15919" s="21">
        <v>0</v>
      </c>
    </row>
    <row r="15920" spans="1:15" hidden="1">
      <c r="A15920" s="22" t="s">
        <v>47</v>
      </c>
      <c r="B15920" s="23" t="s">
        <v>9</v>
      </c>
      <c r="C15920" s="33">
        <v>44491</v>
      </c>
      <c r="O15920" s="21">
        <v>0</v>
      </c>
    </row>
    <row r="15921" spans="1:15" hidden="1">
      <c r="A15921" s="22" t="s">
        <v>47</v>
      </c>
      <c r="B15921" s="23" t="s">
        <v>9</v>
      </c>
      <c r="C15921" s="33">
        <v>44492</v>
      </c>
      <c r="O15921" s="21">
        <v>0</v>
      </c>
    </row>
    <row r="15922" spans="1:15" hidden="1">
      <c r="A15922" s="22" t="s">
        <v>47</v>
      </c>
      <c r="B15922" s="23" t="s">
        <v>9</v>
      </c>
      <c r="C15922" s="33">
        <v>44493</v>
      </c>
      <c r="O15922" s="21">
        <v>0</v>
      </c>
    </row>
    <row r="15923" spans="1:15" hidden="1">
      <c r="A15923" s="22" t="s">
        <v>47</v>
      </c>
      <c r="B15923" s="23" t="s">
        <v>9</v>
      </c>
      <c r="C15923" s="33">
        <v>44494</v>
      </c>
      <c r="O15923" s="21">
        <v>0</v>
      </c>
    </row>
    <row r="15924" spans="1:15" hidden="1">
      <c r="A15924" s="22" t="s">
        <v>47</v>
      </c>
      <c r="B15924" s="23" t="s">
        <v>9</v>
      </c>
      <c r="C15924" s="33">
        <v>44495</v>
      </c>
      <c r="O15924" s="21">
        <v>0</v>
      </c>
    </row>
    <row r="15925" spans="1:15" hidden="1">
      <c r="A15925" s="22" t="s">
        <v>47</v>
      </c>
      <c r="B15925" s="23" t="s">
        <v>9</v>
      </c>
      <c r="C15925" s="33">
        <v>44496</v>
      </c>
      <c r="O15925" s="21">
        <v>0</v>
      </c>
    </row>
    <row r="15926" spans="1:15" hidden="1">
      <c r="A15926" s="22" t="s">
        <v>47</v>
      </c>
      <c r="B15926" s="23" t="s">
        <v>9</v>
      </c>
      <c r="C15926" s="33">
        <v>44497</v>
      </c>
      <c r="O15926" s="21">
        <v>0</v>
      </c>
    </row>
    <row r="15927" spans="1:15" hidden="1">
      <c r="A15927" s="22" t="s">
        <v>47</v>
      </c>
      <c r="B15927" s="23" t="s">
        <v>9</v>
      </c>
      <c r="C15927" s="33">
        <v>44498</v>
      </c>
      <c r="O15927" s="21">
        <v>0</v>
      </c>
    </row>
    <row r="15928" spans="1:15" hidden="1">
      <c r="A15928" s="22" t="s">
        <v>47</v>
      </c>
      <c r="B15928" s="23" t="s">
        <v>9</v>
      </c>
      <c r="C15928" s="33">
        <v>44499</v>
      </c>
      <c r="O15928" s="21">
        <v>0</v>
      </c>
    </row>
    <row r="15929" spans="1:15" hidden="1">
      <c r="A15929" s="22" t="s">
        <v>47</v>
      </c>
      <c r="B15929" s="23" t="s">
        <v>9</v>
      </c>
      <c r="C15929" s="33">
        <v>44500</v>
      </c>
      <c r="O15929" s="21">
        <v>0</v>
      </c>
    </row>
    <row r="15930" spans="1:15" hidden="1">
      <c r="A15930" s="22" t="s">
        <v>47</v>
      </c>
      <c r="B15930" s="23" t="s">
        <v>9</v>
      </c>
      <c r="C15930" s="33">
        <v>44501</v>
      </c>
      <c r="O15930" s="21">
        <v>0</v>
      </c>
    </row>
    <row r="15931" spans="1:15" hidden="1">
      <c r="A15931" s="22" t="s">
        <v>47</v>
      </c>
      <c r="B15931" s="23" t="s">
        <v>9</v>
      </c>
      <c r="C15931" s="33">
        <v>44502</v>
      </c>
      <c r="O15931" s="21">
        <v>0</v>
      </c>
    </row>
    <row r="15932" spans="1:15" hidden="1">
      <c r="A15932" s="22" t="s">
        <v>47</v>
      </c>
      <c r="B15932" s="23" t="s">
        <v>9</v>
      </c>
      <c r="C15932" s="33">
        <v>44503</v>
      </c>
      <c r="O15932" s="21">
        <v>0</v>
      </c>
    </row>
    <row r="15933" spans="1:15" hidden="1">
      <c r="A15933" s="22" t="s">
        <v>47</v>
      </c>
      <c r="B15933" s="23" t="s">
        <v>9</v>
      </c>
      <c r="C15933" s="33">
        <v>44504</v>
      </c>
      <c r="O15933" s="21">
        <v>0</v>
      </c>
    </row>
    <row r="15934" spans="1:15" hidden="1">
      <c r="A15934" s="22" t="s">
        <v>47</v>
      </c>
      <c r="B15934" s="23" t="s">
        <v>9</v>
      </c>
      <c r="C15934" s="33">
        <v>44505</v>
      </c>
      <c r="O15934" s="21">
        <v>0</v>
      </c>
    </row>
    <row r="15935" spans="1:15" hidden="1">
      <c r="A15935" s="22" t="s">
        <v>47</v>
      </c>
      <c r="B15935" s="23" t="s">
        <v>9</v>
      </c>
      <c r="C15935" s="33">
        <v>44506</v>
      </c>
      <c r="O15935" s="21">
        <v>0</v>
      </c>
    </row>
    <row r="15936" spans="1:15" hidden="1">
      <c r="A15936" s="22" t="s">
        <v>47</v>
      </c>
      <c r="B15936" s="23" t="s">
        <v>9</v>
      </c>
      <c r="C15936" s="33">
        <v>44507</v>
      </c>
      <c r="O15936" s="21">
        <v>0</v>
      </c>
    </row>
    <row r="15937" spans="1:15" hidden="1">
      <c r="A15937" s="22" t="s">
        <v>47</v>
      </c>
      <c r="B15937" s="23" t="s">
        <v>9</v>
      </c>
      <c r="C15937" s="33">
        <v>44508</v>
      </c>
      <c r="O15937" s="21">
        <v>0</v>
      </c>
    </row>
    <row r="15938" spans="1:15" hidden="1">
      <c r="A15938" s="22" t="s">
        <v>47</v>
      </c>
      <c r="B15938" s="23" t="s">
        <v>9</v>
      </c>
      <c r="C15938" s="33">
        <v>44509</v>
      </c>
      <c r="O15938" s="21">
        <v>0</v>
      </c>
    </row>
    <row r="15939" spans="1:15" hidden="1">
      <c r="A15939" s="22" t="s">
        <v>47</v>
      </c>
      <c r="B15939" s="23" t="s">
        <v>9</v>
      </c>
      <c r="C15939" s="33">
        <v>44510</v>
      </c>
      <c r="O15939" s="21">
        <v>0</v>
      </c>
    </row>
    <row r="15940" spans="1:15" hidden="1">
      <c r="A15940" s="22" t="s">
        <v>47</v>
      </c>
      <c r="B15940" s="23" t="s">
        <v>9</v>
      </c>
      <c r="C15940" s="33">
        <v>44511</v>
      </c>
      <c r="O15940" s="21">
        <v>0</v>
      </c>
    </row>
    <row r="15941" spans="1:15" hidden="1">
      <c r="A15941" s="22" t="s">
        <v>47</v>
      </c>
      <c r="B15941" s="23" t="s">
        <v>9</v>
      </c>
      <c r="C15941" s="33">
        <v>44512</v>
      </c>
      <c r="O15941" s="21">
        <v>0</v>
      </c>
    </row>
    <row r="15942" spans="1:15" hidden="1">
      <c r="A15942" s="22" t="s">
        <v>47</v>
      </c>
      <c r="B15942" s="23" t="s">
        <v>9</v>
      </c>
      <c r="C15942" s="33">
        <v>44513</v>
      </c>
      <c r="O15942" s="21">
        <v>0</v>
      </c>
    </row>
    <row r="15943" spans="1:15" hidden="1">
      <c r="A15943" s="22" t="s">
        <v>47</v>
      </c>
      <c r="B15943" s="23" t="s">
        <v>9</v>
      </c>
      <c r="C15943" s="33">
        <v>44514</v>
      </c>
      <c r="O15943" s="21">
        <v>0</v>
      </c>
    </row>
    <row r="15944" spans="1:15" hidden="1">
      <c r="A15944" s="22" t="s">
        <v>47</v>
      </c>
      <c r="B15944" s="23" t="s">
        <v>9</v>
      </c>
      <c r="C15944" s="33">
        <v>44515</v>
      </c>
      <c r="O15944" s="21">
        <v>0</v>
      </c>
    </row>
    <row r="15945" spans="1:15" hidden="1">
      <c r="A15945" s="22" t="s">
        <v>47</v>
      </c>
      <c r="B15945" s="23" t="s">
        <v>9</v>
      </c>
      <c r="C15945" s="33">
        <v>44516</v>
      </c>
      <c r="O15945" s="21">
        <v>0</v>
      </c>
    </row>
    <row r="15946" spans="1:15" hidden="1">
      <c r="A15946" s="22" t="s">
        <v>47</v>
      </c>
      <c r="B15946" s="23" t="s">
        <v>9</v>
      </c>
      <c r="C15946" s="33">
        <v>44517</v>
      </c>
      <c r="O15946" s="21">
        <v>0</v>
      </c>
    </row>
    <row r="15947" spans="1:15" hidden="1">
      <c r="A15947" s="22" t="s">
        <v>47</v>
      </c>
      <c r="B15947" s="23" t="s">
        <v>9</v>
      </c>
      <c r="C15947" s="33">
        <v>44518</v>
      </c>
      <c r="O15947" s="21">
        <v>0</v>
      </c>
    </row>
    <row r="15948" spans="1:15" hidden="1">
      <c r="A15948" s="22" t="s">
        <v>47</v>
      </c>
      <c r="B15948" s="23" t="s">
        <v>9</v>
      </c>
      <c r="C15948" s="33">
        <v>44519</v>
      </c>
      <c r="O15948" s="21">
        <v>0</v>
      </c>
    </row>
    <row r="15949" spans="1:15" hidden="1">
      <c r="A15949" s="22" t="s">
        <v>47</v>
      </c>
      <c r="B15949" s="23" t="s">
        <v>9</v>
      </c>
      <c r="C15949" s="33">
        <v>44520</v>
      </c>
      <c r="O15949" s="21">
        <v>0</v>
      </c>
    </row>
    <row r="15950" spans="1:15" hidden="1">
      <c r="A15950" s="22" t="s">
        <v>47</v>
      </c>
      <c r="B15950" s="23" t="s">
        <v>9</v>
      </c>
      <c r="C15950" s="33">
        <v>44521</v>
      </c>
      <c r="O15950" s="21">
        <v>0</v>
      </c>
    </row>
    <row r="15951" spans="1:15" hidden="1">
      <c r="A15951" s="22" t="s">
        <v>47</v>
      </c>
      <c r="B15951" s="23" t="s">
        <v>9</v>
      </c>
      <c r="C15951" s="33">
        <v>44522</v>
      </c>
      <c r="O15951" s="21">
        <v>0</v>
      </c>
    </row>
    <row r="15952" spans="1:15" hidden="1">
      <c r="A15952" s="22" t="s">
        <v>47</v>
      </c>
      <c r="B15952" s="23" t="s">
        <v>9</v>
      </c>
      <c r="C15952" s="33">
        <v>44523</v>
      </c>
      <c r="O15952" s="21">
        <v>0</v>
      </c>
    </row>
    <row r="15953" spans="1:15" hidden="1">
      <c r="A15953" s="22" t="s">
        <v>47</v>
      </c>
      <c r="B15953" s="23" t="s">
        <v>9</v>
      </c>
      <c r="C15953" s="33">
        <v>44524</v>
      </c>
      <c r="O15953" s="21">
        <v>0</v>
      </c>
    </row>
    <row r="15954" spans="1:15" hidden="1">
      <c r="A15954" s="22" t="s">
        <v>47</v>
      </c>
      <c r="B15954" s="23" t="s">
        <v>9</v>
      </c>
      <c r="C15954" s="33">
        <v>44525</v>
      </c>
      <c r="O15954" s="21">
        <v>0</v>
      </c>
    </row>
    <row r="15955" spans="1:15" hidden="1">
      <c r="A15955" s="22" t="s">
        <v>47</v>
      </c>
      <c r="B15955" s="23" t="s">
        <v>9</v>
      </c>
      <c r="C15955" s="33">
        <v>44526</v>
      </c>
      <c r="O15955" s="21">
        <v>0</v>
      </c>
    </row>
    <row r="15956" spans="1:15" hidden="1">
      <c r="A15956" s="22" t="s">
        <v>47</v>
      </c>
      <c r="B15956" s="23" t="s">
        <v>9</v>
      </c>
      <c r="C15956" s="33">
        <v>44527</v>
      </c>
      <c r="O15956" s="21">
        <v>0</v>
      </c>
    </row>
    <row r="15957" spans="1:15" hidden="1">
      <c r="A15957" s="22" t="s">
        <v>47</v>
      </c>
      <c r="B15957" s="23" t="s">
        <v>9</v>
      </c>
      <c r="C15957" s="33">
        <v>44528</v>
      </c>
      <c r="O15957" s="21">
        <v>0</v>
      </c>
    </row>
    <row r="15958" spans="1:15" hidden="1">
      <c r="A15958" s="22" t="s">
        <v>47</v>
      </c>
      <c r="B15958" s="23" t="s">
        <v>9</v>
      </c>
      <c r="C15958" s="33">
        <v>44529</v>
      </c>
      <c r="O15958" s="21">
        <v>0</v>
      </c>
    </row>
    <row r="15959" spans="1:15" hidden="1">
      <c r="A15959" s="22" t="s">
        <v>47</v>
      </c>
      <c r="B15959" s="23" t="s">
        <v>9</v>
      </c>
      <c r="C15959" s="33">
        <v>44530</v>
      </c>
      <c r="O15959" s="21">
        <v>0</v>
      </c>
    </row>
    <row r="15960" spans="1:15" hidden="1">
      <c r="A15960" s="22" t="s">
        <v>47</v>
      </c>
      <c r="B15960" s="23" t="s">
        <v>9</v>
      </c>
      <c r="C15960" s="33">
        <v>44531</v>
      </c>
      <c r="O15960" s="21">
        <v>0</v>
      </c>
    </row>
    <row r="15961" spans="1:15" hidden="1">
      <c r="A15961" s="22" t="s">
        <v>47</v>
      </c>
      <c r="B15961" s="23" t="s">
        <v>9</v>
      </c>
      <c r="C15961" s="33">
        <v>44532</v>
      </c>
      <c r="O15961" s="21">
        <v>0</v>
      </c>
    </row>
    <row r="15962" spans="1:15" hidden="1">
      <c r="A15962" s="22" t="s">
        <v>47</v>
      </c>
      <c r="B15962" s="23" t="s">
        <v>9</v>
      </c>
      <c r="C15962" s="33">
        <v>44533</v>
      </c>
      <c r="O15962" s="21">
        <v>0</v>
      </c>
    </row>
    <row r="15963" spans="1:15" hidden="1">
      <c r="A15963" s="22" t="s">
        <v>47</v>
      </c>
      <c r="B15963" s="23" t="s">
        <v>9</v>
      </c>
      <c r="C15963" s="33">
        <v>44534</v>
      </c>
      <c r="O15963" s="21">
        <v>0</v>
      </c>
    </row>
    <row r="15964" spans="1:15" hidden="1">
      <c r="A15964" s="22" t="s">
        <v>47</v>
      </c>
      <c r="B15964" s="23" t="s">
        <v>9</v>
      </c>
      <c r="C15964" s="33">
        <v>44535</v>
      </c>
      <c r="O15964" s="21">
        <v>0</v>
      </c>
    </row>
    <row r="15965" spans="1:15" hidden="1">
      <c r="A15965" s="22" t="s">
        <v>47</v>
      </c>
      <c r="B15965" s="23" t="s">
        <v>9</v>
      </c>
      <c r="C15965" s="33">
        <v>44536</v>
      </c>
      <c r="O15965" s="21">
        <v>0</v>
      </c>
    </row>
    <row r="15966" spans="1:15" hidden="1">
      <c r="A15966" s="22" t="s">
        <v>47</v>
      </c>
      <c r="B15966" s="23" t="s">
        <v>9</v>
      </c>
      <c r="C15966" s="33">
        <v>44537</v>
      </c>
      <c r="O15966" s="21">
        <v>0</v>
      </c>
    </row>
    <row r="15967" spans="1:15" hidden="1">
      <c r="A15967" s="22" t="s">
        <v>47</v>
      </c>
      <c r="B15967" s="23" t="s">
        <v>9</v>
      </c>
      <c r="C15967" s="33">
        <v>44538</v>
      </c>
      <c r="O15967" s="21">
        <v>0</v>
      </c>
    </row>
    <row r="15968" spans="1:15" hidden="1">
      <c r="A15968" s="22" t="s">
        <v>47</v>
      </c>
      <c r="B15968" s="23" t="s">
        <v>9</v>
      </c>
      <c r="C15968" s="33">
        <v>44539</v>
      </c>
      <c r="O15968" s="21">
        <v>0</v>
      </c>
    </row>
    <row r="15969" spans="1:15" hidden="1">
      <c r="A15969" s="22" t="s">
        <v>47</v>
      </c>
      <c r="B15969" s="23" t="s">
        <v>9</v>
      </c>
      <c r="C15969" s="33">
        <v>44540</v>
      </c>
      <c r="O15969" s="21">
        <v>0</v>
      </c>
    </row>
    <row r="15970" spans="1:15" hidden="1">
      <c r="A15970" s="22" t="s">
        <v>47</v>
      </c>
      <c r="B15970" s="23" t="s">
        <v>9</v>
      </c>
      <c r="C15970" s="33">
        <v>44541</v>
      </c>
      <c r="O15970" s="21">
        <v>0</v>
      </c>
    </row>
    <row r="15971" spans="1:15" hidden="1">
      <c r="A15971" s="22" t="s">
        <v>47</v>
      </c>
      <c r="B15971" s="23" t="s">
        <v>9</v>
      </c>
      <c r="C15971" s="33">
        <v>44542</v>
      </c>
      <c r="O15971" s="21">
        <v>0</v>
      </c>
    </row>
    <row r="15972" spans="1:15" hidden="1">
      <c r="A15972" s="22" t="s">
        <v>47</v>
      </c>
      <c r="B15972" s="23" t="s">
        <v>9</v>
      </c>
      <c r="C15972" s="33">
        <v>44543</v>
      </c>
      <c r="O15972" s="21">
        <v>0</v>
      </c>
    </row>
    <row r="15973" spans="1:15" hidden="1">
      <c r="A15973" s="22" t="s">
        <v>47</v>
      </c>
      <c r="B15973" s="23" t="s">
        <v>9</v>
      </c>
      <c r="C15973" s="33">
        <v>44544</v>
      </c>
      <c r="O15973" s="21">
        <v>0</v>
      </c>
    </row>
    <row r="15974" spans="1:15" hidden="1">
      <c r="A15974" s="22" t="s">
        <v>47</v>
      </c>
      <c r="B15974" s="23" t="s">
        <v>9</v>
      </c>
      <c r="C15974" s="33">
        <v>44545</v>
      </c>
      <c r="O15974" s="21">
        <v>0</v>
      </c>
    </row>
    <row r="15975" spans="1:15" hidden="1">
      <c r="A15975" s="22" t="s">
        <v>47</v>
      </c>
      <c r="B15975" s="23" t="s">
        <v>9</v>
      </c>
      <c r="C15975" s="33">
        <v>44546</v>
      </c>
      <c r="O15975" s="21">
        <v>0</v>
      </c>
    </row>
    <row r="15976" spans="1:15" hidden="1">
      <c r="A15976" s="22" t="s">
        <v>47</v>
      </c>
      <c r="B15976" s="23" t="s">
        <v>9</v>
      </c>
      <c r="C15976" s="33">
        <v>44547</v>
      </c>
      <c r="O15976" s="21">
        <v>0</v>
      </c>
    </row>
    <row r="15977" spans="1:15" hidden="1">
      <c r="A15977" s="22" t="s">
        <v>47</v>
      </c>
      <c r="B15977" s="23" t="s">
        <v>9</v>
      </c>
      <c r="C15977" s="33">
        <v>44548</v>
      </c>
      <c r="O15977" s="21">
        <v>0</v>
      </c>
    </row>
    <row r="15978" spans="1:15" hidden="1">
      <c r="A15978" s="22" t="s">
        <v>47</v>
      </c>
      <c r="B15978" s="23" t="s">
        <v>9</v>
      </c>
      <c r="C15978" s="33">
        <v>44549</v>
      </c>
      <c r="O15978" s="21">
        <v>0</v>
      </c>
    </row>
    <row r="15979" spans="1:15" hidden="1">
      <c r="A15979" s="22" t="s">
        <v>47</v>
      </c>
      <c r="B15979" s="23" t="s">
        <v>9</v>
      </c>
      <c r="C15979" s="33">
        <v>44550</v>
      </c>
      <c r="O15979" s="21">
        <v>0</v>
      </c>
    </row>
    <row r="15980" spans="1:15" hidden="1">
      <c r="A15980" s="22" t="s">
        <v>47</v>
      </c>
      <c r="B15980" s="23" t="s">
        <v>9</v>
      </c>
      <c r="C15980" s="33">
        <v>44551</v>
      </c>
      <c r="O15980" s="21">
        <v>0</v>
      </c>
    </row>
    <row r="15981" spans="1:15" hidden="1">
      <c r="A15981" s="22" t="s">
        <v>47</v>
      </c>
      <c r="B15981" s="23" t="s">
        <v>9</v>
      </c>
      <c r="C15981" s="33">
        <v>44552</v>
      </c>
      <c r="O15981" s="21">
        <v>0</v>
      </c>
    </row>
    <row r="15982" spans="1:15" hidden="1">
      <c r="A15982" s="22" t="s">
        <v>47</v>
      </c>
      <c r="B15982" s="23" t="s">
        <v>9</v>
      </c>
      <c r="C15982" s="33">
        <v>44553</v>
      </c>
      <c r="O15982" s="21">
        <v>0</v>
      </c>
    </row>
    <row r="15983" spans="1:15" hidden="1">
      <c r="A15983" s="22" t="s">
        <v>47</v>
      </c>
      <c r="B15983" s="23" t="s">
        <v>9</v>
      </c>
      <c r="C15983" s="33">
        <v>44554</v>
      </c>
      <c r="O15983" s="21">
        <v>0</v>
      </c>
    </row>
    <row r="15984" spans="1:15" hidden="1">
      <c r="A15984" s="22" t="s">
        <v>47</v>
      </c>
      <c r="B15984" s="23" t="s">
        <v>9</v>
      </c>
      <c r="C15984" s="33">
        <v>44555</v>
      </c>
      <c r="O15984" s="21">
        <v>0</v>
      </c>
    </row>
    <row r="15985" spans="1:15" hidden="1">
      <c r="A15985" s="22" t="s">
        <v>47</v>
      </c>
      <c r="B15985" s="23" t="s">
        <v>9</v>
      </c>
      <c r="C15985" s="33">
        <v>44556</v>
      </c>
      <c r="O15985" s="21">
        <v>0</v>
      </c>
    </row>
    <row r="15986" spans="1:15" hidden="1">
      <c r="A15986" s="22" t="s">
        <v>47</v>
      </c>
      <c r="B15986" s="23" t="s">
        <v>9</v>
      </c>
      <c r="C15986" s="33">
        <v>44557</v>
      </c>
      <c r="O15986" s="21">
        <v>0</v>
      </c>
    </row>
    <row r="15987" spans="1:15" hidden="1">
      <c r="A15987" s="22" t="s">
        <v>47</v>
      </c>
      <c r="B15987" s="23" t="s">
        <v>9</v>
      </c>
      <c r="C15987" s="33">
        <v>44558</v>
      </c>
      <c r="O15987" s="21">
        <v>0</v>
      </c>
    </row>
    <row r="15988" spans="1:15" hidden="1">
      <c r="A15988" s="22" t="s">
        <v>47</v>
      </c>
      <c r="B15988" s="23" t="s">
        <v>9</v>
      </c>
      <c r="C15988" s="33">
        <v>44559</v>
      </c>
      <c r="O15988" s="21">
        <v>0</v>
      </c>
    </row>
    <row r="15989" spans="1:15" hidden="1">
      <c r="A15989" s="22" t="s">
        <v>47</v>
      </c>
      <c r="B15989" s="23" t="s">
        <v>9</v>
      </c>
      <c r="C15989" s="33">
        <v>44560</v>
      </c>
      <c r="O15989" s="21">
        <v>0</v>
      </c>
    </row>
    <row r="15990" spans="1:15" hidden="1">
      <c r="A15990" s="22" t="s">
        <v>47</v>
      </c>
      <c r="B15990" s="23" t="s">
        <v>9</v>
      </c>
      <c r="C15990" s="33">
        <v>44561</v>
      </c>
      <c r="O15990" s="21">
        <v>0</v>
      </c>
    </row>
    <row r="15991" spans="1:15" hidden="1">
      <c r="A15991" s="22" t="s">
        <v>47</v>
      </c>
      <c r="B15991" s="23" t="s">
        <v>9</v>
      </c>
      <c r="C15991" s="33">
        <v>44562</v>
      </c>
      <c r="O15991" s="21">
        <v>0</v>
      </c>
    </row>
    <row r="15992" spans="1:15" hidden="1">
      <c r="A15992" s="22" t="s">
        <v>47</v>
      </c>
      <c r="B15992" s="23" t="s">
        <v>9</v>
      </c>
      <c r="C15992" s="33">
        <v>44563</v>
      </c>
      <c r="O15992" s="21">
        <v>0</v>
      </c>
    </row>
    <row r="15993" spans="1:15" hidden="1">
      <c r="A15993" s="22" t="s">
        <v>47</v>
      </c>
      <c r="B15993" s="23" t="s">
        <v>9</v>
      </c>
      <c r="C15993" s="33">
        <v>44564</v>
      </c>
      <c r="O15993" s="21">
        <v>0</v>
      </c>
    </row>
    <row r="15994" spans="1:15" hidden="1">
      <c r="A15994" s="22" t="s">
        <v>47</v>
      </c>
      <c r="B15994" s="23" t="s">
        <v>9</v>
      </c>
      <c r="C15994" s="33">
        <v>44565</v>
      </c>
      <c r="O15994" s="21">
        <v>0</v>
      </c>
    </row>
    <row r="15995" spans="1:15" hidden="1">
      <c r="A15995" s="22" t="s">
        <v>47</v>
      </c>
      <c r="B15995" s="23" t="s">
        <v>9</v>
      </c>
      <c r="C15995" s="33">
        <v>44566</v>
      </c>
      <c r="O15995" s="21">
        <v>0</v>
      </c>
    </row>
    <row r="15996" spans="1:15" hidden="1">
      <c r="A15996" s="22" t="s">
        <v>47</v>
      </c>
      <c r="B15996" s="23" t="s">
        <v>9</v>
      </c>
      <c r="C15996" s="33">
        <v>44567</v>
      </c>
      <c r="O15996" s="21">
        <v>0</v>
      </c>
    </row>
    <row r="15997" spans="1:15" hidden="1">
      <c r="A15997" s="22" t="s">
        <v>47</v>
      </c>
      <c r="B15997" s="23" t="s">
        <v>9</v>
      </c>
      <c r="C15997" s="33">
        <v>44568</v>
      </c>
      <c r="O15997" s="21">
        <v>0</v>
      </c>
    </row>
    <row r="15998" spans="1:15" hidden="1">
      <c r="A15998" s="22" t="s">
        <v>47</v>
      </c>
      <c r="B15998" s="23" t="s">
        <v>9</v>
      </c>
      <c r="C15998" s="33">
        <v>44569</v>
      </c>
      <c r="O15998" s="21">
        <v>0</v>
      </c>
    </row>
    <row r="15999" spans="1:15" hidden="1">
      <c r="A15999" s="22" t="s">
        <v>47</v>
      </c>
      <c r="B15999" s="23" t="s">
        <v>9</v>
      </c>
      <c r="C15999" s="33">
        <v>44570</v>
      </c>
      <c r="O15999" s="21">
        <v>0</v>
      </c>
    </row>
    <row r="16000" spans="1:15" hidden="1">
      <c r="A16000" s="22" t="s">
        <v>47</v>
      </c>
      <c r="B16000" s="23" t="s">
        <v>9</v>
      </c>
      <c r="C16000" s="33">
        <v>44571</v>
      </c>
      <c r="O16000" s="21">
        <v>0</v>
      </c>
    </row>
    <row r="16001" spans="1:15" hidden="1">
      <c r="A16001" s="22" t="s">
        <v>47</v>
      </c>
      <c r="B16001" s="23" t="s">
        <v>9</v>
      </c>
      <c r="C16001" s="33">
        <v>44572</v>
      </c>
      <c r="O16001" s="21">
        <v>0</v>
      </c>
    </row>
    <row r="16002" spans="1:15" hidden="1">
      <c r="A16002" s="22" t="s">
        <v>47</v>
      </c>
      <c r="B16002" s="23" t="s">
        <v>9</v>
      </c>
      <c r="C16002" s="33">
        <v>44573</v>
      </c>
      <c r="O16002" s="21">
        <v>0</v>
      </c>
    </row>
    <row r="16003" spans="1:15" hidden="1">
      <c r="A16003" s="22" t="s">
        <v>47</v>
      </c>
      <c r="B16003" s="23" t="s">
        <v>9</v>
      </c>
      <c r="C16003" s="33">
        <v>44574</v>
      </c>
      <c r="O16003" s="21">
        <v>0</v>
      </c>
    </row>
    <row r="16004" spans="1:15" hidden="1">
      <c r="A16004" s="22" t="s">
        <v>47</v>
      </c>
      <c r="B16004" s="23" t="s">
        <v>9</v>
      </c>
      <c r="C16004" s="33">
        <v>44575</v>
      </c>
      <c r="O16004" s="21">
        <v>0</v>
      </c>
    </row>
    <row r="16005" spans="1:15" hidden="1">
      <c r="A16005" s="22" t="s">
        <v>47</v>
      </c>
      <c r="B16005" s="23" t="s">
        <v>9</v>
      </c>
      <c r="C16005" s="33">
        <v>44576</v>
      </c>
      <c r="O16005" s="21">
        <v>0</v>
      </c>
    </row>
    <row r="16006" spans="1:15" hidden="1">
      <c r="A16006" s="22" t="s">
        <v>47</v>
      </c>
      <c r="B16006" s="23" t="s">
        <v>9</v>
      </c>
      <c r="C16006" s="33">
        <v>44577</v>
      </c>
      <c r="O16006" s="21">
        <v>0</v>
      </c>
    </row>
    <row r="16007" spans="1:15" hidden="1">
      <c r="A16007" s="22" t="s">
        <v>47</v>
      </c>
      <c r="B16007" s="23" t="s">
        <v>9</v>
      </c>
      <c r="C16007" s="33">
        <v>44578</v>
      </c>
      <c r="O16007" s="21">
        <v>0</v>
      </c>
    </row>
    <row r="16008" spans="1:15" hidden="1">
      <c r="A16008" s="22" t="s">
        <v>47</v>
      </c>
      <c r="B16008" s="23" t="s">
        <v>9</v>
      </c>
      <c r="C16008" s="33">
        <v>44579</v>
      </c>
      <c r="O16008" s="21">
        <v>0</v>
      </c>
    </row>
    <row r="16009" spans="1:15" hidden="1">
      <c r="A16009" s="22" t="s">
        <v>47</v>
      </c>
      <c r="B16009" s="23" t="s">
        <v>9</v>
      </c>
      <c r="C16009" s="33">
        <v>44580</v>
      </c>
      <c r="O16009" s="21">
        <v>0</v>
      </c>
    </row>
    <row r="16010" spans="1:15" hidden="1">
      <c r="A16010" s="22" t="s">
        <v>47</v>
      </c>
      <c r="B16010" s="23" t="s">
        <v>9</v>
      </c>
      <c r="C16010" s="33">
        <v>44581</v>
      </c>
      <c r="O16010" s="21">
        <v>0</v>
      </c>
    </row>
    <row r="16011" spans="1:15" hidden="1">
      <c r="A16011" s="22" t="s">
        <v>47</v>
      </c>
      <c r="B16011" s="23" t="s">
        <v>9</v>
      </c>
      <c r="C16011" s="33">
        <v>44582</v>
      </c>
      <c r="O16011" s="21">
        <v>0</v>
      </c>
    </row>
    <row r="16012" spans="1:15" hidden="1">
      <c r="A16012" s="22" t="s">
        <v>47</v>
      </c>
      <c r="B16012" s="23" t="s">
        <v>9</v>
      </c>
      <c r="C16012" s="33">
        <v>44583</v>
      </c>
      <c r="O16012" s="21">
        <v>0</v>
      </c>
    </row>
    <row r="16013" spans="1:15" hidden="1">
      <c r="A16013" s="22" t="s">
        <v>47</v>
      </c>
      <c r="B16013" s="23" t="s">
        <v>9</v>
      </c>
      <c r="C16013" s="33">
        <v>44584</v>
      </c>
      <c r="O16013" s="21">
        <v>0</v>
      </c>
    </row>
    <row r="16014" spans="1:15" hidden="1">
      <c r="A16014" s="22" t="s">
        <v>47</v>
      </c>
      <c r="B16014" s="23" t="s">
        <v>9</v>
      </c>
      <c r="C16014" s="33">
        <v>44585</v>
      </c>
      <c r="O16014" s="21">
        <v>0</v>
      </c>
    </row>
    <row r="16015" spans="1:15" hidden="1">
      <c r="A16015" s="22" t="s">
        <v>47</v>
      </c>
      <c r="B16015" s="23" t="s">
        <v>9</v>
      </c>
      <c r="C16015" s="33">
        <v>44586</v>
      </c>
      <c r="O16015" s="21">
        <v>0</v>
      </c>
    </row>
    <row r="16016" spans="1:15" hidden="1">
      <c r="A16016" s="22" t="s">
        <v>47</v>
      </c>
      <c r="B16016" s="23" t="s">
        <v>9</v>
      </c>
      <c r="C16016" s="33">
        <v>44587</v>
      </c>
      <c r="O16016" s="21">
        <v>0</v>
      </c>
    </row>
    <row r="16017" spans="1:15" hidden="1">
      <c r="A16017" s="22" t="s">
        <v>47</v>
      </c>
      <c r="B16017" s="23" t="s">
        <v>9</v>
      </c>
      <c r="C16017" s="33">
        <v>44588</v>
      </c>
      <c r="O16017" s="21">
        <v>0</v>
      </c>
    </row>
    <row r="16018" spans="1:15" hidden="1">
      <c r="A16018" s="22" t="s">
        <v>47</v>
      </c>
      <c r="B16018" s="23" t="s">
        <v>9</v>
      </c>
      <c r="C16018" s="33">
        <v>44589</v>
      </c>
      <c r="O16018" s="21">
        <v>0</v>
      </c>
    </row>
    <row r="16019" spans="1:15" hidden="1">
      <c r="A16019" s="22" t="s">
        <v>47</v>
      </c>
      <c r="B16019" s="23" t="s">
        <v>9</v>
      </c>
      <c r="C16019" s="33">
        <v>44590</v>
      </c>
      <c r="O16019" s="21">
        <v>0</v>
      </c>
    </row>
    <row r="16020" spans="1:15" hidden="1">
      <c r="A16020" s="22" t="s">
        <v>47</v>
      </c>
      <c r="B16020" s="23" t="s">
        <v>9</v>
      </c>
      <c r="C16020" s="33">
        <v>44591</v>
      </c>
      <c r="O16020" s="21">
        <v>0</v>
      </c>
    </row>
    <row r="16021" spans="1:15" hidden="1">
      <c r="A16021" s="22" t="s">
        <v>47</v>
      </c>
      <c r="B16021" s="23" t="s">
        <v>9</v>
      </c>
      <c r="C16021" s="33">
        <v>44592</v>
      </c>
      <c r="O16021" s="21">
        <v>0</v>
      </c>
    </row>
    <row r="16022" spans="1:15" hidden="1">
      <c r="A16022" s="22" t="s">
        <v>47</v>
      </c>
      <c r="B16022" s="23" t="s">
        <v>9</v>
      </c>
      <c r="C16022" s="33">
        <v>44593</v>
      </c>
      <c r="O16022" s="21">
        <v>0</v>
      </c>
    </row>
    <row r="16023" spans="1:15" hidden="1">
      <c r="A16023" s="22" t="s">
        <v>47</v>
      </c>
      <c r="B16023" s="23" t="s">
        <v>9</v>
      </c>
      <c r="C16023" s="33">
        <v>44594</v>
      </c>
      <c r="O16023" s="21">
        <v>0</v>
      </c>
    </row>
    <row r="16024" spans="1:15" hidden="1">
      <c r="A16024" s="22" t="s">
        <v>47</v>
      </c>
      <c r="B16024" s="23" t="s">
        <v>9</v>
      </c>
      <c r="C16024" s="33">
        <v>44595</v>
      </c>
      <c r="O16024" s="21">
        <v>0</v>
      </c>
    </row>
    <row r="16025" spans="1:15" hidden="1">
      <c r="A16025" s="22" t="s">
        <v>47</v>
      </c>
      <c r="B16025" s="23" t="s">
        <v>9</v>
      </c>
      <c r="C16025" s="33">
        <v>44596</v>
      </c>
      <c r="O16025" s="21">
        <v>0</v>
      </c>
    </row>
    <row r="16026" spans="1:15" hidden="1">
      <c r="A16026" s="22" t="s">
        <v>47</v>
      </c>
      <c r="B16026" s="23" t="s">
        <v>9</v>
      </c>
      <c r="C16026" s="33">
        <v>44597</v>
      </c>
      <c r="O16026" s="21">
        <v>0</v>
      </c>
    </row>
    <row r="16027" spans="1:15" hidden="1">
      <c r="A16027" s="22" t="s">
        <v>47</v>
      </c>
      <c r="B16027" s="23" t="s">
        <v>9</v>
      </c>
      <c r="C16027" s="33">
        <v>44598</v>
      </c>
      <c r="O16027" s="21">
        <v>0</v>
      </c>
    </row>
    <row r="16028" spans="1:15" hidden="1">
      <c r="A16028" s="22" t="s">
        <v>47</v>
      </c>
      <c r="B16028" s="23" t="s">
        <v>9</v>
      </c>
      <c r="C16028" s="33">
        <v>44599</v>
      </c>
      <c r="O16028" s="21">
        <v>0</v>
      </c>
    </row>
    <row r="16029" spans="1:15" hidden="1">
      <c r="A16029" s="22" t="s">
        <v>47</v>
      </c>
      <c r="B16029" s="23" t="s">
        <v>9</v>
      </c>
      <c r="C16029" s="33">
        <v>44600</v>
      </c>
      <c r="O16029" s="21">
        <v>0</v>
      </c>
    </row>
    <row r="16030" spans="1:15" hidden="1">
      <c r="A16030" s="22" t="s">
        <v>47</v>
      </c>
      <c r="B16030" s="23" t="s">
        <v>9</v>
      </c>
      <c r="C16030" s="33">
        <v>44601</v>
      </c>
      <c r="O16030" s="21">
        <v>0</v>
      </c>
    </row>
    <row r="16031" spans="1:15" hidden="1">
      <c r="A16031" s="22" t="s">
        <v>47</v>
      </c>
      <c r="B16031" s="23" t="s">
        <v>9</v>
      </c>
      <c r="C16031" s="33">
        <v>44602</v>
      </c>
      <c r="O16031" s="21">
        <v>0</v>
      </c>
    </row>
    <row r="16032" spans="1:15" hidden="1">
      <c r="A16032" s="22" t="s">
        <v>47</v>
      </c>
      <c r="B16032" s="23" t="s">
        <v>9</v>
      </c>
      <c r="C16032" s="33">
        <v>44603</v>
      </c>
      <c r="O16032" s="21">
        <v>0</v>
      </c>
    </row>
    <row r="16033" spans="1:15" hidden="1">
      <c r="A16033" s="22" t="s">
        <v>47</v>
      </c>
      <c r="B16033" s="23" t="s">
        <v>9</v>
      </c>
      <c r="C16033" s="33">
        <v>44604</v>
      </c>
      <c r="O16033" s="21">
        <v>0</v>
      </c>
    </row>
    <row r="16034" spans="1:15" hidden="1">
      <c r="A16034" s="22" t="s">
        <v>47</v>
      </c>
      <c r="B16034" s="23" t="s">
        <v>9</v>
      </c>
      <c r="C16034" s="33">
        <v>44605</v>
      </c>
      <c r="O16034" s="21">
        <v>0</v>
      </c>
    </row>
    <row r="16035" spans="1:15" hidden="1">
      <c r="A16035" s="22" t="s">
        <v>47</v>
      </c>
      <c r="B16035" s="23" t="s">
        <v>9</v>
      </c>
      <c r="C16035" s="33">
        <v>44606</v>
      </c>
      <c r="O16035" s="21">
        <v>0</v>
      </c>
    </row>
    <row r="16036" spans="1:15" hidden="1">
      <c r="A16036" s="22" t="s">
        <v>47</v>
      </c>
      <c r="B16036" s="23" t="s">
        <v>9</v>
      </c>
      <c r="C16036" s="33">
        <v>44607</v>
      </c>
      <c r="O16036" s="21">
        <v>0</v>
      </c>
    </row>
    <row r="16037" spans="1:15" hidden="1">
      <c r="A16037" s="22" t="s">
        <v>47</v>
      </c>
      <c r="B16037" s="23" t="s">
        <v>9</v>
      </c>
      <c r="C16037" s="33">
        <v>44608</v>
      </c>
      <c r="O16037" s="21">
        <v>0</v>
      </c>
    </row>
    <row r="16038" spans="1:15" hidden="1">
      <c r="A16038" s="22" t="s">
        <v>47</v>
      </c>
      <c r="B16038" s="23" t="s">
        <v>9</v>
      </c>
      <c r="C16038" s="33">
        <v>44609</v>
      </c>
      <c r="O16038" s="21">
        <v>0</v>
      </c>
    </row>
    <row r="16039" spans="1:15" hidden="1">
      <c r="A16039" s="22" t="s">
        <v>47</v>
      </c>
      <c r="B16039" s="23" t="s">
        <v>9</v>
      </c>
      <c r="C16039" s="33">
        <v>44610</v>
      </c>
      <c r="O16039" s="21">
        <v>0</v>
      </c>
    </row>
    <row r="16040" spans="1:15" hidden="1">
      <c r="A16040" s="22" t="s">
        <v>47</v>
      </c>
      <c r="B16040" s="23" t="s">
        <v>9</v>
      </c>
      <c r="C16040" s="33">
        <v>44611</v>
      </c>
      <c r="O16040" s="21">
        <v>0</v>
      </c>
    </row>
    <row r="16041" spans="1:15" hidden="1">
      <c r="A16041" s="22" t="s">
        <v>47</v>
      </c>
      <c r="B16041" s="23" t="s">
        <v>9</v>
      </c>
      <c r="C16041" s="33">
        <v>44612</v>
      </c>
      <c r="O16041" s="21">
        <v>0</v>
      </c>
    </row>
    <row r="16042" spans="1:15" hidden="1">
      <c r="A16042" s="22" t="s">
        <v>47</v>
      </c>
      <c r="B16042" s="23" t="s">
        <v>9</v>
      </c>
      <c r="C16042" s="33">
        <v>44613</v>
      </c>
      <c r="O16042" s="21">
        <v>0</v>
      </c>
    </row>
    <row r="16043" spans="1:15" hidden="1">
      <c r="A16043" s="22" t="s">
        <v>47</v>
      </c>
      <c r="B16043" s="23" t="s">
        <v>9</v>
      </c>
      <c r="C16043" s="33">
        <v>44614</v>
      </c>
      <c r="O16043" s="21">
        <v>0</v>
      </c>
    </row>
    <row r="16044" spans="1:15" hidden="1">
      <c r="A16044" s="22" t="s">
        <v>47</v>
      </c>
      <c r="B16044" s="23" t="s">
        <v>9</v>
      </c>
      <c r="C16044" s="33">
        <v>44615</v>
      </c>
      <c r="O16044" s="21">
        <v>0</v>
      </c>
    </row>
    <row r="16045" spans="1:15" hidden="1">
      <c r="A16045" s="22" t="s">
        <v>47</v>
      </c>
      <c r="B16045" s="23" t="s">
        <v>9</v>
      </c>
      <c r="C16045" s="33">
        <v>44616</v>
      </c>
      <c r="O16045" s="21">
        <v>0</v>
      </c>
    </row>
    <row r="16046" spans="1:15" hidden="1">
      <c r="A16046" s="22" t="s">
        <v>47</v>
      </c>
      <c r="B16046" s="23" t="s">
        <v>9</v>
      </c>
      <c r="C16046" s="33">
        <v>44617</v>
      </c>
      <c r="O16046" s="21">
        <v>0</v>
      </c>
    </row>
    <row r="16047" spans="1:15" hidden="1">
      <c r="A16047" s="22" t="s">
        <v>47</v>
      </c>
      <c r="B16047" s="23" t="s">
        <v>9</v>
      </c>
      <c r="C16047" s="33">
        <v>44618</v>
      </c>
      <c r="O16047" s="21">
        <v>0</v>
      </c>
    </row>
    <row r="16048" spans="1:15" hidden="1">
      <c r="A16048" s="22" t="s">
        <v>47</v>
      </c>
      <c r="B16048" s="23" t="s">
        <v>9</v>
      </c>
      <c r="C16048" s="33">
        <v>44619</v>
      </c>
      <c r="O16048" s="21">
        <v>0</v>
      </c>
    </row>
    <row r="16049" spans="1:3" hidden="1">
      <c r="A16049" s="22" t="s">
        <v>47</v>
      </c>
      <c r="B16049" s="23" t="s">
        <v>9</v>
      </c>
      <c r="C16049" s="33">
        <v>44620</v>
      </c>
    </row>
    <row r="16050" spans="1:3" hidden="1">
      <c r="A16050" s="22" t="s">
        <v>47</v>
      </c>
      <c r="B16050" s="23" t="s">
        <v>9</v>
      </c>
      <c r="C16050" s="33">
        <v>44621</v>
      </c>
    </row>
    <row r="16051" spans="1:3" hidden="1">
      <c r="A16051" s="22" t="s">
        <v>47</v>
      </c>
      <c r="B16051" s="23" t="s">
        <v>9</v>
      </c>
      <c r="C16051" s="33">
        <v>44622</v>
      </c>
    </row>
    <row r="16052" spans="1:3" hidden="1">
      <c r="A16052" s="22" t="s">
        <v>47</v>
      </c>
      <c r="B16052" s="23" t="s">
        <v>9</v>
      </c>
      <c r="C16052" s="33">
        <v>44623</v>
      </c>
    </row>
    <row r="16053" spans="1:3" hidden="1">
      <c r="A16053" s="22" t="s">
        <v>47</v>
      </c>
      <c r="B16053" s="23" t="s">
        <v>9</v>
      </c>
      <c r="C16053" s="33">
        <v>44624</v>
      </c>
    </row>
    <row r="16054" spans="1:3" hidden="1">
      <c r="A16054" s="22" t="s">
        <v>47</v>
      </c>
      <c r="B16054" s="23" t="s">
        <v>9</v>
      </c>
      <c r="C16054" s="33">
        <v>44625</v>
      </c>
    </row>
    <row r="16055" spans="1:3" hidden="1">
      <c r="A16055" s="22" t="s">
        <v>47</v>
      </c>
      <c r="B16055" s="23" t="s">
        <v>9</v>
      </c>
      <c r="C16055" s="33">
        <v>44626</v>
      </c>
    </row>
    <row r="16056" spans="1:3" hidden="1">
      <c r="A16056" s="22" t="s">
        <v>47</v>
      </c>
      <c r="B16056" s="23" t="s">
        <v>9</v>
      </c>
      <c r="C16056" s="33">
        <v>44627</v>
      </c>
    </row>
    <row r="16057" spans="1:3" hidden="1">
      <c r="A16057" s="22" t="s">
        <v>47</v>
      </c>
      <c r="B16057" s="23" t="s">
        <v>9</v>
      </c>
      <c r="C16057" s="33">
        <v>44628</v>
      </c>
    </row>
    <row r="16058" spans="1:3" hidden="1">
      <c r="A16058" s="22" t="s">
        <v>47</v>
      </c>
      <c r="B16058" s="23" t="s">
        <v>9</v>
      </c>
      <c r="C16058" s="33">
        <v>44629</v>
      </c>
    </row>
    <row r="16059" spans="1:3" hidden="1">
      <c r="A16059" s="22" t="s">
        <v>47</v>
      </c>
      <c r="B16059" s="23" t="s">
        <v>9</v>
      </c>
      <c r="C16059" s="33">
        <v>44630</v>
      </c>
    </row>
    <row r="16060" spans="1:3" hidden="1">
      <c r="A16060" s="22" t="s">
        <v>47</v>
      </c>
      <c r="B16060" s="23" t="s">
        <v>9</v>
      </c>
      <c r="C16060" s="33">
        <v>44631</v>
      </c>
    </row>
    <row r="16061" spans="1:3" hidden="1">
      <c r="A16061" s="22" t="s">
        <v>47</v>
      </c>
      <c r="B16061" s="23" t="s">
        <v>9</v>
      </c>
      <c r="C16061" s="33">
        <v>44632</v>
      </c>
    </row>
    <row r="16062" spans="1:3" hidden="1">
      <c r="A16062" s="22" t="s">
        <v>47</v>
      </c>
      <c r="B16062" s="23" t="s">
        <v>9</v>
      </c>
      <c r="C16062" s="33">
        <v>44633</v>
      </c>
    </row>
    <row r="16063" spans="1:3" hidden="1">
      <c r="A16063" s="22" t="s">
        <v>47</v>
      </c>
      <c r="B16063" s="23" t="s">
        <v>9</v>
      </c>
      <c r="C16063" s="33">
        <v>44634</v>
      </c>
    </row>
    <row r="16064" spans="1:3" hidden="1">
      <c r="A16064" s="22" t="s">
        <v>47</v>
      </c>
      <c r="B16064" s="23" t="s">
        <v>9</v>
      </c>
      <c r="C16064" s="33">
        <v>44635</v>
      </c>
    </row>
    <row r="16065" spans="1:3" hidden="1">
      <c r="A16065" s="22" t="s">
        <v>47</v>
      </c>
      <c r="B16065" s="23" t="s">
        <v>9</v>
      </c>
      <c r="C16065" s="33">
        <v>44636</v>
      </c>
    </row>
    <row r="16066" spans="1:3" hidden="1">
      <c r="A16066" s="22" t="s">
        <v>47</v>
      </c>
      <c r="B16066" s="23" t="s">
        <v>9</v>
      </c>
      <c r="C16066" s="33">
        <v>44637</v>
      </c>
    </row>
    <row r="16067" spans="1:3" hidden="1">
      <c r="A16067" s="22" t="s">
        <v>47</v>
      </c>
      <c r="B16067" s="23" t="s">
        <v>9</v>
      </c>
      <c r="C16067" s="33">
        <v>44638</v>
      </c>
    </row>
    <row r="16068" spans="1:3" hidden="1">
      <c r="A16068" s="22" t="s">
        <v>47</v>
      </c>
      <c r="B16068" s="23" t="s">
        <v>9</v>
      </c>
      <c r="C16068" s="33">
        <v>44639</v>
      </c>
    </row>
    <row r="16069" spans="1:3" hidden="1">
      <c r="A16069" s="22" t="s">
        <v>47</v>
      </c>
      <c r="B16069" s="23" t="s">
        <v>9</v>
      </c>
      <c r="C16069" s="33">
        <v>44640</v>
      </c>
    </row>
    <row r="16070" spans="1:3" hidden="1">
      <c r="A16070" s="22" t="s">
        <v>47</v>
      </c>
      <c r="B16070" s="23" t="s">
        <v>9</v>
      </c>
      <c r="C16070" s="33">
        <v>44641</v>
      </c>
    </row>
    <row r="16071" spans="1:3" hidden="1">
      <c r="A16071" s="22" t="s">
        <v>47</v>
      </c>
      <c r="B16071" s="23" t="s">
        <v>9</v>
      </c>
      <c r="C16071" s="33">
        <v>44642</v>
      </c>
    </row>
    <row r="16072" spans="1:3" hidden="1">
      <c r="A16072" s="22" t="s">
        <v>47</v>
      </c>
      <c r="B16072" s="23" t="s">
        <v>9</v>
      </c>
      <c r="C16072" s="33">
        <v>44643</v>
      </c>
    </row>
    <row r="16073" spans="1:3" hidden="1">
      <c r="A16073" s="22" t="s">
        <v>47</v>
      </c>
      <c r="B16073" s="23" t="s">
        <v>9</v>
      </c>
      <c r="C16073" s="33">
        <v>44644</v>
      </c>
    </row>
    <row r="16074" spans="1:3" hidden="1">
      <c r="A16074" s="22" t="s">
        <v>47</v>
      </c>
      <c r="B16074" s="23" t="s">
        <v>9</v>
      </c>
      <c r="C16074" s="33">
        <v>44645</v>
      </c>
    </row>
    <row r="16075" spans="1:3" hidden="1">
      <c r="A16075" s="22" t="s">
        <v>47</v>
      </c>
      <c r="B16075" s="23" t="s">
        <v>9</v>
      </c>
      <c r="C16075" s="33">
        <v>44646</v>
      </c>
    </row>
    <row r="16076" spans="1:3" hidden="1">
      <c r="A16076" s="22" t="s">
        <v>47</v>
      </c>
      <c r="B16076" s="23" t="s">
        <v>9</v>
      </c>
      <c r="C16076" s="33">
        <v>44647</v>
      </c>
    </row>
    <row r="16077" spans="1:3" hidden="1">
      <c r="A16077" s="22" t="s">
        <v>47</v>
      </c>
      <c r="B16077" s="23" t="s">
        <v>9</v>
      </c>
      <c r="C16077" s="33">
        <v>44648</v>
      </c>
    </row>
    <row r="16078" spans="1:3" hidden="1">
      <c r="A16078" s="22" t="s">
        <v>47</v>
      </c>
      <c r="B16078" s="23" t="s">
        <v>9</v>
      </c>
      <c r="C16078" s="33">
        <v>44649</v>
      </c>
    </row>
    <row r="16079" spans="1:3" hidden="1">
      <c r="A16079" s="22" t="s">
        <v>47</v>
      </c>
      <c r="B16079" s="23" t="s">
        <v>9</v>
      </c>
      <c r="C16079" s="33">
        <v>44650</v>
      </c>
    </row>
    <row r="16080" spans="1:3" hidden="1">
      <c r="A16080" s="22" t="s">
        <v>47</v>
      </c>
      <c r="B16080" s="23" t="s">
        <v>9</v>
      </c>
      <c r="C16080" s="33">
        <v>44651</v>
      </c>
    </row>
    <row r="16081" spans="1:3" hidden="1">
      <c r="A16081" s="22" t="s">
        <v>47</v>
      </c>
      <c r="B16081" s="23" t="s">
        <v>9</v>
      </c>
      <c r="C16081" s="33">
        <v>44652</v>
      </c>
    </row>
    <row r="16082" spans="1:3" hidden="1">
      <c r="A16082" s="22" t="s">
        <v>47</v>
      </c>
      <c r="B16082" s="23" t="s">
        <v>9</v>
      </c>
      <c r="C16082" s="33">
        <v>44653</v>
      </c>
    </row>
    <row r="16083" spans="1:3" hidden="1">
      <c r="A16083" s="22" t="s">
        <v>47</v>
      </c>
      <c r="B16083" s="23" t="s">
        <v>9</v>
      </c>
      <c r="C16083" s="33">
        <v>44654</v>
      </c>
    </row>
    <row r="16084" spans="1:3" hidden="1">
      <c r="A16084" s="22" t="s">
        <v>47</v>
      </c>
      <c r="B16084" s="23" t="s">
        <v>9</v>
      </c>
      <c r="C16084" s="33">
        <v>44655</v>
      </c>
    </row>
    <row r="16085" spans="1:3" hidden="1">
      <c r="A16085" s="22" t="s">
        <v>47</v>
      </c>
      <c r="B16085" s="23" t="s">
        <v>9</v>
      </c>
      <c r="C16085" s="33">
        <v>44656</v>
      </c>
    </row>
    <row r="16086" spans="1:3" hidden="1">
      <c r="A16086" s="22" t="s">
        <v>47</v>
      </c>
      <c r="B16086" s="23" t="s">
        <v>9</v>
      </c>
      <c r="C16086" s="33">
        <v>44657</v>
      </c>
    </row>
    <row r="16087" spans="1:3" hidden="1">
      <c r="A16087" s="22" t="s">
        <v>47</v>
      </c>
      <c r="B16087" s="23" t="s">
        <v>9</v>
      </c>
      <c r="C16087" s="33">
        <v>44658</v>
      </c>
    </row>
    <row r="16088" spans="1:3" hidden="1">
      <c r="A16088" s="22" t="s">
        <v>47</v>
      </c>
      <c r="B16088" s="23" t="s">
        <v>9</v>
      </c>
      <c r="C16088" s="33">
        <v>44659</v>
      </c>
    </row>
    <row r="16089" spans="1:3" hidden="1">
      <c r="A16089" s="22" t="s">
        <v>47</v>
      </c>
      <c r="B16089" s="23" t="s">
        <v>9</v>
      </c>
      <c r="C16089" s="33">
        <v>44660</v>
      </c>
    </row>
    <row r="16090" spans="1:3" hidden="1">
      <c r="A16090" s="22" t="s">
        <v>47</v>
      </c>
      <c r="B16090" s="23" t="s">
        <v>9</v>
      </c>
      <c r="C16090" s="33">
        <v>44661</v>
      </c>
    </row>
    <row r="16091" spans="1:3" hidden="1">
      <c r="A16091" s="22" t="s">
        <v>47</v>
      </c>
      <c r="B16091" s="23" t="s">
        <v>9</v>
      </c>
      <c r="C16091" s="33">
        <v>44662</v>
      </c>
    </row>
    <row r="16092" spans="1:3" hidden="1">
      <c r="A16092" s="22" t="s">
        <v>47</v>
      </c>
      <c r="B16092" s="23" t="s">
        <v>9</v>
      </c>
      <c r="C16092" s="33">
        <v>44663</v>
      </c>
    </row>
    <row r="16093" spans="1:3" hidden="1">
      <c r="A16093" s="22" t="s">
        <v>47</v>
      </c>
      <c r="B16093" s="23" t="s">
        <v>9</v>
      </c>
      <c r="C16093" s="33">
        <v>44664</v>
      </c>
    </row>
    <row r="16094" spans="1:3" hidden="1">
      <c r="A16094" s="22" t="s">
        <v>47</v>
      </c>
      <c r="B16094" s="23" t="s">
        <v>9</v>
      </c>
      <c r="C16094" s="33">
        <v>44665</v>
      </c>
    </row>
    <row r="16095" spans="1:3" hidden="1">
      <c r="A16095" s="22" t="s">
        <v>47</v>
      </c>
      <c r="B16095" s="23" t="s">
        <v>9</v>
      </c>
      <c r="C16095" s="33">
        <v>44666</v>
      </c>
    </row>
    <row r="16096" spans="1:3" hidden="1">
      <c r="A16096" s="22" t="s">
        <v>47</v>
      </c>
      <c r="B16096" s="23" t="s">
        <v>9</v>
      </c>
      <c r="C16096" s="33">
        <v>44667</v>
      </c>
    </row>
    <row r="16097" spans="1:3" hidden="1">
      <c r="A16097" s="22" t="s">
        <v>47</v>
      </c>
      <c r="B16097" s="23" t="s">
        <v>9</v>
      </c>
      <c r="C16097" s="33">
        <v>44668</v>
      </c>
    </row>
    <row r="16098" spans="1:3" hidden="1">
      <c r="A16098" s="22" t="s">
        <v>47</v>
      </c>
      <c r="B16098" s="23" t="s">
        <v>9</v>
      </c>
      <c r="C16098" s="33">
        <v>44669</v>
      </c>
    </row>
    <row r="16099" spans="1:3" hidden="1">
      <c r="A16099" s="22" t="s">
        <v>47</v>
      </c>
      <c r="B16099" s="23" t="s">
        <v>9</v>
      </c>
      <c r="C16099" s="33">
        <v>44670</v>
      </c>
    </row>
    <row r="16100" spans="1:3" hidden="1">
      <c r="A16100" s="22" t="s">
        <v>47</v>
      </c>
      <c r="B16100" s="23" t="s">
        <v>9</v>
      </c>
      <c r="C16100" s="33">
        <v>44671</v>
      </c>
    </row>
    <row r="16101" spans="1:3" hidden="1">
      <c r="A16101" s="22" t="s">
        <v>47</v>
      </c>
      <c r="B16101" s="23" t="s">
        <v>9</v>
      </c>
      <c r="C16101" s="33">
        <v>44672</v>
      </c>
    </row>
    <row r="16102" spans="1:3" hidden="1">
      <c r="A16102" s="22" t="s">
        <v>47</v>
      </c>
      <c r="B16102" s="23" t="s">
        <v>9</v>
      </c>
      <c r="C16102" s="33">
        <v>44673</v>
      </c>
    </row>
    <row r="16103" spans="1:3" hidden="1">
      <c r="A16103" s="22" t="s">
        <v>47</v>
      </c>
      <c r="B16103" s="23" t="s">
        <v>9</v>
      </c>
      <c r="C16103" s="33">
        <v>44674</v>
      </c>
    </row>
    <row r="16104" spans="1:3" hidden="1">
      <c r="A16104" s="22" t="s">
        <v>47</v>
      </c>
      <c r="B16104" s="23" t="s">
        <v>9</v>
      </c>
      <c r="C16104" s="33">
        <v>44675</v>
      </c>
    </row>
    <row r="16105" spans="1:3" hidden="1">
      <c r="A16105" s="22" t="s">
        <v>47</v>
      </c>
      <c r="B16105" s="23" t="s">
        <v>9</v>
      </c>
      <c r="C16105" s="33">
        <v>44676</v>
      </c>
    </row>
    <row r="16106" spans="1:3" hidden="1">
      <c r="A16106" s="22" t="s">
        <v>47</v>
      </c>
      <c r="B16106" s="23" t="s">
        <v>9</v>
      </c>
      <c r="C16106" s="33">
        <v>44677</v>
      </c>
    </row>
    <row r="16107" spans="1:3" hidden="1">
      <c r="A16107" s="22" t="s">
        <v>47</v>
      </c>
      <c r="B16107" s="23" t="s">
        <v>9</v>
      </c>
      <c r="C16107" s="33">
        <v>44678</v>
      </c>
    </row>
    <row r="16108" spans="1:3" hidden="1">
      <c r="A16108" s="22" t="s">
        <v>47</v>
      </c>
      <c r="B16108" s="23" t="s">
        <v>9</v>
      </c>
      <c r="C16108" s="33">
        <v>44679</v>
      </c>
    </row>
    <row r="16109" spans="1:3" hidden="1">
      <c r="A16109" s="22" t="s">
        <v>47</v>
      </c>
      <c r="B16109" s="23" t="s">
        <v>9</v>
      </c>
      <c r="C16109" s="33">
        <v>44680</v>
      </c>
    </row>
    <row r="16110" spans="1:3" hidden="1">
      <c r="A16110" s="22" t="s">
        <v>47</v>
      </c>
      <c r="B16110" s="23" t="s">
        <v>9</v>
      </c>
      <c r="C16110" s="33">
        <v>44681</v>
      </c>
    </row>
    <row r="16111" spans="1:3" hidden="1">
      <c r="A16111" s="22" t="s">
        <v>47</v>
      </c>
      <c r="B16111" s="23" t="s">
        <v>9</v>
      </c>
      <c r="C16111" s="33">
        <v>44682</v>
      </c>
    </row>
    <row r="16112" spans="1:3" hidden="1">
      <c r="A16112" s="22" t="s">
        <v>47</v>
      </c>
      <c r="B16112" s="23" t="s">
        <v>9</v>
      </c>
      <c r="C16112" s="33">
        <v>44683</v>
      </c>
    </row>
    <row r="16113" spans="1:3" hidden="1">
      <c r="A16113" s="22" t="s">
        <v>47</v>
      </c>
      <c r="B16113" s="23" t="s">
        <v>9</v>
      </c>
      <c r="C16113" s="33">
        <v>44684</v>
      </c>
    </row>
    <row r="16114" spans="1:3" hidden="1">
      <c r="A16114" s="22" t="s">
        <v>47</v>
      </c>
      <c r="B16114" s="23" t="s">
        <v>9</v>
      </c>
      <c r="C16114" s="33">
        <v>44685</v>
      </c>
    </row>
    <row r="16115" spans="1:3" hidden="1">
      <c r="A16115" s="22" t="s">
        <v>47</v>
      </c>
      <c r="B16115" s="23" t="s">
        <v>9</v>
      </c>
      <c r="C16115" s="33">
        <v>44686</v>
      </c>
    </row>
    <row r="16116" spans="1:3" hidden="1">
      <c r="A16116" s="22" t="s">
        <v>47</v>
      </c>
      <c r="B16116" s="23" t="s">
        <v>9</v>
      </c>
      <c r="C16116" s="33">
        <v>44687</v>
      </c>
    </row>
    <row r="16117" spans="1:3" hidden="1">
      <c r="A16117" s="22" t="s">
        <v>47</v>
      </c>
      <c r="B16117" s="23" t="s">
        <v>9</v>
      </c>
      <c r="C16117" s="33">
        <v>44688</v>
      </c>
    </row>
    <row r="16118" spans="1:3" hidden="1">
      <c r="A16118" s="22" t="s">
        <v>47</v>
      </c>
      <c r="B16118" s="23" t="s">
        <v>9</v>
      </c>
      <c r="C16118" s="33">
        <v>44689</v>
      </c>
    </row>
    <row r="16119" spans="1:3" hidden="1">
      <c r="A16119" s="22" t="s">
        <v>47</v>
      </c>
      <c r="B16119" s="23" t="s">
        <v>9</v>
      </c>
      <c r="C16119" s="33">
        <v>44690</v>
      </c>
    </row>
    <row r="16120" spans="1:3" hidden="1">
      <c r="A16120" s="22" t="s">
        <v>47</v>
      </c>
      <c r="B16120" s="23" t="s">
        <v>9</v>
      </c>
      <c r="C16120" s="33">
        <v>44691</v>
      </c>
    </row>
    <row r="16121" spans="1:3" hidden="1">
      <c r="A16121" s="22" t="s">
        <v>47</v>
      </c>
      <c r="B16121" s="23" t="s">
        <v>9</v>
      </c>
      <c r="C16121" s="33">
        <v>44692</v>
      </c>
    </row>
    <row r="16122" spans="1:3" hidden="1">
      <c r="A16122" s="22" t="s">
        <v>47</v>
      </c>
      <c r="B16122" s="23" t="s">
        <v>9</v>
      </c>
      <c r="C16122" s="33">
        <v>44693</v>
      </c>
    </row>
    <row r="16123" spans="1:3" hidden="1">
      <c r="A16123" s="22" t="s">
        <v>47</v>
      </c>
      <c r="B16123" s="23" t="s">
        <v>9</v>
      </c>
      <c r="C16123" s="33">
        <v>44694</v>
      </c>
    </row>
    <row r="16124" spans="1:3" hidden="1">
      <c r="A16124" s="22" t="s">
        <v>47</v>
      </c>
      <c r="B16124" s="23" t="s">
        <v>9</v>
      </c>
      <c r="C16124" s="33">
        <v>44695</v>
      </c>
    </row>
    <row r="16125" spans="1:3" hidden="1">
      <c r="A16125" s="22" t="s">
        <v>47</v>
      </c>
      <c r="B16125" s="23" t="s">
        <v>9</v>
      </c>
      <c r="C16125" s="33">
        <v>44696</v>
      </c>
    </row>
    <row r="16126" spans="1:3" hidden="1">
      <c r="A16126" s="22" t="s">
        <v>47</v>
      </c>
      <c r="B16126" s="23" t="s">
        <v>9</v>
      </c>
      <c r="C16126" s="33">
        <v>44697</v>
      </c>
    </row>
    <row r="16127" spans="1:3" hidden="1">
      <c r="A16127" s="22" t="s">
        <v>47</v>
      </c>
      <c r="B16127" s="23" t="s">
        <v>9</v>
      </c>
      <c r="C16127" s="33">
        <v>44698</v>
      </c>
    </row>
    <row r="16128" spans="1:3" hidden="1">
      <c r="A16128" s="22" t="s">
        <v>47</v>
      </c>
      <c r="B16128" s="23" t="s">
        <v>9</v>
      </c>
      <c r="C16128" s="33">
        <v>44699</v>
      </c>
    </row>
    <row r="16129" spans="1:3" hidden="1">
      <c r="A16129" s="22" t="s">
        <v>47</v>
      </c>
      <c r="B16129" s="23" t="s">
        <v>9</v>
      </c>
      <c r="C16129" s="33">
        <v>44700</v>
      </c>
    </row>
    <row r="16130" spans="1:3" hidden="1">
      <c r="A16130" s="22" t="s">
        <v>47</v>
      </c>
      <c r="B16130" s="23" t="s">
        <v>9</v>
      </c>
      <c r="C16130" s="33">
        <v>44701</v>
      </c>
    </row>
    <row r="16131" spans="1:3" hidden="1">
      <c r="A16131" s="22" t="s">
        <v>47</v>
      </c>
      <c r="B16131" s="23" t="s">
        <v>9</v>
      </c>
      <c r="C16131" s="33">
        <v>44702</v>
      </c>
    </row>
    <row r="16132" spans="1:3" hidden="1">
      <c r="A16132" s="22" t="s">
        <v>47</v>
      </c>
      <c r="B16132" s="23" t="s">
        <v>9</v>
      </c>
      <c r="C16132" s="33">
        <v>44703</v>
      </c>
    </row>
    <row r="16133" spans="1:3" hidden="1">
      <c r="A16133" s="22" t="s">
        <v>47</v>
      </c>
      <c r="B16133" s="23" t="s">
        <v>9</v>
      </c>
      <c r="C16133" s="33">
        <v>44704</v>
      </c>
    </row>
    <row r="16134" spans="1:3" hidden="1">
      <c r="A16134" s="22" t="s">
        <v>47</v>
      </c>
      <c r="B16134" s="23" t="s">
        <v>9</v>
      </c>
      <c r="C16134" s="33">
        <v>44705</v>
      </c>
    </row>
    <row r="16135" spans="1:3" hidden="1">
      <c r="A16135" s="22" t="s">
        <v>47</v>
      </c>
      <c r="B16135" s="23" t="s">
        <v>9</v>
      </c>
      <c r="C16135" s="33">
        <v>44706</v>
      </c>
    </row>
    <row r="16136" spans="1:3" hidden="1">
      <c r="A16136" s="22" t="s">
        <v>47</v>
      </c>
      <c r="B16136" s="23" t="s">
        <v>9</v>
      </c>
      <c r="C16136" s="33">
        <v>44707</v>
      </c>
    </row>
    <row r="16137" spans="1:3" hidden="1">
      <c r="A16137" s="22" t="s">
        <v>47</v>
      </c>
      <c r="B16137" s="23" t="s">
        <v>9</v>
      </c>
      <c r="C16137" s="33">
        <v>44708</v>
      </c>
    </row>
    <row r="16138" spans="1:3" hidden="1">
      <c r="A16138" s="22" t="s">
        <v>47</v>
      </c>
      <c r="B16138" s="23" t="s">
        <v>9</v>
      </c>
      <c r="C16138" s="33">
        <v>44709</v>
      </c>
    </row>
    <row r="16139" spans="1:3" hidden="1">
      <c r="A16139" s="22" t="s">
        <v>47</v>
      </c>
      <c r="B16139" s="23" t="s">
        <v>9</v>
      </c>
      <c r="C16139" s="33">
        <v>44710</v>
      </c>
    </row>
    <row r="16140" spans="1:3" hidden="1">
      <c r="A16140" s="22" t="s">
        <v>47</v>
      </c>
      <c r="B16140" s="23" t="s">
        <v>9</v>
      </c>
      <c r="C16140" s="33">
        <v>44711</v>
      </c>
    </row>
    <row r="16141" spans="1:3" hidden="1">
      <c r="A16141" s="22" t="s">
        <v>47</v>
      </c>
      <c r="B16141" s="23" t="s">
        <v>9</v>
      </c>
      <c r="C16141" s="33">
        <v>44712</v>
      </c>
    </row>
    <row r="16142" spans="1:3" hidden="1">
      <c r="A16142" s="22" t="s">
        <v>47</v>
      </c>
      <c r="B16142" s="23" t="s">
        <v>9</v>
      </c>
      <c r="C16142" s="33">
        <v>44713</v>
      </c>
    </row>
    <row r="16143" spans="1:3" hidden="1">
      <c r="A16143" s="22" t="s">
        <v>47</v>
      </c>
      <c r="B16143" s="23" t="s">
        <v>9</v>
      </c>
      <c r="C16143" s="33">
        <v>44714</v>
      </c>
    </row>
    <row r="16144" spans="1:3" hidden="1">
      <c r="A16144" s="22" t="s">
        <v>47</v>
      </c>
      <c r="B16144" s="23" t="s">
        <v>9</v>
      </c>
      <c r="C16144" s="33">
        <v>44715</v>
      </c>
    </row>
    <row r="16145" spans="1:3" hidden="1">
      <c r="A16145" s="22" t="s">
        <v>47</v>
      </c>
      <c r="B16145" s="23" t="s">
        <v>9</v>
      </c>
      <c r="C16145" s="33">
        <v>44716</v>
      </c>
    </row>
    <row r="16146" spans="1:3" hidden="1">
      <c r="A16146" s="22" t="s">
        <v>47</v>
      </c>
      <c r="B16146" s="23" t="s">
        <v>9</v>
      </c>
      <c r="C16146" s="33">
        <v>44717</v>
      </c>
    </row>
    <row r="16147" spans="1:3" hidden="1">
      <c r="A16147" s="22" t="s">
        <v>47</v>
      </c>
      <c r="B16147" s="23" t="s">
        <v>9</v>
      </c>
      <c r="C16147" s="33">
        <v>44718</v>
      </c>
    </row>
    <row r="16148" spans="1:3" hidden="1">
      <c r="A16148" s="22" t="s">
        <v>47</v>
      </c>
      <c r="B16148" s="23" t="s">
        <v>9</v>
      </c>
      <c r="C16148" s="33">
        <v>44719</v>
      </c>
    </row>
    <row r="16149" spans="1:3" hidden="1">
      <c r="A16149" s="22" t="s">
        <v>47</v>
      </c>
      <c r="B16149" s="23" t="s">
        <v>9</v>
      </c>
      <c r="C16149" s="33">
        <v>44720</v>
      </c>
    </row>
    <row r="16150" spans="1:3" hidden="1">
      <c r="A16150" s="22" t="s">
        <v>47</v>
      </c>
      <c r="B16150" s="23" t="s">
        <v>9</v>
      </c>
      <c r="C16150" s="33">
        <v>44721</v>
      </c>
    </row>
    <row r="16151" spans="1:3" hidden="1">
      <c r="A16151" s="22" t="s">
        <v>47</v>
      </c>
      <c r="B16151" s="23" t="s">
        <v>9</v>
      </c>
      <c r="C16151" s="33">
        <v>44722</v>
      </c>
    </row>
    <row r="16152" spans="1:3" hidden="1">
      <c r="A16152" s="22" t="s">
        <v>47</v>
      </c>
      <c r="B16152" s="23" t="s">
        <v>9</v>
      </c>
      <c r="C16152" s="33">
        <v>44723</v>
      </c>
    </row>
    <row r="16153" spans="1:3" hidden="1">
      <c r="A16153" s="22" t="s">
        <v>47</v>
      </c>
      <c r="B16153" s="23" t="s">
        <v>9</v>
      </c>
      <c r="C16153" s="33">
        <v>44724</v>
      </c>
    </row>
    <row r="16154" spans="1:3" hidden="1">
      <c r="A16154" s="22" t="s">
        <v>47</v>
      </c>
      <c r="B16154" s="23" t="s">
        <v>9</v>
      </c>
      <c r="C16154" s="33">
        <v>44725</v>
      </c>
    </row>
    <row r="16155" spans="1:3" hidden="1">
      <c r="A16155" s="22" t="s">
        <v>47</v>
      </c>
      <c r="B16155" s="23" t="s">
        <v>9</v>
      </c>
      <c r="C16155" s="33">
        <v>44726</v>
      </c>
    </row>
    <row r="16156" spans="1:3" hidden="1">
      <c r="A16156" s="22" t="s">
        <v>47</v>
      </c>
      <c r="B16156" s="23" t="s">
        <v>9</v>
      </c>
      <c r="C16156" s="33">
        <v>44727</v>
      </c>
    </row>
    <row r="16157" spans="1:3" hidden="1">
      <c r="A16157" s="22" t="s">
        <v>47</v>
      </c>
      <c r="B16157" s="23" t="s">
        <v>9</v>
      </c>
      <c r="C16157" s="33">
        <v>44728</v>
      </c>
    </row>
    <row r="16158" spans="1:3" hidden="1">
      <c r="A16158" s="22" t="s">
        <v>47</v>
      </c>
      <c r="B16158" s="23" t="s">
        <v>9</v>
      </c>
      <c r="C16158" s="33">
        <v>44729</v>
      </c>
    </row>
    <row r="16159" spans="1:3" hidden="1">
      <c r="A16159" s="22" t="s">
        <v>47</v>
      </c>
      <c r="B16159" s="23" t="s">
        <v>9</v>
      </c>
      <c r="C16159" s="33">
        <v>44730</v>
      </c>
    </row>
    <row r="16160" spans="1:3" hidden="1">
      <c r="A16160" s="22" t="s">
        <v>47</v>
      </c>
      <c r="B16160" s="23" t="s">
        <v>9</v>
      </c>
      <c r="C16160" s="33">
        <v>44731</v>
      </c>
    </row>
    <row r="16161" spans="1:3" hidden="1">
      <c r="A16161" s="22" t="s">
        <v>47</v>
      </c>
      <c r="B16161" s="23" t="s">
        <v>9</v>
      </c>
      <c r="C16161" s="33">
        <v>44732</v>
      </c>
    </row>
    <row r="16162" spans="1:3" hidden="1">
      <c r="A16162" s="22" t="s">
        <v>47</v>
      </c>
      <c r="B16162" s="23" t="s">
        <v>9</v>
      </c>
      <c r="C16162" s="33">
        <v>44733</v>
      </c>
    </row>
    <row r="16163" spans="1:3" hidden="1">
      <c r="A16163" s="22" t="s">
        <v>47</v>
      </c>
      <c r="B16163" s="23" t="s">
        <v>9</v>
      </c>
      <c r="C16163" s="33">
        <v>44734</v>
      </c>
    </row>
    <row r="16164" spans="1:3" hidden="1">
      <c r="A16164" s="22" t="s">
        <v>47</v>
      </c>
      <c r="B16164" s="23" t="s">
        <v>9</v>
      </c>
      <c r="C16164" s="33">
        <v>44735</v>
      </c>
    </row>
    <row r="16165" spans="1:3" hidden="1">
      <c r="A16165" s="22" t="s">
        <v>47</v>
      </c>
      <c r="B16165" s="23" t="s">
        <v>9</v>
      </c>
      <c r="C16165" s="33">
        <v>44736</v>
      </c>
    </row>
    <row r="16166" spans="1:3" hidden="1">
      <c r="A16166" s="22" t="s">
        <v>47</v>
      </c>
      <c r="B16166" s="23" t="s">
        <v>9</v>
      </c>
      <c r="C16166" s="33">
        <v>44737</v>
      </c>
    </row>
    <row r="16167" spans="1:3" hidden="1">
      <c r="A16167" s="22" t="s">
        <v>47</v>
      </c>
      <c r="B16167" s="23" t="s">
        <v>9</v>
      </c>
      <c r="C16167" s="33">
        <v>44738</v>
      </c>
    </row>
    <row r="16168" spans="1:3" hidden="1">
      <c r="A16168" s="22" t="s">
        <v>47</v>
      </c>
      <c r="B16168" s="23" t="s">
        <v>9</v>
      </c>
      <c r="C16168" s="33">
        <v>44739</v>
      </c>
    </row>
    <row r="16169" spans="1:3" hidden="1">
      <c r="A16169" s="22" t="s">
        <v>47</v>
      </c>
      <c r="B16169" s="23" t="s">
        <v>9</v>
      </c>
      <c r="C16169" s="33">
        <v>44740</v>
      </c>
    </row>
    <row r="16170" spans="1:3" hidden="1">
      <c r="A16170" s="22" t="s">
        <v>47</v>
      </c>
      <c r="B16170" s="23" t="s">
        <v>9</v>
      </c>
      <c r="C16170" s="33">
        <v>44741</v>
      </c>
    </row>
    <row r="16171" spans="1:3" hidden="1">
      <c r="A16171" s="22" t="s">
        <v>47</v>
      </c>
      <c r="B16171" s="23" t="s">
        <v>9</v>
      </c>
      <c r="C16171" s="33">
        <v>44742</v>
      </c>
    </row>
    <row r="16172" spans="1:3" hidden="1">
      <c r="A16172" s="22" t="s">
        <v>47</v>
      </c>
      <c r="B16172" s="23" t="s">
        <v>9</v>
      </c>
      <c r="C16172" s="33">
        <v>44743</v>
      </c>
    </row>
    <row r="16173" spans="1:3" hidden="1">
      <c r="A16173" s="22" t="s">
        <v>47</v>
      </c>
      <c r="B16173" s="23" t="s">
        <v>9</v>
      </c>
      <c r="C16173" s="33">
        <v>44744</v>
      </c>
    </row>
    <row r="16174" spans="1:3" hidden="1">
      <c r="A16174" s="22" t="s">
        <v>47</v>
      </c>
      <c r="B16174" s="23" t="s">
        <v>9</v>
      </c>
      <c r="C16174" s="33">
        <v>44745</v>
      </c>
    </row>
    <row r="16175" spans="1:3" hidden="1">
      <c r="A16175" s="22" t="s">
        <v>47</v>
      </c>
      <c r="B16175" s="23" t="s">
        <v>9</v>
      </c>
      <c r="C16175" s="33">
        <v>44746</v>
      </c>
    </row>
    <row r="16176" spans="1:3" hidden="1">
      <c r="A16176" s="22" t="s">
        <v>47</v>
      </c>
      <c r="B16176" s="23" t="s">
        <v>9</v>
      </c>
      <c r="C16176" s="33">
        <v>44747</v>
      </c>
    </row>
    <row r="16177" spans="1:3" hidden="1">
      <c r="A16177" s="22" t="s">
        <v>47</v>
      </c>
      <c r="B16177" s="23" t="s">
        <v>9</v>
      </c>
      <c r="C16177" s="33">
        <v>44748</v>
      </c>
    </row>
    <row r="16178" spans="1:3" hidden="1">
      <c r="A16178" s="22" t="s">
        <v>47</v>
      </c>
      <c r="B16178" s="23" t="s">
        <v>9</v>
      </c>
      <c r="C16178" s="33">
        <v>44749</v>
      </c>
    </row>
    <row r="16179" spans="1:3" hidden="1">
      <c r="A16179" s="22" t="s">
        <v>47</v>
      </c>
      <c r="B16179" s="23" t="s">
        <v>9</v>
      </c>
      <c r="C16179" s="33">
        <v>44750</v>
      </c>
    </row>
    <row r="16180" spans="1:3" hidden="1">
      <c r="A16180" s="22" t="s">
        <v>47</v>
      </c>
      <c r="B16180" s="23" t="s">
        <v>9</v>
      </c>
      <c r="C16180" s="33">
        <v>44751</v>
      </c>
    </row>
    <row r="16181" spans="1:3" hidden="1">
      <c r="A16181" s="22" t="s">
        <v>47</v>
      </c>
      <c r="B16181" s="23" t="s">
        <v>9</v>
      </c>
      <c r="C16181" s="33">
        <v>44752</v>
      </c>
    </row>
    <row r="16182" spans="1:3" hidden="1">
      <c r="A16182" s="22" t="s">
        <v>47</v>
      </c>
      <c r="B16182" s="23" t="s">
        <v>9</v>
      </c>
      <c r="C16182" s="33">
        <v>44753</v>
      </c>
    </row>
    <row r="16183" spans="1:3" hidden="1">
      <c r="A16183" s="22" t="s">
        <v>47</v>
      </c>
      <c r="B16183" s="23" t="s">
        <v>9</v>
      </c>
      <c r="C16183" s="33">
        <v>44754</v>
      </c>
    </row>
    <row r="16184" spans="1:3" hidden="1">
      <c r="A16184" s="22" t="s">
        <v>47</v>
      </c>
      <c r="B16184" s="23" t="s">
        <v>9</v>
      </c>
      <c r="C16184" s="33">
        <v>44755</v>
      </c>
    </row>
    <row r="16185" spans="1:3" hidden="1">
      <c r="A16185" s="22" t="s">
        <v>47</v>
      </c>
      <c r="B16185" s="23" t="s">
        <v>9</v>
      </c>
      <c r="C16185" s="33">
        <v>44756</v>
      </c>
    </row>
    <row r="16186" spans="1:3" hidden="1">
      <c r="A16186" s="22" t="s">
        <v>47</v>
      </c>
      <c r="B16186" s="23" t="s">
        <v>9</v>
      </c>
      <c r="C16186" s="33">
        <v>44757</v>
      </c>
    </row>
    <row r="16187" spans="1:3" hidden="1">
      <c r="A16187" s="22" t="s">
        <v>47</v>
      </c>
      <c r="B16187" s="23" t="s">
        <v>9</v>
      </c>
      <c r="C16187" s="33">
        <v>44758</v>
      </c>
    </row>
    <row r="16188" spans="1:3" hidden="1">
      <c r="A16188" s="22" t="s">
        <v>47</v>
      </c>
      <c r="B16188" s="23" t="s">
        <v>9</v>
      </c>
      <c r="C16188" s="33">
        <v>44759</v>
      </c>
    </row>
    <row r="16189" spans="1:3" hidden="1">
      <c r="A16189" s="22" t="s">
        <v>47</v>
      </c>
      <c r="B16189" s="23" t="s">
        <v>9</v>
      </c>
      <c r="C16189" s="33">
        <v>44760</v>
      </c>
    </row>
    <row r="16190" spans="1:3" hidden="1">
      <c r="A16190" s="22" t="s">
        <v>47</v>
      </c>
      <c r="B16190" s="23" t="s">
        <v>9</v>
      </c>
      <c r="C16190" s="33">
        <v>44761</v>
      </c>
    </row>
    <row r="16191" spans="1:3" hidden="1">
      <c r="A16191" s="22" t="s">
        <v>47</v>
      </c>
      <c r="B16191" s="23" t="s">
        <v>9</v>
      </c>
      <c r="C16191" s="33">
        <v>44762</v>
      </c>
    </row>
    <row r="16192" spans="1:3" hidden="1">
      <c r="A16192" s="22" t="s">
        <v>47</v>
      </c>
      <c r="B16192" s="23" t="s">
        <v>9</v>
      </c>
      <c r="C16192" s="33">
        <v>44763</v>
      </c>
    </row>
    <row r="16193" spans="1:3" hidden="1">
      <c r="A16193" s="22" t="s">
        <v>47</v>
      </c>
      <c r="B16193" s="23" t="s">
        <v>9</v>
      </c>
      <c r="C16193" s="33">
        <v>44764</v>
      </c>
    </row>
    <row r="16194" spans="1:3" hidden="1">
      <c r="A16194" s="22" t="s">
        <v>47</v>
      </c>
      <c r="B16194" s="23" t="s">
        <v>9</v>
      </c>
      <c r="C16194" s="33">
        <v>44765</v>
      </c>
    </row>
    <row r="16195" spans="1:3" hidden="1">
      <c r="A16195" s="22" t="s">
        <v>47</v>
      </c>
      <c r="B16195" s="23" t="s">
        <v>9</v>
      </c>
      <c r="C16195" s="33">
        <v>44766</v>
      </c>
    </row>
    <row r="16196" spans="1:3" hidden="1">
      <c r="A16196" s="22" t="s">
        <v>47</v>
      </c>
      <c r="B16196" s="23" t="s">
        <v>9</v>
      </c>
      <c r="C16196" s="33">
        <v>44767</v>
      </c>
    </row>
    <row r="16197" spans="1:3" hidden="1">
      <c r="A16197" s="22" t="s">
        <v>47</v>
      </c>
      <c r="B16197" s="23" t="s">
        <v>9</v>
      </c>
      <c r="C16197" s="33">
        <v>44768</v>
      </c>
    </row>
    <row r="16198" spans="1:3" hidden="1">
      <c r="A16198" s="22" t="s">
        <v>47</v>
      </c>
      <c r="B16198" s="23" t="s">
        <v>9</v>
      </c>
      <c r="C16198" s="33">
        <v>44769</v>
      </c>
    </row>
    <row r="16199" spans="1:3" hidden="1">
      <c r="A16199" s="22" t="s">
        <v>47</v>
      </c>
      <c r="B16199" s="23" t="s">
        <v>9</v>
      </c>
      <c r="C16199" s="33">
        <v>44770</v>
      </c>
    </row>
    <row r="16200" spans="1:3" hidden="1">
      <c r="A16200" s="22" t="s">
        <v>47</v>
      </c>
      <c r="B16200" s="23" t="s">
        <v>9</v>
      </c>
      <c r="C16200" s="33">
        <v>44771</v>
      </c>
    </row>
    <row r="16201" spans="1:3" hidden="1">
      <c r="A16201" s="22" t="s">
        <v>47</v>
      </c>
      <c r="B16201" s="23" t="s">
        <v>9</v>
      </c>
      <c r="C16201" s="33">
        <v>44772</v>
      </c>
    </row>
    <row r="16202" spans="1:3" hidden="1">
      <c r="A16202" s="22" t="s">
        <v>47</v>
      </c>
      <c r="B16202" s="23" t="s">
        <v>9</v>
      </c>
      <c r="C16202" s="33">
        <v>44773</v>
      </c>
    </row>
    <row r="16203" spans="1:3" hidden="1">
      <c r="A16203" s="22" t="s">
        <v>47</v>
      </c>
      <c r="B16203" s="23" t="s">
        <v>9</v>
      </c>
      <c r="C16203" s="33">
        <v>44774</v>
      </c>
    </row>
    <row r="16204" spans="1:3" hidden="1">
      <c r="A16204" s="22" t="s">
        <v>47</v>
      </c>
      <c r="B16204" s="23" t="s">
        <v>9</v>
      </c>
      <c r="C16204" s="33">
        <v>44775</v>
      </c>
    </row>
    <row r="16205" spans="1:3" hidden="1">
      <c r="A16205" s="22" t="s">
        <v>47</v>
      </c>
      <c r="B16205" s="23" t="s">
        <v>9</v>
      </c>
      <c r="C16205" s="33">
        <v>44776</v>
      </c>
    </row>
    <row r="16206" spans="1:3" hidden="1">
      <c r="A16206" s="22" t="s">
        <v>47</v>
      </c>
      <c r="B16206" s="23" t="s">
        <v>9</v>
      </c>
      <c r="C16206" s="33">
        <v>44777</v>
      </c>
    </row>
    <row r="16207" spans="1:3" hidden="1">
      <c r="A16207" s="22" t="s">
        <v>47</v>
      </c>
      <c r="B16207" s="23" t="s">
        <v>9</v>
      </c>
      <c r="C16207" s="33">
        <v>44778</v>
      </c>
    </row>
    <row r="16208" spans="1:3" hidden="1">
      <c r="A16208" s="22" t="s">
        <v>47</v>
      </c>
      <c r="B16208" s="23" t="s">
        <v>9</v>
      </c>
      <c r="C16208" s="33">
        <v>44779</v>
      </c>
    </row>
    <row r="16209" spans="1:3" hidden="1">
      <c r="A16209" s="22" t="s">
        <v>47</v>
      </c>
      <c r="B16209" s="23" t="s">
        <v>9</v>
      </c>
      <c r="C16209" s="33">
        <v>44780</v>
      </c>
    </row>
    <row r="16210" spans="1:3" hidden="1">
      <c r="A16210" s="22" t="s">
        <v>47</v>
      </c>
      <c r="B16210" s="23" t="s">
        <v>9</v>
      </c>
      <c r="C16210" s="33">
        <v>44781</v>
      </c>
    </row>
    <row r="16211" spans="1:3" hidden="1">
      <c r="A16211" s="22" t="s">
        <v>47</v>
      </c>
      <c r="B16211" s="23" t="s">
        <v>9</v>
      </c>
      <c r="C16211" s="33">
        <v>44782</v>
      </c>
    </row>
    <row r="16212" spans="1:3" hidden="1">
      <c r="A16212" s="22" t="s">
        <v>47</v>
      </c>
      <c r="B16212" s="23" t="s">
        <v>9</v>
      </c>
      <c r="C16212" s="33">
        <v>44783</v>
      </c>
    </row>
    <row r="16213" spans="1:3" hidden="1">
      <c r="A16213" s="22" t="s">
        <v>47</v>
      </c>
      <c r="B16213" s="23" t="s">
        <v>9</v>
      </c>
      <c r="C16213" s="33">
        <v>44784</v>
      </c>
    </row>
    <row r="16214" spans="1:3" hidden="1">
      <c r="A16214" s="22" t="s">
        <v>47</v>
      </c>
      <c r="B16214" s="23" t="s">
        <v>9</v>
      </c>
      <c r="C16214" s="33">
        <v>44785</v>
      </c>
    </row>
    <row r="16215" spans="1:3" hidden="1">
      <c r="A16215" s="22" t="s">
        <v>47</v>
      </c>
      <c r="B16215" s="23" t="s">
        <v>9</v>
      </c>
      <c r="C16215" s="33">
        <v>44786</v>
      </c>
    </row>
    <row r="16216" spans="1:3" hidden="1">
      <c r="A16216" s="22" t="s">
        <v>47</v>
      </c>
      <c r="B16216" s="23" t="s">
        <v>9</v>
      </c>
      <c r="C16216" s="33">
        <v>44787</v>
      </c>
    </row>
    <row r="16217" spans="1:3" hidden="1">
      <c r="A16217" s="22" t="s">
        <v>47</v>
      </c>
      <c r="B16217" s="23" t="s">
        <v>9</v>
      </c>
      <c r="C16217" s="33">
        <v>44788</v>
      </c>
    </row>
    <row r="16218" spans="1:3" hidden="1">
      <c r="A16218" s="22" t="s">
        <v>47</v>
      </c>
      <c r="B16218" s="23" t="s">
        <v>9</v>
      </c>
      <c r="C16218" s="33">
        <v>44789</v>
      </c>
    </row>
    <row r="16219" spans="1:3" hidden="1">
      <c r="A16219" s="22" t="s">
        <v>47</v>
      </c>
      <c r="B16219" s="23" t="s">
        <v>9</v>
      </c>
      <c r="C16219" s="33">
        <v>44790</v>
      </c>
    </row>
    <row r="16220" spans="1:3" hidden="1">
      <c r="A16220" s="22" t="s">
        <v>47</v>
      </c>
      <c r="B16220" s="23" t="s">
        <v>9</v>
      </c>
      <c r="C16220" s="33">
        <v>44791</v>
      </c>
    </row>
    <row r="16221" spans="1:3" hidden="1">
      <c r="A16221" s="22" t="s">
        <v>47</v>
      </c>
      <c r="B16221" s="23" t="s">
        <v>9</v>
      </c>
      <c r="C16221" s="33">
        <v>44792</v>
      </c>
    </row>
    <row r="16222" spans="1:3" hidden="1">
      <c r="A16222" s="22" t="s">
        <v>47</v>
      </c>
      <c r="B16222" s="23" t="s">
        <v>9</v>
      </c>
      <c r="C16222" s="33">
        <v>44793</v>
      </c>
    </row>
    <row r="16223" spans="1:3" hidden="1">
      <c r="A16223" s="22" t="s">
        <v>47</v>
      </c>
      <c r="B16223" s="23" t="s">
        <v>9</v>
      </c>
      <c r="C16223" s="33">
        <v>44794</v>
      </c>
    </row>
    <row r="16224" spans="1:3" hidden="1">
      <c r="A16224" s="22" t="s">
        <v>47</v>
      </c>
      <c r="B16224" s="23" t="s">
        <v>9</v>
      </c>
      <c r="C16224" s="33">
        <v>44795</v>
      </c>
    </row>
    <row r="16225" spans="1:3" hidden="1">
      <c r="A16225" s="22" t="s">
        <v>47</v>
      </c>
      <c r="B16225" s="23" t="s">
        <v>9</v>
      </c>
      <c r="C16225" s="33">
        <v>44796</v>
      </c>
    </row>
    <row r="16226" spans="1:3" hidden="1">
      <c r="A16226" s="22" t="s">
        <v>47</v>
      </c>
      <c r="B16226" s="23" t="s">
        <v>9</v>
      </c>
      <c r="C16226" s="33">
        <v>44797</v>
      </c>
    </row>
    <row r="16227" spans="1:3" hidden="1">
      <c r="A16227" s="22" t="s">
        <v>47</v>
      </c>
      <c r="B16227" s="23" t="s">
        <v>9</v>
      </c>
      <c r="C16227" s="33">
        <v>44798</v>
      </c>
    </row>
    <row r="16228" spans="1:3" hidden="1">
      <c r="A16228" s="22" t="s">
        <v>47</v>
      </c>
      <c r="B16228" s="23" t="s">
        <v>9</v>
      </c>
      <c r="C16228" s="33">
        <v>44799</v>
      </c>
    </row>
    <row r="16229" spans="1:3" hidden="1">
      <c r="A16229" s="22" t="s">
        <v>47</v>
      </c>
      <c r="B16229" s="23" t="s">
        <v>9</v>
      </c>
      <c r="C16229" s="33">
        <v>44800</v>
      </c>
    </row>
    <row r="16230" spans="1:3" hidden="1">
      <c r="A16230" s="22" t="s">
        <v>47</v>
      </c>
      <c r="B16230" s="23" t="s">
        <v>9</v>
      </c>
      <c r="C16230" s="33">
        <v>44801</v>
      </c>
    </row>
    <row r="16231" spans="1:3" hidden="1">
      <c r="A16231" s="22" t="s">
        <v>47</v>
      </c>
      <c r="B16231" s="23" t="s">
        <v>9</v>
      </c>
      <c r="C16231" s="33">
        <v>44802</v>
      </c>
    </row>
    <row r="16232" spans="1:3" hidden="1">
      <c r="A16232" s="22" t="s">
        <v>47</v>
      </c>
      <c r="B16232" s="23" t="s">
        <v>9</v>
      </c>
      <c r="C16232" s="33">
        <v>44803</v>
      </c>
    </row>
    <row r="16233" spans="1:3" hidden="1">
      <c r="A16233" s="22" t="s">
        <v>47</v>
      </c>
      <c r="B16233" s="23" t="s">
        <v>9</v>
      </c>
      <c r="C16233" s="33">
        <v>44804</v>
      </c>
    </row>
    <row r="16234" spans="1:3" hidden="1">
      <c r="A16234" s="22" t="s">
        <v>47</v>
      </c>
      <c r="B16234" s="23" t="s">
        <v>9</v>
      </c>
      <c r="C16234" s="33">
        <v>44805</v>
      </c>
    </row>
    <row r="16235" spans="1:3" hidden="1">
      <c r="A16235" s="22" t="s">
        <v>47</v>
      </c>
      <c r="B16235" s="23" t="s">
        <v>9</v>
      </c>
      <c r="C16235" s="33">
        <v>44806</v>
      </c>
    </row>
    <row r="16236" spans="1:3" hidden="1">
      <c r="A16236" s="22" t="s">
        <v>47</v>
      </c>
      <c r="B16236" s="23" t="s">
        <v>9</v>
      </c>
      <c r="C16236" s="33">
        <v>44807</v>
      </c>
    </row>
    <row r="16237" spans="1:3" hidden="1">
      <c r="A16237" s="22" t="s">
        <v>47</v>
      </c>
      <c r="B16237" s="23" t="s">
        <v>9</v>
      </c>
      <c r="C16237" s="33">
        <v>44808</v>
      </c>
    </row>
    <row r="16238" spans="1:3" hidden="1">
      <c r="A16238" s="22" t="s">
        <v>47</v>
      </c>
      <c r="B16238" s="23" t="s">
        <v>9</v>
      </c>
      <c r="C16238" s="33">
        <v>44809</v>
      </c>
    </row>
    <row r="16239" spans="1:3" hidden="1">
      <c r="A16239" s="22" t="s">
        <v>47</v>
      </c>
      <c r="B16239" s="23" t="s">
        <v>9</v>
      </c>
      <c r="C16239" s="33">
        <v>44810</v>
      </c>
    </row>
    <row r="16240" spans="1:3" hidden="1">
      <c r="A16240" s="22" t="s">
        <v>47</v>
      </c>
      <c r="B16240" s="23" t="s">
        <v>9</v>
      </c>
      <c r="C16240" s="33">
        <v>44811</v>
      </c>
    </row>
    <row r="16241" spans="1:3" hidden="1">
      <c r="A16241" s="22" t="s">
        <v>47</v>
      </c>
      <c r="B16241" s="23" t="s">
        <v>9</v>
      </c>
      <c r="C16241" s="33">
        <v>44812</v>
      </c>
    </row>
    <row r="16242" spans="1:3" hidden="1">
      <c r="A16242" s="22" t="s">
        <v>47</v>
      </c>
      <c r="B16242" s="23" t="s">
        <v>9</v>
      </c>
      <c r="C16242" s="33">
        <v>44813</v>
      </c>
    </row>
    <row r="16243" spans="1:3" hidden="1">
      <c r="A16243" s="22" t="s">
        <v>47</v>
      </c>
      <c r="B16243" s="23" t="s">
        <v>9</v>
      </c>
      <c r="C16243" s="33">
        <v>44814</v>
      </c>
    </row>
    <row r="16244" spans="1:3" hidden="1">
      <c r="A16244" s="22" t="s">
        <v>47</v>
      </c>
      <c r="B16244" s="23" t="s">
        <v>9</v>
      </c>
      <c r="C16244" s="33">
        <v>44815</v>
      </c>
    </row>
    <row r="16245" spans="1:3" hidden="1">
      <c r="A16245" s="22" t="s">
        <v>47</v>
      </c>
      <c r="B16245" s="23" t="s">
        <v>9</v>
      </c>
      <c r="C16245" s="33">
        <v>44816</v>
      </c>
    </row>
    <row r="16246" spans="1:3" hidden="1">
      <c r="A16246" s="22" t="s">
        <v>47</v>
      </c>
      <c r="B16246" s="23" t="s">
        <v>9</v>
      </c>
      <c r="C16246" s="33">
        <v>44817</v>
      </c>
    </row>
    <row r="16247" spans="1:3" hidden="1">
      <c r="A16247" s="22" t="s">
        <v>47</v>
      </c>
      <c r="B16247" s="23" t="s">
        <v>9</v>
      </c>
      <c r="C16247" s="33">
        <v>44818</v>
      </c>
    </row>
    <row r="16248" spans="1:3" hidden="1">
      <c r="A16248" s="22" t="s">
        <v>47</v>
      </c>
      <c r="B16248" s="23" t="s">
        <v>9</v>
      </c>
      <c r="C16248" s="33">
        <v>44819</v>
      </c>
    </row>
    <row r="16249" spans="1:3" hidden="1">
      <c r="A16249" s="22" t="s">
        <v>47</v>
      </c>
      <c r="B16249" s="23" t="s">
        <v>9</v>
      </c>
      <c r="C16249" s="33">
        <v>44820</v>
      </c>
    </row>
    <row r="16250" spans="1:3" hidden="1">
      <c r="A16250" s="22" t="s">
        <v>47</v>
      </c>
      <c r="B16250" s="23" t="s">
        <v>9</v>
      </c>
      <c r="C16250" s="33">
        <v>44821</v>
      </c>
    </row>
    <row r="16251" spans="1:3" hidden="1">
      <c r="A16251" s="22" t="s">
        <v>47</v>
      </c>
      <c r="B16251" s="23" t="s">
        <v>9</v>
      </c>
      <c r="C16251" s="33">
        <v>44822</v>
      </c>
    </row>
    <row r="16252" spans="1:3" hidden="1">
      <c r="A16252" s="22" t="s">
        <v>47</v>
      </c>
      <c r="B16252" s="23" t="s">
        <v>9</v>
      </c>
      <c r="C16252" s="33">
        <v>44823</v>
      </c>
    </row>
    <row r="16253" spans="1:3" hidden="1">
      <c r="A16253" s="22" t="s">
        <v>47</v>
      </c>
      <c r="B16253" s="23" t="s">
        <v>9</v>
      </c>
      <c r="C16253" s="33">
        <v>44824</v>
      </c>
    </row>
    <row r="16254" spans="1:3" hidden="1">
      <c r="A16254" s="22" t="s">
        <v>47</v>
      </c>
      <c r="B16254" s="23" t="s">
        <v>9</v>
      </c>
      <c r="C16254" s="33">
        <v>44825</v>
      </c>
    </row>
    <row r="16255" spans="1:3" hidden="1">
      <c r="A16255" s="22" t="s">
        <v>47</v>
      </c>
      <c r="B16255" s="23" t="s">
        <v>9</v>
      </c>
      <c r="C16255" s="33">
        <v>44826</v>
      </c>
    </row>
    <row r="16256" spans="1:3" hidden="1">
      <c r="A16256" s="22" t="s">
        <v>47</v>
      </c>
      <c r="B16256" s="23" t="s">
        <v>9</v>
      </c>
      <c r="C16256" s="33">
        <v>44827</v>
      </c>
    </row>
    <row r="16257" spans="1:3" hidden="1">
      <c r="A16257" s="22" t="s">
        <v>47</v>
      </c>
      <c r="B16257" s="23" t="s">
        <v>9</v>
      </c>
      <c r="C16257" s="33">
        <v>44828</v>
      </c>
    </row>
    <row r="16258" spans="1:3" hidden="1">
      <c r="A16258" s="22" t="s">
        <v>47</v>
      </c>
      <c r="B16258" s="23" t="s">
        <v>9</v>
      </c>
      <c r="C16258" s="33">
        <v>44829</v>
      </c>
    </row>
    <row r="16259" spans="1:3" hidden="1">
      <c r="A16259" s="22" t="s">
        <v>47</v>
      </c>
      <c r="B16259" s="23" t="s">
        <v>9</v>
      </c>
      <c r="C16259" s="33">
        <v>44830</v>
      </c>
    </row>
    <row r="16260" spans="1:3" hidden="1">
      <c r="A16260" s="22" t="s">
        <v>47</v>
      </c>
      <c r="B16260" s="23" t="s">
        <v>9</v>
      </c>
      <c r="C16260" s="33">
        <v>44831</v>
      </c>
    </row>
    <row r="16261" spans="1:3" hidden="1">
      <c r="A16261" s="22" t="s">
        <v>47</v>
      </c>
      <c r="B16261" s="23" t="s">
        <v>9</v>
      </c>
      <c r="C16261" s="33">
        <v>44832</v>
      </c>
    </row>
    <row r="16262" spans="1:3" hidden="1">
      <c r="A16262" s="22" t="s">
        <v>47</v>
      </c>
      <c r="B16262" s="23" t="s">
        <v>9</v>
      </c>
      <c r="C16262" s="33">
        <v>44833</v>
      </c>
    </row>
    <row r="16263" spans="1:3" hidden="1">
      <c r="A16263" s="22" t="s">
        <v>47</v>
      </c>
      <c r="B16263" s="23" t="s">
        <v>9</v>
      </c>
      <c r="C16263" s="33">
        <v>44834</v>
      </c>
    </row>
    <row r="16264" spans="1:3" hidden="1">
      <c r="A16264" s="22" t="s">
        <v>47</v>
      </c>
      <c r="B16264" s="23" t="s">
        <v>9</v>
      </c>
      <c r="C16264" s="33">
        <v>44835</v>
      </c>
    </row>
    <row r="16265" spans="1:3" hidden="1">
      <c r="A16265" s="22" t="s">
        <v>47</v>
      </c>
      <c r="B16265" s="23" t="s">
        <v>9</v>
      </c>
      <c r="C16265" s="33">
        <v>44836</v>
      </c>
    </row>
    <row r="16266" spans="1:3" hidden="1">
      <c r="A16266" s="22" t="s">
        <v>47</v>
      </c>
      <c r="B16266" s="23" t="s">
        <v>9</v>
      </c>
      <c r="C16266" s="33">
        <v>44837</v>
      </c>
    </row>
    <row r="16267" spans="1:3" hidden="1">
      <c r="A16267" s="22" t="s">
        <v>47</v>
      </c>
      <c r="B16267" s="23" t="s">
        <v>9</v>
      </c>
      <c r="C16267" s="33">
        <v>44838</v>
      </c>
    </row>
    <row r="16268" spans="1:3" hidden="1">
      <c r="A16268" s="22" t="s">
        <v>47</v>
      </c>
      <c r="B16268" s="23" t="s">
        <v>9</v>
      </c>
      <c r="C16268" s="33">
        <v>44839</v>
      </c>
    </row>
    <row r="16269" spans="1:3" hidden="1">
      <c r="A16269" s="22" t="s">
        <v>47</v>
      </c>
      <c r="B16269" s="23" t="s">
        <v>9</v>
      </c>
      <c r="C16269" s="33">
        <v>44840</v>
      </c>
    </row>
    <row r="16270" spans="1:3" hidden="1">
      <c r="A16270" s="22" t="s">
        <v>47</v>
      </c>
      <c r="B16270" s="23" t="s">
        <v>9</v>
      </c>
      <c r="C16270" s="33">
        <v>44841</v>
      </c>
    </row>
    <row r="16271" spans="1:3" hidden="1">
      <c r="A16271" s="22" t="s">
        <v>47</v>
      </c>
      <c r="B16271" s="23" t="s">
        <v>9</v>
      </c>
      <c r="C16271" s="33">
        <v>44842</v>
      </c>
    </row>
    <row r="16272" spans="1:3" hidden="1">
      <c r="A16272" s="22" t="s">
        <v>47</v>
      </c>
      <c r="B16272" s="23" t="s">
        <v>9</v>
      </c>
      <c r="C16272" s="33">
        <v>44843</v>
      </c>
    </row>
    <row r="16273" spans="1:3" hidden="1">
      <c r="A16273" s="22" t="s">
        <v>47</v>
      </c>
      <c r="B16273" s="23" t="s">
        <v>9</v>
      </c>
      <c r="C16273" s="33">
        <v>44844</v>
      </c>
    </row>
    <row r="16274" spans="1:3" hidden="1">
      <c r="A16274" s="22" t="s">
        <v>47</v>
      </c>
      <c r="B16274" s="23" t="s">
        <v>9</v>
      </c>
      <c r="C16274" s="33">
        <v>44845</v>
      </c>
    </row>
    <row r="16275" spans="1:3" hidden="1">
      <c r="A16275" s="22" t="s">
        <v>47</v>
      </c>
      <c r="B16275" s="23" t="s">
        <v>9</v>
      </c>
      <c r="C16275" s="33">
        <v>44846</v>
      </c>
    </row>
    <row r="16276" spans="1:3" hidden="1">
      <c r="A16276" s="22" t="s">
        <v>47</v>
      </c>
      <c r="B16276" s="23" t="s">
        <v>9</v>
      </c>
      <c r="C16276" s="33">
        <v>44847</v>
      </c>
    </row>
    <row r="16277" spans="1:3" hidden="1">
      <c r="A16277" s="22" t="s">
        <v>47</v>
      </c>
      <c r="B16277" s="23" t="s">
        <v>9</v>
      </c>
      <c r="C16277" s="33">
        <v>44848</v>
      </c>
    </row>
    <row r="16278" spans="1:3" hidden="1">
      <c r="A16278" s="22" t="s">
        <v>47</v>
      </c>
      <c r="B16278" s="23" t="s">
        <v>9</v>
      </c>
      <c r="C16278" s="33">
        <v>44849</v>
      </c>
    </row>
    <row r="16279" spans="1:3" hidden="1">
      <c r="A16279" s="22" t="s">
        <v>47</v>
      </c>
      <c r="B16279" s="23" t="s">
        <v>9</v>
      </c>
      <c r="C16279" s="33">
        <v>44850</v>
      </c>
    </row>
    <row r="16280" spans="1:3" hidden="1">
      <c r="A16280" s="22" t="s">
        <v>47</v>
      </c>
      <c r="B16280" s="23" t="s">
        <v>9</v>
      </c>
      <c r="C16280" s="33">
        <v>44851</v>
      </c>
    </row>
    <row r="16281" spans="1:3" hidden="1">
      <c r="A16281" s="22" t="s">
        <v>47</v>
      </c>
      <c r="B16281" s="23" t="s">
        <v>9</v>
      </c>
      <c r="C16281" s="33">
        <v>44852</v>
      </c>
    </row>
    <row r="16282" spans="1:3" hidden="1">
      <c r="A16282" s="22" t="s">
        <v>47</v>
      </c>
      <c r="B16282" s="23" t="s">
        <v>9</v>
      </c>
      <c r="C16282" s="33">
        <v>44853</v>
      </c>
    </row>
    <row r="16283" spans="1:3" hidden="1">
      <c r="A16283" s="22" t="s">
        <v>47</v>
      </c>
      <c r="B16283" s="23" t="s">
        <v>9</v>
      </c>
      <c r="C16283" s="33">
        <v>44854</v>
      </c>
    </row>
    <row r="16284" spans="1:3" hidden="1">
      <c r="A16284" s="22" t="s">
        <v>47</v>
      </c>
      <c r="B16284" s="23" t="s">
        <v>9</v>
      </c>
      <c r="C16284" s="33">
        <v>44855</v>
      </c>
    </row>
    <row r="16285" spans="1:3" hidden="1">
      <c r="A16285" s="22" t="s">
        <v>47</v>
      </c>
      <c r="B16285" s="23" t="s">
        <v>9</v>
      </c>
      <c r="C16285" s="33">
        <v>44856</v>
      </c>
    </row>
    <row r="16286" spans="1:3" hidden="1">
      <c r="A16286" s="22" t="s">
        <v>47</v>
      </c>
      <c r="B16286" s="23" t="s">
        <v>9</v>
      </c>
      <c r="C16286" s="33">
        <v>44857</v>
      </c>
    </row>
    <row r="16287" spans="1:3" hidden="1">
      <c r="A16287" s="22" t="s">
        <v>47</v>
      </c>
      <c r="B16287" s="23" t="s">
        <v>9</v>
      </c>
      <c r="C16287" s="33">
        <v>44858</v>
      </c>
    </row>
    <row r="16288" spans="1:3" hidden="1">
      <c r="A16288" s="22" t="s">
        <v>47</v>
      </c>
      <c r="B16288" s="23" t="s">
        <v>9</v>
      </c>
      <c r="C16288" s="33">
        <v>44859</v>
      </c>
    </row>
    <row r="16289" spans="1:3" hidden="1">
      <c r="A16289" s="22" t="s">
        <v>47</v>
      </c>
      <c r="B16289" s="23" t="s">
        <v>9</v>
      </c>
      <c r="C16289" s="33">
        <v>44860</v>
      </c>
    </row>
    <row r="16290" spans="1:3" hidden="1">
      <c r="A16290" s="22" t="s">
        <v>47</v>
      </c>
      <c r="B16290" s="23" t="s">
        <v>9</v>
      </c>
      <c r="C16290" s="33">
        <v>44861</v>
      </c>
    </row>
    <row r="16291" spans="1:3" hidden="1">
      <c r="A16291" s="22" t="s">
        <v>47</v>
      </c>
      <c r="B16291" s="23" t="s">
        <v>9</v>
      </c>
      <c r="C16291" s="33">
        <v>44862</v>
      </c>
    </row>
    <row r="16292" spans="1:3" hidden="1">
      <c r="A16292" s="22" t="s">
        <v>47</v>
      </c>
      <c r="B16292" s="23" t="s">
        <v>9</v>
      </c>
      <c r="C16292" s="33">
        <v>44863</v>
      </c>
    </row>
    <row r="16293" spans="1:3" hidden="1">
      <c r="A16293" s="22" t="s">
        <v>47</v>
      </c>
      <c r="B16293" s="23" t="s">
        <v>9</v>
      </c>
      <c r="C16293" s="33">
        <v>44864</v>
      </c>
    </row>
    <row r="16294" spans="1:3" hidden="1">
      <c r="A16294" s="22" t="s">
        <v>47</v>
      </c>
      <c r="B16294" s="23" t="s">
        <v>9</v>
      </c>
      <c r="C16294" s="33">
        <v>44865</v>
      </c>
    </row>
    <row r="16295" spans="1:3" hidden="1">
      <c r="A16295" s="22" t="s">
        <v>47</v>
      </c>
      <c r="B16295" s="23" t="s">
        <v>9</v>
      </c>
      <c r="C16295" s="33">
        <v>44866</v>
      </c>
    </row>
    <row r="16296" spans="1:3" hidden="1">
      <c r="A16296" s="22" t="s">
        <v>47</v>
      </c>
      <c r="B16296" s="23" t="s">
        <v>9</v>
      </c>
      <c r="C16296" s="33">
        <v>44867</v>
      </c>
    </row>
    <row r="16297" spans="1:3" hidden="1">
      <c r="A16297" s="22" t="s">
        <v>47</v>
      </c>
      <c r="B16297" s="23" t="s">
        <v>9</v>
      </c>
      <c r="C16297" s="33">
        <v>44868</v>
      </c>
    </row>
    <row r="16298" spans="1:3" hidden="1">
      <c r="A16298" s="22" t="s">
        <v>47</v>
      </c>
      <c r="B16298" s="23" t="s">
        <v>9</v>
      </c>
      <c r="C16298" s="33">
        <v>44869</v>
      </c>
    </row>
    <row r="16299" spans="1:3" hidden="1">
      <c r="A16299" s="22" t="s">
        <v>47</v>
      </c>
      <c r="B16299" s="23" t="s">
        <v>9</v>
      </c>
      <c r="C16299" s="33">
        <v>44870</v>
      </c>
    </row>
    <row r="16300" spans="1:3" hidden="1">
      <c r="A16300" s="22" t="s">
        <v>47</v>
      </c>
      <c r="B16300" s="23" t="s">
        <v>9</v>
      </c>
      <c r="C16300" s="33">
        <v>44871</v>
      </c>
    </row>
    <row r="16301" spans="1:3" hidden="1">
      <c r="A16301" s="22" t="s">
        <v>47</v>
      </c>
      <c r="B16301" s="23" t="s">
        <v>9</v>
      </c>
      <c r="C16301" s="33">
        <v>44872</v>
      </c>
    </row>
    <row r="16302" spans="1:3" hidden="1">
      <c r="A16302" s="22" t="s">
        <v>47</v>
      </c>
      <c r="B16302" s="23" t="s">
        <v>9</v>
      </c>
      <c r="C16302" s="33">
        <v>44873</v>
      </c>
    </row>
    <row r="16303" spans="1:3" hidden="1">
      <c r="A16303" s="22" t="s">
        <v>47</v>
      </c>
      <c r="B16303" s="23" t="s">
        <v>9</v>
      </c>
      <c r="C16303" s="33">
        <v>44874</v>
      </c>
    </row>
    <row r="16304" spans="1:3" hidden="1">
      <c r="A16304" s="22" t="s">
        <v>47</v>
      </c>
      <c r="B16304" s="23" t="s">
        <v>9</v>
      </c>
      <c r="C16304" s="33">
        <v>44875</v>
      </c>
    </row>
    <row r="16305" spans="1:3" hidden="1">
      <c r="A16305" s="22" t="s">
        <v>47</v>
      </c>
      <c r="B16305" s="23" t="s">
        <v>9</v>
      </c>
      <c r="C16305" s="33">
        <v>44876</v>
      </c>
    </row>
    <row r="16306" spans="1:3" hidden="1">
      <c r="A16306" s="22" t="s">
        <v>47</v>
      </c>
      <c r="B16306" s="23" t="s">
        <v>9</v>
      </c>
      <c r="C16306" s="33">
        <v>44877</v>
      </c>
    </row>
    <row r="16307" spans="1:3" hidden="1">
      <c r="A16307" s="22" t="s">
        <v>47</v>
      </c>
      <c r="B16307" s="23" t="s">
        <v>9</v>
      </c>
      <c r="C16307" s="33">
        <v>44878</v>
      </c>
    </row>
    <row r="16308" spans="1:3" hidden="1">
      <c r="A16308" s="22" t="s">
        <v>47</v>
      </c>
      <c r="B16308" s="23" t="s">
        <v>9</v>
      </c>
      <c r="C16308" s="33">
        <v>44879</v>
      </c>
    </row>
    <row r="16309" spans="1:3" hidden="1">
      <c r="A16309" s="22" t="s">
        <v>47</v>
      </c>
      <c r="B16309" s="23" t="s">
        <v>9</v>
      </c>
      <c r="C16309" s="33">
        <v>44880</v>
      </c>
    </row>
    <row r="16310" spans="1:3" hidden="1">
      <c r="A16310" s="22" t="s">
        <v>47</v>
      </c>
      <c r="B16310" s="23" t="s">
        <v>9</v>
      </c>
      <c r="C16310" s="33">
        <v>44881</v>
      </c>
    </row>
    <row r="16311" spans="1:3" hidden="1">
      <c r="A16311" s="22" t="s">
        <v>47</v>
      </c>
      <c r="B16311" s="23" t="s">
        <v>9</v>
      </c>
      <c r="C16311" s="33">
        <v>44882</v>
      </c>
    </row>
    <row r="16312" spans="1:3" hidden="1">
      <c r="A16312" s="22" t="s">
        <v>47</v>
      </c>
      <c r="B16312" s="23" t="s">
        <v>9</v>
      </c>
      <c r="C16312" s="33">
        <v>44883</v>
      </c>
    </row>
    <row r="16313" spans="1:3" hidden="1">
      <c r="A16313" s="22" t="s">
        <v>47</v>
      </c>
      <c r="B16313" s="23" t="s">
        <v>9</v>
      </c>
      <c r="C16313" s="33">
        <v>44884</v>
      </c>
    </row>
    <row r="16314" spans="1:3" hidden="1">
      <c r="A16314" s="22" t="s">
        <v>47</v>
      </c>
      <c r="B16314" s="23" t="s">
        <v>9</v>
      </c>
      <c r="C16314" s="33">
        <v>44885</v>
      </c>
    </row>
    <row r="16315" spans="1:3" hidden="1">
      <c r="A16315" s="22" t="s">
        <v>47</v>
      </c>
      <c r="B16315" s="23" t="s">
        <v>9</v>
      </c>
      <c r="C16315" s="33">
        <v>44886</v>
      </c>
    </row>
    <row r="16316" spans="1:3" hidden="1">
      <c r="A16316" s="22" t="s">
        <v>47</v>
      </c>
      <c r="B16316" s="23" t="s">
        <v>9</v>
      </c>
      <c r="C16316" s="33">
        <v>44887</v>
      </c>
    </row>
    <row r="16317" spans="1:3" hidden="1">
      <c r="A16317" s="22" t="s">
        <v>47</v>
      </c>
      <c r="B16317" s="23" t="s">
        <v>9</v>
      </c>
      <c r="C16317" s="33">
        <v>44888</v>
      </c>
    </row>
    <row r="16318" spans="1:3" hidden="1">
      <c r="A16318" s="22" t="s">
        <v>47</v>
      </c>
      <c r="B16318" s="23" t="s">
        <v>9</v>
      </c>
      <c r="C16318" s="33">
        <v>44889</v>
      </c>
    </row>
    <row r="16319" spans="1:3" hidden="1">
      <c r="A16319" s="22" t="s">
        <v>47</v>
      </c>
      <c r="B16319" s="23" t="s">
        <v>9</v>
      </c>
      <c r="C16319" s="33">
        <v>44890</v>
      </c>
    </row>
    <row r="16320" spans="1:3" hidden="1">
      <c r="A16320" s="22" t="s">
        <v>47</v>
      </c>
      <c r="B16320" s="23" t="s">
        <v>9</v>
      </c>
      <c r="C16320" s="33">
        <v>44891</v>
      </c>
    </row>
    <row r="16321" spans="1:3" hidden="1">
      <c r="A16321" s="22" t="s">
        <v>47</v>
      </c>
      <c r="B16321" s="23" t="s">
        <v>9</v>
      </c>
      <c r="C16321" s="33">
        <v>44892</v>
      </c>
    </row>
    <row r="16322" spans="1:3" hidden="1">
      <c r="A16322" s="22" t="s">
        <v>47</v>
      </c>
      <c r="B16322" s="23" t="s">
        <v>9</v>
      </c>
      <c r="C16322" s="33">
        <v>44893</v>
      </c>
    </row>
    <row r="16323" spans="1:3" hidden="1">
      <c r="A16323" s="22" t="s">
        <v>47</v>
      </c>
      <c r="B16323" s="23" t="s">
        <v>9</v>
      </c>
      <c r="C16323" s="33">
        <v>44894</v>
      </c>
    </row>
    <row r="16324" spans="1:3" hidden="1">
      <c r="A16324" s="22" t="s">
        <v>47</v>
      </c>
      <c r="B16324" s="23" t="s">
        <v>9</v>
      </c>
      <c r="C16324" s="33">
        <v>44895</v>
      </c>
    </row>
    <row r="16325" spans="1:3" hidden="1">
      <c r="A16325" s="22" t="s">
        <v>47</v>
      </c>
      <c r="B16325" s="23" t="s">
        <v>9</v>
      </c>
      <c r="C16325" s="33">
        <v>44896</v>
      </c>
    </row>
    <row r="16326" spans="1:3" hidden="1">
      <c r="A16326" s="22" t="s">
        <v>47</v>
      </c>
      <c r="B16326" s="23" t="s">
        <v>9</v>
      </c>
      <c r="C16326" s="33">
        <v>44897</v>
      </c>
    </row>
    <row r="16327" spans="1:3" hidden="1">
      <c r="A16327" s="22" t="s">
        <v>47</v>
      </c>
      <c r="B16327" s="23" t="s">
        <v>9</v>
      </c>
      <c r="C16327" s="33">
        <v>44898</v>
      </c>
    </row>
    <row r="16328" spans="1:3" hidden="1">
      <c r="A16328" s="22" t="s">
        <v>47</v>
      </c>
      <c r="B16328" s="23" t="s">
        <v>9</v>
      </c>
      <c r="C16328" s="33">
        <v>44899</v>
      </c>
    </row>
    <row r="16329" spans="1:3" hidden="1">
      <c r="A16329" s="22" t="s">
        <v>47</v>
      </c>
      <c r="B16329" s="23" t="s">
        <v>9</v>
      </c>
      <c r="C16329" s="33">
        <v>44900</v>
      </c>
    </row>
    <row r="16330" spans="1:3" hidden="1">
      <c r="A16330" s="22" t="s">
        <v>47</v>
      </c>
      <c r="B16330" s="23" t="s">
        <v>9</v>
      </c>
      <c r="C16330" s="33">
        <v>44901</v>
      </c>
    </row>
    <row r="16331" spans="1:3" hidden="1">
      <c r="A16331" s="22" t="s">
        <v>47</v>
      </c>
      <c r="B16331" s="23" t="s">
        <v>9</v>
      </c>
      <c r="C16331" s="33">
        <v>44902</v>
      </c>
    </row>
    <row r="16332" spans="1:3" hidden="1">
      <c r="A16332" s="22" t="s">
        <v>47</v>
      </c>
      <c r="B16332" s="23" t="s">
        <v>9</v>
      </c>
      <c r="C16332" s="33">
        <v>44903</v>
      </c>
    </row>
    <row r="16333" spans="1:3" hidden="1">
      <c r="A16333" s="22" t="s">
        <v>47</v>
      </c>
      <c r="B16333" s="23" t="s">
        <v>9</v>
      </c>
      <c r="C16333" s="33">
        <v>44904</v>
      </c>
    </row>
    <row r="16334" spans="1:3" hidden="1">
      <c r="A16334" s="22" t="s">
        <v>47</v>
      </c>
      <c r="B16334" s="23" t="s">
        <v>9</v>
      </c>
      <c r="C16334" s="33">
        <v>44905</v>
      </c>
    </row>
    <row r="16335" spans="1:3" hidden="1">
      <c r="A16335" s="22" t="s">
        <v>47</v>
      </c>
      <c r="B16335" s="23" t="s">
        <v>9</v>
      </c>
      <c r="C16335" s="33">
        <v>44906</v>
      </c>
    </row>
    <row r="16336" spans="1:3" hidden="1">
      <c r="A16336" s="22" t="s">
        <v>47</v>
      </c>
      <c r="B16336" s="23" t="s">
        <v>9</v>
      </c>
      <c r="C16336" s="33">
        <v>44907</v>
      </c>
    </row>
    <row r="16337" spans="1:3" hidden="1">
      <c r="A16337" s="22" t="s">
        <v>47</v>
      </c>
      <c r="B16337" s="23" t="s">
        <v>9</v>
      </c>
      <c r="C16337" s="33">
        <v>44908</v>
      </c>
    </row>
    <row r="16338" spans="1:3" hidden="1">
      <c r="A16338" s="22" t="s">
        <v>47</v>
      </c>
      <c r="B16338" s="23" t="s">
        <v>9</v>
      </c>
      <c r="C16338" s="33">
        <v>44909</v>
      </c>
    </row>
    <row r="16339" spans="1:3" hidden="1">
      <c r="A16339" s="22" t="s">
        <v>47</v>
      </c>
      <c r="B16339" s="23" t="s">
        <v>9</v>
      </c>
      <c r="C16339" s="33">
        <v>44910</v>
      </c>
    </row>
    <row r="16340" spans="1:3" hidden="1">
      <c r="A16340" s="22" t="s">
        <v>47</v>
      </c>
      <c r="B16340" s="23" t="s">
        <v>9</v>
      </c>
      <c r="C16340" s="33">
        <v>44911</v>
      </c>
    </row>
    <row r="16341" spans="1:3" hidden="1">
      <c r="A16341" s="22" t="s">
        <v>47</v>
      </c>
      <c r="B16341" s="23" t="s">
        <v>9</v>
      </c>
      <c r="C16341" s="33">
        <v>44912</v>
      </c>
    </row>
    <row r="16342" spans="1:3" hidden="1">
      <c r="A16342" s="22" t="s">
        <v>47</v>
      </c>
      <c r="B16342" s="23" t="s">
        <v>9</v>
      </c>
      <c r="C16342" s="33">
        <v>44913</v>
      </c>
    </row>
    <row r="16343" spans="1:3" hidden="1">
      <c r="A16343" s="22" t="s">
        <v>47</v>
      </c>
      <c r="B16343" s="23" t="s">
        <v>9</v>
      </c>
      <c r="C16343" s="33">
        <v>44914</v>
      </c>
    </row>
    <row r="16344" spans="1:3" hidden="1">
      <c r="A16344" s="22" t="s">
        <v>47</v>
      </c>
      <c r="B16344" s="23" t="s">
        <v>9</v>
      </c>
      <c r="C16344" s="33">
        <v>44915</v>
      </c>
    </row>
    <row r="16345" spans="1:3" hidden="1">
      <c r="A16345" s="22" t="s">
        <v>47</v>
      </c>
      <c r="B16345" s="23" t="s">
        <v>9</v>
      </c>
      <c r="C16345" s="33">
        <v>44916</v>
      </c>
    </row>
    <row r="16346" spans="1:3" hidden="1">
      <c r="A16346" s="22" t="s">
        <v>47</v>
      </c>
      <c r="B16346" s="23" t="s">
        <v>9</v>
      </c>
      <c r="C16346" s="33">
        <v>44917</v>
      </c>
    </row>
    <row r="16347" spans="1:3" hidden="1">
      <c r="A16347" s="22" t="s">
        <v>47</v>
      </c>
      <c r="B16347" s="23" t="s">
        <v>9</v>
      </c>
      <c r="C16347" s="33">
        <v>44918</v>
      </c>
    </row>
    <row r="16348" spans="1:3" hidden="1">
      <c r="A16348" s="22" t="s">
        <v>47</v>
      </c>
      <c r="B16348" s="23" t="s">
        <v>9</v>
      </c>
      <c r="C16348" s="33">
        <v>44919</v>
      </c>
    </row>
    <row r="16349" spans="1:3" hidden="1">
      <c r="A16349" s="22" t="s">
        <v>47</v>
      </c>
      <c r="B16349" s="23" t="s">
        <v>9</v>
      </c>
      <c r="C16349" s="33">
        <v>44920</v>
      </c>
    </row>
    <row r="16350" spans="1:3" hidden="1">
      <c r="A16350" s="22" t="s">
        <v>47</v>
      </c>
      <c r="B16350" s="23" t="s">
        <v>9</v>
      </c>
      <c r="C16350" s="33">
        <v>44921</v>
      </c>
    </row>
    <row r="16351" spans="1:3" hidden="1">
      <c r="A16351" s="22" t="s">
        <v>47</v>
      </c>
      <c r="B16351" s="23" t="s">
        <v>9</v>
      </c>
      <c r="C16351" s="33">
        <v>44922</v>
      </c>
    </row>
    <row r="16352" spans="1:3" hidden="1">
      <c r="A16352" s="22" t="s">
        <v>47</v>
      </c>
      <c r="B16352" s="23" t="s">
        <v>9</v>
      </c>
      <c r="C16352" s="33">
        <v>44923</v>
      </c>
    </row>
    <row r="16353" spans="1:3" hidden="1">
      <c r="A16353" s="22" t="s">
        <v>47</v>
      </c>
      <c r="B16353" s="23" t="s">
        <v>9</v>
      </c>
      <c r="C16353" s="33">
        <v>44924</v>
      </c>
    </row>
    <row r="16354" spans="1:3" hidden="1">
      <c r="A16354" s="22" t="s">
        <v>47</v>
      </c>
      <c r="B16354" s="23" t="s">
        <v>9</v>
      </c>
      <c r="C16354" s="33">
        <v>44925</v>
      </c>
    </row>
    <row r="16355" spans="1:3" hidden="1">
      <c r="A16355" s="22" t="s">
        <v>47</v>
      </c>
      <c r="B16355" s="23" t="s">
        <v>9</v>
      </c>
      <c r="C16355" s="33">
        <v>44926</v>
      </c>
    </row>
    <row r="16356" spans="1:3" hidden="1">
      <c r="A16356" s="22" t="s">
        <v>47</v>
      </c>
      <c r="B16356" s="23" t="s">
        <v>9</v>
      </c>
      <c r="C16356" s="33">
        <v>44927</v>
      </c>
    </row>
    <row r="16357" spans="1:3" hidden="1">
      <c r="A16357" s="22" t="s">
        <v>47</v>
      </c>
      <c r="B16357" s="23" t="s">
        <v>9</v>
      </c>
      <c r="C16357" s="33">
        <v>44928</v>
      </c>
    </row>
    <row r="16358" spans="1:3" hidden="1">
      <c r="A16358" s="22" t="s">
        <v>47</v>
      </c>
      <c r="B16358" s="23" t="s">
        <v>9</v>
      </c>
      <c r="C16358" s="33">
        <v>44929</v>
      </c>
    </row>
    <row r="16359" spans="1:3" hidden="1">
      <c r="A16359" s="22" t="s">
        <v>47</v>
      </c>
      <c r="B16359" s="23" t="s">
        <v>9</v>
      </c>
      <c r="C16359" s="33">
        <v>44930</v>
      </c>
    </row>
    <row r="16360" spans="1:3" hidden="1">
      <c r="A16360" s="22" t="s">
        <v>47</v>
      </c>
      <c r="B16360" s="23" t="s">
        <v>9</v>
      </c>
      <c r="C16360" s="33">
        <v>44931</v>
      </c>
    </row>
    <row r="16361" spans="1:3" hidden="1">
      <c r="A16361" s="22" t="s">
        <v>47</v>
      </c>
      <c r="B16361" s="23" t="s">
        <v>9</v>
      </c>
      <c r="C16361" s="33">
        <v>44932</v>
      </c>
    </row>
    <row r="16362" spans="1:3" hidden="1">
      <c r="A16362" s="22" t="s">
        <v>47</v>
      </c>
      <c r="B16362" s="23" t="s">
        <v>9</v>
      </c>
      <c r="C16362" s="33">
        <v>44933</v>
      </c>
    </row>
    <row r="16363" spans="1:3" hidden="1">
      <c r="A16363" s="22" t="s">
        <v>47</v>
      </c>
      <c r="B16363" s="23" t="s">
        <v>9</v>
      </c>
      <c r="C16363" s="33">
        <v>44934</v>
      </c>
    </row>
    <row r="16364" spans="1:3" hidden="1">
      <c r="A16364" s="22" t="s">
        <v>47</v>
      </c>
      <c r="B16364" s="23" t="s">
        <v>9</v>
      </c>
      <c r="C16364" s="33">
        <v>44935</v>
      </c>
    </row>
    <row r="16365" spans="1:3" hidden="1">
      <c r="A16365" s="22" t="s">
        <v>47</v>
      </c>
      <c r="B16365" s="23" t="s">
        <v>9</v>
      </c>
      <c r="C16365" s="33">
        <v>44936</v>
      </c>
    </row>
    <row r="16366" spans="1:3" hidden="1">
      <c r="A16366" s="22" t="s">
        <v>47</v>
      </c>
      <c r="B16366" s="23" t="s">
        <v>9</v>
      </c>
      <c r="C16366" s="33">
        <v>44937</v>
      </c>
    </row>
    <row r="16367" spans="1:3" hidden="1">
      <c r="A16367" s="22" t="s">
        <v>47</v>
      </c>
      <c r="B16367" s="23" t="s">
        <v>9</v>
      </c>
      <c r="C16367" s="33">
        <v>44938</v>
      </c>
    </row>
    <row r="16368" spans="1:3" hidden="1">
      <c r="A16368" s="22" t="s">
        <v>47</v>
      </c>
      <c r="B16368" s="23" t="s">
        <v>9</v>
      </c>
      <c r="C16368" s="33">
        <v>44939</v>
      </c>
    </row>
    <row r="16369" spans="1:33" hidden="1">
      <c r="A16369" s="22" t="s">
        <v>47</v>
      </c>
      <c r="B16369" s="23" t="s">
        <v>9</v>
      </c>
      <c r="C16369" s="33">
        <v>44940</v>
      </c>
    </row>
    <row r="16370" spans="1:33" hidden="1">
      <c r="A16370" s="22" t="s">
        <v>47</v>
      </c>
      <c r="B16370" s="23" t="s">
        <v>9</v>
      </c>
      <c r="C16370" s="33">
        <v>44941</v>
      </c>
    </row>
    <row r="16371" spans="1:33" hidden="1">
      <c r="A16371" s="22" t="s">
        <v>47</v>
      </c>
      <c r="B16371" s="23" t="s">
        <v>9</v>
      </c>
      <c r="C16371" s="33">
        <v>44942</v>
      </c>
    </row>
    <row r="16372" spans="1:33" hidden="1">
      <c r="A16372" s="22" t="s">
        <v>47</v>
      </c>
      <c r="B16372" s="23" t="s">
        <v>9</v>
      </c>
      <c r="C16372" s="33">
        <v>44943</v>
      </c>
    </row>
    <row r="16373" spans="1:33" hidden="1">
      <c r="A16373" s="37" t="s">
        <v>55</v>
      </c>
      <c r="B16373" s="37" t="s">
        <v>10</v>
      </c>
      <c r="C16373" s="38">
        <v>39736</v>
      </c>
      <c r="T16373">
        <v>0.26819999999999999</v>
      </c>
      <c r="U16373">
        <v>0.21</v>
      </c>
      <c r="V16373">
        <v>0.32100000000000012</v>
      </c>
      <c r="W16373">
        <v>0.41620000000000001</v>
      </c>
      <c r="X16373">
        <v>0.28499999999999998</v>
      </c>
      <c r="Y16373">
        <v>0.38300000000000001</v>
      </c>
      <c r="AC16373">
        <v>0.26819999999999999</v>
      </c>
      <c r="AD16373">
        <v>0.21</v>
      </c>
      <c r="AE16373">
        <v>0.32100000000000012</v>
      </c>
      <c r="AF16373">
        <v>0.41620000000000001</v>
      </c>
      <c r="AG16373">
        <v>0.28499999999999998</v>
      </c>
    </row>
    <row r="16374" spans="1:33" hidden="1">
      <c r="A16374" s="37" t="s">
        <v>55</v>
      </c>
      <c r="B16374" s="37" t="s">
        <v>10</v>
      </c>
      <c r="C16374" s="38">
        <v>39737</v>
      </c>
      <c r="T16374">
        <v>0.27400000000000002</v>
      </c>
      <c r="U16374">
        <v>0.215</v>
      </c>
      <c r="V16374">
        <v>0.32100000000000001</v>
      </c>
      <c r="W16374">
        <v>0.41799999999999998</v>
      </c>
      <c r="X16374">
        <v>0.28399999999999997</v>
      </c>
      <c r="Y16374">
        <v>0.38740000000000002</v>
      </c>
      <c r="AC16374">
        <v>0.27400000000000002</v>
      </c>
      <c r="AD16374">
        <v>0.215</v>
      </c>
      <c r="AE16374">
        <v>0.32100000000000001</v>
      </c>
      <c r="AF16374">
        <v>0.41799999999999998</v>
      </c>
      <c r="AG16374">
        <v>0.28399999999999997</v>
      </c>
    </row>
    <row r="16375" spans="1:33" hidden="1">
      <c r="A16375" s="37" t="s">
        <v>55</v>
      </c>
      <c r="B16375" s="37" t="s">
        <v>10</v>
      </c>
      <c r="C16375" s="38">
        <v>39738</v>
      </c>
      <c r="T16375">
        <v>0.29599999999999999</v>
      </c>
      <c r="U16375">
        <v>0.22800000000000001</v>
      </c>
      <c r="V16375">
        <v>0.32700000000000001</v>
      </c>
      <c r="W16375">
        <v>0.42080000000000001</v>
      </c>
      <c r="X16375">
        <v>0.2838</v>
      </c>
      <c r="Y16375">
        <v>0.39739999999999998</v>
      </c>
      <c r="AC16375">
        <v>0.29599999999999999</v>
      </c>
      <c r="AD16375">
        <v>0.22800000000000001</v>
      </c>
      <c r="AE16375">
        <v>0.32700000000000001</v>
      </c>
      <c r="AF16375">
        <v>0.42080000000000001</v>
      </c>
      <c r="AG16375">
        <v>0.2838</v>
      </c>
    </row>
    <row r="16376" spans="1:33" hidden="1">
      <c r="A16376" s="37" t="s">
        <v>55</v>
      </c>
      <c r="B16376" s="37" t="s">
        <v>10</v>
      </c>
      <c r="C16376" s="38">
        <v>39739</v>
      </c>
      <c r="T16376">
        <v>0.27200000000000002</v>
      </c>
      <c r="U16376">
        <v>0.2384</v>
      </c>
      <c r="V16376">
        <v>0.34239999999999998</v>
      </c>
      <c r="W16376">
        <v>0.42</v>
      </c>
      <c r="X16376">
        <v>0.28299999999999997</v>
      </c>
      <c r="Y16376">
        <v>0.39100000000000001</v>
      </c>
      <c r="AC16376">
        <v>0.27200000000000002</v>
      </c>
      <c r="AD16376">
        <v>0.2384</v>
      </c>
      <c r="AE16376">
        <v>0.34239999999999998</v>
      </c>
      <c r="AF16376">
        <v>0.42</v>
      </c>
      <c r="AG16376">
        <v>0.28299999999999997</v>
      </c>
    </row>
    <row r="16377" spans="1:33" hidden="1">
      <c r="A16377" s="37" t="s">
        <v>55</v>
      </c>
      <c r="B16377" s="37" t="s">
        <v>10</v>
      </c>
      <c r="C16377" s="38">
        <v>39740</v>
      </c>
      <c r="T16377">
        <v>0.25700000000000001</v>
      </c>
      <c r="U16377">
        <v>0.23400000000000001</v>
      </c>
      <c r="V16377">
        <v>0.34100000000000003</v>
      </c>
      <c r="W16377">
        <v>0.42580000000000001</v>
      </c>
      <c r="X16377">
        <v>0.28399999999999997</v>
      </c>
      <c r="Y16377">
        <v>0.3896</v>
      </c>
      <c r="AC16377">
        <v>0.25700000000000001</v>
      </c>
      <c r="AD16377">
        <v>0.23400000000000001</v>
      </c>
      <c r="AE16377">
        <v>0.34100000000000003</v>
      </c>
      <c r="AF16377">
        <v>0.42580000000000001</v>
      </c>
      <c r="AG16377">
        <v>0.28399999999999997</v>
      </c>
    </row>
    <row r="16378" spans="1:33" hidden="1">
      <c r="A16378" s="37" t="s">
        <v>55</v>
      </c>
      <c r="B16378" s="37" t="s">
        <v>10</v>
      </c>
      <c r="C16378" s="38">
        <v>39741</v>
      </c>
      <c r="T16378">
        <v>0.25700000000000001</v>
      </c>
      <c r="U16378">
        <v>0.23</v>
      </c>
      <c r="V16378">
        <v>0.34</v>
      </c>
      <c r="W16378">
        <v>0.42499999999999999</v>
      </c>
      <c r="X16378">
        <v>0.28599999999999998</v>
      </c>
      <c r="Y16378">
        <v>0.38500000000000001</v>
      </c>
      <c r="AC16378">
        <v>0.25700000000000001</v>
      </c>
      <c r="AD16378">
        <v>0.23</v>
      </c>
      <c r="AE16378">
        <v>0.34</v>
      </c>
      <c r="AF16378">
        <v>0.42499999999999999</v>
      </c>
      <c r="AG16378">
        <v>0.28599999999999998</v>
      </c>
    </row>
    <row r="16379" spans="1:33" hidden="1">
      <c r="A16379" s="37" t="s">
        <v>55</v>
      </c>
      <c r="B16379" s="37" t="s">
        <v>10</v>
      </c>
      <c r="C16379" s="38">
        <v>39742</v>
      </c>
      <c r="T16379">
        <v>0.25800000000000001</v>
      </c>
      <c r="U16379">
        <v>0.23</v>
      </c>
      <c r="V16379">
        <v>0.34100000000000003</v>
      </c>
      <c r="W16379">
        <v>0.42699999999999999</v>
      </c>
      <c r="X16379">
        <v>0.28699999999999998</v>
      </c>
      <c r="Y16379">
        <v>0.38900000000000001</v>
      </c>
      <c r="AC16379">
        <v>0.25800000000000001</v>
      </c>
      <c r="AD16379">
        <v>0.23</v>
      </c>
      <c r="AE16379">
        <v>0.34100000000000003</v>
      </c>
      <c r="AF16379">
        <v>0.42699999999999999</v>
      </c>
      <c r="AG16379">
        <v>0.28699999999999998</v>
      </c>
    </row>
    <row r="16380" spans="1:33" hidden="1">
      <c r="A16380" s="37" t="s">
        <v>55</v>
      </c>
      <c r="B16380" s="37" t="s">
        <v>10</v>
      </c>
      <c r="C16380" s="38">
        <v>39743</v>
      </c>
      <c r="T16380">
        <v>0.24110000000000001</v>
      </c>
      <c r="U16380">
        <v>0.22800000000000001</v>
      </c>
      <c r="V16380">
        <v>0.34</v>
      </c>
      <c r="W16380">
        <v>0.42720000000000002</v>
      </c>
      <c r="X16380">
        <v>0.28899999999999998</v>
      </c>
      <c r="Y16380">
        <v>0.38900000000000001</v>
      </c>
      <c r="AC16380">
        <v>0.24110000000000001</v>
      </c>
      <c r="AD16380">
        <v>0.22800000000000001</v>
      </c>
      <c r="AE16380">
        <v>0.34</v>
      </c>
      <c r="AF16380">
        <v>0.42720000000000002</v>
      </c>
      <c r="AG16380">
        <v>0.28899999999999998</v>
      </c>
    </row>
    <row r="16381" spans="1:33" hidden="1">
      <c r="A16381" s="37" t="s">
        <v>55</v>
      </c>
      <c r="B16381" s="37" t="s">
        <v>10</v>
      </c>
      <c r="C16381" s="38">
        <v>39744</v>
      </c>
      <c r="T16381">
        <v>0.23549999999999999</v>
      </c>
      <c r="U16381">
        <v>0.22600000000000001</v>
      </c>
      <c r="V16381">
        <v>0.33889999999999998</v>
      </c>
      <c r="W16381">
        <v>0.42799999999999999</v>
      </c>
      <c r="X16381">
        <v>0.28989999999999988</v>
      </c>
      <c r="Y16381">
        <v>0.38900000000000001</v>
      </c>
      <c r="AC16381">
        <v>0.23549999999999999</v>
      </c>
      <c r="AD16381">
        <v>0.22600000000000001</v>
      </c>
      <c r="AE16381">
        <v>0.33889999999999998</v>
      </c>
      <c r="AF16381">
        <v>0.42799999999999999</v>
      </c>
      <c r="AG16381">
        <v>0.28989999999999988</v>
      </c>
    </row>
    <row r="16382" spans="1:33" hidden="1">
      <c r="A16382" s="37" t="s">
        <v>55</v>
      </c>
      <c r="B16382" s="37" t="s">
        <v>10</v>
      </c>
      <c r="C16382" s="38">
        <v>39745</v>
      </c>
      <c r="T16382">
        <v>0.22700000000000001</v>
      </c>
      <c r="U16382">
        <v>0.22639999999999999</v>
      </c>
      <c r="V16382">
        <v>0.33800000000000002</v>
      </c>
      <c r="W16382">
        <v>0.42899999999999999</v>
      </c>
      <c r="X16382">
        <v>0.28999999999999998</v>
      </c>
      <c r="Y16382">
        <v>0.39100000000000001</v>
      </c>
      <c r="AC16382">
        <v>0.22700000000000001</v>
      </c>
      <c r="AD16382">
        <v>0.22639999999999999</v>
      </c>
      <c r="AE16382">
        <v>0.33800000000000002</v>
      </c>
      <c r="AF16382">
        <v>0.42899999999999999</v>
      </c>
      <c r="AG16382">
        <v>0.28999999999999998</v>
      </c>
    </row>
    <row r="16383" spans="1:33" hidden="1">
      <c r="A16383" s="37" t="s">
        <v>55</v>
      </c>
      <c r="B16383" s="37" t="s">
        <v>10</v>
      </c>
      <c r="C16383" s="38">
        <v>39746</v>
      </c>
      <c r="T16383">
        <v>0.22850000000000001</v>
      </c>
      <c r="U16383">
        <v>0.224</v>
      </c>
      <c r="V16383">
        <v>0.33600000000000002</v>
      </c>
      <c r="W16383">
        <v>0.43099999999999999</v>
      </c>
      <c r="X16383">
        <v>0.28949999999999998</v>
      </c>
      <c r="Y16383">
        <v>0.39</v>
      </c>
      <c r="AC16383">
        <v>0.22850000000000001</v>
      </c>
      <c r="AD16383">
        <v>0.224</v>
      </c>
      <c r="AE16383">
        <v>0.33600000000000002</v>
      </c>
      <c r="AF16383">
        <v>0.43099999999999999</v>
      </c>
      <c r="AG16383">
        <v>0.28949999999999998</v>
      </c>
    </row>
    <row r="16384" spans="1:33" hidden="1">
      <c r="A16384" s="37" t="s">
        <v>55</v>
      </c>
      <c r="B16384" s="37" t="s">
        <v>10</v>
      </c>
      <c r="C16384" s="38">
        <v>39747</v>
      </c>
      <c r="T16384">
        <v>0.22900000000000001</v>
      </c>
      <c r="U16384">
        <v>0.22</v>
      </c>
      <c r="V16384">
        <v>0.33400000000000002</v>
      </c>
      <c r="W16384">
        <v>0.42709999999999998</v>
      </c>
      <c r="X16384">
        <v>0.28899999999999998</v>
      </c>
      <c r="Y16384">
        <v>0.38969999999999999</v>
      </c>
      <c r="AC16384">
        <v>0.22900000000000001</v>
      </c>
      <c r="AD16384">
        <v>0.22</v>
      </c>
      <c r="AE16384">
        <v>0.33400000000000002</v>
      </c>
      <c r="AF16384">
        <v>0.42709999999999998</v>
      </c>
      <c r="AG16384">
        <v>0.28899999999999998</v>
      </c>
    </row>
    <row r="16385" spans="1:33" hidden="1">
      <c r="A16385" s="37" t="s">
        <v>55</v>
      </c>
      <c r="B16385" s="37" t="s">
        <v>10</v>
      </c>
      <c r="C16385" s="38">
        <v>39748</v>
      </c>
      <c r="T16385">
        <v>0.26400000000000001</v>
      </c>
      <c r="U16385">
        <v>0.217</v>
      </c>
      <c r="V16385">
        <v>0.33300000000000002</v>
      </c>
      <c r="W16385">
        <v>0.42899999999999988</v>
      </c>
      <c r="X16385">
        <v>0.28899999999999998</v>
      </c>
      <c r="Y16385">
        <v>0.38919999999999999</v>
      </c>
      <c r="AC16385">
        <v>0.26400000000000001</v>
      </c>
      <c r="AD16385">
        <v>0.217</v>
      </c>
      <c r="AE16385">
        <v>0.33300000000000002</v>
      </c>
      <c r="AF16385">
        <v>0.42899999999999988</v>
      </c>
      <c r="AG16385">
        <v>0.28899999999999998</v>
      </c>
    </row>
    <row r="16386" spans="1:33" hidden="1">
      <c r="A16386" s="37" t="s">
        <v>55</v>
      </c>
      <c r="B16386" s="37" t="s">
        <v>10</v>
      </c>
      <c r="C16386" s="38">
        <v>39749</v>
      </c>
      <c r="T16386">
        <v>0.2485</v>
      </c>
      <c r="U16386">
        <v>0.2175</v>
      </c>
      <c r="V16386">
        <v>0.33400000000000002</v>
      </c>
      <c r="W16386">
        <v>0.42849999999999999</v>
      </c>
      <c r="X16386">
        <v>0.28749999999999998</v>
      </c>
      <c r="Y16386">
        <v>0.38950000000000001</v>
      </c>
      <c r="AC16386">
        <v>0.2485</v>
      </c>
      <c r="AD16386">
        <v>0.2175</v>
      </c>
      <c r="AE16386">
        <v>0.33400000000000002</v>
      </c>
      <c r="AF16386">
        <v>0.42849999999999999</v>
      </c>
      <c r="AG16386">
        <v>0.28749999999999998</v>
      </c>
    </row>
    <row r="16387" spans="1:33" hidden="1">
      <c r="A16387" s="37" t="s">
        <v>55</v>
      </c>
      <c r="B16387" s="37" t="s">
        <v>10</v>
      </c>
      <c r="C16387" s="38">
        <v>39750</v>
      </c>
      <c r="T16387">
        <v>0.23980000000000001</v>
      </c>
      <c r="U16387">
        <v>0.215</v>
      </c>
      <c r="V16387">
        <v>0.33400000000000002</v>
      </c>
      <c r="W16387">
        <v>0.42489999999999989</v>
      </c>
      <c r="X16387">
        <v>0.28699999999999998</v>
      </c>
      <c r="Y16387">
        <v>0.38900000000000001</v>
      </c>
      <c r="AC16387">
        <v>0.23980000000000001</v>
      </c>
      <c r="AD16387">
        <v>0.215</v>
      </c>
      <c r="AE16387">
        <v>0.33400000000000002</v>
      </c>
      <c r="AF16387">
        <v>0.42489999999999989</v>
      </c>
      <c r="AG16387">
        <v>0.28699999999999998</v>
      </c>
    </row>
    <row r="16388" spans="1:33" hidden="1">
      <c r="A16388" s="37" t="s">
        <v>55</v>
      </c>
      <c r="B16388" s="37" t="s">
        <v>10</v>
      </c>
      <c r="C16388" s="38">
        <v>39751</v>
      </c>
      <c r="T16388">
        <v>0.22839999999999999</v>
      </c>
      <c r="U16388">
        <v>0.21299999999999999</v>
      </c>
      <c r="V16388">
        <v>0.33200000000000002</v>
      </c>
      <c r="W16388">
        <v>0.42599999999999988</v>
      </c>
      <c r="X16388">
        <v>0.28639999999999999</v>
      </c>
      <c r="Y16388">
        <v>0.38800000000000001</v>
      </c>
      <c r="AC16388">
        <v>0.22839999999999999</v>
      </c>
      <c r="AD16388">
        <v>0.21299999999999999</v>
      </c>
      <c r="AE16388">
        <v>0.33200000000000002</v>
      </c>
      <c r="AF16388">
        <v>0.42599999999999988</v>
      </c>
      <c r="AG16388">
        <v>0.28639999999999999</v>
      </c>
    </row>
    <row r="16389" spans="1:33" hidden="1">
      <c r="A16389" s="37" t="s">
        <v>55</v>
      </c>
      <c r="B16389" s="37" t="s">
        <v>10</v>
      </c>
      <c r="C16389" s="38">
        <v>39752</v>
      </c>
      <c r="T16389">
        <v>0.221</v>
      </c>
      <c r="U16389">
        <v>0.21</v>
      </c>
      <c r="V16389">
        <v>0.33019999999999999</v>
      </c>
      <c r="W16389">
        <v>0.42299999999999999</v>
      </c>
      <c r="X16389">
        <v>0.28720000000000001</v>
      </c>
      <c r="Y16389">
        <v>0.38619999999999999</v>
      </c>
      <c r="AC16389">
        <v>0.221</v>
      </c>
      <c r="AD16389">
        <v>0.21</v>
      </c>
      <c r="AE16389">
        <v>0.33019999999999999</v>
      </c>
      <c r="AF16389">
        <v>0.42299999999999999</v>
      </c>
      <c r="AG16389">
        <v>0.28720000000000001</v>
      </c>
    </row>
    <row r="16390" spans="1:33" hidden="1">
      <c r="A16390" s="37" t="s">
        <v>55</v>
      </c>
      <c r="B16390" s="37" t="s">
        <v>10</v>
      </c>
      <c r="C16390" s="38">
        <v>39753</v>
      </c>
      <c r="T16390">
        <v>0.2661</v>
      </c>
      <c r="U16390">
        <v>0.21210000000000001</v>
      </c>
      <c r="V16390">
        <v>0.33</v>
      </c>
      <c r="W16390">
        <v>0.42599999999999999</v>
      </c>
      <c r="X16390">
        <v>0.28699999999999998</v>
      </c>
      <c r="Y16390">
        <v>0.38710000000000011</v>
      </c>
      <c r="AC16390">
        <v>0.2661</v>
      </c>
      <c r="AD16390">
        <v>0.21210000000000001</v>
      </c>
      <c r="AE16390">
        <v>0.33</v>
      </c>
      <c r="AF16390">
        <v>0.42599999999999999</v>
      </c>
      <c r="AG16390">
        <v>0.28699999999999998</v>
      </c>
    </row>
    <row r="16391" spans="1:33" hidden="1">
      <c r="A16391" s="37" t="s">
        <v>55</v>
      </c>
      <c r="B16391" s="37" t="s">
        <v>10</v>
      </c>
      <c r="C16391" s="38">
        <v>39754</v>
      </c>
      <c r="T16391">
        <v>0.27639999999999998</v>
      </c>
      <c r="U16391">
        <v>0.21879999999999999</v>
      </c>
      <c r="V16391">
        <v>0.33200000000000002</v>
      </c>
      <c r="W16391">
        <v>0.4234</v>
      </c>
      <c r="X16391">
        <v>0.28527999999999998</v>
      </c>
      <c r="Y16391">
        <v>0.38779999999999998</v>
      </c>
      <c r="AC16391">
        <v>0.27639999999999998</v>
      </c>
      <c r="AD16391">
        <v>0.21879999999999999</v>
      </c>
      <c r="AE16391">
        <v>0.33200000000000002</v>
      </c>
      <c r="AF16391">
        <v>0.4234</v>
      </c>
      <c r="AG16391">
        <v>0.28527999999999998</v>
      </c>
    </row>
    <row r="16392" spans="1:33" hidden="1">
      <c r="A16392" s="37" t="s">
        <v>55</v>
      </c>
      <c r="B16392" s="37" t="s">
        <v>10</v>
      </c>
      <c r="C16392" s="38">
        <v>39755</v>
      </c>
      <c r="T16392">
        <v>0.25559999999999999</v>
      </c>
      <c r="U16392">
        <v>0.2238</v>
      </c>
      <c r="V16392">
        <v>0.33700000000000002</v>
      </c>
      <c r="W16392">
        <v>0.42599999999999999</v>
      </c>
      <c r="X16392">
        <v>0.28499999999999998</v>
      </c>
      <c r="Y16392">
        <v>0.38619999999999999</v>
      </c>
      <c r="AC16392">
        <v>0.25559999999999999</v>
      </c>
      <c r="AD16392">
        <v>0.2238</v>
      </c>
      <c r="AE16392">
        <v>0.33700000000000002</v>
      </c>
      <c r="AF16392">
        <v>0.42599999999999999</v>
      </c>
      <c r="AG16392">
        <v>0.28499999999999998</v>
      </c>
    </row>
    <row r="16393" spans="1:33" hidden="1">
      <c r="A16393" s="37" t="s">
        <v>55</v>
      </c>
      <c r="B16393" s="37" t="s">
        <v>10</v>
      </c>
      <c r="C16393" s="38">
        <v>39756</v>
      </c>
      <c r="T16393">
        <v>0.27</v>
      </c>
      <c r="U16393">
        <v>0.23400000000000001</v>
      </c>
      <c r="V16393">
        <v>0.33629999999999999</v>
      </c>
      <c r="W16393">
        <v>0.42459999999999998</v>
      </c>
      <c r="X16393">
        <v>0.2853</v>
      </c>
      <c r="Y16393">
        <v>0.38829999999999998</v>
      </c>
      <c r="AC16393">
        <v>0.27</v>
      </c>
      <c r="AD16393">
        <v>0.23400000000000001</v>
      </c>
      <c r="AE16393">
        <v>0.33629999999999999</v>
      </c>
      <c r="AF16393">
        <v>0.42459999999999998</v>
      </c>
      <c r="AG16393">
        <v>0.2853</v>
      </c>
    </row>
    <row r="16394" spans="1:33" hidden="1">
      <c r="A16394" s="37" t="s">
        <v>55</v>
      </c>
      <c r="B16394" s="37" t="s">
        <v>10</v>
      </c>
      <c r="C16394" s="38">
        <v>39757</v>
      </c>
      <c r="T16394">
        <v>0.25380000000000003</v>
      </c>
      <c r="U16394">
        <v>0.2296</v>
      </c>
      <c r="V16394">
        <v>0.33900000000000002</v>
      </c>
      <c r="W16394">
        <v>0.42680000000000001</v>
      </c>
      <c r="X16394">
        <v>0.28679999999999989</v>
      </c>
      <c r="Y16394">
        <v>0.38779999999999998</v>
      </c>
      <c r="AC16394">
        <v>0.25380000000000003</v>
      </c>
      <c r="AD16394">
        <v>0.2296</v>
      </c>
      <c r="AE16394">
        <v>0.33900000000000002</v>
      </c>
      <c r="AF16394">
        <v>0.42680000000000001</v>
      </c>
      <c r="AG16394">
        <v>0.28679999999999989</v>
      </c>
    </row>
    <row r="16395" spans="1:33" hidden="1">
      <c r="A16395" s="37" t="s">
        <v>55</v>
      </c>
      <c r="B16395" s="37" t="s">
        <v>10</v>
      </c>
      <c r="C16395" s="38">
        <v>39758</v>
      </c>
      <c r="T16395">
        <v>0.26</v>
      </c>
      <c r="U16395">
        <v>0.23200000000000001</v>
      </c>
      <c r="V16395">
        <v>0.33700000000000002</v>
      </c>
      <c r="W16395">
        <v>0.42699999999999999</v>
      </c>
      <c r="X16395">
        <v>0.28699999999999998</v>
      </c>
      <c r="Y16395">
        <v>0.38900000000000001</v>
      </c>
      <c r="AC16395">
        <v>0.26</v>
      </c>
      <c r="AD16395">
        <v>0.23200000000000001</v>
      </c>
      <c r="AE16395">
        <v>0.33700000000000002</v>
      </c>
      <c r="AF16395">
        <v>0.42699999999999999</v>
      </c>
      <c r="AG16395">
        <v>0.28699999999999998</v>
      </c>
    </row>
    <row r="16396" spans="1:33" hidden="1">
      <c r="A16396" s="37" t="s">
        <v>55</v>
      </c>
      <c r="B16396" s="37" t="s">
        <v>10</v>
      </c>
      <c r="C16396" s="38">
        <v>39759</v>
      </c>
      <c r="T16396">
        <v>0.26819999999999999</v>
      </c>
      <c r="U16396">
        <v>0.22919999999999999</v>
      </c>
      <c r="V16396">
        <v>0.33600000000000008</v>
      </c>
      <c r="W16396">
        <v>0.42620000000000002</v>
      </c>
      <c r="X16396">
        <v>0.28699999999999998</v>
      </c>
      <c r="Y16396">
        <v>0.38819999999999999</v>
      </c>
      <c r="AC16396">
        <v>0.26819999999999999</v>
      </c>
      <c r="AD16396">
        <v>0.22919999999999999</v>
      </c>
      <c r="AE16396">
        <v>0.33600000000000008</v>
      </c>
      <c r="AF16396">
        <v>0.42620000000000002</v>
      </c>
      <c r="AG16396">
        <v>0.28699999999999998</v>
      </c>
    </row>
    <row r="16397" spans="1:33" hidden="1">
      <c r="A16397" s="37" t="s">
        <v>55</v>
      </c>
      <c r="B16397" s="37" t="s">
        <v>10</v>
      </c>
      <c r="C16397" s="38">
        <v>39760</v>
      </c>
      <c r="T16397">
        <v>0.26319999999999999</v>
      </c>
      <c r="U16397">
        <v>0.22720000000000001</v>
      </c>
      <c r="V16397">
        <v>0.33620000000000011</v>
      </c>
      <c r="W16397">
        <v>0.42699999999999999</v>
      </c>
      <c r="X16397">
        <v>0.28799999999999998</v>
      </c>
      <c r="Y16397">
        <v>0.38600000000000001</v>
      </c>
      <c r="AC16397">
        <v>0.26319999999999999</v>
      </c>
      <c r="AD16397">
        <v>0.22720000000000001</v>
      </c>
      <c r="AE16397">
        <v>0.33620000000000011</v>
      </c>
      <c r="AF16397">
        <v>0.42699999999999999</v>
      </c>
      <c r="AG16397">
        <v>0.28799999999999998</v>
      </c>
    </row>
    <row r="16398" spans="1:33" hidden="1">
      <c r="A16398" s="37" t="s">
        <v>55</v>
      </c>
      <c r="B16398" s="37" t="s">
        <v>10</v>
      </c>
      <c r="C16398" s="38">
        <v>39761</v>
      </c>
      <c r="T16398">
        <v>0.25440000000000002</v>
      </c>
      <c r="U16398">
        <v>0.22900000000000001</v>
      </c>
      <c r="V16398">
        <v>0.33820000000000011</v>
      </c>
      <c r="W16398">
        <v>0.42720000000000002</v>
      </c>
      <c r="X16398">
        <v>0.28899999999999998</v>
      </c>
      <c r="Y16398">
        <v>0.38600000000000001</v>
      </c>
      <c r="AC16398">
        <v>0.25440000000000002</v>
      </c>
      <c r="AD16398">
        <v>0.22900000000000001</v>
      </c>
      <c r="AE16398">
        <v>0.33820000000000011</v>
      </c>
      <c r="AF16398">
        <v>0.42720000000000002</v>
      </c>
      <c r="AG16398">
        <v>0.28899999999999998</v>
      </c>
    </row>
    <row r="16399" spans="1:33" hidden="1">
      <c r="A16399" s="37" t="s">
        <v>55</v>
      </c>
      <c r="B16399" s="37" t="s">
        <v>10</v>
      </c>
      <c r="C16399" s="38">
        <v>39762</v>
      </c>
      <c r="T16399">
        <v>0.2442</v>
      </c>
      <c r="U16399">
        <v>0.22700000000000001</v>
      </c>
      <c r="V16399">
        <v>0.33700000000000008</v>
      </c>
      <c r="W16399">
        <v>0.42799999999999999</v>
      </c>
      <c r="X16399">
        <v>0.28799999999999998</v>
      </c>
      <c r="Y16399">
        <v>0.3841</v>
      </c>
      <c r="AC16399">
        <v>0.2442</v>
      </c>
      <c r="AD16399">
        <v>0.22700000000000001</v>
      </c>
      <c r="AE16399">
        <v>0.33700000000000008</v>
      </c>
      <c r="AF16399">
        <v>0.42799999999999999</v>
      </c>
      <c r="AG16399">
        <v>0.28799999999999998</v>
      </c>
    </row>
    <row r="16400" spans="1:33" hidden="1">
      <c r="A16400" s="37" t="s">
        <v>55</v>
      </c>
      <c r="B16400" s="37" t="s">
        <v>10</v>
      </c>
      <c r="C16400" s="38">
        <v>39763</v>
      </c>
      <c r="T16400">
        <v>0.23599999999999999</v>
      </c>
      <c r="U16400">
        <v>0.22450000000000001</v>
      </c>
      <c r="V16400">
        <v>0.33600000000000002</v>
      </c>
      <c r="W16400">
        <v>0.432</v>
      </c>
      <c r="X16400">
        <v>0.28849999999999998</v>
      </c>
      <c r="Y16400">
        <v>0.38600000000000001</v>
      </c>
      <c r="AC16400">
        <v>0.23599999999999999</v>
      </c>
      <c r="AD16400">
        <v>0.22450000000000001</v>
      </c>
      <c r="AE16400">
        <v>0.33600000000000002</v>
      </c>
      <c r="AF16400">
        <v>0.432</v>
      </c>
      <c r="AG16400">
        <v>0.28849999999999998</v>
      </c>
    </row>
    <row r="16401" spans="1:33" hidden="1">
      <c r="A16401" s="37" t="s">
        <v>55</v>
      </c>
      <c r="B16401" s="37" t="s">
        <v>10</v>
      </c>
      <c r="C16401" s="38">
        <v>39764</v>
      </c>
      <c r="T16401">
        <v>0.2291</v>
      </c>
      <c r="U16401">
        <v>0.22209999999999999</v>
      </c>
      <c r="V16401">
        <v>0.33400000000000002</v>
      </c>
      <c r="W16401">
        <v>0.43099999999999999</v>
      </c>
      <c r="X16401">
        <v>0.28810000000000002</v>
      </c>
      <c r="Y16401">
        <v>0.38729999999999998</v>
      </c>
      <c r="AC16401">
        <v>0.2291</v>
      </c>
      <c r="AD16401">
        <v>0.22209999999999999</v>
      </c>
      <c r="AE16401">
        <v>0.33400000000000002</v>
      </c>
      <c r="AF16401">
        <v>0.43099999999999999</v>
      </c>
      <c r="AG16401">
        <v>0.28810000000000002</v>
      </c>
    </row>
    <row r="16402" spans="1:33" hidden="1">
      <c r="A16402" s="37" t="s">
        <v>55</v>
      </c>
      <c r="B16402" s="37" t="s">
        <v>10</v>
      </c>
      <c r="C16402" s="38">
        <v>39765</v>
      </c>
      <c r="T16402">
        <v>0.254</v>
      </c>
      <c r="U16402">
        <v>0.2228</v>
      </c>
      <c r="V16402">
        <v>0.33279999999999998</v>
      </c>
      <c r="W16402">
        <v>0.42759999999999998</v>
      </c>
      <c r="X16402">
        <v>0.2888</v>
      </c>
      <c r="Y16402">
        <v>0.38900000000000001</v>
      </c>
      <c r="AC16402">
        <v>0.254</v>
      </c>
      <c r="AD16402">
        <v>0.2228</v>
      </c>
      <c r="AE16402">
        <v>0.33279999999999998</v>
      </c>
      <c r="AF16402">
        <v>0.42759999999999998</v>
      </c>
      <c r="AG16402">
        <v>0.2888</v>
      </c>
    </row>
    <row r="16403" spans="1:33" hidden="1">
      <c r="A16403" s="37" t="s">
        <v>55</v>
      </c>
      <c r="B16403" s="37" t="s">
        <v>10</v>
      </c>
      <c r="C16403" s="38">
        <v>39766</v>
      </c>
      <c r="T16403">
        <v>0.24310000000000001</v>
      </c>
      <c r="U16403">
        <v>0.221</v>
      </c>
      <c r="V16403">
        <v>0.33200000000000002</v>
      </c>
      <c r="W16403">
        <v>0.42799999999999999</v>
      </c>
      <c r="X16403">
        <v>0.28810000000000002</v>
      </c>
      <c r="Y16403">
        <v>0.38900000000000001</v>
      </c>
      <c r="AC16403">
        <v>0.24310000000000001</v>
      </c>
      <c r="AD16403">
        <v>0.221</v>
      </c>
      <c r="AE16403">
        <v>0.33200000000000002</v>
      </c>
      <c r="AF16403">
        <v>0.42799999999999999</v>
      </c>
      <c r="AG16403">
        <v>0.28810000000000002</v>
      </c>
    </row>
    <row r="16404" spans="1:33" hidden="1">
      <c r="A16404" s="37" t="s">
        <v>55</v>
      </c>
      <c r="B16404" s="37" t="s">
        <v>10</v>
      </c>
      <c r="C16404" s="38">
        <v>39767</v>
      </c>
      <c r="O16404">
        <v>0</v>
      </c>
      <c r="T16404">
        <v>0.26200000000000001</v>
      </c>
      <c r="U16404">
        <v>0.223</v>
      </c>
      <c r="V16404">
        <v>0.33100000000000002</v>
      </c>
      <c r="W16404">
        <v>0.43099999999999999</v>
      </c>
      <c r="X16404">
        <v>0.28799999999999998</v>
      </c>
      <c r="Y16404">
        <v>0.38700000000000001</v>
      </c>
      <c r="AC16404">
        <v>0.26200000000000001</v>
      </c>
      <c r="AD16404">
        <v>0.223</v>
      </c>
      <c r="AE16404">
        <v>0.33100000000000002</v>
      </c>
      <c r="AF16404">
        <v>0.43099999999999999</v>
      </c>
      <c r="AG16404">
        <v>0.28799999999999998</v>
      </c>
    </row>
    <row r="16405" spans="1:33" hidden="1">
      <c r="A16405" s="37" t="s">
        <v>55</v>
      </c>
      <c r="B16405" s="37" t="s">
        <v>10</v>
      </c>
      <c r="C16405" s="38">
        <v>39768</v>
      </c>
      <c r="T16405">
        <v>0.26790000000000003</v>
      </c>
      <c r="U16405">
        <v>0.222</v>
      </c>
      <c r="V16405">
        <v>0.33100000000000002</v>
      </c>
      <c r="W16405">
        <v>0.42899999999999999</v>
      </c>
      <c r="X16405">
        <v>0.28699999999999998</v>
      </c>
      <c r="Y16405">
        <v>0.39100000000000001</v>
      </c>
      <c r="AC16405">
        <v>0.26790000000000003</v>
      </c>
      <c r="AD16405">
        <v>0.222</v>
      </c>
      <c r="AE16405">
        <v>0.33100000000000002</v>
      </c>
      <c r="AF16405">
        <v>0.42899999999999999</v>
      </c>
      <c r="AG16405">
        <v>0.28699999999999998</v>
      </c>
    </row>
    <row r="16406" spans="1:33" hidden="1">
      <c r="A16406" s="37" t="s">
        <v>55</v>
      </c>
      <c r="B16406" s="37" t="s">
        <v>10</v>
      </c>
      <c r="C16406" s="38">
        <v>39769</v>
      </c>
      <c r="T16406">
        <v>0.27200000000000002</v>
      </c>
      <c r="U16406">
        <v>0.22600000000000001</v>
      </c>
      <c r="V16406">
        <v>0.33379999999999999</v>
      </c>
      <c r="W16406">
        <v>0.42859999999999998</v>
      </c>
      <c r="X16406">
        <v>0.28679999999999989</v>
      </c>
      <c r="Y16406">
        <v>0.38800000000000001</v>
      </c>
      <c r="AC16406">
        <v>0.27200000000000002</v>
      </c>
      <c r="AD16406">
        <v>0.22600000000000001</v>
      </c>
      <c r="AE16406">
        <v>0.33379999999999999</v>
      </c>
      <c r="AF16406">
        <v>0.42859999999999998</v>
      </c>
      <c r="AG16406">
        <v>0.28679999999999989</v>
      </c>
    </row>
    <row r="16407" spans="1:33" hidden="1">
      <c r="A16407" s="37" t="s">
        <v>55</v>
      </c>
      <c r="B16407" s="37" t="s">
        <v>10</v>
      </c>
      <c r="C16407" s="38">
        <v>39770</v>
      </c>
      <c r="T16407">
        <v>0.2535</v>
      </c>
      <c r="U16407">
        <v>0.223</v>
      </c>
      <c r="V16407">
        <v>0.33200000000000002</v>
      </c>
      <c r="W16407">
        <v>0.42699999999999999</v>
      </c>
      <c r="X16407">
        <v>0.28549999999999998</v>
      </c>
      <c r="Y16407">
        <v>0.39050000000000001</v>
      </c>
      <c r="AC16407">
        <v>0.2535</v>
      </c>
      <c r="AD16407">
        <v>0.223</v>
      </c>
      <c r="AE16407">
        <v>0.33200000000000002</v>
      </c>
      <c r="AF16407">
        <v>0.42699999999999999</v>
      </c>
      <c r="AG16407">
        <v>0.28549999999999998</v>
      </c>
    </row>
    <row r="16408" spans="1:33" hidden="1">
      <c r="A16408" s="37" t="s">
        <v>55</v>
      </c>
      <c r="B16408" s="37" t="s">
        <v>10</v>
      </c>
      <c r="C16408" s="38">
        <v>39771</v>
      </c>
      <c r="T16408">
        <v>0.27</v>
      </c>
      <c r="U16408">
        <v>0.224</v>
      </c>
      <c r="V16408">
        <v>0.33</v>
      </c>
      <c r="W16408">
        <v>0.43</v>
      </c>
      <c r="X16408">
        <v>0.28499999999999998</v>
      </c>
      <c r="Y16408">
        <v>0.38700000000000001</v>
      </c>
      <c r="AC16408">
        <v>0.27</v>
      </c>
      <c r="AD16408">
        <v>0.224</v>
      </c>
      <c r="AE16408">
        <v>0.33</v>
      </c>
      <c r="AF16408">
        <v>0.43</v>
      </c>
      <c r="AG16408">
        <v>0.28499999999999998</v>
      </c>
    </row>
    <row r="16409" spans="1:33" hidden="1">
      <c r="A16409" s="37" t="s">
        <v>55</v>
      </c>
      <c r="B16409" s="37" t="s">
        <v>10</v>
      </c>
      <c r="C16409" s="38">
        <v>39772</v>
      </c>
      <c r="T16409">
        <v>0.26800000000000002</v>
      </c>
      <c r="U16409">
        <v>0.22739999999999999</v>
      </c>
      <c r="V16409">
        <v>0.33100000000000002</v>
      </c>
      <c r="W16409">
        <v>0.42699999999999988</v>
      </c>
      <c r="X16409">
        <v>0.28570000000000001</v>
      </c>
      <c r="Y16409">
        <v>0.38500000000000001</v>
      </c>
      <c r="AC16409">
        <v>0.26800000000000002</v>
      </c>
      <c r="AD16409">
        <v>0.22739999999999999</v>
      </c>
      <c r="AE16409">
        <v>0.33100000000000002</v>
      </c>
      <c r="AF16409">
        <v>0.42699999999999988</v>
      </c>
      <c r="AG16409">
        <v>0.28570000000000001</v>
      </c>
    </row>
    <row r="16410" spans="1:33" hidden="1">
      <c r="A16410" s="37" t="s">
        <v>55</v>
      </c>
      <c r="B16410" s="37" t="s">
        <v>10</v>
      </c>
      <c r="C16410" s="38">
        <v>39773</v>
      </c>
      <c r="T16410">
        <v>0.25559999999999999</v>
      </c>
      <c r="U16410">
        <v>0.224</v>
      </c>
      <c r="V16410">
        <v>0.33200000000000002</v>
      </c>
      <c r="W16410">
        <v>0.42699999999999999</v>
      </c>
      <c r="X16410">
        <v>0.28599999999999998</v>
      </c>
      <c r="Y16410">
        <v>0.38729999999999998</v>
      </c>
      <c r="AC16410">
        <v>0.25559999999999999</v>
      </c>
      <c r="AD16410">
        <v>0.224</v>
      </c>
      <c r="AE16410">
        <v>0.33200000000000002</v>
      </c>
      <c r="AF16410">
        <v>0.42699999999999999</v>
      </c>
      <c r="AG16410">
        <v>0.28599999999999998</v>
      </c>
    </row>
    <row r="16411" spans="1:33" hidden="1">
      <c r="A16411" s="37" t="s">
        <v>55</v>
      </c>
      <c r="B16411" s="37" t="s">
        <v>10</v>
      </c>
      <c r="C16411" s="38">
        <v>39774</v>
      </c>
      <c r="T16411">
        <v>0.26379999999999998</v>
      </c>
      <c r="U16411">
        <v>0.22270000000000001</v>
      </c>
      <c r="V16411">
        <v>0.33069999999999999</v>
      </c>
      <c r="W16411">
        <v>0.42999999999999988</v>
      </c>
      <c r="X16411">
        <v>0.28499999999999998</v>
      </c>
      <c r="Y16411">
        <v>0.38869999999999999</v>
      </c>
      <c r="AC16411">
        <v>0.26379999999999998</v>
      </c>
      <c r="AD16411">
        <v>0.22270000000000001</v>
      </c>
      <c r="AE16411">
        <v>0.33069999999999999</v>
      </c>
      <c r="AF16411">
        <v>0.42999999999999988</v>
      </c>
      <c r="AG16411">
        <v>0.28499999999999998</v>
      </c>
    </row>
    <row r="16412" spans="1:33" hidden="1">
      <c r="A16412" s="37" t="s">
        <v>55</v>
      </c>
      <c r="B16412" s="37" t="s">
        <v>10</v>
      </c>
      <c r="C16412" s="38">
        <v>39775</v>
      </c>
      <c r="T16412">
        <v>0.26279999999999998</v>
      </c>
      <c r="U16412">
        <v>0.22439999999999999</v>
      </c>
      <c r="V16412">
        <v>0.33100000000000002</v>
      </c>
      <c r="W16412">
        <v>0.43140000000000001</v>
      </c>
      <c r="X16412">
        <v>0.28539999999999999</v>
      </c>
      <c r="Y16412">
        <v>0.38779999999999998</v>
      </c>
      <c r="AC16412">
        <v>0.26279999999999998</v>
      </c>
      <c r="AD16412">
        <v>0.22439999999999999</v>
      </c>
      <c r="AE16412">
        <v>0.33100000000000002</v>
      </c>
      <c r="AF16412">
        <v>0.43140000000000001</v>
      </c>
      <c r="AG16412">
        <v>0.28539999999999999</v>
      </c>
    </row>
    <row r="16413" spans="1:33" hidden="1">
      <c r="A16413" s="37" t="s">
        <v>55</v>
      </c>
      <c r="B16413" s="37" t="s">
        <v>10</v>
      </c>
      <c r="C16413" s="38">
        <v>39776</v>
      </c>
      <c r="T16413">
        <v>0.26319999999999999</v>
      </c>
      <c r="U16413">
        <v>0.2261</v>
      </c>
      <c r="V16413">
        <v>0.33</v>
      </c>
      <c r="W16413">
        <v>0.43120000000000003</v>
      </c>
      <c r="X16413">
        <v>0.28499999999999998</v>
      </c>
      <c r="Y16413">
        <v>0.38900000000000001</v>
      </c>
      <c r="AC16413">
        <v>0.26319999999999999</v>
      </c>
      <c r="AD16413">
        <v>0.2261</v>
      </c>
      <c r="AE16413">
        <v>0.33</v>
      </c>
      <c r="AF16413">
        <v>0.43120000000000003</v>
      </c>
      <c r="AG16413">
        <v>0.28499999999999998</v>
      </c>
    </row>
    <row r="16414" spans="1:33" hidden="1">
      <c r="A16414" s="37" t="s">
        <v>55</v>
      </c>
      <c r="B16414" s="37" t="s">
        <v>10</v>
      </c>
      <c r="C16414" s="38">
        <v>39777</v>
      </c>
      <c r="T16414">
        <v>0.26300000000000001</v>
      </c>
      <c r="U16414">
        <v>0.22500000000000001</v>
      </c>
      <c r="V16414">
        <v>0.33100000000000002</v>
      </c>
      <c r="W16414">
        <v>0.43</v>
      </c>
      <c r="X16414">
        <v>0.28499999999999998</v>
      </c>
      <c r="Y16414">
        <v>0.38700000000000001</v>
      </c>
      <c r="AC16414">
        <v>0.26300000000000001</v>
      </c>
      <c r="AD16414">
        <v>0.22500000000000001</v>
      </c>
      <c r="AE16414">
        <v>0.33100000000000002</v>
      </c>
      <c r="AF16414">
        <v>0.43</v>
      </c>
      <c r="AG16414">
        <v>0.28499999999999998</v>
      </c>
    </row>
    <row r="16415" spans="1:33" hidden="1">
      <c r="A16415" s="37" t="s">
        <v>55</v>
      </c>
      <c r="B16415" s="37" t="s">
        <v>10</v>
      </c>
      <c r="C16415" s="38">
        <v>39778</v>
      </c>
      <c r="T16415">
        <v>0.26250000000000001</v>
      </c>
      <c r="U16415">
        <v>0.22500000000000001</v>
      </c>
      <c r="V16415">
        <v>0.33</v>
      </c>
      <c r="W16415">
        <v>0.432</v>
      </c>
      <c r="X16415">
        <v>0.28399999999999997</v>
      </c>
      <c r="Y16415">
        <v>0.38700000000000001</v>
      </c>
      <c r="AC16415">
        <v>0.26250000000000001</v>
      </c>
      <c r="AD16415">
        <v>0.22500000000000001</v>
      </c>
      <c r="AE16415">
        <v>0.33</v>
      </c>
      <c r="AF16415">
        <v>0.432</v>
      </c>
      <c r="AG16415">
        <v>0.28399999999999997</v>
      </c>
    </row>
    <row r="16416" spans="1:33" hidden="1">
      <c r="A16416" s="37" t="s">
        <v>55</v>
      </c>
      <c r="B16416" s="37" t="s">
        <v>10</v>
      </c>
      <c r="C16416" s="38">
        <v>39779</v>
      </c>
      <c r="T16416">
        <v>0.28100000000000003</v>
      </c>
      <c r="U16416">
        <v>0.22800000000000001</v>
      </c>
      <c r="V16416">
        <v>0.33100000000000002</v>
      </c>
      <c r="W16416">
        <v>0.43</v>
      </c>
      <c r="X16416">
        <v>0.28399999999999997</v>
      </c>
      <c r="Y16416">
        <v>0.38800000000000001</v>
      </c>
      <c r="AC16416">
        <v>0.28100000000000003</v>
      </c>
      <c r="AD16416">
        <v>0.22800000000000001</v>
      </c>
      <c r="AE16416">
        <v>0.33100000000000002</v>
      </c>
      <c r="AF16416">
        <v>0.43</v>
      </c>
      <c r="AG16416">
        <v>0.28399999999999997</v>
      </c>
    </row>
    <row r="16417" spans="1:33" hidden="1">
      <c r="A16417" s="37" t="s">
        <v>55</v>
      </c>
      <c r="B16417" s="37" t="s">
        <v>10</v>
      </c>
      <c r="C16417" s="38">
        <v>39780</v>
      </c>
      <c r="T16417">
        <v>0.27639999999999998</v>
      </c>
      <c r="U16417">
        <v>0.2404</v>
      </c>
      <c r="V16417">
        <v>0.33439999999999998</v>
      </c>
      <c r="W16417">
        <v>0.43280000000000002</v>
      </c>
      <c r="X16417">
        <v>0.28399999999999997</v>
      </c>
      <c r="Y16417">
        <v>0.38240000000000002</v>
      </c>
      <c r="AC16417">
        <v>0.27639999999999998</v>
      </c>
      <c r="AD16417">
        <v>0.2404</v>
      </c>
      <c r="AE16417">
        <v>0.33439999999999998</v>
      </c>
      <c r="AF16417">
        <v>0.43280000000000002</v>
      </c>
      <c r="AG16417">
        <v>0.28399999999999997</v>
      </c>
    </row>
    <row r="16418" spans="1:33" hidden="1">
      <c r="A16418" s="37" t="s">
        <v>55</v>
      </c>
      <c r="B16418" s="37" t="s">
        <v>10</v>
      </c>
      <c r="C16418" s="38">
        <v>39781</v>
      </c>
      <c r="T16418">
        <v>0.254</v>
      </c>
      <c r="U16418">
        <v>0.23699999999999999</v>
      </c>
      <c r="V16418">
        <v>0.33800000000000002</v>
      </c>
      <c r="W16418">
        <v>0.433</v>
      </c>
      <c r="X16418">
        <v>0.28399999999999997</v>
      </c>
      <c r="Y16418">
        <v>0.38500000000000001</v>
      </c>
      <c r="AC16418">
        <v>0.254</v>
      </c>
      <c r="AD16418">
        <v>0.23699999999999999</v>
      </c>
      <c r="AE16418">
        <v>0.33800000000000002</v>
      </c>
      <c r="AF16418">
        <v>0.433</v>
      </c>
      <c r="AG16418">
        <v>0.28399999999999997</v>
      </c>
    </row>
    <row r="16419" spans="1:33" hidden="1">
      <c r="A16419" s="37" t="s">
        <v>55</v>
      </c>
      <c r="B16419" s="37" t="s">
        <v>10</v>
      </c>
      <c r="C16419" s="38">
        <v>39782</v>
      </c>
      <c r="T16419">
        <v>0.2442</v>
      </c>
      <c r="U16419">
        <v>0.23499999999999999</v>
      </c>
      <c r="V16419">
        <v>0.33479999999999999</v>
      </c>
      <c r="W16419">
        <v>0.43219999999999997</v>
      </c>
      <c r="X16419">
        <v>0.28499999999999998</v>
      </c>
      <c r="Y16419">
        <v>0.38800000000000001</v>
      </c>
      <c r="AC16419">
        <v>0.2442</v>
      </c>
      <c r="AD16419">
        <v>0.23499999999999999</v>
      </c>
      <c r="AE16419">
        <v>0.33479999999999999</v>
      </c>
      <c r="AF16419">
        <v>0.43219999999999997</v>
      </c>
      <c r="AG16419">
        <v>0.28499999999999998</v>
      </c>
    </row>
    <row r="16420" spans="1:33" hidden="1">
      <c r="A16420" s="37" t="s">
        <v>55</v>
      </c>
      <c r="B16420" s="37" t="s">
        <v>10</v>
      </c>
      <c r="C16420" s="38">
        <v>39783</v>
      </c>
      <c r="T16420">
        <v>0.2601</v>
      </c>
      <c r="U16420">
        <v>0.23200000000000001</v>
      </c>
      <c r="V16420">
        <v>0.33400000000000002</v>
      </c>
      <c r="W16420">
        <v>0.43530000000000002</v>
      </c>
      <c r="X16420">
        <v>0.28510000000000002</v>
      </c>
      <c r="Y16420">
        <v>0.3861</v>
      </c>
      <c r="AC16420">
        <v>0.2601</v>
      </c>
      <c r="AD16420">
        <v>0.23200000000000001</v>
      </c>
      <c r="AE16420">
        <v>0.33400000000000002</v>
      </c>
      <c r="AF16420">
        <v>0.43530000000000002</v>
      </c>
      <c r="AG16420">
        <v>0.28510000000000002</v>
      </c>
    </row>
    <row r="16421" spans="1:33" hidden="1">
      <c r="A16421" s="37" t="s">
        <v>55</v>
      </c>
      <c r="B16421" s="37" t="s">
        <v>10</v>
      </c>
      <c r="C16421" s="38">
        <v>39784</v>
      </c>
      <c r="T16421">
        <v>0.27010000000000001</v>
      </c>
      <c r="U16421">
        <v>0.23269999999999999</v>
      </c>
      <c r="V16421">
        <v>0.3347</v>
      </c>
      <c r="W16421">
        <v>0.43869999999999998</v>
      </c>
      <c r="X16421">
        <v>0.28799999999999998</v>
      </c>
      <c r="Y16421">
        <v>0.38669999999999999</v>
      </c>
      <c r="AC16421">
        <v>0.27010000000000001</v>
      </c>
      <c r="AD16421">
        <v>0.23269999999999999</v>
      </c>
      <c r="AE16421">
        <v>0.3347</v>
      </c>
      <c r="AF16421">
        <v>0.43869999999999998</v>
      </c>
      <c r="AG16421">
        <v>0.28799999999999998</v>
      </c>
    </row>
    <row r="16422" spans="1:33" hidden="1">
      <c r="A16422" s="37" t="s">
        <v>55</v>
      </c>
      <c r="B16422" s="37" t="s">
        <v>10</v>
      </c>
      <c r="C16422" s="38">
        <v>39785</v>
      </c>
      <c r="T16422">
        <v>0.26919999999999999</v>
      </c>
      <c r="U16422">
        <v>0.2316</v>
      </c>
      <c r="V16422">
        <v>0.33479999999999999</v>
      </c>
      <c r="W16422">
        <v>0.43880000000000002</v>
      </c>
      <c r="X16422">
        <v>0.28599999999999998</v>
      </c>
      <c r="Y16422">
        <v>0.38819999999999999</v>
      </c>
      <c r="AC16422">
        <v>0.26919999999999999</v>
      </c>
      <c r="AD16422">
        <v>0.2316</v>
      </c>
      <c r="AE16422">
        <v>0.33479999999999999</v>
      </c>
      <c r="AF16422">
        <v>0.43880000000000002</v>
      </c>
      <c r="AG16422">
        <v>0.28599999999999998</v>
      </c>
    </row>
    <row r="16423" spans="1:33" hidden="1">
      <c r="A16423" s="37" t="s">
        <v>55</v>
      </c>
      <c r="B16423" s="37" t="s">
        <v>10</v>
      </c>
      <c r="C16423" s="38">
        <v>39786</v>
      </c>
      <c r="T16423">
        <v>0.26950000000000002</v>
      </c>
      <c r="U16423">
        <v>0.23</v>
      </c>
      <c r="V16423">
        <v>0.33450000000000002</v>
      </c>
      <c r="W16423">
        <v>0.435</v>
      </c>
      <c r="X16423">
        <v>0.28599999999999998</v>
      </c>
      <c r="Y16423">
        <v>0.38950000000000001</v>
      </c>
      <c r="AC16423">
        <v>0.26950000000000002</v>
      </c>
      <c r="AD16423">
        <v>0.23</v>
      </c>
      <c r="AE16423">
        <v>0.33450000000000002</v>
      </c>
      <c r="AF16423">
        <v>0.435</v>
      </c>
      <c r="AG16423">
        <v>0.28599999999999998</v>
      </c>
    </row>
    <row r="16424" spans="1:33" hidden="1">
      <c r="A16424" s="37" t="s">
        <v>55</v>
      </c>
      <c r="B16424" s="37" t="s">
        <v>10</v>
      </c>
      <c r="C16424" s="38">
        <v>39787</v>
      </c>
      <c r="T16424">
        <v>0.28249999999999997</v>
      </c>
      <c r="U16424">
        <v>0.23150000000000001</v>
      </c>
      <c r="V16424">
        <v>0.33350000000000002</v>
      </c>
      <c r="W16424">
        <v>0.4355</v>
      </c>
      <c r="X16424">
        <v>0.28699999999999998</v>
      </c>
      <c r="Y16424">
        <v>0.38850000000000001</v>
      </c>
      <c r="AC16424">
        <v>0.28249999999999997</v>
      </c>
      <c r="AD16424">
        <v>0.23150000000000001</v>
      </c>
      <c r="AE16424">
        <v>0.33350000000000002</v>
      </c>
      <c r="AF16424">
        <v>0.4355</v>
      </c>
      <c r="AG16424">
        <v>0.28699999999999998</v>
      </c>
    </row>
    <row r="16425" spans="1:33" hidden="1">
      <c r="A16425" s="37" t="s">
        <v>55</v>
      </c>
      <c r="B16425" s="37" t="s">
        <v>10</v>
      </c>
      <c r="C16425" s="38">
        <v>39788</v>
      </c>
      <c r="T16425">
        <v>0.27050000000000002</v>
      </c>
      <c r="U16425">
        <v>0.23749999999999999</v>
      </c>
      <c r="V16425">
        <v>0.33900000000000002</v>
      </c>
      <c r="W16425">
        <v>0.437</v>
      </c>
      <c r="X16425">
        <v>0.28699999999999998</v>
      </c>
      <c r="Y16425">
        <v>0.39</v>
      </c>
      <c r="AC16425">
        <v>0.27050000000000002</v>
      </c>
      <c r="AD16425">
        <v>0.23749999999999999</v>
      </c>
      <c r="AE16425">
        <v>0.33900000000000002</v>
      </c>
      <c r="AF16425">
        <v>0.437</v>
      </c>
      <c r="AG16425">
        <v>0.28699999999999998</v>
      </c>
    </row>
    <row r="16426" spans="1:33" hidden="1">
      <c r="A16426" s="37" t="s">
        <v>55</v>
      </c>
      <c r="B16426" s="37" t="s">
        <v>10</v>
      </c>
      <c r="C16426" s="38">
        <v>39789</v>
      </c>
      <c r="T16426">
        <v>0.27679999999999999</v>
      </c>
      <c r="U16426">
        <v>0.23780000000000001</v>
      </c>
      <c r="V16426">
        <v>0.33900000000000002</v>
      </c>
      <c r="W16426">
        <v>0.43880000000000002</v>
      </c>
      <c r="X16426">
        <v>0.28699999999999998</v>
      </c>
      <c r="Y16426">
        <v>0.39140000000000003</v>
      </c>
      <c r="AC16426">
        <v>0.27679999999999999</v>
      </c>
      <c r="AD16426">
        <v>0.23780000000000001</v>
      </c>
      <c r="AE16426">
        <v>0.33900000000000002</v>
      </c>
      <c r="AF16426">
        <v>0.43880000000000002</v>
      </c>
      <c r="AG16426">
        <v>0.28699999999999998</v>
      </c>
    </row>
    <row r="16427" spans="1:33" hidden="1">
      <c r="A16427" s="37" t="s">
        <v>55</v>
      </c>
      <c r="B16427" s="37" t="s">
        <v>10</v>
      </c>
      <c r="C16427" s="38">
        <v>39790</v>
      </c>
      <c r="T16427">
        <v>0.27179999999999999</v>
      </c>
      <c r="U16427">
        <v>0.23880000000000001</v>
      </c>
      <c r="V16427">
        <v>0.33979999999999999</v>
      </c>
      <c r="W16427">
        <v>0.441</v>
      </c>
      <c r="X16427">
        <v>0.2868</v>
      </c>
      <c r="Y16427">
        <v>0.38879999999999998</v>
      </c>
      <c r="AC16427">
        <v>0.27179999999999999</v>
      </c>
      <c r="AD16427">
        <v>0.23880000000000001</v>
      </c>
      <c r="AE16427">
        <v>0.33979999999999999</v>
      </c>
      <c r="AF16427">
        <v>0.441</v>
      </c>
      <c r="AG16427">
        <v>0.2868</v>
      </c>
    </row>
    <row r="16428" spans="1:33" hidden="1">
      <c r="A16428" s="37" t="s">
        <v>55</v>
      </c>
      <c r="B16428" s="37" t="s">
        <v>10</v>
      </c>
      <c r="C16428" s="38">
        <v>39791</v>
      </c>
      <c r="T16428">
        <v>0.28499999999999998</v>
      </c>
      <c r="U16428">
        <v>0.24129999999999999</v>
      </c>
      <c r="V16428">
        <v>0.34</v>
      </c>
      <c r="W16428">
        <v>0.44330000000000003</v>
      </c>
      <c r="X16428">
        <v>0.28899999999999998</v>
      </c>
      <c r="Y16428">
        <v>0.39100000000000001</v>
      </c>
      <c r="AC16428">
        <v>0.28499999999999998</v>
      </c>
      <c r="AD16428">
        <v>0.24129999999999999</v>
      </c>
      <c r="AE16428">
        <v>0.34</v>
      </c>
      <c r="AF16428">
        <v>0.44330000000000003</v>
      </c>
      <c r="AG16428">
        <v>0.28899999999999998</v>
      </c>
    </row>
    <row r="16429" spans="1:33" hidden="1">
      <c r="A16429" s="37" t="s">
        <v>55</v>
      </c>
      <c r="B16429" s="37" t="s">
        <v>10</v>
      </c>
      <c r="C16429" s="38">
        <v>39792</v>
      </c>
      <c r="T16429">
        <v>0.28379999999999989</v>
      </c>
      <c r="U16429">
        <v>0.25659999999999999</v>
      </c>
      <c r="V16429">
        <v>0.3463</v>
      </c>
      <c r="W16429">
        <v>0.44330000000000003</v>
      </c>
      <c r="X16429">
        <v>0.2893</v>
      </c>
      <c r="Y16429">
        <v>0.39329999999999998</v>
      </c>
      <c r="AC16429">
        <v>0.28379999999999989</v>
      </c>
      <c r="AD16429">
        <v>0.25659999999999999</v>
      </c>
      <c r="AE16429">
        <v>0.3463</v>
      </c>
      <c r="AF16429">
        <v>0.44330000000000003</v>
      </c>
      <c r="AG16429">
        <v>0.2893</v>
      </c>
    </row>
    <row r="16430" spans="1:33" hidden="1">
      <c r="A16430" s="37" t="s">
        <v>55</v>
      </c>
      <c r="B16430" s="37" t="s">
        <v>10</v>
      </c>
      <c r="C16430" s="38">
        <v>39793</v>
      </c>
      <c r="T16430">
        <v>0.27800000000000002</v>
      </c>
      <c r="U16430">
        <v>0.25900000000000001</v>
      </c>
      <c r="V16430">
        <v>0.35</v>
      </c>
      <c r="W16430">
        <v>0.44379999999999997</v>
      </c>
      <c r="X16430">
        <v>0.29139999999999999</v>
      </c>
      <c r="Y16430">
        <v>0.39340000000000003</v>
      </c>
      <c r="AC16430">
        <v>0.27800000000000002</v>
      </c>
      <c r="AD16430">
        <v>0.25900000000000001</v>
      </c>
      <c r="AE16430">
        <v>0.35</v>
      </c>
      <c r="AF16430">
        <v>0.44379999999999997</v>
      </c>
      <c r="AG16430">
        <v>0.29139999999999999</v>
      </c>
    </row>
    <row r="16431" spans="1:33" hidden="1">
      <c r="A16431" s="37" t="s">
        <v>55</v>
      </c>
      <c r="B16431" s="37" t="s">
        <v>10</v>
      </c>
      <c r="C16431" s="38">
        <v>39794</v>
      </c>
      <c r="T16431">
        <v>0.27479999999999999</v>
      </c>
      <c r="U16431">
        <v>0.25580000000000003</v>
      </c>
      <c r="V16431">
        <v>0.3508</v>
      </c>
      <c r="W16431">
        <v>0.44979999999999998</v>
      </c>
      <c r="X16431">
        <v>0.29299999999999998</v>
      </c>
      <c r="Y16431">
        <v>0.39479999999999998</v>
      </c>
      <c r="AC16431">
        <v>0.27479999999999999</v>
      </c>
      <c r="AD16431">
        <v>0.25580000000000003</v>
      </c>
      <c r="AE16431">
        <v>0.3508</v>
      </c>
      <c r="AF16431">
        <v>0.44979999999999998</v>
      </c>
      <c r="AG16431">
        <v>0.29299999999999998</v>
      </c>
    </row>
    <row r="16432" spans="1:33" hidden="1">
      <c r="A16432" s="37" t="s">
        <v>55</v>
      </c>
      <c r="B16432" s="37" t="s">
        <v>10</v>
      </c>
      <c r="C16432" s="38">
        <v>39795</v>
      </c>
      <c r="T16432">
        <v>0.28110000000000002</v>
      </c>
      <c r="U16432">
        <v>0.26800000000000002</v>
      </c>
      <c r="V16432">
        <v>0.35699999999999998</v>
      </c>
      <c r="W16432">
        <v>0.4501</v>
      </c>
      <c r="X16432">
        <v>0.29499999999999998</v>
      </c>
      <c r="Y16432">
        <v>0.39500000000000002</v>
      </c>
      <c r="AC16432">
        <v>0.28110000000000002</v>
      </c>
      <c r="AD16432">
        <v>0.26800000000000002</v>
      </c>
      <c r="AE16432">
        <v>0.35699999999999998</v>
      </c>
      <c r="AF16432">
        <v>0.4501</v>
      </c>
      <c r="AG16432">
        <v>0.29499999999999998</v>
      </c>
    </row>
    <row r="16433" spans="1:33" hidden="1">
      <c r="A16433" s="37" t="s">
        <v>55</v>
      </c>
      <c r="B16433" s="37" t="s">
        <v>10</v>
      </c>
      <c r="C16433" s="38">
        <v>39796</v>
      </c>
      <c r="T16433">
        <v>0.28239999999999998</v>
      </c>
      <c r="U16433">
        <v>0.26779999999999998</v>
      </c>
      <c r="V16433">
        <v>0.3604</v>
      </c>
      <c r="W16433">
        <v>0.45140000000000002</v>
      </c>
      <c r="X16433">
        <v>0.29799999999999999</v>
      </c>
      <c r="Y16433">
        <v>0.39539999999999997</v>
      </c>
      <c r="AC16433">
        <v>0.28239999999999998</v>
      </c>
      <c r="AD16433">
        <v>0.26779999999999998</v>
      </c>
      <c r="AE16433">
        <v>0.3604</v>
      </c>
      <c r="AF16433">
        <v>0.45140000000000002</v>
      </c>
      <c r="AG16433">
        <v>0.29799999999999999</v>
      </c>
    </row>
    <row r="16434" spans="1:33" hidden="1">
      <c r="A16434" s="37" t="s">
        <v>55</v>
      </c>
      <c r="B16434" s="37" t="s">
        <v>10</v>
      </c>
      <c r="C16434" s="38">
        <v>39797</v>
      </c>
      <c r="T16434">
        <v>0.27</v>
      </c>
      <c r="U16434">
        <v>0.26519999999999999</v>
      </c>
      <c r="V16434">
        <v>0.36180000000000001</v>
      </c>
      <c r="W16434">
        <v>0.45479999999999998</v>
      </c>
      <c r="X16434">
        <v>0.30199999999999999</v>
      </c>
      <c r="Y16434">
        <v>0.40079999999999999</v>
      </c>
      <c r="AC16434">
        <v>0.27</v>
      </c>
      <c r="AD16434">
        <v>0.26519999999999999</v>
      </c>
      <c r="AE16434">
        <v>0.36180000000000001</v>
      </c>
      <c r="AF16434">
        <v>0.45479999999999998</v>
      </c>
      <c r="AG16434">
        <v>0.30199999999999999</v>
      </c>
    </row>
    <row r="16435" spans="1:33" hidden="1">
      <c r="A16435" s="37" t="s">
        <v>55</v>
      </c>
      <c r="B16435" s="37" t="s">
        <v>10</v>
      </c>
      <c r="C16435" s="38">
        <v>39798</v>
      </c>
      <c r="T16435">
        <v>0.25419999999999998</v>
      </c>
      <c r="U16435">
        <v>0.25719999999999998</v>
      </c>
      <c r="V16435">
        <v>0.35699999999999998</v>
      </c>
      <c r="W16435">
        <v>0.45600000000000013</v>
      </c>
      <c r="X16435">
        <v>0.308</v>
      </c>
      <c r="Y16435">
        <v>0.40699999999999997</v>
      </c>
      <c r="AC16435">
        <v>0.25419999999999998</v>
      </c>
      <c r="AD16435">
        <v>0.25719999999999998</v>
      </c>
      <c r="AE16435">
        <v>0.35699999999999998</v>
      </c>
      <c r="AF16435">
        <v>0.45600000000000013</v>
      </c>
      <c r="AG16435">
        <v>0.308</v>
      </c>
    </row>
    <row r="16436" spans="1:33" hidden="1">
      <c r="A16436" s="37" t="s">
        <v>55</v>
      </c>
      <c r="B16436" s="37" t="s">
        <v>10</v>
      </c>
      <c r="C16436" s="38">
        <v>39799</v>
      </c>
      <c r="T16436">
        <v>0.254</v>
      </c>
      <c r="U16436">
        <v>0.25700000000000001</v>
      </c>
      <c r="V16436">
        <v>0.35599999999999998</v>
      </c>
      <c r="W16436">
        <v>0.45400000000000001</v>
      </c>
      <c r="X16436">
        <v>0.309</v>
      </c>
      <c r="Y16436">
        <v>0.4</v>
      </c>
      <c r="AC16436">
        <v>0.254</v>
      </c>
      <c r="AD16436">
        <v>0.25700000000000001</v>
      </c>
      <c r="AE16436">
        <v>0.35599999999999998</v>
      </c>
      <c r="AF16436">
        <v>0.45400000000000001</v>
      </c>
      <c r="AG16436">
        <v>0.309</v>
      </c>
    </row>
    <row r="16437" spans="1:33" hidden="1">
      <c r="A16437" s="37" t="s">
        <v>55</v>
      </c>
      <c r="B16437" s="37" t="s">
        <v>10</v>
      </c>
      <c r="C16437" s="38">
        <v>39800</v>
      </c>
      <c r="T16437">
        <v>0.26579999999999998</v>
      </c>
      <c r="U16437">
        <v>0.254</v>
      </c>
      <c r="V16437">
        <v>0.35499999999999998</v>
      </c>
      <c r="W16437">
        <v>0.45079999999999998</v>
      </c>
      <c r="X16437">
        <v>0.308</v>
      </c>
      <c r="Y16437">
        <v>0.40379999999999999</v>
      </c>
      <c r="AC16437">
        <v>0.26579999999999998</v>
      </c>
      <c r="AD16437">
        <v>0.254</v>
      </c>
      <c r="AE16437">
        <v>0.35499999999999998</v>
      </c>
      <c r="AF16437">
        <v>0.45079999999999998</v>
      </c>
      <c r="AG16437">
        <v>0.308</v>
      </c>
    </row>
    <row r="16438" spans="1:33" hidden="1">
      <c r="A16438" s="37" t="s">
        <v>55</v>
      </c>
      <c r="B16438" s="37" t="s">
        <v>10</v>
      </c>
      <c r="C16438" s="38">
        <v>39801</v>
      </c>
      <c r="T16438">
        <v>0.27839999999999998</v>
      </c>
      <c r="U16438">
        <v>0.25700000000000001</v>
      </c>
      <c r="V16438">
        <v>0.35589999999999999</v>
      </c>
      <c r="W16438">
        <v>0.45490000000000003</v>
      </c>
      <c r="X16438">
        <v>0.30690000000000001</v>
      </c>
      <c r="Y16438">
        <v>0.40570000000000012</v>
      </c>
      <c r="AC16438">
        <v>0.27839999999999998</v>
      </c>
      <c r="AD16438">
        <v>0.25700000000000001</v>
      </c>
      <c r="AE16438">
        <v>0.35589999999999999</v>
      </c>
      <c r="AF16438">
        <v>0.45490000000000003</v>
      </c>
      <c r="AG16438">
        <v>0.30690000000000001</v>
      </c>
    </row>
    <row r="16439" spans="1:33" hidden="1">
      <c r="A16439" s="37" t="s">
        <v>55</v>
      </c>
      <c r="B16439" s="37" t="s">
        <v>10</v>
      </c>
      <c r="C16439" s="38">
        <v>39802</v>
      </c>
      <c r="T16439">
        <v>0.27400000000000002</v>
      </c>
      <c r="U16439">
        <v>0.25679999999999997</v>
      </c>
      <c r="V16439">
        <v>0.35580000000000001</v>
      </c>
      <c r="W16439">
        <v>0.45140000000000002</v>
      </c>
      <c r="X16439">
        <v>0.30659999999999998</v>
      </c>
      <c r="Y16439">
        <v>0.4078</v>
      </c>
      <c r="AC16439">
        <v>0.27400000000000002</v>
      </c>
      <c r="AD16439">
        <v>0.25679999999999997</v>
      </c>
      <c r="AE16439">
        <v>0.35580000000000001</v>
      </c>
      <c r="AF16439">
        <v>0.45140000000000002</v>
      </c>
      <c r="AG16439">
        <v>0.30659999999999998</v>
      </c>
    </row>
    <row r="16440" spans="1:33" hidden="1">
      <c r="A16440" s="37" t="s">
        <v>55</v>
      </c>
      <c r="B16440" s="37" t="s">
        <v>10</v>
      </c>
      <c r="C16440" s="38">
        <v>39803</v>
      </c>
      <c r="T16440">
        <v>0.27300000000000002</v>
      </c>
      <c r="U16440">
        <v>0.25850000000000001</v>
      </c>
      <c r="V16440">
        <v>0.35749999999999998</v>
      </c>
      <c r="W16440">
        <v>0.45100000000000001</v>
      </c>
      <c r="X16440">
        <v>0.30649999999999999</v>
      </c>
      <c r="Y16440">
        <v>0.41449999999999998</v>
      </c>
      <c r="AC16440">
        <v>0.27300000000000002</v>
      </c>
      <c r="AD16440">
        <v>0.25850000000000001</v>
      </c>
      <c r="AE16440">
        <v>0.35749999999999998</v>
      </c>
      <c r="AF16440">
        <v>0.45100000000000001</v>
      </c>
      <c r="AG16440">
        <v>0.30649999999999999</v>
      </c>
    </row>
    <row r="16441" spans="1:33" hidden="1">
      <c r="A16441" s="37" t="s">
        <v>55</v>
      </c>
      <c r="B16441" s="37" t="s">
        <v>10</v>
      </c>
      <c r="C16441" s="38">
        <v>39804</v>
      </c>
      <c r="T16441">
        <v>0.27160000000000001</v>
      </c>
      <c r="U16441">
        <v>0.25900000000000001</v>
      </c>
      <c r="V16441">
        <v>0.35759999999999997</v>
      </c>
      <c r="W16441">
        <v>0.45319999999999999</v>
      </c>
      <c r="X16441">
        <v>0.30659999999999998</v>
      </c>
      <c r="Y16441">
        <v>0.40799999999999997</v>
      </c>
      <c r="AC16441">
        <v>0.27160000000000001</v>
      </c>
      <c r="AD16441">
        <v>0.25900000000000001</v>
      </c>
      <c r="AE16441">
        <v>0.35759999999999997</v>
      </c>
      <c r="AF16441">
        <v>0.45319999999999999</v>
      </c>
      <c r="AG16441">
        <v>0.30659999999999998</v>
      </c>
    </row>
    <row r="16442" spans="1:33" hidden="1">
      <c r="A16442" s="37" t="s">
        <v>55</v>
      </c>
      <c r="B16442" s="37" t="s">
        <v>10</v>
      </c>
      <c r="C16442" s="38">
        <v>39805</v>
      </c>
      <c r="T16442">
        <v>0.25919999999999999</v>
      </c>
      <c r="U16442">
        <v>0.253</v>
      </c>
      <c r="V16442">
        <v>0.35499999999999998</v>
      </c>
      <c r="W16442">
        <v>0.45279999999999998</v>
      </c>
      <c r="X16442">
        <v>0.30880000000000002</v>
      </c>
      <c r="Y16442">
        <v>0.41239999999999999</v>
      </c>
      <c r="AC16442">
        <v>0.25919999999999999</v>
      </c>
      <c r="AD16442">
        <v>0.253</v>
      </c>
      <c r="AE16442">
        <v>0.35499999999999998</v>
      </c>
      <c r="AF16442">
        <v>0.45279999999999998</v>
      </c>
      <c r="AG16442">
        <v>0.30880000000000002</v>
      </c>
    </row>
    <row r="16443" spans="1:33" hidden="1">
      <c r="A16443" s="37" t="s">
        <v>55</v>
      </c>
      <c r="B16443" s="37" t="s">
        <v>10</v>
      </c>
      <c r="C16443" s="38">
        <v>39806</v>
      </c>
      <c r="T16443">
        <v>0.25929999999999997</v>
      </c>
      <c r="U16443">
        <v>0.25760000000000011</v>
      </c>
      <c r="V16443">
        <v>0.35599999999999998</v>
      </c>
      <c r="W16443">
        <v>0.45500000000000013</v>
      </c>
      <c r="X16443">
        <v>0.308</v>
      </c>
      <c r="Y16443">
        <v>0.40689999999999998</v>
      </c>
      <c r="AC16443">
        <v>0.25929999999999997</v>
      </c>
      <c r="AD16443">
        <v>0.25760000000000011</v>
      </c>
      <c r="AE16443">
        <v>0.35599999999999998</v>
      </c>
      <c r="AF16443">
        <v>0.45500000000000013</v>
      </c>
      <c r="AG16443">
        <v>0.308</v>
      </c>
    </row>
    <row r="16444" spans="1:33" hidden="1">
      <c r="A16444" s="37" t="s">
        <v>55</v>
      </c>
      <c r="B16444" s="37" t="s">
        <v>10</v>
      </c>
      <c r="C16444" s="38">
        <v>39807</v>
      </c>
      <c r="T16444">
        <v>0.26989999999999997</v>
      </c>
      <c r="U16444">
        <v>0.26390000000000002</v>
      </c>
      <c r="V16444">
        <v>0.36</v>
      </c>
      <c r="W16444">
        <v>0.45789999999999997</v>
      </c>
      <c r="X16444">
        <v>0.308</v>
      </c>
      <c r="Y16444">
        <v>0.40600000000000003</v>
      </c>
      <c r="AC16444">
        <v>0.26989999999999997</v>
      </c>
      <c r="AD16444">
        <v>0.26390000000000002</v>
      </c>
      <c r="AE16444">
        <v>0.36</v>
      </c>
      <c r="AF16444">
        <v>0.45789999999999997</v>
      </c>
      <c r="AG16444">
        <v>0.308</v>
      </c>
    </row>
    <row r="16445" spans="1:33" hidden="1">
      <c r="A16445" s="37" t="s">
        <v>55</v>
      </c>
      <c r="B16445" s="37" t="s">
        <v>10</v>
      </c>
      <c r="C16445" s="38">
        <v>39808</v>
      </c>
      <c r="T16445">
        <v>0.25840000000000002</v>
      </c>
      <c r="U16445">
        <v>0.25600000000000001</v>
      </c>
      <c r="V16445">
        <v>0.3584</v>
      </c>
      <c r="W16445">
        <v>0.46279999999999999</v>
      </c>
      <c r="X16445">
        <v>0.31240000000000001</v>
      </c>
      <c r="Y16445">
        <v>0.40600000000000003</v>
      </c>
      <c r="AC16445">
        <v>0.25840000000000002</v>
      </c>
      <c r="AD16445">
        <v>0.25600000000000001</v>
      </c>
      <c r="AE16445">
        <v>0.3584</v>
      </c>
      <c r="AF16445">
        <v>0.46279999999999999</v>
      </c>
      <c r="AG16445">
        <v>0.31240000000000001</v>
      </c>
    </row>
    <row r="16446" spans="1:33" hidden="1">
      <c r="A16446" s="37" t="s">
        <v>55</v>
      </c>
      <c r="B16446" s="37" t="s">
        <v>10</v>
      </c>
      <c r="C16446" s="38">
        <v>39809</v>
      </c>
      <c r="T16446">
        <v>0.2462</v>
      </c>
      <c r="U16446">
        <v>0.25480000000000003</v>
      </c>
      <c r="V16446">
        <v>0.35699999999999998</v>
      </c>
      <c r="W16446">
        <v>0.46079999999999999</v>
      </c>
      <c r="X16446">
        <v>0.31159999999999999</v>
      </c>
      <c r="Y16446">
        <v>0.41239999999999999</v>
      </c>
      <c r="AC16446">
        <v>0.2462</v>
      </c>
      <c r="AD16446">
        <v>0.25480000000000003</v>
      </c>
      <c r="AE16446">
        <v>0.35699999999999998</v>
      </c>
      <c r="AF16446">
        <v>0.46079999999999999</v>
      </c>
      <c r="AG16446">
        <v>0.31159999999999999</v>
      </c>
    </row>
    <row r="16447" spans="1:33" hidden="1">
      <c r="A16447" s="37" t="s">
        <v>55</v>
      </c>
      <c r="B16447" s="37" t="s">
        <v>10</v>
      </c>
      <c r="C16447" s="38">
        <v>39810</v>
      </c>
      <c r="T16447">
        <v>0.249</v>
      </c>
      <c r="U16447">
        <v>0.25030000000000002</v>
      </c>
      <c r="V16447">
        <v>0.35499999999999998</v>
      </c>
      <c r="W16447">
        <v>0.4546</v>
      </c>
      <c r="X16447">
        <v>0.312</v>
      </c>
      <c r="Y16447">
        <v>0.4103</v>
      </c>
      <c r="AC16447">
        <v>0.249</v>
      </c>
      <c r="AD16447">
        <v>0.25030000000000002</v>
      </c>
      <c r="AE16447">
        <v>0.35499999999999998</v>
      </c>
      <c r="AF16447">
        <v>0.4546</v>
      </c>
      <c r="AG16447">
        <v>0.312</v>
      </c>
    </row>
    <row r="16448" spans="1:33" hidden="1">
      <c r="A16448" s="37" t="s">
        <v>55</v>
      </c>
      <c r="B16448" s="37" t="s">
        <v>10</v>
      </c>
      <c r="C16448" s="38">
        <v>39811</v>
      </c>
      <c r="T16448">
        <v>0.26600000000000001</v>
      </c>
      <c r="U16448">
        <v>0.247</v>
      </c>
      <c r="V16448">
        <v>0.35499999999999998</v>
      </c>
      <c r="W16448">
        <v>0.45500000000000002</v>
      </c>
      <c r="X16448">
        <v>0.31</v>
      </c>
      <c r="Y16448">
        <v>0.41</v>
      </c>
      <c r="AC16448">
        <v>0.26600000000000001</v>
      </c>
      <c r="AD16448">
        <v>0.247</v>
      </c>
      <c r="AE16448">
        <v>0.35499999999999998</v>
      </c>
      <c r="AF16448">
        <v>0.45500000000000002</v>
      </c>
      <c r="AG16448">
        <v>0.31</v>
      </c>
    </row>
    <row r="16449" spans="1:33" hidden="1">
      <c r="A16449" s="37" t="s">
        <v>55</v>
      </c>
      <c r="B16449" s="37" t="s">
        <v>10</v>
      </c>
      <c r="C16449" s="38">
        <v>39812</v>
      </c>
      <c r="T16449">
        <v>0.27700000000000002</v>
      </c>
      <c r="U16449">
        <v>0.25080000000000002</v>
      </c>
      <c r="V16449">
        <v>0.35499999999999998</v>
      </c>
      <c r="W16449">
        <v>0.45689999999999997</v>
      </c>
      <c r="X16449">
        <v>0.30969999999999998</v>
      </c>
      <c r="Y16449">
        <v>0.41049999999999998</v>
      </c>
      <c r="AC16449">
        <v>0.27700000000000002</v>
      </c>
      <c r="AD16449">
        <v>0.25080000000000002</v>
      </c>
      <c r="AE16449">
        <v>0.35499999999999998</v>
      </c>
      <c r="AF16449">
        <v>0.45689999999999997</v>
      </c>
      <c r="AG16449">
        <v>0.30969999999999998</v>
      </c>
    </row>
    <row r="16450" spans="1:33" hidden="1">
      <c r="A16450" s="37" t="s">
        <v>55</v>
      </c>
      <c r="B16450" s="37" t="s">
        <v>10</v>
      </c>
      <c r="C16450" s="38">
        <v>39813</v>
      </c>
      <c r="T16450">
        <v>0.27600000000000002</v>
      </c>
      <c r="U16450">
        <v>0.25600000000000001</v>
      </c>
      <c r="V16450">
        <v>0.35759999999999997</v>
      </c>
      <c r="W16450">
        <v>0.45400000000000001</v>
      </c>
      <c r="X16450">
        <v>0.308</v>
      </c>
      <c r="Y16450">
        <v>0.41039999999999999</v>
      </c>
      <c r="AC16450">
        <v>0.27600000000000002</v>
      </c>
      <c r="AD16450">
        <v>0.25600000000000001</v>
      </c>
      <c r="AE16450">
        <v>0.35759999999999997</v>
      </c>
      <c r="AF16450">
        <v>0.45400000000000001</v>
      </c>
      <c r="AG16450">
        <v>0.308</v>
      </c>
    </row>
    <row r="16451" spans="1:33" hidden="1">
      <c r="A16451" s="37" t="s">
        <v>55</v>
      </c>
      <c r="B16451" s="37" t="s">
        <v>10</v>
      </c>
      <c r="C16451" s="38">
        <v>39814</v>
      </c>
      <c r="T16451">
        <v>0.27200000000000002</v>
      </c>
      <c r="U16451">
        <v>0.25440000000000002</v>
      </c>
      <c r="V16451">
        <v>0.35799999999999998</v>
      </c>
      <c r="W16451">
        <v>0.45540000000000003</v>
      </c>
      <c r="X16451">
        <v>0.31</v>
      </c>
      <c r="Y16451">
        <v>0.40839999999999999</v>
      </c>
      <c r="AC16451">
        <v>0.27200000000000002</v>
      </c>
      <c r="AD16451">
        <v>0.25440000000000002</v>
      </c>
      <c r="AE16451">
        <v>0.35799999999999998</v>
      </c>
      <c r="AF16451">
        <v>0.45540000000000003</v>
      </c>
      <c r="AG16451">
        <v>0.31</v>
      </c>
    </row>
    <row r="16452" spans="1:33" hidden="1">
      <c r="A16452" s="37" t="s">
        <v>55</v>
      </c>
      <c r="B16452" s="37" t="s">
        <v>10</v>
      </c>
      <c r="C16452" s="38">
        <v>39815</v>
      </c>
      <c r="T16452">
        <v>0.27129999999999999</v>
      </c>
      <c r="U16452">
        <v>0.25609999999999999</v>
      </c>
      <c r="V16452">
        <v>0.35899999999999999</v>
      </c>
      <c r="W16452">
        <v>0.45610000000000001</v>
      </c>
      <c r="X16452">
        <v>0.309</v>
      </c>
      <c r="Y16452">
        <v>0.40539999999999998</v>
      </c>
      <c r="AC16452">
        <v>0.27129999999999999</v>
      </c>
      <c r="AD16452">
        <v>0.25609999999999999</v>
      </c>
      <c r="AE16452">
        <v>0.35899999999999999</v>
      </c>
      <c r="AF16452">
        <v>0.45610000000000001</v>
      </c>
      <c r="AG16452">
        <v>0.309</v>
      </c>
    </row>
    <row r="16453" spans="1:33" hidden="1">
      <c r="A16453" s="37" t="s">
        <v>55</v>
      </c>
      <c r="B16453" s="37" t="s">
        <v>10</v>
      </c>
      <c r="C16453" s="38">
        <v>39816</v>
      </c>
      <c r="T16453">
        <v>0.2782</v>
      </c>
      <c r="U16453">
        <v>0.25800000000000001</v>
      </c>
      <c r="V16453">
        <v>0.36099999999999999</v>
      </c>
      <c r="W16453">
        <v>0.4556</v>
      </c>
      <c r="X16453">
        <v>0.31</v>
      </c>
      <c r="Y16453">
        <v>0.40860000000000002</v>
      </c>
      <c r="AC16453">
        <v>0.2782</v>
      </c>
      <c r="AD16453">
        <v>0.25800000000000001</v>
      </c>
      <c r="AE16453">
        <v>0.36099999999999999</v>
      </c>
      <c r="AF16453">
        <v>0.4556</v>
      </c>
      <c r="AG16453">
        <v>0.31</v>
      </c>
    </row>
    <row r="16454" spans="1:33" hidden="1">
      <c r="A16454" s="37" t="s">
        <v>55</v>
      </c>
      <c r="B16454" s="37" t="s">
        <v>10</v>
      </c>
      <c r="C16454" s="38">
        <v>39817</v>
      </c>
      <c r="T16454">
        <v>0.27100000000000002</v>
      </c>
      <c r="U16454">
        <v>0.25860000000000011</v>
      </c>
      <c r="V16454">
        <v>0.36359999999999998</v>
      </c>
      <c r="W16454">
        <v>0.45619999999999999</v>
      </c>
      <c r="X16454">
        <v>0.31059999999999999</v>
      </c>
      <c r="Y16454">
        <v>0.40699999999999997</v>
      </c>
      <c r="AC16454">
        <v>0.27100000000000002</v>
      </c>
      <c r="AD16454">
        <v>0.25860000000000011</v>
      </c>
      <c r="AE16454">
        <v>0.36359999999999998</v>
      </c>
      <c r="AF16454">
        <v>0.45619999999999999</v>
      </c>
      <c r="AG16454">
        <v>0.31059999999999999</v>
      </c>
    </row>
    <row r="16455" spans="1:33" hidden="1">
      <c r="A16455" s="37" t="s">
        <v>55</v>
      </c>
      <c r="B16455" s="37" t="s">
        <v>10</v>
      </c>
      <c r="C16455" s="38">
        <v>39818</v>
      </c>
      <c r="T16455">
        <v>0.25879999999999997</v>
      </c>
      <c r="U16455">
        <v>0.25559999999999999</v>
      </c>
      <c r="V16455">
        <v>0.36299999999999999</v>
      </c>
      <c r="W16455">
        <v>0.46160000000000012</v>
      </c>
      <c r="X16455">
        <v>0.31180000000000002</v>
      </c>
      <c r="Y16455">
        <v>0.40960000000000002</v>
      </c>
      <c r="AC16455">
        <v>0.25879999999999997</v>
      </c>
      <c r="AD16455">
        <v>0.25559999999999999</v>
      </c>
      <c r="AE16455">
        <v>0.36299999999999999</v>
      </c>
      <c r="AF16455">
        <v>0.46160000000000012</v>
      </c>
      <c r="AG16455">
        <v>0.31180000000000002</v>
      </c>
    </row>
    <row r="16456" spans="1:33" hidden="1">
      <c r="A16456" s="37" t="s">
        <v>55</v>
      </c>
      <c r="B16456" s="37" t="s">
        <v>10</v>
      </c>
      <c r="C16456" s="38">
        <v>39819</v>
      </c>
      <c r="T16456">
        <v>0.24560000000000001</v>
      </c>
      <c r="U16456">
        <v>0.25190000000000001</v>
      </c>
      <c r="V16456">
        <v>0.36030000000000001</v>
      </c>
      <c r="W16456">
        <v>0.45700000000000007</v>
      </c>
      <c r="X16456">
        <v>0.313</v>
      </c>
      <c r="Y16456">
        <v>0.4103</v>
      </c>
      <c r="AC16456">
        <v>0.24560000000000001</v>
      </c>
      <c r="AD16456">
        <v>0.25190000000000001</v>
      </c>
      <c r="AE16456">
        <v>0.36030000000000001</v>
      </c>
      <c r="AF16456">
        <v>0.45700000000000007</v>
      </c>
      <c r="AG16456">
        <v>0.313</v>
      </c>
    </row>
    <row r="16457" spans="1:33" hidden="1">
      <c r="A16457" s="37" t="s">
        <v>55</v>
      </c>
      <c r="B16457" s="37" t="s">
        <v>10</v>
      </c>
      <c r="C16457" s="38">
        <v>39820</v>
      </c>
      <c r="T16457">
        <v>0.245</v>
      </c>
      <c r="U16457">
        <v>0.25040000000000001</v>
      </c>
      <c r="V16457">
        <v>0.35820000000000002</v>
      </c>
      <c r="W16457">
        <v>0.45800000000000002</v>
      </c>
      <c r="X16457">
        <v>0.312</v>
      </c>
      <c r="Y16457">
        <v>0.40820000000000001</v>
      </c>
      <c r="AC16457">
        <v>0.245</v>
      </c>
      <c r="AD16457">
        <v>0.25040000000000001</v>
      </c>
      <c r="AE16457">
        <v>0.35820000000000002</v>
      </c>
      <c r="AF16457">
        <v>0.45800000000000002</v>
      </c>
      <c r="AG16457">
        <v>0.312</v>
      </c>
    </row>
    <row r="16458" spans="1:33" hidden="1">
      <c r="A16458" s="37" t="s">
        <v>55</v>
      </c>
      <c r="B16458" s="37" t="s">
        <v>10</v>
      </c>
      <c r="C16458" s="38">
        <v>39821</v>
      </c>
      <c r="T16458">
        <v>0.2646</v>
      </c>
      <c r="U16458">
        <v>0.249</v>
      </c>
      <c r="V16458">
        <v>0.35499999999999998</v>
      </c>
      <c r="W16458">
        <v>0.46100000000000008</v>
      </c>
      <c r="X16458">
        <v>0.31059999999999999</v>
      </c>
      <c r="Y16458">
        <v>0.41399999999999998</v>
      </c>
      <c r="AC16458">
        <v>0.2646</v>
      </c>
      <c r="AD16458">
        <v>0.249</v>
      </c>
      <c r="AE16458">
        <v>0.35499999999999998</v>
      </c>
      <c r="AF16458">
        <v>0.46100000000000008</v>
      </c>
      <c r="AG16458">
        <v>0.31059999999999999</v>
      </c>
    </row>
    <row r="16459" spans="1:33" hidden="1">
      <c r="A16459" s="37" t="s">
        <v>55</v>
      </c>
      <c r="B16459" s="37" t="s">
        <v>10</v>
      </c>
      <c r="C16459" s="38">
        <v>39822</v>
      </c>
      <c r="T16459">
        <v>0.25879999999999997</v>
      </c>
      <c r="U16459">
        <v>0.25019999999999998</v>
      </c>
      <c r="V16459">
        <v>0.35560000000000003</v>
      </c>
      <c r="W16459">
        <v>0.45600000000000013</v>
      </c>
      <c r="X16459">
        <v>0.30959999999999999</v>
      </c>
      <c r="Y16459">
        <v>0.40820000000000001</v>
      </c>
      <c r="AC16459">
        <v>0.25879999999999997</v>
      </c>
      <c r="AD16459">
        <v>0.25019999999999998</v>
      </c>
      <c r="AE16459">
        <v>0.35560000000000003</v>
      </c>
      <c r="AF16459">
        <v>0.45600000000000013</v>
      </c>
      <c r="AG16459">
        <v>0.30959999999999999</v>
      </c>
    </row>
    <row r="16460" spans="1:33" hidden="1">
      <c r="A16460" s="37" t="s">
        <v>55</v>
      </c>
      <c r="B16460" s="37" t="s">
        <v>10</v>
      </c>
      <c r="C16460" s="38">
        <v>39823</v>
      </c>
      <c r="T16460">
        <v>0.26919999999999999</v>
      </c>
      <c r="U16460">
        <v>0.25580000000000003</v>
      </c>
      <c r="V16460">
        <v>0.3584</v>
      </c>
      <c r="W16460">
        <v>0.45760000000000012</v>
      </c>
      <c r="X16460">
        <v>0.30819999999999997</v>
      </c>
      <c r="Y16460">
        <v>0.40539999999999998</v>
      </c>
      <c r="AC16460">
        <v>0.26919999999999999</v>
      </c>
      <c r="AD16460">
        <v>0.25580000000000003</v>
      </c>
      <c r="AE16460">
        <v>0.3584</v>
      </c>
      <c r="AF16460">
        <v>0.45760000000000012</v>
      </c>
      <c r="AG16460">
        <v>0.30819999999999997</v>
      </c>
    </row>
    <row r="16461" spans="1:33" hidden="1">
      <c r="A16461" s="37" t="s">
        <v>55</v>
      </c>
      <c r="B16461" s="37" t="s">
        <v>10</v>
      </c>
      <c r="C16461" s="38">
        <v>39824</v>
      </c>
      <c r="T16461">
        <v>0.27500000000000002</v>
      </c>
      <c r="U16461">
        <v>0.26369999999999999</v>
      </c>
      <c r="V16461">
        <v>0.3634</v>
      </c>
      <c r="W16461">
        <v>0.45789999999999997</v>
      </c>
      <c r="X16461">
        <v>0.30740000000000001</v>
      </c>
      <c r="Y16461">
        <v>0.40210000000000001</v>
      </c>
      <c r="AC16461">
        <v>0.27500000000000002</v>
      </c>
      <c r="AD16461">
        <v>0.26369999999999999</v>
      </c>
      <c r="AE16461">
        <v>0.3634</v>
      </c>
      <c r="AF16461">
        <v>0.45789999999999997</v>
      </c>
      <c r="AG16461">
        <v>0.30740000000000001</v>
      </c>
    </row>
    <row r="16462" spans="1:33" hidden="1">
      <c r="A16462" s="37" t="s">
        <v>55</v>
      </c>
      <c r="B16462" s="37" t="s">
        <v>10</v>
      </c>
      <c r="C16462" s="38">
        <v>39825</v>
      </c>
      <c r="T16462">
        <v>0.26819999999999999</v>
      </c>
      <c r="U16462">
        <v>0.26100000000000001</v>
      </c>
      <c r="V16462">
        <v>0.3654</v>
      </c>
      <c r="W16462">
        <v>0.45939999999999998</v>
      </c>
      <c r="X16462">
        <v>0.31</v>
      </c>
      <c r="Y16462">
        <v>0.41039999999999999</v>
      </c>
      <c r="AC16462">
        <v>0.26819999999999999</v>
      </c>
      <c r="AD16462">
        <v>0.26100000000000001</v>
      </c>
      <c r="AE16462">
        <v>0.3654</v>
      </c>
      <c r="AF16462">
        <v>0.45939999999999998</v>
      </c>
      <c r="AG16462">
        <v>0.31</v>
      </c>
    </row>
    <row r="16463" spans="1:33" hidden="1">
      <c r="A16463" s="37" t="s">
        <v>55</v>
      </c>
      <c r="B16463" s="37" t="s">
        <v>10</v>
      </c>
      <c r="C16463" s="38">
        <v>39826</v>
      </c>
      <c r="T16463">
        <v>0.25340000000000001</v>
      </c>
      <c r="U16463">
        <v>0.25819999999999999</v>
      </c>
      <c r="V16463">
        <v>0.36099999999999999</v>
      </c>
      <c r="W16463">
        <v>0.45820000000000011</v>
      </c>
      <c r="X16463">
        <v>0.313</v>
      </c>
      <c r="Y16463">
        <v>0.40860000000000002</v>
      </c>
      <c r="AC16463">
        <v>0.25340000000000001</v>
      </c>
      <c r="AD16463">
        <v>0.25819999999999999</v>
      </c>
      <c r="AE16463">
        <v>0.36099999999999999</v>
      </c>
      <c r="AF16463">
        <v>0.45820000000000011</v>
      </c>
      <c r="AG16463">
        <v>0.313</v>
      </c>
    </row>
    <row r="16464" spans="1:33" hidden="1">
      <c r="A16464" s="37" t="s">
        <v>55</v>
      </c>
      <c r="B16464" s="37" t="s">
        <v>10</v>
      </c>
      <c r="C16464" s="38">
        <v>39827</v>
      </c>
      <c r="T16464">
        <v>0.245</v>
      </c>
      <c r="U16464">
        <v>0.25679999999999997</v>
      </c>
      <c r="V16464">
        <v>0.35859999999999997</v>
      </c>
      <c r="W16464">
        <v>0.46060000000000001</v>
      </c>
      <c r="X16464">
        <v>0.313</v>
      </c>
      <c r="Y16464">
        <v>0.40879999999999989</v>
      </c>
      <c r="AC16464">
        <v>0.245</v>
      </c>
      <c r="AD16464">
        <v>0.25679999999999997</v>
      </c>
      <c r="AE16464">
        <v>0.35859999999999997</v>
      </c>
      <c r="AF16464">
        <v>0.46060000000000001</v>
      </c>
      <c r="AG16464">
        <v>0.313</v>
      </c>
    </row>
    <row r="16465" spans="1:33" hidden="1">
      <c r="A16465" s="37" t="s">
        <v>55</v>
      </c>
      <c r="B16465" s="37" t="s">
        <v>10</v>
      </c>
      <c r="C16465" s="38">
        <v>39828</v>
      </c>
      <c r="T16465">
        <v>0.23899999999999999</v>
      </c>
      <c r="U16465">
        <v>0.24579999999999999</v>
      </c>
      <c r="V16465">
        <v>0.35639999999999999</v>
      </c>
      <c r="W16465">
        <v>0.45419999999999999</v>
      </c>
      <c r="X16465">
        <v>0.31119999999999998</v>
      </c>
      <c r="Y16465">
        <v>0.4148</v>
      </c>
      <c r="AC16465">
        <v>0.23899999999999999</v>
      </c>
      <c r="AD16465">
        <v>0.24579999999999999</v>
      </c>
      <c r="AE16465">
        <v>0.35639999999999999</v>
      </c>
      <c r="AF16465">
        <v>0.45419999999999999</v>
      </c>
      <c r="AG16465">
        <v>0.31119999999999998</v>
      </c>
    </row>
    <row r="16466" spans="1:33" hidden="1">
      <c r="A16466" s="37" t="s">
        <v>55</v>
      </c>
      <c r="B16466" s="37" t="s">
        <v>10</v>
      </c>
      <c r="C16466" s="38">
        <v>39829</v>
      </c>
      <c r="T16466">
        <v>0.25480000000000003</v>
      </c>
      <c r="U16466">
        <v>0.25</v>
      </c>
      <c r="V16466">
        <v>0.35499999999999998</v>
      </c>
      <c r="W16466">
        <v>0.45600000000000002</v>
      </c>
      <c r="X16466">
        <v>0.30940000000000001</v>
      </c>
      <c r="Y16466">
        <v>0.41</v>
      </c>
      <c r="AC16466">
        <v>0.25480000000000003</v>
      </c>
      <c r="AD16466">
        <v>0.25</v>
      </c>
      <c r="AE16466">
        <v>0.35499999999999998</v>
      </c>
      <c r="AF16466">
        <v>0.45600000000000002</v>
      </c>
      <c r="AG16466">
        <v>0.30940000000000001</v>
      </c>
    </row>
    <row r="16467" spans="1:33" hidden="1">
      <c r="A16467" s="37" t="s">
        <v>55</v>
      </c>
      <c r="B16467" s="37" t="s">
        <v>10</v>
      </c>
      <c r="C16467" s="38">
        <v>39830</v>
      </c>
      <c r="T16467">
        <v>0.26400000000000001</v>
      </c>
      <c r="U16467">
        <v>0.251</v>
      </c>
      <c r="V16467">
        <v>0.35699999999999998</v>
      </c>
      <c r="W16467">
        <v>0.45700000000000002</v>
      </c>
      <c r="X16467">
        <v>0.31</v>
      </c>
      <c r="Y16467">
        <v>0.41299999999999998</v>
      </c>
      <c r="AC16467">
        <v>0.26400000000000001</v>
      </c>
      <c r="AD16467">
        <v>0.251</v>
      </c>
      <c r="AE16467">
        <v>0.35699999999999998</v>
      </c>
      <c r="AF16467">
        <v>0.45700000000000002</v>
      </c>
      <c r="AG16467">
        <v>0.31</v>
      </c>
    </row>
    <row r="16468" spans="1:33" hidden="1">
      <c r="A16468" s="37" t="s">
        <v>55</v>
      </c>
      <c r="B16468" s="37" t="s">
        <v>10</v>
      </c>
      <c r="C16468" s="38">
        <v>39831</v>
      </c>
      <c r="T16468">
        <v>0.27220000000000011</v>
      </c>
      <c r="U16468">
        <v>0.25700000000000001</v>
      </c>
      <c r="V16468">
        <v>0.35859999999999997</v>
      </c>
      <c r="W16468">
        <v>0.45760000000000012</v>
      </c>
      <c r="X16468">
        <v>0.30659999999999998</v>
      </c>
      <c r="Y16468">
        <v>0.41039999999999999</v>
      </c>
      <c r="AC16468">
        <v>0.27220000000000011</v>
      </c>
      <c r="AD16468">
        <v>0.25700000000000001</v>
      </c>
      <c r="AE16468">
        <v>0.35859999999999997</v>
      </c>
      <c r="AF16468">
        <v>0.45760000000000012</v>
      </c>
      <c r="AG16468">
        <v>0.30659999999999998</v>
      </c>
    </row>
    <row r="16469" spans="1:33" hidden="1">
      <c r="A16469" s="37" t="s">
        <v>55</v>
      </c>
      <c r="B16469" s="37" t="s">
        <v>10</v>
      </c>
      <c r="C16469" s="38">
        <v>39832</v>
      </c>
      <c r="T16469">
        <v>0.26590000000000003</v>
      </c>
      <c r="U16469">
        <v>0.25790000000000002</v>
      </c>
      <c r="V16469">
        <v>0.36170000000000002</v>
      </c>
      <c r="W16469">
        <v>0.45700000000000002</v>
      </c>
      <c r="X16469">
        <v>0.30690000000000001</v>
      </c>
      <c r="Y16469">
        <v>0.40770000000000001</v>
      </c>
      <c r="AC16469">
        <v>0.26590000000000003</v>
      </c>
      <c r="AD16469">
        <v>0.25790000000000002</v>
      </c>
      <c r="AE16469">
        <v>0.36170000000000002</v>
      </c>
      <c r="AF16469">
        <v>0.45700000000000002</v>
      </c>
      <c r="AG16469">
        <v>0.30690000000000001</v>
      </c>
    </row>
    <row r="16470" spans="1:33" hidden="1">
      <c r="A16470" s="37" t="s">
        <v>55</v>
      </c>
      <c r="B16470" s="37" t="s">
        <v>10</v>
      </c>
      <c r="C16470" s="38">
        <v>39833</v>
      </c>
      <c r="T16470">
        <v>0.25369999999999998</v>
      </c>
      <c r="U16470">
        <v>0.2477</v>
      </c>
      <c r="V16470">
        <v>0.35799999999999998</v>
      </c>
      <c r="W16470">
        <v>0.45469999999999999</v>
      </c>
      <c r="X16470">
        <v>0.3054</v>
      </c>
      <c r="Y16470">
        <v>0.40889999999999999</v>
      </c>
      <c r="AC16470">
        <v>0.25369999999999998</v>
      </c>
      <c r="AD16470">
        <v>0.2477</v>
      </c>
      <c r="AE16470">
        <v>0.35799999999999998</v>
      </c>
      <c r="AF16470">
        <v>0.45469999999999999</v>
      </c>
      <c r="AG16470">
        <v>0.3054</v>
      </c>
    </row>
    <row r="16471" spans="1:33" hidden="1">
      <c r="A16471" s="37" t="s">
        <v>55</v>
      </c>
      <c r="B16471" s="37" t="s">
        <v>10</v>
      </c>
      <c r="C16471" s="38">
        <v>39834</v>
      </c>
      <c r="O16471">
        <v>21.65605095541401</v>
      </c>
      <c r="T16471">
        <v>0.2382</v>
      </c>
      <c r="U16471">
        <v>0.2472</v>
      </c>
      <c r="V16471">
        <v>0.35520000000000002</v>
      </c>
      <c r="W16471">
        <v>0.45419999999999999</v>
      </c>
      <c r="X16471">
        <v>0.30520000000000003</v>
      </c>
      <c r="Y16471">
        <v>0.40920000000000001</v>
      </c>
      <c r="AC16471">
        <v>0.2382</v>
      </c>
      <c r="AD16471">
        <v>0.2472</v>
      </c>
      <c r="AE16471">
        <v>0.35520000000000002</v>
      </c>
      <c r="AF16471">
        <v>0.45419999999999999</v>
      </c>
      <c r="AG16471">
        <v>0.30520000000000003</v>
      </c>
    </row>
    <row r="16472" spans="1:33" hidden="1">
      <c r="A16472" s="37" t="s">
        <v>55</v>
      </c>
      <c r="B16472" s="37" t="s">
        <v>10</v>
      </c>
      <c r="C16472" s="38">
        <v>39835</v>
      </c>
      <c r="T16472">
        <v>0.23810000000000001</v>
      </c>
      <c r="U16472">
        <v>0.24410000000000001</v>
      </c>
      <c r="V16472">
        <v>0.35470000000000002</v>
      </c>
      <c r="W16472">
        <v>0.45469999999999999</v>
      </c>
      <c r="X16472">
        <v>0.30499999999999999</v>
      </c>
      <c r="Y16472">
        <v>0.40670000000000001</v>
      </c>
      <c r="AC16472">
        <v>0.23810000000000001</v>
      </c>
      <c r="AD16472">
        <v>0.24410000000000001</v>
      </c>
      <c r="AE16472">
        <v>0.35470000000000002</v>
      </c>
      <c r="AF16472">
        <v>0.45469999999999999</v>
      </c>
      <c r="AG16472">
        <v>0.30499999999999999</v>
      </c>
    </row>
    <row r="16473" spans="1:33" hidden="1">
      <c r="A16473" s="37" t="s">
        <v>55</v>
      </c>
      <c r="B16473" s="37" t="s">
        <v>10</v>
      </c>
      <c r="C16473" s="38">
        <v>39836</v>
      </c>
      <c r="T16473">
        <v>0.2702</v>
      </c>
      <c r="U16473">
        <v>0.25119999999999998</v>
      </c>
      <c r="V16473">
        <v>0.35499999999999998</v>
      </c>
      <c r="W16473">
        <v>0.45660000000000001</v>
      </c>
      <c r="X16473">
        <v>0.30399999999999999</v>
      </c>
      <c r="Y16473">
        <v>0.4002</v>
      </c>
      <c r="AC16473">
        <v>0.2702</v>
      </c>
      <c r="AD16473">
        <v>0.25119999999999998</v>
      </c>
      <c r="AE16473">
        <v>0.35499999999999998</v>
      </c>
      <c r="AF16473">
        <v>0.45660000000000001</v>
      </c>
      <c r="AG16473">
        <v>0.30399999999999999</v>
      </c>
    </row>
    <row r="16474" spans="1:33" hidden="1">
      <c r="A16474" s="37" t="s">
        <v>55</v>
      </c>
      <c r="B16474" s="37" t="s">
        <v>10</v>
      </c>
      <c r="C16474" s="38">
        <v>39837</v>
      </c>
      <c r="T16474">
        <v>0.26550000000000001</v>
      </c>
      <c r="U16474">
        <v>0.2515</v>
      </c>
      <c r="V16474">
        <v>0.35899999999999999</v>
      </c>
      <c r="W16474">
        <v>0.45400000000000001</v>
      </c>
      <c r="X16474">
        <v>0.30299999999999999</v>
      </c>
      <c r="Y16474">
        <v>0.40799999999999997</v>
      </c>
      <c r="AC16474">
        <v>0.26550000000000001</v>
      </c>
      <c r="AD16474">
        <v>0.2515</v>
      </c>
      <c r="AE16474">
        <v>0.35899999999999999</v>
      </c>
      <c r="AF16474">
        <v>0.45400000000000001</v>
      </c>
      <c r="AG16474">
        <v>0.30299999999999999</v>
      </c>
    </row>
    <row r="16475" spans="1:33" hidden="1">
      <c r="A16475" s="37" t="s">
        <v>55</v>
      </c>
      <c r="B16475" s="37" t="s">
        <v>10</v>
      </c>
      <c r="C16475" s="38">
        <v>39838</v>
      </c>
      <c r="T16475">
        <v>0.26669999999999999</v>
      </c>
      <c r="U16475">
        <v>0.25440000000000002</v>
      </c>
      <c r="V16475">
        <v>0.36009999999999998</v>
      </c>
      <c r="W16475">
        <v>0.45779999999999998</v>
      </c>
      <c r="X16475">
        <v>0.30299999999999999</v>
      </c>
      <c r="Y16475">
        <v>0.41670000000000001</v>
      </c>
      <c r="AC16475">
        <v>0.26669999999999999</v>
      </c>
      <c r="AD16475">
        <v>0.25440000000000002</v>
      </c>
      <c r="AE16475">
        <v>0.36009999999999998</v>
      </c>
      <c r="AF16475">
        <v>0.45779999999999998</v>
      </c>
      <c r="AG16475">
        <v>0.30299999999999999</v>
      </c>
    </row>
    <row r="16476" spans="1:33" hidden="1">
      <c r="A16476" s="37" t="s">
        <v>55</v>
      </c>
      <c r="B16476" s="37" t="s">
        <v>10</v>
      </c>
      <c r="C16476" s="38">
        <v>39839</v>
      </c>
      <c r="T16476">
        <v>0.26960000000000001</v>
      </c>
      <c r="U16476">
        <v>0.2626</v>
      </c>
      <c r="V16476">
        <v>0.36120000000000002</v>
      </c>
      <c r="W16476">
        <v>0.45700000000000007</v>
      </c>
      <c r="X16476">
        <v>0.30359999999999998</v>
      </c>
      <c r="Y16476">
        <v>0.40560000000000002</v>
      </c>
      <c r="AC16476">
        <v>0.26960000000000001</v>
      </c>
      <c r="AD16476">
        <v>0.2626</v>
      </c>
      <c r="AE16476">
        <v>0.36120000000000002</v>
      </c>
      <c r="AF16476">
        <v>0.45700000000000007</v>
      </c>
      <c r="AG16476">
        <v>0.30359999999999998</v>
      </c>
    </row>
    <row r="16477" spans="1:33" hidden="1">
      <c r="A16477" s="37" t="s">
        <v>55</v>
      </c>
      <c r="B16477" s="37" t="s">
        <v>10</v>
      </c>
      <c r="C16477" s="38">
        <v>39840</v>
      </c>
      <c r="T16477">
        <v>0.26490000000000002</v>
      </c>
      <c r="U16477">
        <v>0.26169999999999999</v>
      </c>
      <c r="V16477">
        <v>0.36299999999999999</v>
      </c>
      <c r="W16477">
        <v>0.46010000000000001</v>
      </c>
      <c r="X16477">
        <v>0.30370000000000003</v>
      </c>
      <c r="Y16477">
        <v>0.41679999999999989</v>
      </c>
      <c r="AC16477">
        <v>0.26490000000000002</v>
      </c>
      <c r="AD16477">
        <v>0.26169999999999999</v>
      </c>
      <c r="AE16477">
        <v>0.36299999999999999</v>
      </c>
      <c r="AF16477">
        <v>0.46010000000000001</v>
      </c>
      <c r="AG16477">
        <v>0.30370000000000003</v>
      </c>
    </row>
    <row r="16478" spans="1:33" hidden="1">
      <c r="A16478" s="37" t="s">
        <v>55</v>
      </c>
      <c r="B16478" s="37" t="s">
        <v>10</v>
      </c>
      <c r="C16478" s="38">
        <v>39841</v>
      </c>
      <c r="T16478">
        <v>0.26500000000000001</v>
      </c>
      <c r="U16478">
        <v>0.25569999999999998</v>
      </c>
      <c r="V16478">
        <v>0.36270000000000002</v>
      </c>
      <c r="W16478">
        <v>0.45669999999999999</v>
      </c>
      <c r="X16478">
        <v>0.30769999999999997</v>
      </c>
      <c r="Y16478">
        <v>0.40139999999999998</v>
      </c>
      <c r="AC16478">
        <v>0.26500000000000001</v>
      </c>
      <c r="AD16478">
        <v>0.25569999999999998</v>
      </c>
      <c r="AE16478">
        <v>0.36270000000000002</v>
      </c>
      <c r="AF16478">
        <v>0.45669999999999999</v>
      </c>
      <c r="AG16478">
        <v>0.30769999999999997</v>
      </c>
    </row>
    <row r="16479" spans="1:33" hidden="1">
      <c r="A16479" s="37" t="s">
        <v>55</v>
      </c>
      <c r="B16479" s="37" t="s">
        <v>10</v>
      </c>
      <c r="C16479" s="38">
        <v>39842</v>
      </c>
      <c r="T16479">
        <v>0.26600000000000001</v>
      </c>
      <c r="U16479">
        <v>0.25900000000000001</v>
      </c>
      <c r="V16479">
        <v>0.36199999999999999</v>
      </c>
      <c r="W16479">
        <v>0.45500000000000002</v>
      </c>
      <c r="X16479">
        <v>0.307</v>
      </c>
      <c r="Y16479">
        <v>0.40799999999999997</v>
      </c>
      <c r="AC16479">
        <v>0.26600000000000001</v>
      </c>
      <c r="AD16479">
        <v>0.25900000000000001</v>
      </c>
      <c r="AE16479">
        <v>0.36199999999999999</v>
      </c>
      <c r="AF16479">
        <v>0.45500000000000002</v>
      </c>
      <c r="AG16479">
        <v>0.307</v>
      </c>
    </row>
    <row r="16480" spans="1:33" hidden="1">
      <c r="A16480" s="37" t="s">
        <v>55</v>
      </c>
      <c r="B16480" s="37" t="s">
        <v>10</v>
      </c>
      <c r="C16480" s="38">
        <v>39843</v>
      </c>
      <c r="T16480">
        <v>0.25800000000000001</v>
      </c>
      <c r="U16480">
        <v>0.25600000000000001</v>
      </c>
      <c r="V16480">
        <v>0.36099999999999999</v>
      </c>
      <c r="W16480">
        <v>0.45950000000000002</v>
      </c>
      <c r="X16480">
        <v>0.3075</v>
      </c>
      <c r="Y16480">
        <v>0.40849999999999997</v>
      </c>
      <c r="AC16480">
        <v>0.25800000000000001</v>
      </c>
      <c r="AD16480">
        <v>0.25600000000000001</v>
      </c>
      <c r="AE16480">
        <v>0.36099999999999999</v>
      </c>
      <c r="AF16480">
        <v>0.45950000000000002</v>
      </c>
      <c r="AG16480">
        <v>0.3075</v>
      </c>
    </row>
    <row r="16481" spans="1:33" hidden="1">
      <c r="A16481" s="37" t="s">
        <v>55</v>
      </c>
      <c r="B16481" s="37" t="s">
        <v>10</v>
      </c>
      <c r="C16481" s="38">
        <v>39844</v>
      </c>
      <c r="T16481">
        <v>0.2495</v>
      </c>
      <c r="U16481">
        <v>0.255</v>
      </c>
      <c r="V16481">
        <v>0.35930000000000001</v>
      </c>
      <c r="W16481">
        <v>0.45760000000000001</v>
      </c>
      <c r="X16481">
        <v>0.30830000000000002</v>
      </c>
      <c r="Y16481">
        <v>0.40860000000000002</v>
      </c>
      <c r="AC16481">
        <v>0.2495</v>
      </c>
      <c r="AD16481">
        <v>0.255</v>
      </c>
      <c r="AE16481">
        <v>0.35930000000000001</v>
      </c>
      <c r="AF16481">
        <v>0.45760000000000001</v>
      </c>
      <c r="AG16481">
        <v>0.30830000000000002</v>
      </c>
    </row>
    <row r="16482" spans="1:33" hidden="1">
      <c r="A16482" s="37" t="s">
        <v>55</v>
      </c>
      <c r="B16482" s="37" t="s">
        <v>10</v>
      </c>
      <c r="C16482" s="38">
        <v>39845</v>
      </c>
      <c r="T16482">
        <v>0.26390000000000002</v>
      </c>
      <c r="U16482">
        <v>0.25259999999999999</v>
      </c>
      <c r="V16482">
        <v>0.3589</v>
      </c>
      <c r="W16482">
        <v>0.45479999999999998</v>
      </c>
      <c r="X16482">
        <v>0.30690000000000001</v>
      </c>
      <c r="Y16482">
        <v>0.41</v>
      </c>
      <c r="AC16482">
        <v>0.26390000000000002</v>
      </c>
      <c r="AD16482">
        <v>0.25259999999999999</v>
      </c>
      <c r="AE16482">
        <v>0.3589</v>
      </c>
      <c r="AF16482">
        <v>0.45479999999999998</v>
      </c>
      <c r="AG16482">
        <v>0.30690000000000001</v>
      </c>
    </row>
    <row r="16483" spans="1:33" hidden="1">
      <c r="A16483" s="37" t="s">
        <v>55</v>
      </c>
      <c r="B16483" s="37" t="s">
        <v>10</v>
      </c>
      <c r="C16483" s="38">
        <v>39846</v>
      </c>
      <c r="T16483">
        <v>0.26679999999999998</v>
      </c>
      <c r="U16483">
        <v>0.25580000000000003</v>
      </c>
      <c r="V16483">
        <v>0.35980000000000001</v>
      </c>
      <c r="W16483">
        <v>0.45429999999999998</v>
      </c>
      <c r="X16483">
        <v>0.30480000000000002</v>
      </c>
      <c r="Y16483">
        <v>0.40379999999999999</v>
      </c>
      <c r="AC16483">
        <v>0.26679999999999998</v>
      </c>
      <c r="AD16483">
        <v>0.25580000000000003</v>
      </c>
      <c r="AE16483">
        <v>0.35980000000000001</v>
      </c>
      <c r="AF16483">
        <v>0.45429999999999998</v>
      </c>
      <c r="AG16483">
        <v>0.30480000000000002</v>
      </c>
    </row>
    <row r="16484" spans="1:33" hidden="1">
      <c r="A16484" s="37" t="s">
        <v>55</v>
      </c>
      <c r="B16484" s="37" t="s">
        <v>10</v>
      </c>
      <c r="C16484" s="38">
        <v>39847</v>
      </c>
      <c r="T16484">
        <v>0.254</v>
      </c>
      <c r="U16484">
        <v>0.24940000000000001</v>
      </c>
      <c r="V16484">
        <v>0.35799999999999998</v>
      </c>
      <c r="W16484">
        <v>0.45369999999999999</v>
      </c>
      <c r="X16484">
        <v>0.30499999999999999</v>
      </c>
      <c r="Y16484">
        <v>0.40899999999999997</v>
      </c>
      <c r="AC16484">
        <v>0.254</v>
      </c>
      <c r="AD16484">
        <v>0.24940000000000001</v>
      </c>
      <c r="AE16484">
        <v>0.35799999999999998</v>
      </c>
      <c r="AF16484">
        <v>0.45369999999999999</v>
      </c>
      <c r="AG16484">
        <v>0.30499999999999999</v>
      </c>
    </row>
    <row r="16485" spans="1:33" hidden="1">
      <c r="A16485" s="37" t="s">
        <v>55</v>
      </c>
      <c r="B16485" s="37" t="s">
        <v>10</v>
      </c>
      <c r="C16485" s="38">
        <v>39848</v>
      </c>
      <c r="T16485">
        <v>0.24679999999999999</v>
      </c>
      <c r="U16485">
        <v>0.24840000000000001</v>
      </c>
      <c r="V16485">
        <v>0.35499999999999998</v>
      </c>
      <c r="W16485">
        <v>0.45600000000000002</v>
      </c>
      <c r="X16485">
        <v>0.30499999999999999</v>
      </c>
      <c r="Y16485">
        <v>0.41279999999999989</v>
      </c>
      <c r="AC16485">
        <v>0.24679999999999999</v>
      </c>
      <c r="AD16485">
        <v>0.24840000000000001</v>
      </c>
      <c r="AE16485">
        <v>0.35499999999999998</v>
      </c>
      <c r="AF16485">
        <v>0.45600000000000002</v>
      </c>
      <c r="AG16485">
        <v>0.30499999999999999</v>
      </c>
    </row>
    <row r="16486" spans="1:33" hidden="1">
      <c r="A16486" s="37" t="s">
        <v>55</v>
      </c>
      <c r="B16486" s="37" t="s">
        <v>10</v>
      </c>
      <c r="C16486" s="38">
        <v>39849</v>
      </c>
      <c r="T16486">
        <v>0.25240000000000001</v>
      </c>
      <c r="U16486">
        <v>0.24979999999999999</v>
      </c>
      <c r="V16486">
        <v>0.35239999999999999</v>
      </c>
      <c r="W16486">
        <v>0.45639999999999997</v>
      </c>
      <c r="X16486">
        <v>0.3044</v>
      </c>
      <c r="Y16486">
        <v>0.41120000000000001</v>
      </c>
      <c r="AC16486">
        <v>0.25240000000000001</v>
      </c>
      <c r="AD16486">
        <v>0.24979999999999999</v>
      </c>
      <c r="AE16486">
        <v>0.35239999999999999</v>
      </c>
      <c r="AF16486">
        <v>0.45639999999999997</v>
      </c>
      <c r="AG16486">
        <v>0.3044</v>
      </c>
    </row>
    <row r="16487" spans="1:33" hidden="1">
      <c r="A16487" s="37" t="s">
        <v>55</v>
      </c>
      <c r="B16487" s="37" t="s">
        <v>10</v>
      </c>
      <c r="C16487" s="38">
        <v>39850</v>
      </c>
      <c r="T16487">
        <v>0.25069999999999998</v>
      </c>
      <c r="U16487">
        <v>0.24979999999999999</v>
      </c>
      <c r="V16487">
        <v>0.35410000000000003</v>
      </c>
      <c r="W16487">
        <v>0.4577</v>
      </c>
      <c r="X16487">
        <v>0.3054</v>
      </c>
      <c r="Y16487">
        <v>0.41670000000000001</v>
      </c>
      <c r="AC16487">
        <v>0.25069999999999998</v>
      </c>
      <c r="AD16487">
        <v>0.24979999999999999</v>
      </c>
      <c r="AE16487">
        <v>0.35410000000000003</v>
      </c>
      <c r="AF16487">
        <v>0.4577</v>
      </c>
      <c r="AG16487">
        <v>0.3054</v>
      </c>
    </row>
    <row r="16488" spans="1:33" hidden="1">
      <c r="A16488" s="37" t="s">
        <v>55</v>
      </c>
      <c r="B16488" s="37" t="s">
        <v>10</v>
      </c>
      <c r="C16488" s="38">
        <v>39851</v>
      </c>
      <c r="T16488">
        <v>0.26679999999999998</v>
      </c>
      <c r="U16488">
        <v>0.25280000000000002</v>
      </c>
      <c r="V16488">
        <v>0.35260000000000002</v>
      </c>
      <c r="W16488">
        <v>0.45500000000000002</v>
      </c>
      <c r="X16488">
        <v>0.30399999999999999</v>
      </c>
      <c r="Y16488">
        <v>0.40760000000000002</v>
      </c>
      <c r="AC16488">
        <v>0.26679999999999998</v>
      </c>
      <c r="AD16488">
        <v>0.25280000000000002</v>
      </c>
      <c r="AE16488">
        <v>0.35260000000000002</v>
      </c>
      <c r="AF16488">
        <v>0.45500000000000002</v>
      </c>
      <c r="AG16488">
        <v>0.30399999999999999</v>
      </c>
    </row>
    <row r="16489" spans="1:33" hidden="1">
      <c r="A16489" s="37" t="s">
        <v>55</v>
      </c>
      <c r="B16489" s="37" t="s">
        <v>10</v>
      </c>
      <c r="C16489" s="38">
        <v>39852</v>
      </c>
      <c r="T16489">
        <v>0.253</v>
      </c>
      <c r="U16489">
        <v>0.251</v>
      </c>
      <c r="V16489">
        <v>0.35399999999999998</v>
      </c>
      <c r="W16489">
        <v>0.45500000000000002</v>
      </c>
      <c r="X16489">
        <v>0.30199999999999999</v>
      </c>
      <c r="Y16489">
        <v>0.40500000000000003</v>
      </c>
      <c r="AC16489">
        <v>0.253</v>
      </c>
      <c r="AD16489">
        <v>0.251</v>
      </c>
      <c r="AE16489">
        <v>0.35399999999999998</v>
      </c>
      <c r="AF16489">
        <v>0.45500000000000002</v>
      </c>
      <c r="AG16489">
        <v>0.30199999999999999</v>
      </c>
    </row>
    <row r="16490" spans="1:33" hidden="1">
      <c r="A16490" s="37" t="s">
        <v>55</v>
      </c>
      <c r="B16490" s="37" t="s">
        <v>10</v>
      </c>
      <c r="C16490" s="38">
        <v>39853</v>
      </c>
      <c r="T16490">
        <v>0.245</v>
      </c>
      <c r="U16490">
        <v>0.24460000000000001</v>
      </c>
      <c r="V16490">
        <v>0.35099999999999998</v>
      </c>
      <c r="W16490">
        <v>0.45179999999999998</v>
      </c>
      <c r="X16490">
        <v>0.30299999999999999</v>
      </c>
      <c r="Y16490">
        <v>0.4042</v>
      </c>
      <c r="AC16490">
        <v>0.245</v>
      </c>
      <c r="AD16490">
        <v>0.24460000000000001</v>
      </c>
      <c r="AE16490">
        <v>0.35099999999999998</v>
      </c>
      <c r="AF16490">
        <v>0.45179999999999998</v>
      </c>
      <c r="AG16490">
        <v>0.30299999999999999</v>
      </c>
    </row>
    <row r="16491" spans="1:33" hidden="1">
      <c r="A16491" s="37" t="s">
        <v>55</v>
      </c>
      <c r="B16491" s="37" t="s">
        <v>10</v>
      </c>
      <c r="C16491" s="38">
        <v>39854</v>
      </c>
      <c r="T16491">
        <v>0.25600000000000001</v>
      </c>
      <c r="U16491">
        <v>0.24809999999999999</v>
      </c>
      <c r="V16491">
        <v>0.35039999999999999</v>
      </c>
      <c r="W16491">
        <v>0.45379999999999998</v>
      </c>
      <c r="X16491">
        <v>0.30270000000000002</v>
      </c>
      <c r="Y16491">
        <v>0.40479999999999999</v>
      </c>
      <c r="AC16491">
        <v>0.25600000000000001</v>
      </c>
      <c r="AD16491">
        <v>0.24809999999999999</v>
      </c>
      <c r="AE16491">
        <v>0.35039999999999999</v>
      </c>
      <c r="AF16491">
        <v>0.45379999999999998</v>
      </c>
      <c r="AG16491">
        <v>0.30270000000000002</v>
      </c>
    </row>
    <row r="16492" spans="1:33" hidden="1">
      <c r="A16492" s="37" t="s">
        <v>55</v>
      </c>
      <c r="B16492" s="37" t="s">
        <v>10</v>
      </c>
      <c r="C16492" s="38">
        <v>39855</v>
      </c>
      <c r="T16492">
        <v>0.24199999999999999</v>
      </c>
      <c r="U16492">
        <v>0.249</v>
      </c>
      <c r="V16492">
        <v>0.34849999999999998</v>
      </c>
      <c r="W16492">
        <v>0.45400000000000001</v>
      </c>
      <c r="X16492">
        <v>0.30199999999999999</v>
      </c>
      <c r="Y16492">
        <v>0.41399999999999998</v>
      </c>
      <c r="AC16492">
        <v>0.24199999999999999</v>
      </c>
      <c r="AD16492">
        <v>0.249</v>
      </c>
      <c r="AE16492">
        <v>0.34849999999999998</v>
      </c>
      <c r="AF16492">
        <v>0.45400000000000001</v>
      </c>
      <c r="AG16492">
        <v>0.30199999999999999</v>
      </c>
    </row>
    <row r="16493" spans="1:33" hidden="1">
      <c r="A16493" s="37" t="s">
        <v>55</v>
      </c>
      <c r="B16493" s="37" t="s">
        <v>10</v>
      </c>
      <c r="C16493" s="38">
        <v>39856</v>
      </c>
      <c r="T16493">
        <v>0.2366</v>
      </c>
      <c r="U16493">
        <v>0.245</v>
      </c>
      <c r="V16493">
        <v>0.34760000000000002</v>
      </c>
      <c r="W16493">
        <v>0.45879999999999999</v>
      </c>
      <c r="X16493">
        <v>0.30320000000000003</v>
      </c>
      <c r="Y16493">
        <v>0.40780000000000011</v>
      </c>
      <c r="AC16493">
        <v>0.2366</v>
      </c>
      <c r="AD16493">
        <v>0.245</v>
      </c>
      <c r="AE16493">
        <v>0.34760000000000002</v>
      </c>
      <c r="AF16493">
        <v>0.45879999999999999</v>
      </c>
      <c r="AG16493">
        <v>0.30320000000000003</v>
      </c>
    </row>
    <row r="16494" spans="1:33" hidden="1">
      <c r="A16494" s="37" t="s">
        <v>55</v>
      </c>
      <c r="B16494" s="37" t="s">
        <v>10</v>
      </c>
      <c r="C16494" s="38">
        <v>39857</v>
      </c>
      <c r="T16494">
        <v>0.2465</v>
      </c>
      <c r="U16494">
        <v>0.24199999999999999</v>
      </c>
      <c r="V16494">
        <v>0.34499999999999997</v>
      </c>
      <c r="W16494">
        <v>0.45600000000000002</v>
      </c>
      <c r="X16494">
        <v>0.30099999999999999</v>
      </c>
      <c r="Y16494">
        <v>0.40749999999999997</v>
      </c>
      <c r="AC16494">
        <v>0.2465</v>
      </c>
      <c r="AD16494">
        <v>0.24199999999999999</v>
      </c>
      <c r="AE16494">
        <v>0.34499999999999997</v>
      </c>
      <c r="AF16494">
        <v>0.45600000000000002</v>
      </c>
      <c r="AG16494">
        <v>0.30099999999999999</v>
      </c>
    </row>
    <row r="16495" spans="1:33" hidden="1">
      <c r="A16495" s="37" t="s">
        <v>55</v>
      </c>
      <c r="B16495" s="37" t="s">
        <v>10</v>
      </c>
      <c r="C16495" s="38">
        <v>39858</v>
      </c>
      <c r="T16495">
        <v>0.23899999999999999</v>
      </c>
      <c r="U16495">
        <v>0.23899999999999999</v>
      </c>
      <c r="V16495">
        <v>0.34399999999999997</v>
      </c>
      <c r="W16495">
        <v>0.45700000000000002</v>
      </c>
      <c r="X16495">
        <v>0.30049999999999999</v>
      </c>
      <c r="Y16495">
        <v>0.40300000000000002</v>
      </c>
      <c r="AC16495">
        <v>0.23899999999999999</v>
      </c>
      <c r="AD16495">
        <v>0.23899999999999999</v>
      </c>
      <c r="AE16495">
        <v>0.34399999999999997</v>
      </c>
      <c r="AF16495">
        <v>0.45700000000000002</v>
      </c>
      <c r="AG16495">
        <v>0.30049999999999999</v>
      </c>
    </row>
    <row r="16496" spans="1:33" hidden="1">
      <c r="A16496" s="37" t="s">
        <v>55</v>
      </c>
      <c r="B16496" s="37" t="s">
        <v>10</v>
      </c>
      <c r="C16496" s="38">
        <v>39859</v>
      </c>
      <c r="T16496">
        <v>0.23300000000000001</v>
      </c>
      <c r="U16496">
        <v>0.2331</v>
      </c>
      <c r="V16496">
        <v>0.34010000000000001</v>
      </c>
      <c r="W16496">
        <v>0.44940000000000002</v>
      </c>
      <c r="X16496">
        <v>0.29899999999999999</v>
      </c>
      <c r="Y16496">
        <v>0.40910000000000002</v>
      </c>
      <c r="AC16496">
        <v>0.23300000000000001</v>
      </c>
      <c r="AD16496">
        <v>0.2331</v>
      </c>
      <c r="AE16496">
        <v>0.34010000000000001</v>
      </c>
      <c r="AF16496">
        <v>0.44940000000000002</v>
      </c>
      <c r="AG16496">
        <v>0.29899999999999999</v>
      </c>
    </row>
    <row r="16497" spans="1:33" hidden="1">
      <c r="A16497" s="37" t="s">
        <v>55</v>
      </c>
      <c r="B16497" s="37" t="s">
        <v>10</v>
      </c>
      <c r="C16497" s="38">
        <v>39860</v>
      </c>
      <c r="T16497">
        <v>0.22739999999999999</v>
      </c>
      <c r="U16497">
        <v>0.2334</v>
      </c>
      <c r="V16497">
        <v>0.33839999999999998</v>
      </c>
      <c r="W16497">
        <v>0.45179999999999998</v>
      </c>
      <c r="X16497">
        <v>0.29780000000000001</v>
      </c>
      <c r="Y16497">
        <v>0.40779999999999988</v>
      </c>
      <c r="AC16497">
        <v>0.22739999999999999</v>
      </c>
      <c r="AD16497">
        <v>0.2334</v>
      </c>
      <c r="AE16497">
        <v>0.33839999999999998</v>
      </c>
      <c r="AF16497">
        <v>0.45179999999999998</v>
      </c>
      <c r="AG16497">
        <v>0.29780000000000001</v>
      </c>
    </row>
    <row r="16498" spans="1:33" hidden="1">
      <c r="A16498" s="37" t="s">
        <v>55</v>
      </c>
      <c r="B16498" s="37" t="s">
        <v>10</v>
      </c>
      <c r="C16498" s="38">
        <v>39861</v>
      </c>
      <c r="T16498">
        <v>0.22900000000000001</v>
      </c>
      <c r="U16498">
        <v>0.2321</v>
      </c>
      <c r="V16498">
        <v>0.33700000000000008</v>
      </c>
      <c r="W16498">
        <v>0.45210000000000011</v>
      </c>
      <c r="X16498">
        <v>0.29699999999999999</v>
      </c>
      <c r="Y16498">
        <v>0.40410000000000001</v>
      </c>
      <c r="AC16498">
        <v>0.22900000000000001</v>
      </c>
      <c r="AD16498">
        <v>0.2321</v>
      </c>
      <c r="AE16498">
        <v>0.33700000000000008</v>
      </c>
      <c r="AF16498">
        <v>0.45210000000000011</v>
      </c>
      <c r="AG16498">
        <v>0.29699999999999999</v>
      </c>
    </row>
    <row r="16499" spans="1:33" hidden="1">
      <c r="A16499" s="37" t="s">
        <v>55</v>
      </c>
      <c r="B16499" s="37" t="s">
        <v>10</v>
      </c>
      <c r="C16499" s="38">
        <v>39862</v>
      </c>
      <c r="T16499">
        <v>0.23</v>
      </c>
      <c r="U16499">
        <v>0.22839999999999999</v>
      </c>
      <c r="V16499">
        <v>0.33400000000000002</v>
      </c>
      <c r="W16499">
        <v>0.45219999999999999</v>
      </c>
      <c r="X16499">
        <v>0.29599999999999999</v>
      </c>
      <c r="Y16499">
        <v>0.40460000000000002</v>
      </c>
      <c r="AC16499">
        <v>0.23</v>
      </c>
      <c r="AD16499">
        <v>0.22839999999999999</v>
      </c>
      <c r="AE16499">
        <v>0.33400000000000002</v>
      </c>
      <c r="AF16499">
        <v>0.45219999999999999</v>
      </c>
      <c r="AG16499">
        <v>0.29599999999999999</v>
      </c>
    </row>
    <row r="16500" spans="1:33" hidden="1">
      <c r="A16500" s="37" t="s">
        <v>55</v>
      </c>
      <c r="B16500" s="37" t="s">
        <v>10</v>
      </c>
      <c r="C16500" s="38">
        <v>39863</v>
      </c>
      <c r="T16500">
        <v>0.24</v>
      </c>
      <c r="U16500">
        <v>0.22789999999999999</v>
      </c>
      <c r="V16500">
        <v>0.33200000000000002</v>
      </c>
      <c r="W16500">
        <v>0.44990000000000002</v>
      </c>
      <c r="X16500">
        <v>0.29499999999999998</v>
      </c>
      <c r="Y16500">
        <v>0.40579999999999999</v>
      </c>
      <c r="AC16500">
        <v>0.24</v>
      </c>
      <c r="AD16500">
        <v>0.22789999999999999</v>
      </c>
      <c r="AE16500">
        <v>0.33200000000000002</v>
      </c>
      <c r="AF16500">
        <v>0.44990000000000002</v>
      </c>
      <c r="AG16500">
        <v>0.29499999999999998</v>
      </c>
    </row>
    <row r="16501" spans="1:33" hidden="1">
      <c r="A16501" s="37" t="s">
        <v>55</v>
      </c>
      <c r="B16501" s="37" t="s">
        <v>10</v>
      </c>
      <c r="C16501" s="38">
        <v>39864</v>
      </c>
      <c r="T16501">
        <v>0.2606</v>
      </c>
      <c r="U16501">
        <v>0.22900000000000001</v>
      </c>
      <c r="V16501">
        <v>0.33300000000000002</v>
      </c>
      <c r="W16501">
        <v>0.45119999999999999</v>
      </c>
      <c r="X16501">
        <v>0.29320000000000002</v>
      </c>
      <c r="Y16501">
        <v>0.40579999999999999</v>
      </c>
      <c r="AC16501">
        <v>0.2606</v>
      </c>
      <c r="AD16501">
        <v>0.22900000000000001</v>
      </c>
      <c r="AE16501">
        <v>0.33300000000000002</v>
      </c>
      <c r="AF16501">
        <v>0.45119999999999999</v>
      </c>
      <c r="AG16501">
        <v>0.29320000000000002</v>
      </c>
    </row>
    <row r="16502" spans="1:33" hidden="1">
      <c r="A16502" s="37" t="s">
        <v>55</v>
      </c>
      <c r="B16502" s="37" t="s">
        <v>10</v>
      </c>
      <c r="C16502" s="38">
        <v>39865</v>
      </c>
      <c r="T16502">
        <v>0.26900000000000002</v>
      </c>
      <c r="U16502">
        <v>0.23100000000000001</v>
      </c>
      <c r="V16502">
        <v>0.33300000000000002</v>
      </c>
      <c r="W16502">
        <v>0.44700000000000001</v>
      </c>
      <c r="X16502">
        <v>0.29299999999999998</v>
      </c>
      <c r="Y16502">
        <v>0.40600000000000003</v>
      </c>
      <c r="AC16502">
        <v>0.26900000000000002</v>
      </c>
      <c r="AD16502">
        <v>0.23100000000000001</v>
      </c>
      <c r="AE16502">
        <v>0.33300000000000002</v>
      </c>
      <c r="AF16502">
        <v>0.44700000000000001</v>
      </c>
      <c r="AG16502">
        <v>0.29299999999999998</v>
      </c>
    </row>
    <row r="16503" spans="1:33" hidden="1">
      <c r="A16503" s="37" t="s">
        <v>55</v>
      </c>
      <c r="B16503" s="37" t="s">
        <v>10</v>
      </c>
      <c r="C16503" s="38">
        <v>39866</v>
      </c>
      <c r="T16503">
        <v>0.25640000000000002</v>
      </c>
      <c r="U16503">
        <v>0.23519999999999999</v>
      </c>
      <c r="V16503">
        <v>0.3372</v>
      </c>
      <c r="W16503">
        <v>0.45300000000000001</v>
      </c>
      <c r="X16503">
        <v>0.29299999999999998</v>
      </c>
      <c r="Y16503">
        <v>0.40979999999999989</v>
      </c>
      <c r="AC16503">
        <v>0.25640000000000002</v>
      </c>
      <c r="AD16503">
        <v>0.23519999999999999</v>
      </c>
      <c r="AE16503">
        <v>0.3372</v>
      </c>
      <c r="AF16503">
        <v>0.45300000000000001</v>
      </c>
      <c r="AG16503">
        <v>0.29299999999999998</v>
      </c>
    </row>
    <row r="16504" spans="1:33" hidden="1">
      <c r="A16504" s="37" t="s">
        <v>55</v>
      </c>
      <c r="B16504" s="37" t="s">
        <v>10</v>
      </c>
      <c r="C16504" s="38">
        <v>39867</v>
      </c>
      <c r="T16504">
        <v>0.24060000000000001</v>
      </c>
      <c r="U16504">
        <v>0.23350000000000001</v>
      </c>
      <c r="V16504">
        <v>0.33539999999999998</v>
      </c>
      <c r="W16504">
        <v>0.45000000000000012</v>
      </c>
      <c r="X16504">
        <v>0.28970000000000001</v>
      </c>
      <c r="Y16504">
        <v>0.40070000000000011</v>
      </c>
      <c r="AC16504">
        <v>0.24060000000000001</v>
      </c>
      <c r="AD16504">
        <v>0.23350000000000001</v>
      </c>
      <c r="AE16504">
        <v>0.33539999999999998</v>
      </c>
      <c r="AF16504">
        <v>0.45000000000000012</v>
      </c>
      <c r="AG16504">
        <v>0.28970000000000001</v>
      </c>
    </row>
    <row r="16505" spans="1:33" hidden="1">
      <c r="A16505" s="37" t="s">
        <v>55</v>
      </c>
      <c r="B16505" s="37" t="s">
        <v>10</v>
      </c>
      <c r="C16505" s="38">
        <v>39868</v>
      </c>
      <c r="T16505">
        <v>0.23200000000000001</v>
      </c>
      <c r="U16505">
        <v>0.23300000000000001</v>
      </c>
      <c r="V16505">
        <v>0.33350000000000002</v>
      </c>
      <c r="W16505">
        <v>0.45050000000000001</v>
      </c>
      <c r="X16505">
        <v>0.28999999999999998</v>
      </c>
      <c r="Y16505">
        <v>0.39600000000000002</v>
      </c>
      <c r="AC16505">
        <v>0.23200000000000001</v>
      </c>
      <c r="AD16505">
        <v>0.23300000000000001</v>
      </c>
      <c r="AE16505">
        <v>0.33350000000000002</v>
      </c>
      <c r="AF16505">
        <v>0.45050000000000001</v>
      </c>
      <c r="AG16505">
        <v>0.28999999999999998</v>
      </c>
    </row>
    <row r="16506" spans="1:33" hidden="1">
      <c r="A16506" s="37" t="s">
        <v>55</v>
      </c>
      <c r="B16506" s="37" t="s">
        <v>10</v>
      </c>
      <c r="C16506" s="38">
        <v>39869</v>
      </c>
      <c r="T16506">
        <v>0.2472</v>
      </c>
      <c r="U16506">
        <v>0.23</v>
      </c>
      <c r="V16506">
        <v>0.33400000000000002</v>
      </c>
      <c r="W16506">
        <v>0.44979999999999998</v>
      </c>
      <c r="X16506">
        <v>0.28999999999999998</v>
      </c>
      <c r="Y16506">
        <v>0.39939999999999998</v>
      </c>
      <c r="AC16506">
        <v>0.2472</v>
      </c>
      <c r="AD16506">
        <v>0.23</v>
      </c>
      <c r="AE16506">
        <v>0.33400000000000002</v>
      </c>
      <c r="AF16506">
        <v>0.44979999999999998</v>
      </c>
      <c r="AG16506">
        <v>0.28999999999999998</v>
      </c>
    </row>
    <row r="16507" spans="1:33" hidden="1">
      <c r="A16507" s="37" t="s">
        <v>55</v>
      </c>
      <c r="B16507" s="37" t="s">
        <v>10</v>
      </c>
      <c r="C16507" s="38">
        <v>39870</v>
      </c>
      <c r="T16507">
        <v>0.23619999999999999</v>
      </c>
      <c r="U16507">
        <v>0.23019999999999999</v>
      </c>
      <c r="V16507">
        <v>0.3342</v>
      </c>
      <c r="W16507">
        <v>0.45019999999999999</v>
      </c>
      <c r="X16507">
        <v>0.28899999999999998</v>
      </c>
      <c r="Y16507">
        <v>0.39820000000000011</v>
      </c>
      <c r="AC16507">
        <v>0.23619999999999999</v>
      </c>
      <c r="AD16507">
        <v>0.23019999999999999</v>
      </c>
      <c r="AE16507">
        <v>0.3342</v>
      </c>
      <c r="AF16507">
        <v>0.45019999999999999</v>
      </c>
      <c r="AG16507">
        <v>0.28899999999999998</v>
      </c>
    </row>
    <row r="16508" spans="1:33" hidden="1">
      <c r="A16508" s="37" t="s">
        <v>55</v>
      </c>
      <c r="B16508" s="37" t="s">
        <v>10</v>
      </c>
      <c r="C16508" s="38">
        <v>39871</v>
      </c>
      <c r="O16508">
        <v>28.10509554140128</v>
      </c>
      <c r="T16508">
        <v>0.23200000000000001</v>
      </c>
      <c r="U16508">
        <v>0.22800000000000001</v>
      </c>
      <c r="V16508">
        <v>0.33439999999999998</v>
      </c>
      <c r="W16508">
        <v>0.44919999999999999</v>
      </c>
      <c r="X16508">
        <v>0.28799999999999998</v>
      </c>
      <c r="Y16508">
        <v>0.40439999999999998</v>
      </c>
      <c r="AC16508">
        <v>0.23200000000000001</v>
      </c>
      <c r="AD16508">
        <v>0.22800000000000001</v>
      </c>
      <c r="AE16508">
        <v>0.33439999999999998</v>
      </c>
      <c r="AF16508">
        <v>0.44919999999999999</v>
      </c>
      <c r="AG16508">
        <v>0.28799999999999998</v>
      </c>
    </row>
    <row r="16509" spans="1:33" hidden="1">
      <c r="A16509" s="37" t="s">
        <v>55</v>
      </c>
      <c r="B16509" s="37" t="s">
        <v>10</v>
      </c>
      <c r="C16509" s="38">
        <v>39872</v>
      </c>
      <c r="T16509">
        <v>0.2303</v>
      </c>
      <c r="U16509">
        <v>0.2296</v>
      </c>
      <c r="V16509">
        <v>0.33300000000000002</v>
      </c>
      <c r="W16509">
        <v>0.45000000000000012</v>
      </c>
      <c r="X16509">
        <v>0.28799999999999998</v>
      </c>
      <c r="Y16509">
        <v>0.40029999999999999</v>
      </c>
      <c r="AC16509">
        <v>0.2303</v>
      </c>
      <c r="AD16509">
        <v>0.2296</v>
      </c>
      <c r="AE16509">
        <v>0.33300000000000002</v>
      </c>
      <c r="AF16509">
        <v>0.45000000000000012</v>
      </c>
      <c r="AG16509">
        <v>0.28799999999999998</v>
      </c>
    </row>
    <row r="16510" spans="1:33" hidden="1">
      <c r="A16510" s="37" t="s">
        <v>55</v>
      </c>
      <c r="B16510" s="37" t="s">
        <v>10</v>
      </c>
      <c r="C16510" s="38">
        <v>39873</v>
      </c>
      <c r="T16510">
        <v>0.26800000000000002</v>
      </c>
      <c r="U16510">
        <v>0.26900000000000002</v>
      </c>
      <c r="V16510">
        <v>0.3659</v>
      </c>
      <c r="W16510">
        <v>0.46070000000000011</v>
      </c>
      <c r="X16510">
        <v>0.28679999999999989</v>
      </c>
      <c r="Y16510">
        <v>0.39870000000000011</v>
      </c>
      <c r="AC16510">
        <v>0.26800000000000002</v>
      </c>
      <c r="AD16510">
        <v>0.26900000000000002</v>
      </c>
      <c r="AE16510">
        <v>0.3659</v>
      </c>
      <c r="AF16510">
        <v>0.46070000000000011</v>
      </c>
      <c r="AG16510">
        <v>0.28679999999999989</v>
      </c>
    </row>
    <row r="16511" spans="1:33" hidden="1">
      <c r="A16511" s="37" t="s">
        <v>55</v>
      </c>
      <c r="B16511" s="37" t="s">
        <v>10</v>
      </c>
      <c r="C16511" s="38">
        <v>39874</v>
      </c>
      <c r="T16511">
        <v>0.24940000000000001</v>
      </c>
      <c r="U16511">
        <v>0.2586</v>
      </c>
      <c r="V16511">
        <v>0.36840000000000001</v>
      </c>
      <c r="W16511">
        <v>0.46079999999999999</v>
      </c>
      <c r="X16511">
        <v>0.2954</v>
      </c>
      <c r="Y16511">
        <v>0.40279999999999999</v>
      </c>
      <c r="AC16511">
        <v>0.24940000000000001</v>
      </c>
      <c r="AD16511">
        <v>0.2586</v>
      </c>
      <c r="AE16511">
        <v>0.36840000000000001</v>
      </c>
      <c r="AF16511">
        <v>0.46079999999999999</v>
      </c>
      <c r="AG16511">
        <v>0.2954</v>
      </c>
    </row>
    <row r="16512" spans="1:33" hidden="1">
      <c r="A16512" s="37" t="s">
        <v>55</v>
      </c>
      <c r="B16512" s="37" t="s">
        <v>10</v>
      </c>
      <c r="C16512" s="38">
        <v>39875</v>
      </c>
      <c r="T16512">
        <v>0.2487</v>
      </c>
      <c r="U16512">
        <v>0.25600000000000001</v>
      </c>
      <c r="V16512">
        <v>0.36399999999999999</v>
      </c>
      <c r="W16512">
        <v>0.46239999999999998</v>
      </c>
      <c r="X16512">
        <v>0.29770000000000002</v>
      </c>
      <c r="Y16512">
        <v>0.40310000000000001</v>
      </c>
      <c r="AC16512">
        <v>0.2487</v>
      </c>
      <c r="AD16512">
        <v>0.25600000000000001</v>
      </c>
      <c r="AE16512">
        <v>0.36399999999999999</v>
      </c>
      <c r="AF16512">
        <v>0.46239999999999998</v>
      </c>
      <c r="AG16512">
        <v>0.29770000000000002</v>
      </c>
    </row>
    <row r="16513" spans="1:33" hidden="1">
      <c r="A16513" s="37" t="s">
        <v>55</v>
      </c>
      <c r="B16513" s="37" t="s">
        <v>10</v>
      </c>
      <c r="C16513" s="38">
        <v>39876</v>
      </c>
      <c r="T16513">
        <v>0.24399999999999999</v>
      </c>
      <c r="U16513">
        <v>0.251</v>
      </c>
      <c r="V16513">
        <v>0.36199999999999999</v>
      </c>
      <c r="W16513">
        <v>0.46100000000000002</v>
      </c>
      <c r="X16513">
        <v>0.30199999999999999</v>
      </c>
      <c r="Y16513">
        <v>0.41</v>
      </c>
      <c r="AC16513">
        <v>0.24399999999999999</v>
      </c>
      <c r="AD16513">
        <v>0.251</v>
      </c>
      <c r="AE16513">
        <v>0.36199999999999999</v>
      </c>
      <c r="AF16513">
        <v>0.46100000000000002</v>
      </c>
      <c r="AG16513">
        <v>0.30199999999999999</v>
      </c>
    </row>
    <row r="16514" spans="1:33" hidden="1">
      <c r="A16514" s="37" t="s">
        <v>55</v>
      </c>
      <c r="B16514" s="37" t="s">
        <v>10</v>
      </c>
      <c r="C16514" s="38">
        <v>39877</v>
      </c>
      <c r="T16514">
        <v>0.23139999999999999</v>
      </c>
      <c r="U16514">
        <v>0.25080000000000002</v>
      </c>
      <c r="V16514">
        <v>0.36</v>
      </c>
      <c r="W16514">
        <v>0.45960000000000001</v>
      </c>
      <c r="X16514">
        <v>0.30280000000000001</v>
      </c>
      <c r="Y16514">
        <v>0.40820000000000001</v>
      </c>
      <c r="AC16514">
        <v>0.23139999999999999</v>
      </c>
      <c r="AD16514">
        <v>0.25080000000000002</v>
      </c>
      <c r="AE16514">
        <v>0.36</v>
      </c>
      <c r="AF16514">
        <v>0.45960000000000001</v>
      </c>
      <c r="AG16514">
        <v>0.30280000000000001</v>
      </c>
    </row>
    <row r="16515" spans="1:33" hidden="1">
      <c r="A16515" s="37" t="s">
        <v>55</v>
      </c>
      <c r="B16515" s="37" t="s">
        <v>10</v>
      </c>
      <c r="C16515" s="38">
        <v>39878</v>
      </c>
      <c r="T16515">
        <v>0.22800000000000001</v>
      </c>
      <c r="U16515">
        <v>0.24440000000000001</v>
      </c>
      <c r="V16515">
        <v>0.35670000000000002</v>
      </c>
      <c r="W16515">
        <v>0.45590000000000003</v>
      </c>
      <c r="X16515">
        <v>0.30499999999999999</v>
      </c>
      <c r="Y16515">
        <v>0.4078</v>
      </c>
      <c r="AC16515">
        <v>0.22800000000000001</v>
      </c>
      <c r="AD16515">
        <v>0.24440000000000001</v>
      </c>
      <c r="AE16515">
        <v>0.35670000000000002</v>
      </c>
      <c r="AF16515">
        <v>0.45590000000000003</v>
      </c>
      <c r="AG16515">
        <v>0.30499999999999999</v>
      </c>
    </row>
    <row r="16516" spans="1:33" hidden="1">
      <c r="A16516" s="37" t="s">
        <v>55</v>
      </c>
      <c r="B16516" s="37" t="s">
        <v>10</v>
      </c>
      <c r="C16516" s="38">
        <v>39879</v>
      </c>
      <c r="T16516">
        <v>0.27700000000000002</v>
      </c>
      <c r="U16516">
        <v>0.24199999999999999</v>
      </c>
      <c r="V16516">
        <v>0.36199999999999999</v>
      </c>
      <c r="W16516">
        <v>0.47</v>
      </c>
      <c r="X16516">
        <v>0.30299999999999999</v>
      </c>
      <c r="Y16516">
        <v>0.41699999999999998</v>
      </c>
      <c r="AC16516">
        <v>0.27700000000000002</v>
      </c>
      <c r="AD16516">
        <v>0.24199999999999999</v>
      </c>
      <c r="AE16516">
        <v>0.36199999999999999</v>
      </c>
      <c r="AF16516">
        <v>0.47</v>
      </c>
      <c r="AG16516">
        <v>0.30299999999999999</v>
      </c>
    </row>
    <row r="16517" spans="1:33" hidden="1">
      <c r="A16517" s="37" t="s">
        <v>55</v>
      </c>
      <c r="B16517" s="37" t="s">
        <v>10</v>
      </c>
      <c r="C16517" s="38">
        <v>39880</v>
      </c>
      <c r="T16517">
        <v>0.2626</v>
      </c>
      <c r="U16517">
        <v>0.25600000000000001</v>
      </c>
      <c r="V16517">
        <v>0.36059999999999998</v>
      </c>
      <c r="W16517">
        <v>0.46200000000000002</v>
      </c>
      <c r="X16517">
        <v>0.30299999999999999</v>
      </c>
      <c r="Y16517">
        <v>0.40920000000000001</v>
      </c>
      <c r="AC16517">
        <v>0.2626</v>
      </c>
      <c r="AD16517">
        <v>0.25600000000000001</v>
      </c>
      <c r="AE16517">
        <v>0.36059999999999998</v>
      </c>
      <c r="AF16517">
        <v>0.46200000000000002</v>
      </c>
      <c r="AG16517">
        <v>0.30299999999999999</v>
      </c>
    </row>
    <row r="16518" spans="1:33" hidden="1">
      <c r="A16518" s="37" t="s">
        <v>55</v>
      </c>
      <c r="B16518" s="37" t="s">
        <v>10</v>
      </c>
      <c r="C16518" s="38">
        <v>39881</v>
      </c>
      <c r="T16518">
        <v>0.24260000000000001</v>
      </c>
      <c r="U16518">
        <v>0.25119999999999998</v>
      </c>
      <c r="V16518">
        <v>0.36099999999999999</v>
      </c>
      <c r="W16518">
        <v>0.46079999999999999</v>
      </c>
      <c r="X16518">
        <v>0.30220000000000002</v>
      </c>
      <c r="Y16518">
        <v>0.41499999999999998</v>
      </c>
      <c r="AC16518">
        <v>0.24260000000000001</v>
      </c>
      <c r="AD16518">
        <v>0.25119999999999998</v>
      </c>
      <c r="AE16518">
        <v>0.36099999999999999</v>
      </c>
      <c r="AF16518">
        <v>0.46079999999999999</v>
      </c>
      <c r="AG16518">
        <v>0.30220000000000002</v>
      </c>
    </row>
    <row r="16519" spans="1:33" hidden="1">
      <c r="A16519" s="37" t="s">
        <v>55</v>
      </c>
      <c r="B16519" s="37" t="s">
        <v>10</v>
      </c>
      <c r="C16519" s="38">
        <v>39882</v>
      </c>
      <c r="T16519">
        <v>0.23200000000000001</v>
      </c>
      <c r="U16519">
        <v>0.24360000000000001</v>
      </c>
      <c r="V16519">
        <v>0.35499999999999998</v>
      </c>
      <c r="W16519">
        <v>0.45720000000000011</v>
      </c>
      <c r="X16519">
        <v>0.30120000000000002</v>
      </c>
      <c r="Y16519">
        <v>0.41760000000000003</v>
      </c>
      <c r="AC16519">
        <v>0.23200000000000001</v>
      </c>
      <c r="AD16519">
        <v>0.24360000000000001</v>
      </c>
      <c r="AE16519">
        <v>0.35499999999999998</v>
      </c>
      <c r="AF16519">
        <v>0.45720000000000011</v>
      </c>
      <c r="AG16519">
        <v>0.30120000000000002</v>
      </c>
    </row>
    <row r="16520" spans="1:33" hidden="1">
      <c r="A16520" s="37" t="s">
        <v>55</v>
      </c>
      <c r="B16520" s="37" t="s">
        <v>10</v>
      </c>
      <c r="C16520" s="38">
        <v>39883</v>
      </c>
      <c r="T16520">
        <v>0.22500000000000001</v>
      </c>
      <c r="U16520">
        <v>0.24060000000000001</v>
      </c>
      <c r="V16520">
        <v>0.35399999999999998</v>
      </c>
      <c r="W16520">
        <v>0.46100000000000002</v>
      </c>
      <c r="X16520">
        <v>0.29959999999999998</v>
      </c>
      <c r="Y16520">
        <v>0.41760000000000003</v>
      </c>
      <c r="AC16520">
        <v>0.22500000000000001</v>
      </c>
      <c r="AD16520">
        <v>0.24060000000000001</v>
      </c>
      <c r="AE16520">
        <v>0.35399999999999998</v>
      </c>
      <c r="AF16520">
        <v>0.46100000000000002</v>
      </c>
      <c r="AG16520">
        <v>0.29959999999999998</v>
      </c>
    </row>
    <row r="16521" spans="1:33" hidden="1">
      <c r="A16521" s="37" t="s">
        <v>55</v>
      </c>
      <c r="B16521" s="37" t="s">
        <v>10</v>
      </c>
      <c r="C16521" s="38">
        <v>39884</v>
      </c>
      <c r="T16521">
        <v>0.22270000000000001</v>
      </c>
      <c r="U16521">
        <v>0.23780000000000001</v>
      </c>
      <c r="V16521">
        <v>0.35199999999999998</v>
      </c>
      <c r="W16521">
        <v>0.4607</v>
      </c>
      <c r="X16521">
        <v>0.29970000000000002</v>
      </c>
      <c r="Y16521">
        <v>0.4168</v>
      </c>
      <c r="AC16521">
        <v>0.22270000000000001</v>
      </c>
      <c r="AD16521">
        <v>0.23780000000000001</v>
      </c>
      <c r="AE16521">
        <v>0.35199999999999998</v>
      </c>
      <c r="AF16521">
        <v>0.4607</v>
      </c>
      <c r="AG16521">
        <v>0.29970000000000002</v>
      </c>
    </row>
    <row r="16522" spans="1:33" hidden="1">
      <c r="A16522" s="37" t="s">
        <v>55</v>
      </c>
      <c r="B16522" s="37" t="s">
        <v>10</v>
      </c>
      <c r="C16522" s="38">
        <v>39885</v>
      </c>
      <c r="T16522">
        <v>0.218</v>
      </c>
      <c r="U16522">
        <v>0.2392</v>
      </c>
      <c r="V16522">
        <v>0.34910000000000002</v>
      </c>
      <c r="W16522">
        <v>0.45629999999999998</v>
      </c>
      <c r="X16522">
        <v>0.29899999999999999</v>
      </c>
      <c r="Y16522">
        <v>0.41699999999999998</v>
      </c>
      <c r="AC16522">
        <v>0.218</v>
      </c>
      <c r="AD16522">
        <v>0.2392</v>
      </c>
      <c r="AE16522">
        <v>0.34910000000000002</v>
      </c>
      <c r="AF16522">
        <v>0.45629999999999998</v>
      </c>
      <c r="AG16522">
        <v>0.29899999999999999</v>
      </c>
    </row>
    <row r="16523" spans="1:33" hidden="1">
      <c r="A16523" s="37" t="s">
        <v>55</v>
      </c>
      <c r="B16523" s="37" t="s">
        <v>10</v>
      </c>
      <c r="C16523" s="38">
        <v>39886</v>
      </c>
      <c r="T16523">
        <v>0.21379999999999999</v>
      </c>
      <c r="U16523">
        <v>0.23380000000000001</v>
      </c>
      <c r="V16523">
        <v>0.34599999999999997</v>
      </c>
      <c r="W16523">
        <v>0.45700000000000002</v>
      </c>
      <c r="X16523">
        <v>0.29659999999999997</v>
      </c>
      <c r="Y16523">
        <v>0.42080000000000001</v>
      </c>
      <c r="AC16523">
        <v>0.21379999999999999</v>
      </c>
      <c r="AD16523">
        <v>0.23380000000000001</v>
      </c>
      <c r="AE16523">
        <v>0.34599999999999997</v>
      </c>
      <c r="AF16523">
        <v>0.45700000000000002</v>
      </c>
      <c r="AG16523">
        <v>0.29659999999999997</v>
      </c>
    </row>
    <row r="16524" spans="1:33" hidden="1">
      <c r="A16524" s="37" t="s">
        <v>55</v>
      </c>
      <c r="B16524" s="37" t="s">
        <v>10</v>
      </c>
      <c r="C16524" s="38">
        <v>39887</v>
      </c>
      <c r="T16524">
        <v>0.2102</v>
      </c>
      <c r="U16524">
        <v>0.2324</v>
      </c>
      <c r="V16524">
        <v>0.34460000000000002</v>
      </c>
      <c r="W16524">
        <v>0.45700000000000002</v>
      </c>
      <c r="X16524">
        <v>0.29699999999999999</v>
      </c>
      <c r="Y16524">
        <v>0.41520000000000001</v>
      </c>
      <c r="AC16524">
        <v>0.2102</v>
      </c>
      <c r="AD16524">
        <v>0.2324</v>
      </c>
      <c r="AE16524">
        <v>0.34460000000000002</v>
      </c>
      <c r="AF16524">
        <v>0.45700000000000002</v>
      </c>
      <c r="AG16524">
        <v>0.29699999999999999</v>
      </c>
    </row>
    <row r="16525" spans="1:33" hidden="1">
      <c r="A16525" s="37" t="s">
        <v>55</v>
      </c>
      <c r="B16525" s="37" t="s">
        <v>10</v>
      </c>
      <c r="C16525" s="38">
        <v>39888</v>
      </c>
      <c r="T16525">
        <v>0.20519999999999999</v>
      </c>
      <c r="U16525">
        <v>0.2326</v>
      </c>
      <c r="V16525">
        <v>0.34100000000000003</v>
      </c>
      <c r="W16525">
        <v>0.45119999999999999</v>
      </c>
      <c r="X16525">
        <v>0.29499999999999998</v>
      </c>
      <c r="Y16525">
        <v>0.40879999999999989</v>
      </c>
      <c r="AC16525">
        <v>0.20519999999999999</v>
      </c>
      <c r="AD16525">
        <v>0.2326</v>
      </c>
      <c r="AE16525">
        <v>0.34100000000000003</v>
      </c>
      <c r="AF16525">
        <v>0.45119999999999999</v>
      </c>
      <c r="AG16525">
        <v>0.29499999999999998</v>
      </c>
    </row>
    <row r="16526" spans="1:33" hidden="1">
      <c r="A16526" s="37" t="s">
        <v>55</v>
      </c>
      <c r="B16526" s="37" t="s">
        <v>10</v>
      </c>
      <c r="C16526" s="38">
        <v>39889</v>
      </c>
      <c r="T16526">
        <v>0.20599999999999999</v>
      </c>
      <c r="U16526">
        <v>0.23269999999999999</v>
      </c>
      <c r="V16526">
        <v>0.34100000000000003</v>
      </c>
      <c r="W16526">
        <v>0.45400000000000001</v>
      </c>
      <c r="X16526">
        <v>0.29499999999999998</v>
      </c>
      <c r="Y16526">
        <v>0.41270000000000001</v>
      </c>
      <c r="AC16526">
        <v>0.20599999999999999</v>
      </c>
      <c r="AD16526">
        <v>0.23269999999999999</v>
      </c>
      <c r="AE16526">
        <v>0.34100000000000003</v>
      </c>
      <c r="AF16526">
        <v>0.45400000000000001</v>
      </c>
      <c r="AG16526">
        <v>0.29499999999999998</v>
      </c>
    </row>
    <row r="16527" spans="1:33" hidden="1">
      <c r="A16527" s="37" t="s">
        <v>55</v>
      </c>
      <c r="B16527" s="37" t="s">
        <v>10</v>
      </c>
      <c r="C16527" s="38">
        <v>39890</v>
      </c>
      <c r="T16527">
        <v>0.2036</v>
      </c>
      <c r="U16527">
        <v>0.2288</v>
      </c>
      <c r="V16527">
        <v>0.33760000000000001</v>
      </c>
      <c r="W16527">
        <v>0.44900000000000012</v>
      </c>
      <c r="X16527">
        <v>0.29360000000000003</v>
      </c>
      <c r="Y16527">
        <v>0.41179999999999989</v>
      </c>
      <c r="AC16527">
        <v>0.2036</v>
      </c>
      <c r="AD16527">
        <v>0.2288</v>
      </c>
      <c r="AE16527">
        <v>0.33760000000000001</v>
      </c>
      <c r="AF16527">
        <v>0.44900000000000012</v>
      </c>
      <c r="AG16527">
        <v>0.29360000000000003</v>
      </c>
    </row>
    <row r="16528" spans="1:33" hidden="1">
      <c r="A16528" s="37" t="s">
        <v>55</v>
      </c>
      <c r="B16528" s="37" t="s">
        <v>10</v>
      </c>
      <c r="C16528" s="38">
        <v>39891</v>
      </c>
      <c r="T16528">
        <v>0.2011</v>
      </c>
      <c r="U16528">
        <v>0.2223</v>
      </c>
      <c r="V16528">
        <v>0.33700000000000008</v>
      </c>
      <c r="W16528">
        <v>0.45329999999999998</v>
      </c>
      <c r="X16528">
        <v>0.29210000000000003</v>
      </c>
      <c r="Y16528">
        <v>0.40810000000000002</v>
      </c>
      <c r="AC16528">
        <v>0.2011</v>
      </c>
      <c r="AD16528">
        <v>0.2223</v>
      </c>
      <c r="AE16528">
        <v>0.33700000000000008</v>
      </c>
      <c r="AF16528">
        <v>0.45329999999999998</v>
      </c>
      <c r="AG16528">
        <v>0.29210000000000003</v>
      </c>
    </row>
    <row r="16529" spans="1:33" hidden="1">
      <c r="A16529" s="37" t="s">
        <v>55</v>
      </c>
      <c r="B16529" s="37" t="s">
        <v>10</v>
      </c>
      <c r="C16529" s="38">
        <v>39892</v>
      </c>
      <c r="O16529">
        <v>37.579617834394909</v>
      </c>
      <c r="T16529">
        <v>0.19700000000000001</v>
      </c>
      <c r="U16529">
        <v>0.2215</v>
      </c>
      <c r="V16529">
        <v>0.33450000000000002</v>
      </c>
      <c r="W16529">
        <v>0.45100000000000001</v>
      </c>
      <c r="X16529">
        <v>0.29199999999999998</v>
      </c>
      <c r="Y16529">
        <v>0.40699999999999997</v>
      </c>
      <c r="AC16529">
        <v>0.19700000000000001</v>
      </c>
      <c r="AD16529">
        <v>0.2215</v>
      </c>
      <c r="AE16529">
        <v>0.33450000000000002</v>
      </c>
      <c r="AF16529">
        <v>0.45100000000000001</v>
      </c>
      <c r="AG16529">
        <v>0.29199999999999998</v>
      </c>
    </row>
    <row r="16530" spans="1:33" hidden="1">
      <c r="A16530" s="37" t="s">
        <v>55</v>
      </c>
      <c r="B16530" s="37" t="s">
        <v>10</v>
      </c>
      <c r="C16530" s="38">
        <v>39893</v>
      </c>
      <c r="T16530">
        <v>0.19400000000000001</v>
      </c>
      <c r="U16530">
        <v>0.221</v>
      </c>
      <c r="V16530">
        <v>0.33100000000000002</v>
      </c>
      <c r="W16530">
        <v>0.44700000000000001</v>
      </c>
      <c r="X16530">
        <v>0.28899999999999998</v>
      </c>
      <c r="Y16530">
        <v>0.40500000000000003</v>
      </c>
      <c r="AC16530">
        <v>0.19400000000000001</v>
      </c>
      <c r="AD16530">
        <v>0.221</v>
      </c>
      <c r="AE16530">
        <v>0.33100000000000002</v>
      </c>
      <c r="AF16530">
        <v>0.44700000000000001</v>
      </c>
      <c r="AG16530">
        <v>0.28899999999999998</v>
      </c>
    </row>
    <row r="16531" spans="1:33" hidden="1">
      <c r="A16531" s="37" t="s">
        <v>55</v>
      </c>
      <c r="B16531" s="37" t="s">
        <v>10</v>
      </c>
      <c r="C16531" s="38">
        <v>39894</v>
      </c>
      <c r="T16531">
        <v>0.20399999999999999</v>
      </c>
      <c r="U16531">
        <v>0.21929999999999999</v>
      </c>
      <c r="V16531">
        <v>0.33</v>
      </c>
      <c r="W16531">
        <v>0.44700000000000001</v>
      </c>
      <c r="X16531">
        <v>0.28899999999999998</v>
      </c>
      <c r="Y16531">
        <v>0.40200000000000002</v>
      </c>
      <c r="AC16531">
        <v>0.20399999999999999</v>
      </c>
      <c r="AD16531">
        <v>0.21929999999999999</v>
      </c>
      <c r="AE16531">
        <v>0.33</v>
      </c>
      <c r="AF16531">
        <v>0.44700000000000001</v>
      </c>
      <c r="AG16531">
        <v>0.28899999999999998</v>
      </c>
    </row>
    <row r="16532" spans="1:33" hidden="1">
      <c r="A16532" s="37" t="s">
        <v>55</v>
      </c>
      <c r="B16532" s="37" t="s">
        <v>10</v>
      </c>
      <c r="C16532" s="38">
        <v>39895</v>
      </c>
      <c r="T16532">
        <v>0.20300000000000001</v>
      </c>
      <c r="U16532">
        <v>0.2185</v>
      </c>
      <c r="V16532">
        <v>0.32900000000000001</v>
      </c>
      <c r="W16532">
        <v>0.44650000000000001</v>
      </c>
      <c r="X16532">
        <v>0.28749999999999998</v>
      </c>
      <c r="Y16532">
        <v>0.40200000000000002</v>
      </c>
      <c r="AC16532">
        <v>0.20300000000000001</v>
      </c>
      <c r="AD16532">
        <v>0.2185</v>
      </c>
      <c r="AE16532">
        <v>0.32900000000000001</v>
      </c>
      <c r="AF16532">
        <v>0.44650000000000001</v>
      </c>
      <c r="AG16532">
        <v>0.28749999999999998</v>
      </c>
    </row>
    <row r="16533" spans="1:33" hidden="1">
      <c r="A16533" s="37" t="s">
        <v>55</v>
      </c>
      <c r="B16533" s="37" t="s">
        <v>10</v>
      </c>
      <c r="C16533" s="38">
        <v>39896</v>
      </c>
      <c r="T16533">
        <v>0.20300000000000001</v>
      </c>
      <c r="U16533">
        <v>0.21560000000000001</v>
      </c>
      <c r="V16533">
        <v>0.32779999999999998</v>
      </c>
      <c r="W16533">
        <v>0.44600000000000001</v>
      </c>
      <c r="X16533">
        <v>0.28599999999999998</v>
      </c>
      <c r="Y16533">
        <v>0.39660000000000012</v>
      </c>
      <c r="AC16533">
        <v>0.20300000000000001</v>
      </c>
      <c r="AD16533">
        <v>0.21560000000000001</v>
      </c>
      <c r="AE16533">
        <v>0.32779999999999998</v>
      </c>
      <c r="AF16533">
        <v>0.44600000000000001</v>
      </c>
      <c r="AG16533">
        <v>0.28599999999999998</v>
      </c>
    </row>
    <row r="16534" spans="1:33" hidden="1">
      <c r="A16534" s="37" t="s">
        <v>55</v>
      </c>
      <c r="B16534" s="37" t="s">
        <v>10</v>
      </c>
      <c r="C16534" s="38">
        <v>39897</v>
      </c>
      <c r="T16534">
        <v>0.20449999999999999</v>
      </c>
      <c r="U16534">
        <v>0.2165</v>
      </c>
      <c r="V16534">
        <v>0.32500000000000001</v>
      </c>
      <c r="W16534">
        <v>0.44400000000000001</v>
      </c>
      <c r="X16534">
        <v>0.28549999999999998</v>
      </c>
      <c r="Y16534">
        <v>0.39900000000000002</v>
      </c>
      <c r="AC16534">
        <v>0.20449999999999999</v>
      </c>
      <c r="AD16534">
        <v>0.2165</v>
      </c>
      <c r="AE16534">
        <v>0.32500000000000001</v>
      </c>
      <c r="AF16534">
        <v>0.44400000000000001</v>
      </c>
      <c r="AG16534">
        <v>0.28549999999999998</v>
      </c>
    </row>
    <row r="16535" spans="1:33" hidden="1">
      <c r="A16535" s="37" t="s">
        <v>55</v>
      </c>
      <c r="B16535" s="37" t="s">
        <v>10</v>
      </c>
      <c r="C16535" s="38">
        <v>39898</v>
      </c>
      <c r="T16535">
        <v>0.2044</v>
      </c>
      <c r="U16535">
        <v>0.21</v>
      </c>
      <c r="V16535">
        <v>0.32469999999999999</v>
      </c>
      <c r="W16535">
        <v>0.44140000000000001</v>
      </c>
      <c r="X16535">
        <v>0.28570000000000001</v>
      </c>
      <c r="Y16535">
        <v>0.40139999999999998</v>
      </c>
      <c r="AC16535">
        <v>0.2044</v>
      </c>
      <c r="AD16535">
        <v>0.21</v>
      </c>
      <c r="AE16535">
        <v>0.32469999999999999</v>
      </c>
      <c r="AF16535">
        <v>0.44140000000000001</v>
      </c>
      <c r="AG16535">
        <v>0.28570000000000001</v>
      </c>
    </row>
    <row r="16536" spans="1:33" hidden="1">
      <c r="A16536" s="37" t="s">
        <v>55</v>
      </c>
      <c r="B16536" s="37" t="s">
        <v>10</v>
      </c>
      <c r="C16536" s="38">
        <v>39899</v>
      </c>
      <c r="T16536">
        <v>0.20300000000000001</v>
      </c>
      <c r="U16536">
        <v>0.21049999999999999</v>
      </c>
      <c r="V16536">
        <v>0.32200000000000001</v>
      </c>
      <c r="W16536">
        <v>0.443</v>
      </c>
      <c r="X16536">
        <v>0.28399999999999997</v>
      </c>
      <c r="Y16536">
        <v>0.38950000000000001</v>
      </c>
      <c r="AC16536">
        <v>0.20300000000000001</v>
      </c>
      <c r="AD16536">
        <v>0.21049999999999999</v>
      </c>
      <c r="AE16536">
        <v>0.32200000000000001</v>
      </c>
      <c r="AF16536">
        <v>0.443</v>
      </c>
      <c r="AG16536">
        <v>0.28399999999999997</v>
      </c>
    </row>
    <row r="16537" spans="1:33" hidden="1">
      <c r="A16537" s="37" t="s">
        <v>55</v>
      </c>
      <c r="B16537" s="37" t="s">
        <v>10</v>
      </c>
      <c r="C16537" s="38">
        <v>39900</v>
      </c>
      <c r="T16537">
        <v>0.20100000000000001</v>
      </c>
      <c r="U16537">
        <v>0.2074</v>
      </c>
      <c r="V16537">
        <v>0.32200000000000001</v>
      </c>
      <c r="W16537">
        <v>0.44299999999999989</v>
      </c>
      <c r="X16537">
        <v>0.28239999999999998</v>
      </c>
      <c r="Y16537">
        <v>0.39200000000000002</v>
      </c>
      <c r="AC16537">
        <v>0.20100000000000001</v>
      </c>
      <c r="AD16537">
        <v>0.2074</v>
      </c>
      <c r="AE16537">
        <v>0.32200000000000001</v>
      </c>
      <c r="AF16537">
        <v>0.44299999999999989</v>
      </c>
      <c r="AG16537">
        <v>0.28239999999999998</v>
      </c>
    </row>
    <row r="16538" spans="1:33" hidden="1">
      <c r="A16538" s="37" t="s">
        <v>55</v>
      </c>
      <c r="B16538" s="37" t="s">
        <v>10</v>
      </c>
      <c r="C16538" s="38">
        <v>39901</v>
      </c>
      <c r="T16538">
        <v>0.19900000000000001</v>
      </c>
      <c r="U16538">
        <v>0.20949999999999999</v>
      </c>
      <c r="V16538">
        <v>0.31900000000000001</v>
      </c>
      <c r="W16538">
        <v>0.441</v>
      </c>
      <c r="X16538">
        <v>0.28249999999999997</v>
      </c>
      <c r="Y16538">
        <v>0.39400000000000002</v>
      </c>
      <c r="AC16538">
        <v>0.19900000000000001</v>
      </c>
      <c r="AD16538">
        <v>0.20949999999999999</v>
      </c>
      <c r="AE16538">
        <v>0.31900000000000001</v>
      </c>
      <c r="AF16538">
        <v>0.441</v>
      </c>
      <c r="AG16538">
        <v>0.28249999999999997</v>
      </c>
    </row>
    <row r="16539" spans="1:33" hidden="1">
      <c r="A16539" s="37" t="s">
        <v>55</v>
      </c>
      <c r="B16539" s="37" t="s">
        <v>10</v>
      </c>
      <c r="C16539" s="38">
        <v>39902</v>
      </c>
      <c r="T16539">
        <v>0.19600000000000001</v>
      </c>
      <c r="U16539">
        <v>0.20699999999999999</v>
      </c>
      <c r="V16539">
        <v>0.31680000000000003</v>
      </c>
      <c r="W16539">
        <v>0.44159999999999999</v>
      </c>
      <c r="X16539">
        <v>0.28179999999999999</v>
      </c>
      <c r="Y16539">
        <v>0.39200000000000002</v>
      </c>
      <c r="AC16539">
        <v>0.19600000000000001</v>
      </c>
      <c r="AD16539">
        <v>0.20699999999999999</v>
      </c>
      <c r="AE16539">
        <v>0.31680000000000003</v>
      </c>
      <c r="AF16539">
        <v>0.44159999999999999</v>
      </c>
      <c r="AG16539">
        <v>0.28179999999999999</v>
      </c>
    </row>
    <row r="16540" spans="1:33" hidden="1">
      <c r="A16540" s="37" t="s">
        <v>55</v>
      </c>
      <c r="B16540" s="37" t="s">
        <v>10</v>
      </c>
      <c r="C16540" s="38">
        <v>39903</v>
      </c>
      <c r="T16540">
        <v>0.192</v>
      </c>
      <c r="U16540">
        <v>0.2072</v>
      </c>
      <c r="V16540">
        <v>0.315</v>
      </c>
      <c r="W16540">
        <v>0.43919999999999998</v>
      </c>
      <c r="X16540">
        <v>0.28060000000000002</v>
      </c>
      <c r="Y16540">
        <v>0.39360000000000012</v>
      </c>
      <c r="AC16540">
        <v>0.192</v>
      </c>
      <c r="AD16540">
        <v>0.2072</v>
      </c>
      <c r="AE16540">
        <v>0.315</v>
      </c>
      <c r="AF16540">
        <v>0.43919999999999998</v>
      </c>
      <c r="AG16540">
        <v>0.28060000000000002</v>
      </c>
    </row>
    <row r="16541" spans="1:33" hidden="1">
      <c r="A16541" s="37" t="s">
        <v>55</v>
      </c>
      <c r="B16541" s="37" t="s">
        <v>10</v>
      </c>
      <c r="C16541" s="38">
        <v>39904</v>
      </c>
      <c r="T16541">
        <v>0.191</v>
      </c>
      <c r="U16541">
        <v>0.20680000000000001</v>
      </c>
      <c r="V16541">
        <v>0.315</v>
      </c>
      <c r="W16541">
        <v>0.43859999999999999</v>
      </c>
      <c r="X16541">
        <v>0.28000000000000003</v>
      </c>
      <c r="Y16541">
        <v>0.3856</v>
      </c>
      <c r="AC16541">
        <v>0.191</v>
      </c>
      <c r="AD16541">
        <v>0.20680000000000001</v>
      </c>
      <c r="AE16541">
        <v>0.315</v>
      </c>
      <c r="AF16541">
        <v>0.43859999999999999</v>
      </c>
      <c r="AG16541">
        <v>0.28000000000000003</v>
      </c>
    </row>
    <row r="16542" spans="1:33" hidden="1">
      <c r="A16542" s="37" t="s">
        <v>55</v>
      </c>
      <c r="B16542" s="37" t="s">
        <v>10</v>
      </c>
      <c r="C16542" s="38">
        <v>39905</v>
      </c>
      <c r="T16542">
        <v>0.189</v>
      </c>
      <c r="U16542">
        <v>0.20499999999999999</v>
      </c>
      <c r="V16542">
        <v>0.314</v>
      </c>
      <c r="W16542">
        <v>0.4375</v>
      </c>
      <c r="X16542">
        <v>0.27900000000000003</v>
      </c>
      <c r="Y16542">
        <v>0.39200000000000002</v>
      </c>
      <c r="AC16542">
        <v>0.189</v>
      </c>
      <c r="AD16542">
        <v>0.20499999999999999</v>
      </c>
      <c r="AE16542">
        <v>0.314</v>
      </c>
      <c r="AF16542">
        <v>0.4375</v>
      </c>
      <c r="AG16542">
        <v>0.27900000000000003</v>
      </c>
    </row>
    <row r="16543" spans="1:33" hidden="1">
      <c r="A16543" s="37" t="s">
        <v>55</v>
      </c>
      <c r="B16543" s="37" t="s">
        <v>10</v>
      </c>
      <c r="C16543" s="38">
        <v>39906</v>
      </c>
      <c r="T16543">
        <v>0.186</v>
      </c>
      <c r="U16543">
        <v>0.2039</v>
      </c>
      <c r="V16543">
        <v>0.312</v>
      </c>
      <c r="W16543">
        <v>0.43480000000000002</v>
      </c>
      <c r="X16543">
        <v>0.27700000000000002</v>
      </c>
      <c r="Y16543">
        <v>0.38769999999999999</v>
      </c>
      <c r="AC16543">
        <v>0.186</v>
      </c>
      <c r="AD16543">
        <v>0.2039</v>
      </c>
      <c r="AE16543">
        <v>0.312</v>
      </c>
      <c r="AF16543">
        <v>0.43480000000000002</v>
      </c>
      <c r="AG16543">
        <v>0.27700000000000002</v>
      </c>
    </row>
    <row r="16544" spans="1:33" hidden="1">
      <c r="A16544" s="37" t="s">
        <v>55</v>
      </c>
      <c r="B16544" s="37" t="s">
        <v>10</v>
      </c>
      <c r="C16544" s="38">
        <v>39907</v>
      </c>
      <c r="T16544">
        <v>0.185</v>
      </c>
      <c r="U16544">
        <v>0.2064</v>
      </c>
      <c r="V16544">
        <v>0.311</v>
      </c>
      <c r="W16544">
        <v>0.43340000000000001</v>
      </c>
      <c r="X16544">
        <v>0.27800000000000002</v>
      </c>
      <c r="Y16544">
        <v>0.38500000000000001</v>
      </c>
      <c r="AC16544">
        <v>0.185</v>
      </c>
      <c r="AD16544">
        <v>0.2064</v>
      </c>
      <c r="AE16544">
        <v>0.311</v>
      </c>
      <c r="AF16544">
        <v>0.43340000000000001</v>
      </c>
      <c r="AG16544">
        <v>0.27800000000000002</v>
      </c>
    </row>
    <row r="16545" spans="1:33" hidden="1">
      <c r="A16545" s="37" t="s">
        <v>55</v>
      </c>
      <c r="B16545" s="37" t="s">
        <v>10</v>
      </c>
      <c r="C16545" s="38">
        <v>39908</v>
      </c>
      <c r="T16545">
        <v>0.18190000000000001</v>
      </c>
      <c r="U16545">
        <v>0.2019</v>
      </c>
      <c r="V16545">
        <v>0.31</v>
      </c>
      <c r="W16545">
        <v>0.435</v>
      </c>
      <c r="X16545">
        <v>0.27600000000000002</v>
      </c>
      <c r="Y16545">
        <v>0.37980000000000003</v>
      </c>
      <c r="AC16545">
        <v>0.18190000000000001</v>
      </c>
      <c r="AD16545">
        <v>0.2019</v>
      </c>
      <c r="AE16545">
        <v>0.31</v>
      </c>
      <c r="AF16545">
        <v>0.435</v>
      </c>
      <c r="AG16545">
        <v>0.27600000000000002</v>
      </c>
    </row>
    <row r="16546" spans="1:33" hidden="1">
      <c r="A16546" s="37" t="s">
        <v>55</v>
      </c>
      <c r="B16546" s="37" t="s">
        <v>10</v>
      </c>
      <c r="C16546" s="38">
        <v>39909</v>
      </c>
      <c r="T16546">
        <v>0.18099999999999999</v>
      </c>
      <c r="U16546">
        <v>0.20100000000000001</v>
      </c>
      <c r="V16546">
        <v>0.309</v>
      </c>
      <c r="W16546">
        <v>0.435</v>
      </c>
      <c r="X16546">
        <v>0.27800000000000002</v>
      </c>
      <c r="Y16546">
        <v>0.38400000000000001</v>
      </c>
      <c r="AC16546">
        <v>0.18099999999999999</v>
      </c>
      <c r="AD16546">
        <v>0.20100000000000001</v>
      </c>
      <c r="AE16546">
        <v>0.309</v>
      </c>
      <c r="AF16546">
        <v>0.435</v>
      </c>
      <c r="AG16546">
        <v>0.27800000000000002</v>
      </c>
    </row>
    <row r="16547" spans="1:33" hidden="1">
      <c r="A16547" s="37" t="s">
        <v>55</v>
      </c>
      <c r="B16547" s="37" t="s">
        <v>10</v>
      </c>
      <c r="C16547" s="38">
        <v>39910</v>
      </c>
      <c r="T16547">
        <v>0.17960000000000001</v>
      </c>
      <c r="U16547">
        <v>0.19919999999999999</v>
      </c>
      <c r="V16547">
        <v>0.307</v>
      </c>
      <c r="W16547">
        <v>0.42859999999999998</v>
      </c>
      <c r="X16547">
        <v>0.27600000000000002</v>
      </c>
      <c r="Y16547">
        <v>0.38059999999999999</v>
      </c>
      <c r="AC16547">
        <v>0.17960000000000001</v>
      </c>
      <c r="AD16547">
        <v>0.19919999999999999</v>
      </c>
      <c r="AE16547">
        <v>0.307</v>
      </c>
      <c r="AF16547">
        <v>0.42859999999999998</v>
      </c>
      <c r="AG16547">
        <v>0.27600000000000002</v>
      </c>
    </row>
    <row r="16548" spans="1:33" hidden="1">
      <c r="A16548" s="37" t="s">
        <v>55</v>
      </c>
      <c r="B16548" s="37" t="s">
        <v>10</v>
      </c>
      <c r="C16548" s="38">
        <v>39911</v>
      </c>
      <c r="T16548">
        <v>0.17799999999999999</v>
      </c>
      <c r="U16548">
        <v>0.19900000000000001</v>
      </c>
      <c r="V16548">
        <v>0.30590000000000001</v>
      </c>
      <c r="W16548">
        <v>0.42680000000000001</v>
      </c>
      <c r="X16548">
        <v>0.27700000000000002</v>
      </c>
      <c r="Y16548">
        <v>0.38200000000000001</v>
      </c>
      <c r="AC16548">
        <v>0.17799999999999999</v>
      </c>
      <c r="AD16548">
        <v>0.19900000000000001</v>
      </c>
      <c r="AE16548">
        <v>0.30590000000000001</v>
      </c>
      <c r="AF16548">
        <v>0.42680000000000001</v>
      </c>
      <c r="AG16548">
        <v>0.27700000000000002</v>
      </c>
    </row>
    <row r="16549" spans="1:33" hidden="1">
      <c r="A16549" s="37" t="s">
        <v>55</v>
      </c>
      <c r="B16549" s="37" t="s">
        <v>10</v>
      </c>
      <c r="C16549" s="38">
        <v>39912</v>
      </c>
      <c r="T16549">
        <v>0.17599999999999999</v>
      </c>
      <c r="U16549">
        <v>0.19650000000000001</v>
      </c>
      <c r="V16549">
        <v>0.30449999999999999</v>
      </c>
      <c r="W16549">
        <v>0.42599999999999999</v>
      </c>
      <c r="X16549">
        <v>0.27550000000000002</v>
      </c>
      <c r="Y16549">
        <v>0.372</v>
      </c>
      <c r="AC16549">
        <v>0.17599999999999999</v>
      </c>
      <c r="AD16549">
        <v>0.19650000000000001</v>
      </c>
      <c r="AE16549">
        <v>0.30449999999999999</v>
      </c>
      <c r="AF16549">
        <v>0.42599999999999999</v>
      </c>
      <c r="AG16549">
        <v>0.27550000000000002</v>
      </c>
    </row>
    <row r="16550" spans="1:33" hidden="1">
      <c r="A16550" s="37" t="s">
        <v>55</v>
      </c>
      <c r="B16550" s="37" t="s">
        <v>10</v>
      </c>
      <c r="C16550" s="38">
        <v>39913</v>
      </c>
      <c r="T16550">
        <v>0.17399999999999999</v>
      </c>
      <c r="U16550">
        <v>0.19400000000000001</v>
      </c>
      <c r="V16550">
        <v>0.30299999999999999</v>
      </c>
      <c r="W16550">
        <v>0.42730000000000001</v>
      </c>
      <c r="X16550">
        <v>0.27529999999999999</v>
      </c>
      <c r="Y16550">
        <v>0.37790000000000001</v>
      </c>
      <c r="AC16550">
        <v>0.17399999999999999</v>
      </c>
      <c r="AD16550">
        <v>0.19400000000000001</v>
      </c>
      <c r="AE16550">
        <v>0.30299999999999999</v>
      </c>
      <c r="AF16550">
        <v>0.42730000000000001</v>
      </c>
      <c r="AG16550">
        <v>0.27529999999999999</v>
      </c>
    </row>
    <row r="16551" spans="1:33" hidden="1">
      <c r="A16551" s="37" t="s">
        <v>55</v>
      </c>
      <c r="B16551" s="37" t="s">
        <v>10</v>
      </c>
      <c r="C16551" s="38">
        <v>39914</v>
      </c>
      <c r="T16551">
        <v>0.17299999999999999</v>
      </c>
      <c r="U16551">
        <v>0.19400000000000001</v>
      </c>
      <c r="V16551">
        <v>0.30199999999999999</v>
      </c>
      <c r="W16551">
        <v>0.42359999999999998</v>
      </c>
      <c r="X16551">
        <v>0.27600000000000002</v>
      </c>
      <c r="Y16551">
        <v>0.37019999999999997</v>
      </c>
      <c r="AC16551">
        <v>0.17299999999999999</v>
      </c>
      <c r="AD16551">
        <v>0.19400000000000001</v>
      </c>
      <c r="AE16551">
        <v>0.30199999999999999</v>
      </c>
      <c r="AF16551">
        <v>0.42359999999999998</v>
      </c>
      <c r="AG16551">
        <v>0.27600000000000002</v>
      </c>
    </row>
    <row r="16552" spans="1:33" hidden="1">
      <c r="A16552" s="37" t="s">
        <v>55</v>
      </c>
      <c r="B16552" s="37" t="s">
        <v>10</v>
      </c>
      <c r="C16552" s="38">
        <v>39915</v>
      </c>
      <c r="T16552">
        <v>0.22850000000000001</v>
      </c>
      <c r="U16552">
        <v>0.19350000000000001</v>
      </c>
      <c r="V16552">
        <v>0.30099999999999999</v>
      </c>
      <c r="W16552">
        <v>0.42649999999999999</v>
      </c>
      <c r="X16552">
        <v>0.27500000000000002</v>
      </c>
      <c r="Y16552">
        <v>0.376</v>
      </c>
      <c r="AC16552">
        <v>0.22850000000000001</v>
      </c>
      <c r="AD16552">
        <v>0.19350000000000001</v>
      </c>
      <c r="AE16552">
        <v>0.30099999999999999</v>
      </c>
      <c r="AF16552">
        <v>0.42649999999999999</v>
      </c>
      <c r="AG16552">
        <v>0.27500000000000002</v>
      </c>
    </row>
    <row r="16553" spans="1:33" hidden="1">
      <c r="A16553" s="37" t="s">
        <v>55</v>
      </c>
      <c r="B16553" s="37" t="s">
        <v>10</v>
      </c>
      <c r="C16553" s="38">
        <v>39916</v>
      </c>
      <c r="T16553">
        <v>0.22600000000000001</v>
      </c>
      <c r="U16553">
        <v>0.19320000000000001</v>
      </c>
      <c r="V16553">
        <v>0.3</v>
      </c>
      <c r="W16553">
        <v>0.42820000000000003</v>
      </c>
      <c r="X16553">
        <v>0.27400000000000002</v>
      </c>
      <c r="Y16553">
        <v>0.36959999999999998</v>
      </c>
      <c r="AC16553">
        <v>0.22600000000000001</v>
      </c>
      <c r="AD16553">
        <v>0.19320000000000001</v>
      </c>
      <c r="AE16553">
        <v>0.3</v>
      </c>
      <c r="AF16553">
        <v>0.42820000000000003</v>
      </c>
      <c r="AG16553">
        <v>0.27400000000000002</v>
      </c>
    </row>
    <row r="16554" spans="1:33" hidden="1">
      <c r="A16554" s="37" t="s">
        <v>55</v>
      </c>
      <c r="B16554" s="37" t="s">
        <v>10</v>
      </c>
      <c r="C16554" s="38">
        <v>39917</v>
      </c>
      <c r="T16554">
        <v>0.221</v>
      </c>
      <c r="U16554">
        <v>0.19239999999999999</v>
      </c>
      <c r="V16554">
        <v>0.2984</v>
      </c>
      <c r="W16554">
        <v>0.42320000000000002</v>
      </c>
      <c r="X16554">
        <v>0.27400000000000002</v>
      </c>
      <c r="Y16554">
        <v>0.3674</v>
      </c>
      <c r="AC16554">
        <v>0.221</v>
      </c>
      <c r="AD16554">
        <v>0.19239999999999999</v>
      </c>
      <c r="AE16554">
        <v>0.2984</v>
      </c>
      <c r="AF16554">
        <v>0.42320000000000002</v>
      </c>
      <c r="AG16554">
        <v>0.27400000000000002</v>
      </c>
    </row>
    <row r="16555" spans="1:33" hidden="1">
      <c r="A16555" s="37" t="s">
        <v>55</v>
      </c>
      <c r="B16555" s="37" t="s">
        <v>10</v>
      </c>
      <c r="C16555" s="38">
        <v>39918</v>
      </c>
      <c r="T16555">
        <v>0.217</v>
      </c>
      <c r="U16555">
        <v>0.19259999999999999</v>
      </c>
      <c r="V16555">
        <v>0.29799999999999999</v>
      </c>
      <c r="W16555">
        <v>0.42320000000000002</v>
      </c>
      <c r="X16555">
        <v>0.27400000000000002</v>
      </c>
      <c r="Y16555">
        <v>0.36599999999999999</v>
      </c>
      <c r="AC16555">
        <v>0.217</v>
      </c>
      <c r="AD16555">
        <v>0.19259999999999999</v>
      </c>
      <c r="AE16555">
        <v>0.29799999999999999</v>
      </c>
      <c r="AF16555">
        <v>0.42320000000000002</v>
      </c>
      <c r="AG16555">
        <v>0.27400000000000002</v>
      </c>
    </row>
    <row r="16556" spans="1:33" hidden="1">
      <c r="A16556" s="37" t="s">
        <v>55</v>
      </c>
      <c r="B16556" s="37" t="s">
        <v>10</v>
      </c>
      <c r="C16556" s="38">
        <v>39919</v>
      </c>
      <c r="T16556">
        <v>0.214</v>
      </c>
      <c r="U16556">
        <v>0.192</v>
      </c>
      <c r="V16556">
        <v>0.29709999999999998</v>
      </c>
      <c r="W16556">
        <v>0.42430000000000001</v>
      </c>
      <c r="X16556">
        <v>0.27400000000000002</v>
      </c>
      <c r="Y16556">
        <v>0.36520000000000002</v>
      </c>
      <c r="AC16556">
        <v>0.214</v>
      </c>
      <c r="AD16556">
        <v>0.192</v>
      </c>
      <c r="AE16556">
        <v>0.29709999999999998</v>
      </c>
      <c r="AF16556">
        <v>0.42430000000000001</v>
      </c>
      <c r="AG16556">
        <v>0.27400000000000002</v>
      </c>
    </row>
    <row r="16557" spans="1:33" hidden="1">
      <c r="A16557" s="37" t="s">
        <v>55</v>
      </c>
      <c r="B16557" s="37" t="s">
        <v>10</v>
      </c>
      <c r="C16557" s="38">
        <v>39920</v>
      </c>
      <c r="T16557">
        <v>0.21099999999999999</v>
      </c>
      <c r="U16557">
        <v>0.188</v>
      </c>
      <c r="V16557">
        <v>0.29699999999999999</v>
      </c>
      <c r="W16557">
        <v>0.4234</v>
      </c>
      <c r="X16557">
        <v>0.27400000000000002</v>
      </c>
      <c r="Y16557">
        <v>0.36199999999999999</v>
      </c>
      <c r="AC16557">
        <v>0.21099999999999999</v>
      </c>
      <c r="AD16557">
        <v>0.188</v>
      </c>
      <c r="AE16557">
        <v>0.29699999999999999</v>
      </c>
      <c r="AF16557">
        <v>0.4234</v>
      </c>
      <c r="AG16557">
        <v>0.27400000000000002</v>
      </c>
    </row>
    <row r="16558" spans="1:33" hidden="1">
      <c r="A16558" s="37" t="s">
        <v>55</v>
      </c>
      <c r="B16558" s="37" t="s">
        <v>10</v>
      </c>
      <c r="C16558" s="38">
        <v>39921</v>
      </c>
      <c r="T16558">
        <v>0.20930000000000001</v>
      </c>
      <c r="U16558">
        <v>0.191</v>
      </c>
      <c r="V16558">
        <v>0.29599999999999999</v>
      </c>
      <c r="W16558">
        <v>0.41860000000000003</v>
      </c>
      <c r="X16558">
        <v>0.27400000000000002</v>
      </c>
      <c r="Y16558">
        <v>0.35830000000000001</v>
      </c>
      <c r="AC16558">
        <v>0.20930000000000001</v>
      </c>
      <c r="AD16558">
        <v>0.191</v>
      </c>
      <c r="AE16558">
        <v>0.29599999999999999</v>
      </c>
      <c r="AF16558">
        <v>0.41860000000000003</v>
      </c>
      <c r="AG16558">
        <v>0.27400000000000002</v>
      </c>
    </row>
    <row r="16559" spans="1:33" hidden="1">
      <c r="A16559" s="37" t="s">
        <v>55</v>
      </c>
      <c r="B16559" s="37" t="s">
        <v>10</v>
      </c>
      <c r="C16559" s="38">
        <v>39922</v>
      </c>
      <c r="T16559">
        <v>0.20699999999999999</v>
      </c>
      <c r="U16559">
        <v>0.19220000000000001</v>
      </c>
      <c r="V16559">
        <v>0.29620000000000002</v>
      </c>
      <c r="W16559">
        <v>0.42059999999999997</v>
      </c>
      <c r="X16559">
        <v>0.27400000000000002</v>
      </c>
      <c r="Y16559">
        <v>0.35899999999999999</v>
      </c>
      <c r="AC16559">
        <v>0.20699999999999999</v>
      </c>
      <c r="AD16559">
        <v>0.19220000000000001</v>
      </c>
      <c r="AE16559">
        <v>0.29620000000000002</v>
      </c>
      <c r="AF16559">
        <v>0.42059999999999997</v>
      </c>
      <c r="AG16559">
        <v>0.27400000000000002</v>
      </c>
    </row>
    <row r="16560" spans="1:33" hidden="1">
      <c r="A16560" s="37" t="s">
        <v>55</v>
      </c>
      <c r="B16560" s="37" t="s">
        <v>10</v>
      </c>
      <c r="C16560" s="38">
        <v>39923</v>
      </c>
      <c r="T16560">
        <v>0.20499999999999999</v>
      </c>
      <c r="U16560">
        <v>0.186</v>
      </c>
      <c r="V16560">
        <v>0.29599999999999999</v>
      </c>
      <c r="W16560">
        <v>0.41599999999999998</v>
      </c>
      <c r="X16560">
        <v>0.27400000000000002</v>
      </c>
      <c r="Y16560">
        <v>0.35399999999999998</v>
      </c>
      <c r="AC16560">
        <v>0.20499999999999999</v>
      </c>
      <c r="AD16560">
        <v>0.186</v>
      </c>
      <c r="AE16560">
        <v>0.29599999999999999</v>
      </c>
      <c r="AF16560">
        <v>0.41599999999999998</v>
      </c>
      <c r="AG16560">
        <v>0.27400000000000002</v>
      </c>
    </row>
    <row r="16561" spans="1:33" hidden="1">
      <c r="A16561" s="37" t="s">
        <v>55</v>
      </c>
      <c r="B16561" s="37" t="s">
        <v>10</v>
      </c>
      <c r="C16561" s="38">
        <v>39924</v>
      </c>
      <c r="T16561">
        <v>0.25700000000000001</v>
      </c>
      <c r="U16561">
        <v>0.18859999999999999</v>
      </c>
      <c r="V16561">
        <v>0.29580000000000001</v>
      </c>
      <c r="W16561">
        <v>0.42159999999999997</v>
      </c>
      <c r="X16561">
        <v>0.27300000000000002</v>
      </c>
      <c r="Y16561">
        <v>0.35599999999999998</v>
      </c>
      <c r="AC16561">
        <v>0.25700000000000001</v>
      </c>
      <c r="AD16561">
        <v>0.18859999999999999</v>
      </c>
      <c r="AE16561">
        <v>0.29580000000000001</v>
      </c>
      <c r="AF16561">
        <v>0.42159999999999997</v>
      </c>
      <c r="AG16561">
        <v>0.27300000000000002</v>
      </c>
    </row>
    <row r="16562" spans="1:33" hidden="1">
      <c r="A16562" s="37" t="s">
        <v>55</v>
      </c>
      <c r="B16562" s="37" t="s">
        <v>10</v>
      </c>
      <c r="C16562" s="38">
        <v>39925</v>
      </c>
      <c r="T16562">
        <v>0.25080000000000002</v>
      </c>
      <c r="U16562">
        <v>0.19040000000000001</v>
      </c>
      <c r="V16562">
        <v>0.29399999999999998</v>
      </c>
      <c r="W16562">
        <v>0.42159999999999997</v>
      </c>
      <c r="X16562">
        <v>0.27300000000000002</v>
      </c>
      <c r="Y16562">
        <v>0.3538</v>
      </c>
      <c r="AC16562">
        <v>0.25080000000000002</v>
      </c>
      <c r="AD16562">
        <v>0.19040000000000001</v>
      </c>
      <c r="AE16562">
        <v>0.29399999999999998</v>
      </c>
      <c r="AF16562">
        <v>0.42159999999999997</v>
      </c>
      <c r="AG16562">
        <v>0.27300000000000002</v>
      </c>
    </row>
    <row r="16563" spans="1:33" hidden="1">
      <c r="A16563" s="37" t="s">
        <v>55</v>
      </c>
      <c r="B16563" s="37" t="s">
        <v>10</v>
      </c>
      <c r="C16563" s="38">
        <v>39926</v>
      </c>
      <c r="T16563">
        <v>0.24440000000000001</v>
      </c>
      <c r="U16563">
        <v>0.18940000000000001</v>
      </c>
      <c r="V16563">
        <v>0.2944</v>
      </c>
      <c r="W16563">
        <v>0.4194</v>
      </c>
      <c r="X16563">
        <v>0.27300000000000002</v>
      </c>
      <c r="Y16563">
        <v>0.3518</v>
      </c>
      <c r="AC16563">
        <v>0.24440000000000001</v>
      </c>
      <c r="AD16563">
        <v>0.18940000000000001</v>
      </c>
      <c r="AE16563">
        <v>0.2944</v>
      </c>
      <c r="AF16563">
        <v>0.4194</v>
      </c>
      <c r="AG16563">
        <v>0.27300000000000002</v>
      </c>
    </row>
    <row r="16564" spans="1:33" hidden="1">
      <c r="A16564" s="37" t="s">
        <v>55</v>
      </c>
      <c r="B16564" s="37" t="s">
        <v>10</v>
      </c>
      <c r="C16564" s="38">
        <v>39927</v>
      </c>
      <c r="T16564">
        <v>0.23930000000000001</v>
      </c>
      <c r="U16564">
        <v>0.191</v>
      </c>
      <c r="V16564">
        <v>0.29330000000000001</v>
      </c>
      <c r="W16564">
        <v>0.41660000000000003</v>
      </c>
      <c r="X16564">
        <v>0.27300000000000002</v>
      </c>
      <c r="Y16564">
        <v>0.35389999999999999</v>
      </c>
      <c r="AC16564">
        <v>0.23930000000000001</v>
      </c>
      <c r="AD16564">
        <v>0.191</v>
      </c>
      <c r="AE16564">
        <v>0.29330000000000001</v>
      </c>
      <c r="AF16564">
        <v>0.41660000000000003</v>
      </c>
      <c r="AG16564">
        <v>0.27300000000000002</v>
      </c>
    </row>
    <row r="16565" spans="1:33" hidden="1">
      <c r="A16565" s="37" t="s">
        <v>55</v>
      </c>
      <c r="B16565" s="37" t="s">
        <v>10</v>
      </c>
      <c r="C16565" s="38">
        <v>39928</v>
      </c>
      <c r="T16565">
        <v>0.23599999999999999</v>
      </c>
      <c r="U16565">
        <v>0.1938</v>
      </c>
      <c r="V16565">
        <v>0.29380000000000001</v>
      </c>
      <c r="W16565">
        <v>0.4194</v>
      </c>
      <c r="X16565">
        <v>0.27200000000000002</v>
      </c>
      <c r="Y16565">
        <v>0.35260000000000002</v>
      </c>
      <c r="AC16565">
        <v>0.23599999999999999</v>
      </c>
      <c r="AD16565">
        <v>0.1938</v>
      </c>
      <c r="AE16565">
        <v>0.29380000000000001</v>
      </c>
      <c r="AF16565">
        <v>0.4194</v>
      </c>
      <c r="AG16565">
        <v>0.27200000000000002</v>
      </c>
    </row>
    <row r="16566" spans="1:33" hidden="1">
      <c r="A16566" s="37" t="s">
        <v>55</v>
      </c>
      <c r="B16566" s="37" t="s">
        <v>10</v>
      </c>
      <c r="C16566" s="38">
        <v>39929</v>
      </c>
      <c r="T16566">
        <v>0.23100000000000001</v>
      </c>
      <c r="U16566">
        <v>0.193</v>
      </c>
      <c r="V16566">
        <v>0.29399999999999998</v>
      </c>
      <c r="W16566">
        <v>0.42159999999999997</v>
      </c>
      <c r="X16566">
        <v>0.27300000000000002</v>
      </c>
      <c r="Y16566">
        <v>0.35239999999999988</v>
      </c>
      <c r="AC16566">
        <v>0.23100000000000001</v>
      </c>
      <c r="AD16566">
        <v>0.193</v>
      </c>
      <c r="AE16566">
        <v>0.29399999999999998</v>
      </c>
      <c r="AF16566">
        <v>0.42159999999999997</v>
      </c>
      <c r="AG16566">
        <v>0.27300000000000002</v>
      </c>
    </row>
    <row r="16567" spans="1:33" hidden="1">
      <c r="A16567" s="37" t="s">
        <v>55</v>
      </c>
      <c r="B16567" s="37" t="s">
        <v>10</v>
      </c>
      <c r="C16567" s="38">
        <v>39930</v>
      </c>
      <c r="T16567">
        <v>0.22789999999999999</v>
      </c>
      <c r="U16567">
        <v>0.191</v>
      </c>
      <c r="V16567">
        <v>0.29389999999999988</v>
      </c>
      <c r="W16567">
        <v>0.42399999999999999</v>
      </c>
      <c r="X16567">
        <v>0.27300000000000002</v>
      </c>
      <c r="Y16567">
        <v>0.35189999999999999</v>
      </c>
      <c r="AC16567">
        <v>0.22789999999999999</v>
      </c>
      <c r="AD16567">
        <v>0.191</v>
      </c>
      <c r="AE16567">
        <v>0.29389999999999988</v>
      </c>
      <c r="AF16567">
        <v>0.42399999999999999</v>
      </c>
      <c r="AG16567">
        <v>0.27300000000000002</v>
      </c>
    </row>
    <row r="16568" spans="1:33" hidden="1">
      <c r="A16568" s="37" t="s">
        <v>55</v>
      </c>
      <c r="B16568" s="37" t="s">
        <v>10</v>
      </c>
      <c r="C16568" s="38">
        <v>39931</v>
      </c>
      <c r="T16568">
        <v>0.22270000000000001</v>
      </c>
      <c r="U16568">
        <v>0.19070000000000001</v>
      </c>
      <c r="V16568">
        <v>0.29399999999999998</v>
      </c>
      <c r="W16568">
        <v>0.41799999999999998</v>
      </c>
      <c r="X16568">
        <v>0.2737</v>
      </c>
      <c r="Y16568">
        <v>0.34810000000000002</v>
      </c>
      <c r="AC16568">
        <v>0.22270000000000001</v>
      </c>
      <c r="AD16568">
        <v>0.19070000000000001</v>
      </c>
      <c r="AE16568">
        <v>0.29399999999999998</v>
      </c>
      <c r="AF16568">
        <v>0.41799999999999998</v>
      </c>
      <c r="AG16568">
        <v>0.2737</v>
      </c>
    </row>
    <row r="16569" spans="1:33" hidden="1">
      <c r="A16569" s="37" t="s">
        <v>55</v>
      </c>
      <c r="B16569" s="37" t="s">
        <v>10</v>
      </c>
      <c r="C16569" s="38">
        <v>39932</v>
      </c>
      <c r="T16569">
        <v>0.215</v>
      </c>
      <c r="U16569">
        <v>0.19109999999999999</v>
      </c>
      <c r="V16569">
        <v>0.29310000000000003</v>
      </c>
      <c r="W16569">
        <v>0.41820000000000002</v>
      </c>
      <c r="X16569">
        <v>0.27300000000000002</v>
      </c>
      <c r="Y16569">
        <v>0.34820000000000001</v>
      </c>
      <c r="AC16569">
        <v>0.215</v>
      </c>
      <c r="AD16569">
        <v>0.19109999999999999</v>
      </c>
      <c r="AE16569">
        <v>0.29310000000000003</v>
      </c>
      <c r="AF16569">
        <v>0.41820000000000002</v>
      </c>
      <c r="AG16569">
        <v>0.27300000000000002</v>
      </c>
    </row>
    <row r="16570" spans="1:33" hidden="1">
      <c r="A16570" s="37" t="s">
        <v>55</v>
      </c>
      <c r="B16570" s="37" t="s">
        <v>10</v>
      </c>
      <c r="C16570" s="38">
        <v>39933</v>
      </c>
      <c r="T16570">
        <v>0.21199999999999999</v>
      </c>
      <c r="U16570">
        <v>0.1888</v>
      </c>
      <c r="V16570">
        <v>0.29399999999999998</v>
      </c>
      <c r="W16570">
        <v>0.4168</v>
      </c>
      <c r="X16570">
        <v>0.27200000000000002</v>
      </c>
      <c r="Y16570">
        <v>0.34979999999999989</v>
      </c>
      <c r="AC16570">
        <v>0.21199999999999999</v>
      </c>
      <c r="AD16570">
        <v>0.1888</v>
      </c>
      <c r="AE16570">
        <v>0.29399999999999998</v>
      </c>
      <c r="AF16570">
        <v>0.4168</v>
      </c>
      <c r="AG16570">
        <v>0.27200000000000002</v>
      </c>
    </row>
    <row r="16571" spans="1:33" hidden="1">
      <c r="A16571" s="37" t="s">
        <v>55</v>
      </c>
      <c r="B16571" s="37" t="s">
        <v>10</v>
      </c>
      <c r="C16571" s="38">
        <v>39934</v>
      </c>
      <c r="T16571">
        <v>0.214</v>
      </c>
      <c r="U16571">
        <v>0.189</v>
      </c>
      <c r="V16571">
        <v>0.29199999999999998</v>
      </c>
      <c r="W16571">
        <v>0.42199999999999999</v>
      </c>
      <c r="X16571">
        <v>0.27100000000000002</v>
      </c>
      <c r="Y16571">
        <v>0.34899999999999998</v>
      </c>
      <c r="AC16571">
        <v>0.214</v>
      </c>
      <c r="AD16571">
        <v>0.189</v>
      </c>
      <c r="AE16571">
        <v>0.29199999999999998</v>
      </c>
      <c r="AF16571">
        <v>0.42199999999999999</v>
      </c>
      <c r="AG16571">
        <v>0.27100000000000002</v>
      </c>
    </row>
    <row r="16572" spans="1:33" hidden="1">
      <c r="A16572" s="37" t="s">
        <v>55</v>
      </c>
      <c r="B16572" s="37" t="s">
        <v>10</v>
      </c>
      <c r="C16572" s="38">
        <v>39935</v>
      </c>
      <c r="T16572">
        <v>0.21340000000000001</v>
      </c>
      <c r="U16572">
        <v>0.19139999999999999</v>
      </c>
      <c r="V16572">
        <v>0.29339999999999999</v>
      </c>
      <c r="W16572">
        <v>0.41739999999999999</v>
      </c>
      <c r="X16572">
        <v>0.27039999999999997</v>
      </c>
      <c r="Y16572">
        <v>0.34260000000000002</v>
      </c>
      <c r="AC16572">
        <v>0.21340000000000001</v>
      </c>
      <c r="AD16572">
        <v>0.19139999999999999</v>
      </c>
      <c r="AE16572">
        <v>0.29339999999999999</v>
      </c>
      <c r="AF16572">
        <v>0.41739999999999999</v>
      </c>
      <c r="AG16572">
        <v>0.27039999999999997</v>
      </c>
    </row>
    <row r="16573" spans="1:33" hidden="1">
      <c r="A16573" s="37" t="s">
        <v>55</v>
      </c>
      <c r="B16573" s="37" t="s">
        <v>10</v>
      </c>
      <c r="C16573" s="38">
        <v>39936</v>
      </c>
      <c r="T16573">
        <v>0.214</v>
      </c>
      <c r="U16573">
        <v>0.1923</v>
      </c>
      <c r="V16573">
        <v>0.2923</v>
      </c>
      <c r="W16573">
        <v>0.42</v>
      </c>
      <c r="X16573">
        <v>0.27100000000000002</v>
      </c>
      <c r="Y16573">
        <v>0.34329999999999999</v>
      </c>
      <c r="AC16573">
        <v>0.214</v>
      </c>
      <c r="AD16573">
        <v>0.1923</v>
      </c>
      <c r="AE16573">
        <v>0.2923</v>
      </c>
      <c r="AF16573">
        <v>0.42</v>
      </c>
      <c r="AG16573">
        <v>0.27100000000000002</v>
      </c>
    </row>
    <row r="16574" spans="1:33" hidden="1">
      <c r="A16574" s="37" t="s">
        <v>55</v>
      </c>
      <c r="B16574" s="37" t="s">
        <v>10</v>
      </c>
      <c r="C16574" s="38">
        <v>39937</v>
      </c>
      <c r="T16574">
        <v>0.21299999999999999</v>
      </c>
      <c r="U16574">
        <v>0.187</v>
      </c>
      <c r="V16574">
        <v>0.29099999999999998</v>
      </c>
      <c r="W16574">
        <v>0.41959999999999997</v>
      </c>
      <c r="X16574">
        <v>0.27200000000000002</v>
      </c>
      <c r="Y16574">
        <v>0.34579999999999989</v>
      </c>
      <c r="AC16574">
        <v>0.21299999999999999</v>
      </c>
      <c r="AD16574">
        <v>0.187</v>
      </c>
      <c r="AE16574">
        <v>0.29099999999999998</v>
      </c>
      <c r="AF16574">
        <v>0.41959999999999997</v>
      </c>
      <c r="AG16574">
        <v>0.27200000000000002</v>
      </c>
    </row>
    <row r="16575" spans="1:33" hidden="1">
      <c r="A16575" s="37" t="s">
        <v>55</v>
      </c>
      <c r="B16575" s="37" t="s">
        <v>10</v>
      </c>
      <c r="C16575" s="38">
        <v>39938</v>
      </c>
      <c r="T16575">
        <v>0.21099999999999999</v>
      </c>
      <c r="U16575">
        <v>0.188</v>
      </c>
      <c r="V16575">
        <v>0.29099999999999998</v>
      </c>
      <c r="W16575">
        <v>0.41699999999999998</v>
      </c>
      <c r="X16575">
        <v>0.27100000000000002</v>
      </c>
      <c r="Y16575">
        <v>0.34499999999999997</v>
      </c>
      <c r="AC16575">
        <v>0.21099999999999999</v>
      </c>
      <c r="AD16575">
        <v>0.188</v>
      </c>
      <c r="AE16575">
        <v>0.29099999999999998</v>
      </c>
      <c r="AF16575">
        <v>0.41699999999999998</v>
      </c>
      <c r="AG16575">
        <v>0.27100000000000002</v>
      </c>
    </row>
    <row r="16576" spans="1:33" hidden="1">
      <c r="A16576" s="37" t="s">
        <v>55</v>
      </c>
      <c r="B16576" s="37" t="s">
        <v>10</v>
      </c>
      <c r="C16576" s="38">
        <v>39939</v>
      </c>
      <c r="T16576">
        <v>0.21</v>
      </c>
      <c r="U16576">
        <v>0.18609999999999999</v>
      </c>
      <c r="V16576">
        <v>0.29199999999999998</v>
      </c>
      <c r="W16576">
        <v>0.41710000000000003</v>
      </c>
      <c r="X16576">
        <v>0.27100000000000002</v>
      </c>
      <c r="Y16576">
        <v>0.34410000000000002</v>
      </c>
      <c r="AC16576">
        <v>0.21</v>
      </c>
      <c r="AD16576">
        <v>0.18609999999999999</v>
      </c>
      <c r="AE16576">
        <v>0.29199999999999998</v>
      </c>
      <c r="AF16576">
        <v>0.41710000000000003</v>
      </c>
      <c r="AG16576">
        <v>0.27100000000000002</v>
      </c>
    </row>
    <row r="16577" spans="1:33" hidden="1">
      <c r="A16577" s="37" t="s">
        <v>55</v>
      </c>
      <c r="B16577" s="37" t="s">
        <v>10</v>
      </c>
      <c r="C16577" s="38">
        <v>39940</v>
      </c>
      <c r="T16577">
        <v>0.2077</v>
      </c>
      <c r="U16577">
        <v>0.1867</v>
      </c>
      <c r="V16577">
        <v>0.28999999999999998</v>
      </c>
      <c r="W16577">
        <v>0.41670000000000001</v>
      </c>
      <c r="X16577">
        <v>0.27100000000000002</v>
      </c>
      <c r="Y16577">
        <v>0.34439999999999998</v>
      </c>
      <c r="AC16577">
        <v>0.2077</v>
      </c>
      <c r="AD16577">
        <v>0.1867</v>
      </c>
      <c r="AE16577">
        <v>0.28999999999999998</v>
      </c>
      <c r="AF16577">
        <v>0.41670000000000001</v>
      </c>
      <c r="AG16577">
        <v>0.27100000000000002</v>
      </c>
    </row>
    <row r="16578" spans="1:33" hidden="1">
      <c r="A16578" s="37" t="s">
        <v>55</v>
      </c>
      <c r="B16578" s="37" t="s">
        <v>10</v>
      </c>
      <c r="C16578" s="38">
        <v>39941</v>
      </c>
      <c r="T16578">
        <v>0.2051</v>
      </c>
      <c r="U16578">
        <v>0.188</v>
      </c>
      <c r="V16578">
        <v>0.29099999999999998</v>
      </c>
      <c r="W16578">
        <v>0.41220000000000001</v>
      </c>
      <c r="X16578">
        <v>0.27010000000000001</v>
      </c>
      <c r="Y16578">
        <v>0.34410000000000002</v>
      </c>
      <c r="AC16578">
        <v>0.2051</v>
      </c>
      <c r="AD16578">
        <v>0.188</v>
      </c>
      <c r="AE16578">
        <v>0.29099999999999998</v>
      </c>
      <c r="AF16578">
        <v>0.41220000000000001</v>
      </c>
      <c r="AG16578">
        <v>0.27010000000000001</v>
      </c>
    </row>
    <row r="16579" spans="1:33" hidden="1">
      <c r="A16579" s="37" t="s">
        <v>55</v>
      </c>
      <c r="B16579" s="37" t="s">
        <v>10</v>
      </c>
      <c r="C16579" s="38">
        <v>39942</v>
      </c>
      <c r="T16579">
        <v>0.20599999999999999</v>
      </c>
      <c r="U16579">
        <v>0.186</v>
      </c>
      <c r="V16579">
        <v>0.28999999999999998</v>
      </c>
      <c r="W16579">
        <v>0.41160000000000002</v>
      </c>
      <c r="X16579">
        <v>0.27</v>
      </c>
      <c r="Y16579">
        <v>0.34060000000000001</v>
      </c>
      <c r="AC16579">
        <v>0.20599999999999999</v>
      </c>
      <c r="AD16579">
        <v>0.186</v>
      </c>
      <c r="AE16579">
        <v>0.28999999999999998</v>
      </c>
      <c r="AF16579">
        <v>0.41160000000000002</v>
      </c>
      <c r="AG16579">
        <v>0.27</v>
      </c>
    </row>
    <row r="16580" spans="1:33" hidden="1">
      <c r="A16580" s="37" t="s">
        <v>55</v>
      </c>
      <c r="B16580" s="37" t="s">
        <v>10</v>
      </c>
      <c r="C16580" s="38">
        <v>39943</v>
      </c>
      <c r="T16580">
        <v>0.2046</v>
      </c>
      <c r="U16580">
        <v>0.18759999999999999</v>
      </c>
      <c r="V16580">
        <v>0.28999999999999998</v>
      </c>
      <c r="W16580">
        <v>0.40939999999999999</v>
      </c>
      <c r="X16580">
        <v>0.27060000000000001</v>
      </c>
      <c r="Y16580">
        <v>0.33920000000000011</v>
      </c>
      <c r="AC16580">
        <v>0.2046</v>
      </c>
      <c r="AD16580">
        <v>0.18759999999999999</v>
      </c>
      <c r="AE16580">
        <v>0.28999999999999998</v>
      </c>
      <c r="AF16580">
        <v>0.40939999999999999</v>
      </c>
      <c r="AG16580">
        <v>0.27060000000000001</v>
      </c>
    </row>
    <row r="16581" spans="1:33" hidden="1">
      <c r="A16581" s="37" t="s">
        <v>55</v>
      </c>
      <c r="B16581" s="37" t="s">
        <v>10</v>
      </c>
      <c r="C16581" s="38">
        <v>39944</v>
      </c>
      <c r="T16581">
        <v>0.2031</v>
      </c>
      <c r="U16581">
        <v>0.188</v>
      </c>
      <c r="V16581">
        <v>0.28999999999999998</v>
      </c>
      <c r="W16581">
        <v>0.41510000000000002</v>
      </c>
      <c r="X16581">
        <v>0.26910000000000001</v>
      </c>
      <c r="Y16581">
        <v>0.34020000000000011</v>
      </c>
      <c r="AC16581">
        <v>0.2031</v>
      </c>
      <c r="AD16581">
        <v>0.188</v>
      </c>
      <c r="AE16581">
        <v>0.28999999999999998</v>
      </c>
      <c r="AF16581">
        <v>0.41510000000000002</v>
      </c>
      <c r="AG16581">
        <v>0.26910000000000001</v>
      </c>
    </row>
    <row r="16582" spans="1:33" hidden="1">
      <c r="A16582" s="37" t="s">
        <v>55</v>
      </c>
      <c r="B16582" s="37" t="s">
        <v>10</v>
      </c>
      <c r="C16582" s="38">
        <v>39945</v>
      </c>
      <c r="T16582">
        <v>0.20499999999999999</v>
      </c>
      <c r="U16582">
        <v>0.18720000000000001</v>
      </c>
      <c r="V16582">
        <v>0.28899999999999998</v>
      </c>
      <c r="W16582">
        <v>0.41099999999999998</v>
      </c>
      <c r="X16582">
        <v>0.26920000000000011</v>
      </c>
      <c r="Y16582">
        <v>0.33779999999999999</v>
      </c>
      <c r="AC16582">
        <v>0.20499999999999999</v>
      </c>
      <c r="AD16582">
        <v>0.18720000000000001</v>
      </c>
      <c r="AE16582">
        <v>0.28899999999999998</v>
      </c>
      <c r="AF16582">
        <v>0.41099999999999998</v>
      </c>
      <c r="AG16582">
        <v>0.26920000000000011</v>
      </c>
    </row>
    <row r="16583" spans="1:33" hidden="1">
      <c r="A16583" s="37" t="s">
        <v>55</v>
      </c>
      <c r="B16583" s="37" t="s">
        <v>10</v>
      </c>
      <c r="C16583" s="38">
        <v>39946</v>
      </c>
      <c r="T16583">
        <v>0.2049</v>
      </c>
      <c r="U16583">
        <v>0.185</v>
      </c>
      <c r="V16583">
        <v>0.28799999999999998</v>
      </c>
      <c r="W16583">
        <v>0.41570000000000001</v>
      </c>
      <c r="X16583">
        <v>0.26989999999999997</v>
      </c>
      <c r="Y16583">
        <v>0.33279999999999998</v>
      </c>
      <c r="AC16583">
        <v>0.2049</v>
      </c>
      <c r="AD16583">
        <v>0.185</v>
      </c>
      <c r="AE16583">
        <v>0.28799999999999998</v>
      </c>
      <c r="AF16583">
        <v>0.41570000000000001</v>
      </c>
      <c r="AG16583">
        <v>0.26989999999999997</v>
      </c>
    </row>
    <row r="16584" spans="1:33" hidden="1">
      <c r="A16584" s="37" t="s">
        <v>55</v>
      </c>
      <c r="B16584" s="37" t="s">
        <v>10</v>
      </c>
      <c r="C16584" s="38">
        <v>39947</v>
      </c>
      <c r="T16584">
        <v>0.2064</v>
      </c>
      <c r="U16584">
        <v>0.186</v>
      </c>
      <c r="V16584">
        <v>0.28899999999999998</v>
      </c>
      <c r="W16584">
        <v>0.41570000000000001</v>
      </c>
      <c r="X16584">
        <v>0.27</v>
      </c>
      <c r="Y16584">
        <v>0.3357</v>
      </c>
      <c r="AC16584">
        <v>0.2064</v>
      </c>
      <c r="AD16584">
        <v>0.186</v>
      </c>
      <c r="AE16584">
        <v>0.28899999999999998</v>
      </c>
      <c r="AF16584">
        <v>0.41570000000000001</v>
      </c>
      <c r="AG16584">
        <v>0.27</v>
      </c>
    </row>
    <row r="16585" spans="1:33" hidden="1">
      <c r="A16585" s="37" t="s">
        <v>55</v>
      </c>
      <c r="B16585" s="37" t="s">
        <v>10</v>
      </c>
      <c r="C16585" s="38">
        <v>39948</v>
      </c>
      <c r="T16585">
        <v>0.20449999999999999</v>
      </c>
      <c r="U16585">
        <v>0.1855</v>
      </c>
      <c r="V16585">
        <v>0.28799999999999998</v>
      </c>
      <c r="W16585">
        <v>0.41099999999999998</v>
      </c>
      <c r="X16585">
        <v>0.27</v>
      </c>
      <c r="Y16585">
        <v>0.34100000000000003</v>
      </c>
      <c r="AC16585">
        <v>0.20449999999999999</v>
      </c>
      <c r="AD16585">
        <v>0.1855</v>
      </c>
      <c r="AE16585">
        <v>0.28799999999999998</v>
      </c>
      <c r="AF16585">
        <v>0.41099999999999998</v>
      </c>
      <c r="AG16585">
        <v>0.27</v>
      </c>
    </row>
    <row r="16586" spans="1:33" hidden="1">
      <c r="A16586" s="37" t="s">
        <v>55</v>
      </c>
      <c r="B16586" s="37" t="s">
        <v>10</v>
      </c>
      <c r="C16586" s="38">
        <v>39949</v>
      </c>
      <c r="T16586">
        <v>0.20399999999999999</v>
      </c>
      <c r="U16586">
        <v>0.18690000000000001</v>
      </c>
      <c r="V16586">
        <v>0.28799999999999998</v>
      </c>
      <c r="W16586">
        <v>0.41299999999999998</v>
      </c>
      <c r="X16586">
        <v>0.27</v>
      </c>
      <c r="Y16586">
        <v>0.33489999999999998</v>
      </c>
      <c r="AC16586">
        <v>0.20399999999999999</v>
      </c>
      <c r="AD16586">
        <v>0.18690000000000001</v>
      </c>
      <c r="AE16586">
        <v>0.28799999999999998</v>
      </c>
      <c r="AF16586">
        <v>0.41299999999999998</v>
      </c>
      <c r="AG16586">
        <v>0.27</v>
      </c>
    </row>
    <row r="16587" spans="1:33" hidden="1">
      <c r="A16587" s="37" t="s">
        <v>55</v>
      </c>
      <c r="B16587" s="37" t="s">
        <v>10</v>
      </c>
      <c r="C16587" s="38">
        <v>39950</v>
      </c>
      <c r="T16587">
        <v>0.20380000000000001</v>
      </c>
      <c r="U16587">
        <v>0.186</v>
      </c>
      <c r="V16587">
        <v>0.28699999999999998</v>
      </c>
      <c r="W16587">
        <v>0.40939999999999999</v>
      </c>
      <c r="X16587">
        <v>0.26979999999999998</v>
      </c>
      <c r="Y16587">
        <v>0.33579999999999999</v>
      </c>
      <c r="AC16587">
        <v>0.20380000000000001</v>
      </c>
      <c r="AD16587">
        <v>0.186</v>
      </c>
      <c r="AE16587">
        <v>0.28699999999999998</v>
      </c>
      <c r="AF16587">
        <v>0.40939999999999999</v>
      </c>
      <c r="AG16587">
        <v>0.26979999999999998</v>
      </c>
    </row>
    <row r="16588" spans="1:33" hidden="1">
      <c r="A16588" s="37" t="s">
        <v>55</v>
      </c>
      <c r="B16588" s="37" t="s">
        <v>10</v>
      </c>
      <c r="C16588" s="38">
        <v>39951</v>
      </c>
      <c r="T16588">
        <v>0.20119999999999999</v>
      </c>
      <c r="U16588">
        <v>0.189</v>
      </c>
      <c r="V16588">
        <v>0.28520000000000001</v>
      </c>
      <c r="W16588">
        <v>0.40860000000000002</v>
      </c>
      <c r="X16588">
        <v>0.26900000000000002</v>
      </c>
      <c r="Y16588">
        <v>0.33220000000000011</v>
      </c>
      <c r="AC16588">
        <v>0.20119999999999999</v>
      </c>
      <c r="AD16588">
        <v>0.189</v>
      </c>
      <c r="AE16588">
        <v>0.28520000000000001</v>
      </c>
      <c r="AF16588">
        <v>0.40860000000000002</v>
      </c>
      <c r="AG16588">
        <v>0.26900000000000002</v>
      </c>
    </row>
    <row r="16589" spans="1:33" hidden="1">
      <c r="A16589" s="37" t="s">
        <v>55</v>
      </c>
      <c r="B16589" s="37" t="s">
        <v>10</v>
      </c>
      <c r="C16589" s="38">
        <v>39952</v>
      </c>
      <c r="T16589">
        <v>0.20100000000000001</v>
      </c>
      <c r="U16589">
        <v>0.18540000000000001</v>
      </c>
      <c r="V16589">
        <v>0.28499999999999998</v>
      </c>
      <c r="W16589">
        <v>0.40960000000000002</v>
      </c>
      <c r="X16589">
        <v>0.26900000000000002</v>
      </c>
      <c r="Y16589">
        <v>0.33339999999999997</v>
      </c>
      <c r="AC16589">
        <v>0.20100000000000001</v>
      </c>
      <c r="AD16589">
        <v>0.18540000000000001</v>
      </c>
      <c r="AE16589">
        <v>0.28499999999999998</v>
      </c>
      <c r="AF16589">
        <v>0.40960000000000002</v>
      </c>
      <c r="AG16589">
        <v>0.26900000000000002</v>
      </c>
    </row>
    <row r="16590" spans="1:33" hidden="1">
      <c r="A16590" s="37" t="s">
        <v>55</v>
      </c>
      <c r="B16590" s="37" t="s">
        <v>10</v>
      </c>
      <c r="C16590" s="38">
        <v>39953</v>
      </c>
      <c r="T16590">
        <v>0.19900000000000001</v>
      </c>
      <c r="U16590">
        <v>0.188</v>
      </c>
      <c r="V16590">
        <v>0.28499999999999998</v>
      </c>
      <c r="W16590">
        <v>0.40699999999999997</v>
      </c>
      <c r="X16590">
        <v>0.26900000000000002</v>
      </c>
      <c r="Y16590">
        <v>0.32829999999999998</v>
      </c>
      <c r="AC16590">
        <v>0.19900000000000001</v>
      </c>
      <c r="AD16590">
        <v>0.188</v>
      </c>
      <c r="AE16590">
        <v>0.28499999999999998</v>
      </c>
      <c r="AF16590">
        <v>0.40699999999999997</v>
      </c>
      <c r="AG16590">
        <v>0.26900000000000002</v>
      </c>
    </row>
    <row r="16591" spans="1:33" hidden="1">
      <c r="A16591" s="37" t="s">
        <v>55</v>
      </c>
      <c r="B16591" s="37" t="s">
        <v>10</v>
      </c>
      <c r="C16591" s="38">
        <v>39954</v>
      </c>
      <c r="T16591">
        <v>0.19800000000000001</v>
      </c>
      <c r="U16591">
        <v>0.184</v>
      </c>
      <c r="V16591">
        <v>0.28399999999999997</v>
      </c>
      <c r="W16591">
        <v>0.40410000000000001</v>
      </c>
      <c r="X16591">
        <v>0.26900000000000002</v>
      </c>
      <c r="Y16591">
        <v>0.33100000000000002</v>
      </c>
      <c r="AC16591">
        <v>0.19800000000000001</v>
      </c>
      <c r="AD16591">
        <v>0.184</v>
      </c>
      <c r="AE16591">
        <v>0.28399999999999997</v>
      </c>
      <c r="AF16591">
        <v>0.40410000000000001</v>
      </c>
      <c r="AG16591">
        <v>0.26900000000000002</v>
      </c>
    </row>
    <row r="16592" spans="1:33" hidden="1">
      <c r="A16592" s="37" t="s">
        <v>55</v>
      </c>
      <c r="B16592" s="37" t="s">
        <v>10</v>
      </c>
      <c r="C16592" s="38">
        <v>39955</v>
      </c>
      <c r="T16592">
        <v>0.19600000000000001</v>
      </c>
      <c r="U16592">
        <v>0.185</v>
      </c>
      <c r="V16592">
        <v>0.28399999999999997</v>
      </c>
      <c r="W16592">
        <v>0.4</v>
      </c>
      <c r="X16592">
        <v>0.26900000000000002</v>
      </c>
      <c r="Y16592">
        <v>0.32500000000000001</v>
      </c>
      <c r="AC16592">
        <v>0.19600000000000001</v>
      </c>
      <c r="AD16592">
        <v>0.185</v>
      </c>
      <c r="AE16592">
        <v>0.28399999999999997</v>
      </c>
      <c r="AF16592">
        <v>0.4</v>
      </c>
      <c r="AG16592">
        <v>0.26900000000000002</v>
      </c>
    </row>
    <row r="16593" spans="1:33" hidden="1">
      <c r="A16593" s="37" t="s">
        <v>55</v>
      </c>
      <c r="B16593" s="37" t="s">
        <v>10</v>
      </c>
      <c r="C16593" s="38">
        <v>39956</v>
      </c>
      <c r="T16593">
        <v>0.19500000000000001</v>
      </c>
      <c r="U16593">
        <v>0.186</v>
      </c>
      <c r="V16593">
        <v>0.28349999999999997</v>
      </c>
      <c r="W16593">
        <v>0.39800000000000002</v>
      </c>
      <c r="X16593">
        <v>0.26850000000000002</v>
      </c>
      <c r="Y16593">
        <v>0.32900000000000001</v>
      </c>
      <c r="AC16593">
        <v>0.19500000000000001</v>
      </c>
      <c r="AD16593">
        <v>0.186</v>
      </c>
      <c r="AE16593">
        <v>0.28349999999999997</v>
      </c>
      <c r="AF16593">
        <v>0.39800000000000002</v>
      </c>
      <c r="AG16593">
        <v>0.26850000000000002</v>
      </c>
    </row>
    <row r="16594" spans="1:33" hidden="1">
      <c r="A16594" s="37" t="s">
        <v>55</v>
      </c>
      <c r="B16594" s="37" t="s">
        <v>10</v>
      </c>
      <c r="C16594" s="38">
        <v>39957</v>
      </c>
      <c r="T16594">
        <v>0.19500000000000001</v>
      </c>
      <c r="U16594">
        <v>0.186</v>
      </c>
      <c r="V16594">
        <v>0.28499999999999998</v>
      </c>
      <c r="W16594">
        <v>0.41</v>
      </c>
      <c r="X16594">
        <v>0.26800000000000002</v>
      </c>
      <c r="Y16594">
        <v>0.32829999999999998</v>
      </c>
      <c r="AC16594">
        <v>0.19500000000000001</v>
      </c>
      <c r="AD16594">
        <v>0.186</v>
      </c>
      <c r="AE16594">
        <v>0.28499999999999998</v>
      </c>
      <c r="AF16594">
        <v>0.41</v>
      </c>
      <c r="AG16594">
        <v>0.26800000000000002</v>
      </c>
    </row>
    <row r="16595" spans="1:33" hidden="1">
      <c r="A16595" s="37" t="s">
        <v>55</v>
      </c>
      <c r="B16595" s="37" t="s">
        <v>10</v>
      </c>
      <c r="C16595" s="38">
        <v>39958</v>
      </c>
      <c r="T16595">
        <v>0.245</v>
      </c>
      <c r="U16595">
        <v>0.18779999999999999</v>
      </c>
      <c r="V16595">
        <v>0.28399999999999997</v>
      </c>
      <c r="W16595">
        <v>0.41220000000000001</v>
      </c>
      <c r="X16595">
        <v>0.26879999999999998</v>
      </c>
      <c r="Y16595">
        <v>0.32579999999999998</v>
      </c>
      <c r="AC16595">
        <v>0.245</v>
      </c>
      <c r="AD16595">
        <v>0.18779999999999999</v>
      </c>
      <c r="AE16595">
        <v>0.28399999999999997</v>
      </c>
      <c r="AF16595">
        <v>0.41220000000000001</v>
      </c>
      <c r="AG16595">
        <v>0.26879999999999998</v>
      </c>
    </row>
    <row r="16596" spans="1:33" hidden="1">
      <c r="A16596" s="37" t="s">
        <v>55</v>
      </c>
      <c r="B16596" s="37" t="s">
        <v>10</v>
      </c>
      <c r="C16596" s="38">
        <v>39959</v>
      </c>
      <c r="O16596">
        <v>41.560509554140133</v>
      </c>
      <c r="T16596">
        <v>0.28999999999999998</v>
      </c>
      <c r="U16596">
        <v>0.1905</v>
      </c>
      <c r="V16596">
        <v>0.28549999999999998</v>
      </c>
      <c r="W16596">
        <v>0.40749999999999997</v>
      </c>
      <c r="X16596">
        <v>0.26900000000000002</v>
      </c>
      <c r="Y16596">
        <v>0.32450000000000001</v>
      </c>
      <c r="AC16596">
        <v>0.28999999999999998</v>
      </c>
      <c r="AD16596">
        <v>0.1905</v>
      </c>
      <c r="AE16596">
        <v>0.28549999999999998</v>
      </c>
      <c r="AF16596">
        <v>0.40749999999999997</v>
      </c>
      <c r="AG16596">
        <v>0.26900000000000002</v>
      </c>
    </row>
    <row r="16597" spans="1:33" hidden="1">
      <c r="A16597" s="37" t="s">
        <v>55</v>
      </c>
      <c r="B16597" s="37" t="s">
        <v>10</v>
      </c>
      <c r="C16597" s="38">
        <v>39960</v>
      </c>
      <c r="T16597">
        <v>0.27400000000000002</v>
      </c>
      <c r="U16597">
        <v>0.222</v>
      </c>
      <c r="V16597">
        <v>0.29559999999999997</v>
      </c>
      <c r="W16597">
        <v>0.4078</v>
      </c>
      <c r="X16597">
        <v>0.26879999999999998</v>
      </c>
      <c r="Y16597">
        <v>0.3256</v>
      </c>
      <c r="AC16597">
        <v>0.27400000000000002</v>
      </c>
      <c r="AD16597">
        <v>0.222</v>
      </c>
      <c r="AE16597">
        <v>0.29559999999999997</v>
      </c>
      <c r="AF16597">
        <v>0.4078</v>
      </c>
      <c r="AG16597">
        <v>0.26879999999999998</v>
      </c>
    </row>
    <row r="16598" spans="1:33" hidden="1">
      <c r="A16598" s="37" t="s">
        <v>55</v>
      </c>
      <c r="B16598" s="37" t="s">
        <v>10</v>
      </c>
      <c r="C16598" s="38">
        <v>39961</v>
      </c>
      <c r="T16598">
        <v>0.26400000000000001</v>
      </c>
      <c r="U16598">
        <v>0.24299999999999999</v>
      </c>
      <c r="V16598">
        <v>0.309</v>
      </c>
      <c r="W16598">
        <v>0.41199999999999998</v>
      </c>
      <c r="X16598">
        <v>0.26800000000000002</v>
      </c>
      <c r="Y16598">
        <v>0.32900000000000001</v>
      </c>
      <c r="AC16598">
        <v>0.26400000000000001</v>
      </c>
      <c r="AD16598">
        <v>0.24299999999999999</v>
      </c>
      <c r="AE16598">
        <v>0.309</v>
      </c>
      <c r="AF16598">
        <v>0.41199999999999998</v>
      </c>
      <c r="AG16598">
        <v>0.26800000000000002</v>
      </c>
    </row>
    <row r="16599" spans="1:33" hidden="1">
      <c r="A16599" s="37" t="s">
        <v>55</v>
      </c>
      <c r="B16599" s="37" t="s">
        <v>10</v>
      </c>
      <c r="C16599" s="38">
        <v>39962</v>
      </c>
      <c r="T16599">
        <v>0.249</v>
      </c>
      <c r="U16599">
        <v>0.24</v>
      </c>
      <c r="V16599">
        <v>0.31509999999999999</v>
      </c>
      <c r="W16599">
        <v>0.41429999999999989</v>
      </c>
      <c r="X16599">
        <v>0.2671</v>
      </c>
      <c r="Y16599">
        <v>0.3251</v>
      </c>
      <c r="AC16599">
        <v>0.249</v>
      </c>
      <c r="AD16599">
        <v>0.24</v>
      </c>
      <c r="AE16599">
        <v>0.31509999999999999</v>
      </c>
      <c r="AF16599">
        <v>0.41429999999999989</v>
      </c>
      <c r="AG16599">
        <v>0.2671</v>
      </c>
    </row>
    <row r="16600" spans="1:33" hidden="1">
      <c r="A16600" s="37" t="s">
        <v>55</v>
      </c>
      <c r="B16600" s="37" t="s">
        <v>10</v>
      </c>
      <c r="C16600" s="38">
        <v>39963</v>
      </c>
      <c r="T16600">
        <v>0.24249999999999999</v>
      </c>
      <c r="U16600">
        <v>0.24</v>
      </c>
      <c r="V16600">
        <v>0.317</v>
      </c>
      <c r="W16600">
        <v>0.41949999999999998</v>
      </c>
      <c r="X16600">
        <v>0.26800000000000002</v>
      </c>
      <c r="Y16600">
        <v>0.32550000000000001</v>
      </c>
      <c r="AC16600">
        <v>0.24249999999999999</v>
      </c>
      <c r="AD16600">
        <v>0.24</v>
      </c>
      <c r="AE16600">
        <v>0.317</v>
      </c>
      <c r="AF16600">
        <v>0.41949999999999998</v>
      </c>
      <c r="AG16600">
        <v>0.26800000000000002</v>
      </c>
    </row>
    <row r="16601" spans="1:33" hidden="1">
      <c r="A16601" s="37" t="s">
        <v>55</v>
      </c>
      <c r="B16601" s="37" t="s">
        <v>10</v>
      </c>
      <c r="C16601" s="38">
        <v>39964</v>
      </c>
      <c r="T16601">
        <v>0.24360000000000001</v>
      </c>
      <c r="U16601">
        <v>0.2354</v>
      </c>
      <c r="V16601">
        <v>0.3196</v>
      </c>
      <c r="W16601">
        <v>0.42159999999999997</v>
      </c>
      <c r="X16601">
        <v>0.2676</v>
      </c>
      <c r="Y16601">
        <v>0.3256</v>
      </c>
      <c r="AC16601">
        <v>0.24360000000000001</v>
      </c>
      <c r="AD16601">
        <v>0.2354</v>
      </c>
      <c r="AE16601">
        <v>0.3196</v>
      </c>
      <c r="AF16601">
        <v>0.42159999999999997</v>
      </c>
      <c r="AG16601">
        <v>0.2676</v>
      </c>
    </row>
    <row r="16602" spans="1:33" hidden="1">
      <c r="A16602" s="37" t="s">
        <v>55</v>
      </c>
      <c r="B16602" s="37" t="s">
        <v>10</v>
      </c>
      <c r="C16602" s="38">
        <v>39965</v>
      </c>
      <c r="T16602">
        <v>0.2475</v>
      </c>
      <c r="U16602">
        <v>0.23350000000000001</v>
      </c>
      <c r="V16602">
        <v>0.32100000000000001</v>
      </c>
      <c r="W16602">
        <v>0.4325</v>
      </c>
      <c r="X16602">
        <v>0.26750000000000002</v>
      </c>
      <c r="Y16602">
        <v>0.33100000000000002</v>
      </c>
      <c r="AC16602">
        <v>0.2475</v>
      </c>
      <c r="AD16602">
        <v>0.23350000000000001</v>
      </c>
      <c r="AE16602">
        <v>0.32100000000000001</v>
      </c>
      <c r="AF16602">
        <v>0.4325</v>
      </c>
      <c r="AG16602">
        <v>0.26750000000000002</v>
      </c>
    </row>
    <row r="16603" spans="1:33" hidden="1">
      <c r="A16603" s="37" t="s">
        <v>55</v>
      </c>
      <c r="B16603" s="37" t="s">
        <v>10</v>
      </c>
      <c r="C16603" s="38">
        <v>39966</v>
      </c>
      <c r="T16603">
        <v>0.245</v>
      </c>
      <c r="U16603">
        <v>0.23799999999999999</v>
      </c>
      <c r="V16603">
        <v>0.32100000000000001</v>
      </c>
      <c r="W16603">
        <v>0.43</v>
      </c>
      <c r="X16603">
        <v>0.26900000000000002</v>
      </c>
      <c r="Y16603">
        <v>0.32700000000000001</v>
      </c>
      <c r="AC16603">
        <v>0.245</v>
      </c>
      <c r="AD16603">
        <v>0.23799999999999999</v>
      </c>
      <c r="AE16603">
        <v>0.32100000000000001</v>
      </c>
      <c r="AF16603">
        <v>0.43</v>
      </c>
      <c r="AG16603">
        <v>0.26900000000000002</v>
      </c>
    </row>
    <row r="16604" spans="1:33" hidden="1">
      <c r="A16604" s="37" t="s">
        <v>55</v>
      </c>
      <c r="B16604" s="37" t="s">
        <v>10</v>
      </c>
      <c r="C16604" s="38">
        <v>39967</v>
      </c>
      <c r="T16604">
        <v>0.24</v>
      </c>
      <c r="U16604">
        <v>0.23419999999999999</v>
      </c>
      <c r="V16604">
        <v>0.3216</v>
      </c>
      <c r="W16604">
        <v>0.42820000000000003</v>
      </c>
      <c r="X16604">
        <v>0.2676</v>
      </c>
      <c r="Y16604">
        <v>0.32919999999999999</v>
      </c>
      <c r="AC16604">
        <v>0.24</v>
      </c>
      <c r="AD16604">
        <v>0.23419999999999999</v>
      </c>
      <c r="AE16604">
        <v>0.3216</v>
      </c>
      <c r="AF16604">
        <v>0.42820000000000003</v>
      </c>
      <c r="AG16604">
        <v>0.2676</v>
      </c>
    </row>
    <row r="16605" spans="1:33" hidden="1">
      <c r="A16605" s="37" t="s">
        <v>55</v>
      </c>
      <c r="B16605" s="37" t="s">
        <v>10</v>
      </c>
      <c r="C16605" s="38">
        <v>39968</v>
      </c>
      <c r="T16605">
        <v>0.23799999999999999</v>
      </c>
      <c r="U16605">
        <v>0.23449999999999999</v>
      </c>
      <c r="V16605">
        <v>0.32200000000000001</v>
      </c>
      <c r="W16605">
        <v>0.43</v>
      </c>
      <c r="X16605">
        <v>0.26800000000000002</v>
      </c>
      <c r="Y16605">
        <v>0.32450000000000001</v>
      </c>
      <c r="AC16605">
        <v>0.23799999999999999</v>
      </c>
      <c r="AD16605">
        <v>0.23449999999999999</v>
      </c>
      <c r="AE16605">
        <v>0.32200000000000001</v>
      </c>
      <c r="AF16605">
        <v>0.43</v>
      </c>
      <c r="AG16605">
        <v>0.26800000000000002</v>
      </c>
    </row>
    <row r="16606" spans="1:33" hidden="1">
      <c r="A16606" s="37" t="s">
        <v>55</v>
      </c>
      <c r="B16606" s="37" t="s">
        <v>10</v>
      </c>
      <c r="C16606" s="38">
        <v>39969</v>
      </c>
      <c r="T16606">
        <v>0.23549999999999999</v>
      </c>
      <c r="U16606">
        <v>0.23599999999999999</v>
      </c>
      <c r="V16606">
        <v>0.32100000000000001</v>
      </c>
      <c r="W16606">
        <v>0.43099999999999999</v>
      </c>
      <c r="X16606">
        <v>0.26800000000000002</v>
      </c>
      <c r="Y16606">
        <v>0.32850000000000001</v>
      </c>
      <c r="AC16606">
        <v>0.23549999999999999</v>
      </c>
      <c r="AD16606">
        <v>0.23599999999999999</v>
      </c>
      <c r="AE16606">
        <v>0.32100000000000001</v>
      </c>
      <c r="AF16606">
        <v>0.43099999999999999</v>
      </c>
      <c r="AG16606">
        <v>0.26800000000000002</v>
      </c>
    </row>
    <row r="16607" spans="1:33" hidden="1">
      <c r="A16607" s="37" t="s">
        <v>55</v>
      </c>
      <c r="B16607" s="37" t="s">
        <v>10</v>
      </c>
      <c r="C16607" s="38">
        <v>39970</v>
      </c>
      <c r="T16607">
        <v>0.23330000000000001</v>
      </c>
      <c r="U16607">
        <v>0.23499999999999999</v>
      </c>
      <c r="V16607">
        <v>0.32300000000000001</v>
      </c>
      <c r="W16607">
        <v>0.43359999999999999</v>
      </c>
      <c r="X16607">
        <v>0.26729999999999998</v>
      </c>
      <c r="Y16607">
        <v>0.32950000000000002</v>
      </c>
      <c r="AC16607">
        <v>0.23330000000000001</v>
      </c>
      <c r="AD16607">
        <v>0.23499999999999999</v>
      </c>
      <c r="AE16607">
        <v>0.32300000000000001</v>
      </c>
      <c r="AF16607">
        <v>0.43359999999999999</v>
      </c>
      <c r="AG16607">
        <v>0.26729999999999998</v>
      </c>
    </row>
    <row r="16608" spans="1:33" hidden="1">
      <c r="A16608" s="37" t="s">
        <v>55</v>
      </c>
      <c r="B16608" s="37" t="s">
        <v>10</v>
      </c>
      <c r="C16608" s="38">
        <v>39971</v>
      </c>
      <c r="T16608">
        <v>0.23139999999999999</v>
      </c>
      <c r="U16608">
        <v>0.23039999999999999</v>
      </c>
      <c r="V16608">
        <v>0.32200000000000001</v>
      </c>
      <c r="W16608">
        <v>0.435</v>
      </c>
      <c r="X16608">
        <v>0.26719999999999999</v>
      </c>
      <c r="Y16608">
        <v>0.32240000000000002</v>
      </c>
      <c r="AC16608">
        <v>0.23139999999999999</v>
      </c>
      <c r="AD16608">
        <v>0.23039999999999999</v>
      </c>
      <c r="AE16608">
        <v>0.32200000000000001</v>
      </c>
      <c r="AF16608">
        <v>0.435</v>
      </c>
      <c r="AG16608">
        <v>0.26719999999999999</v>
      </c>
    </row>
    <row r="16609" spans="1:33" hidden="1">
      <c r="A16609" s="37" t="s">
        <v>55</v>
      </c>
      <c r="B16609" s="37" t="s">
        <v>10</v>
      </c>
      <c r="C16609" s="38">
        <v>39972</v>
      </c>
      <c r="T16609">
        <v>0.23100000000000001</v>
      </c>
      <c r="U16609">
        <v>0.23200000000000001</v>
      </c>
      <c r="V16609">
        <v>0.32200000000000001</v>
      </c>
      <c r="W16609">
        <v>0.432</v>
      </c>
      <c r="X16609">
        <v>0.26800000000000002</v>
      </c>
      <c r="Y16609">
        <v>0.32700000000000001</v>
      </c>
      <c r="AC16609">
        <v>0.23100000000000001</v>
      </c>
      <c r="AD16609">
        <v>0.23200000000000001</v>
      </c>
      <c r="AE16609">
        <v>0.32200000000000001</v>
      </c>
      <c r="AF16609">
        <v>0.432</v>
      </c>
      <c r="AG16609">
        <v>0.26800000000000002</v>
      </c>
    </row>
    <row r="16610" spans="1:33" hidden="1">
      <c r="A16610" s="37" t="s">
        <v>55</v>
      </c>
      <c r="B16610" s="37" t="s">
        <v>10</v>
      </c>
      <c r="C16610" s="38">
        <v>39973</v>
      </c>
      <c r="T16610">
        <v>0.22900000000000001</v>
      </c>
      <c r="U16610">
        <v>0.23300000000000001</v>
      </c>
      <c r="V16610">
        <v>0.32210000000000011</v>
      </c>
      <c r="W16610">
        <v>0.436</v>
      </c>
      <c r="X16610">
        <v>0.26800000000000002</v>
      </c>
      <c r="Y16610">
        <v>0.32500000000000001</v>
      </c>
      <c r="AC16610">
        <v>0.22900000000000001</v>
      </c>
      <c r="AD16610">
        <v>0.23300000000000001</v>
      </c>
      <c r="AE16610">
        <v>0.32210000000000011</v>
      </c>
      <c r="AF16610">
        <v>0.436</v>
      </c>
      <c r="AG16610">
        <v>0.26800000000000002</v>
      </c>
    </row>
    <row r="16611" spans="1:33" hidden="1">
      <c r="A16611" s="37" t="s">
        <v>55</v>
      </c>
      <c r="B16611" s="37" t="s">
        <v>10</v>
      </c>
      <c r="C16611" s="38">
        <v>39974</v>
      </c>
      <c r="T16611">
        <v>0.22800000000000001</v>
      </c>
      <c r="U16611">
        <v>0.23200000000000001</v>
      </c>
      <c r="V16611">
        <v>0.32210000000000011</v>
      </c>
      <c r="W16611">
        <v>0.43509999999999999</v>
      </c>
      <c r="X16611">
        <v>0.2671</v>
      </c>
      <c r="Y16611">
        <v>0.32319999999999999</v>
      </c>
      <c r="AC16611">
        <v>0.22800000000000001</v>
      </c>
      <c r="AD16611">
        <v>0.23200000000000001</v>
      </c>
      <c r="AE16611">
        <v>0.32210000000000011</v>
      </c>
      <c r="AF16611">
        <v>0.43509999999999999</v>
      </c>
      <c r="AG16611">
        <v>0.2671</v>
      </c>
    </row>
    <row r="16612" spans="1:33" hidden="1">
      <c r="A16612" s="37" t="s">
        <v>55</v>
      </c>
      <c r="B16612" s="37" t="s">
        <v>10</v>
      </c>
      <c r="C16612" s="38">
        <v>39975</v>
      </c>
      <c r="T16612">
        <v>0.22850000000000001</v>
      </c>
      <c r="U16612">
        <v>0.23449999999999999</v>
      </c>
      <c r="V16612">
        <v>0.32250000000000001</v>
      </c>
      <c r="W16612">
        <v>0.4395</v>
      </c>
      <c r="X16612">
        <v>0.26750000000000002</v>
      </c>
      <c r="Y16612">
        <v>0.32450000000000001</v>
      </c>
      <c r="AC16612">
        <v>0.22850000000000001</v>
      </c>
      <c r="AD16612">
        <v>0.23449999999999999</v>
      </c>
      <c r="AE16612">
        <v>0.32250000000000001</v>
      </c>
      <c r="AF16612">
        <v>0.4395</v>
      </c>
      <c r="AG16612">
        <v>0.26750000000000002</v>
      </c>
    </row>
    <row r="16613" spans="1:33" hidden="1">
      <c r="A16613" s="37" t="s">
        <v>55</v>
      </c>
      <c r="B16613" s="37" t="s">
        <v>10</v>
      </c>
      <c r="C16613" s="38">
        <v>39976</v>
      </c>
      <c r="T16613">
        <v>0.2283</v>
      </c>
      <c r="U16613">
        <v>0.23430000000000001</v>
      </c>
      <c r="V16613">
        <v>0.3246</v>
      </c>
      <c r="W16613">
        <v>0.43869999999999998</v>
      </c>
      <c r="X16613">
        <v>0.26800000000000002</v>
      </c>
      <c r="Y16613">
        <v>0.33090000000000003</v>
      </c>
      <c r="AC16613">
        <v>0.2283</v>
      </c>
      <c r="AD16613">
        <v>0.23430000000000001</v>
      </c>
      <c r="AE16613">
        <v>0.3246</v>
      </c>
      <c r="AF16613">
        <v>0.43869999999999998</v>
      </c>
      <c r="AG16613">
        <v>0.26800000000000002</v>
      </c>
    </row>
    <row r="16614" spans="1:33" hidden="1">
      <c r="A16614" s="37" t="s">
        <v>55</v>
      </c>
      <c r="B16614" s="37" t="s">
        <v>10</v>
      </c>
      <c r="C16614" s="38">
        <v>39977</v>
      </c>
      <c r="T16614">
        <v>0.25530000000000003</v>
      </c>
      <c r="U16614">
        <v>0.2379</v>
      </c>
      <c r="V16614">
        <v>0.32500000000000001</v>
      </c>
      <c r="W16614">
        <v>0.43899999999999989</v>
      </c>
      <c r="X16614">
        <v>0.26760000000000012</v>
      </c>
      <c r="Y16614">
        <v>0.3246</v>
      </c>
      <c r="AC16614">
        <v>0.25530000000000003</v>
      </c>
      <c r="AD16614">
        <v>0.2379</v>
      </c>
      <c r="AE16614">
        <v>0.32500000000000001</v>
      </c>
      <c r="AF16614">
        <v>0.43899999999999989</v>
      </c>
      <c r="AG16614">
        <v>0.26760000000000012</v>
      </c>
    </row>
    <row r="16615" spans="1:33" hidden="1">
      <c r="A16615" s="37" t="s">
        <v>55</v>
      </c>
      <c r="B16615" s="37" t="s">
        <v>10</v>
      </c>
      <c r="C16615" s="38">
        <v>39978</v>
      </c>
      <c r="T16615">
        <v>0.25800000000000001</v>
      </c>
      <c r="U16615">
        <v>0.247</v>
      </c>
      <c r="V16615">
        <v>0.32940000000000003</v>
      </c>
      <c r="W16615">
        <v>0.44180000000000003</v>
      </c>
      <c r="X16615">
        <v>0.26800000000000002</v>
      </c>
      <c r="Y16615">
        <v>0.32719999999999999</v>
      </c>
      <c r="AC16615">
        <v>0.25800000000000001</v>
      </c>
      <c r="AD16615">
        <v>0.247</v>
      </c>
      <c r="AE16615">
        <v>0.32940000000000003</v>
      </c>
      <c r="AF16615">
        <v>0.44180000000000003</v>
      </c>
      <c r="AG16615">
        <v>0.26800000000000002</v>
      </c>
    </row>
    <row r="16616" spans="1:33" hidden="1">
      <c r="A16616" s="37" t="s">
        <v>55</v>
      </c>
      <c r="B16616" s="37" t="s">
        <v>10</v>
      </c>
      <c r="C16616" s="38">
        <v>39979</v>
      </c>
      <c r="T16616">
        <v>0.255</v>
      </c>
      <c r="U16616">
        <v>0.25030000000000002</v>
      </c>
      <c r="V16616">
        <v>0.33229999999999998</v>
      </c>
      <c r="W16616">
        <v>0.44130000000000003</v>
      </c>
      <c r="X16616">
        <v>0.26800000000000002</v>
      </c>
      <c r="Y16616">
        <v>0.32429999999999998</v>
      </c>
      <c r="AC16616">
        <v>0.255</v>
      </c>
      <c r="AD16616">
        <v>0.25030000000000002</v>
      </c>
      <c r="AE16616">
        <v>0.33229999999999998</v>
      </c>
      <c r="AF16616">
        <v>0.44130000000000003</v>
      </c>
      <c r="AG16616">
        <v>0.26800000000000002</v>
      </c>
    </row>
    <row r="16617" spans="1:33" hidden="1">
      <c r="A16617" s="37" t="s">
        <v>55</v>
      </c>
      <c r="B16617" s="37" t="s">
        <v>10</v>
      </c>
      <c r="C16617" s="38">
        <v>39980</v>
      </c>
      <c r="T16617">
        <v>0.249</v>
      </c>
      <c r="U16617">
        <v>0.247</v>
      </c>
      <c r="V16617">
        <v>0.33500000000000002</v>
      </c>
      <c r="W16617">
        <v>0.443</v>
      </c>
      <c r="X16617">
        <v>0.26900000000000002</v>
      </c>
      <c r="Y16617">
        <v>0.32900000000000001</v>
      </c>
      <c r="AC16617">
        <v>0.249</v>
      </c>
      <c r="AD16617">
        <v>0.247</v>
      </c>
      <c r="AE16617">
        <v>0.33500000000000002</v>
      </c>
      <c r="AF16617">
        <v>0.443</v>
      </c>
      <c r="AG16617">
        <v>0.26900000000000002</v>
      </c>
    </row>
    <row r="16618" spans="1:33" hidden="1">
      <c r="A16618" s="37" t="s">
        <v>55</v>
      </c>
      <c r="B16618" s="37" t="s">
        <v>10</v>
      </c>
      <c r="C16618" s="38">
        <v>39981</v>
      </c>
      <c r="T16618">
        <v>0.24790000000000001</v>
      </c>
      <c r="U16618">
        <v>0.24390000000000001</v>
      </c>
      <c r="V16618">
        <v>0.33489999999999998</v>
      </c>
      <c r="W16618">
        <v>0.44190000000000002</v>
      </c>
      <c r="X16618">
        <v>0.26889999999999997</v>
      </c>
      <c r="Y16618">
        <v>0.32600000000000001</v>
      </c>
      <c r="AC16618">
        <v>0.24790000000000001</v>
      </c>
      <c r="AD16618">
        <v>0.24390000000000001</v>
      </c>
      <c r="AE16618">
        <v>0.33489999999999998</v>
      </c>
      <c r="AF16618">
        <v>0.44190000000000002</v>
      </c>
      <c r="AG16618">
        <v>0.26889999999999997</v>
      </c>
    </row>
    <row r="16619" spans="1:33" hidden="1">
      <c r="A16619" s="37" t="s">
        <v>55</v>
      </c>
      <c r="B16619" s="37" t="s">
        <v>10</v>
      </c>
      <c r="C16619" s="38">
        <v>39982</v>
      </c>
      <c r="T16619">
        <v>0.24579999999999999</v>
      </c>
      <c r="U16619">
        <v>0.2424</v>
      </c>
      <c r="V16619">
        <v>0.33600000000000002</v>
      </c>
      <c r="W16619">
        <v>0.44479999999999997</v>
      </c>
      <c r="X16619">
        <v>0.26800000000000002</v>
      </c>
      <c r="Y16619">
        <v>0.32979999999999998</v>
      </c>
      <c r="AC16619">
        <v>0.24579999999999999</v>
      </c>
      <c r="AD16619">
        <v>0.2424</v>
      </c>
      <c r="AE16619">
        <v>0.33600000000000002</v>
      </c>
      <c r="AF16619">
        <v>0.44479999999999997</v>
      </c>
      <c r="AG16619">
        <v>0.26800000000000002</v>
      </c>
    </row>
    <row r="16620" spans="1:33" hidden="1">
      <c r="A16620" s="37" t="s">
        <v>55</v>
      </c>
      <c r="B16620" s="37" t="s">
        <v>10</v>
      </c>
      <c r="C16620" s="38">
        <v>39983</v>
      </c>
      <c r="T16620">
        <v>0.24199999999999999</v>
      </c>
      <c r="U16620">
        <v>0.24399999999999999</v>
      </c>
      <c r="V16620">
        <v>0.33500000000000002</v>
      </c>
      <c r="W16620">
        <v>0.4486</v>
      </c>
      <c r="X16620">
        <v>0.26800000000000002</v>
      </c>
      <c r="Y16620">
        <v>0.32419999999999999</v>
      </c>
      <c r="AC16620">
        <v>0.24199999999999999</v>
      </c>
      <c r="AD16620">
        <v>0.24399999999999999</v>
      </c>
      <c r="AE16620">
        <v>0.33500000000000002</v>
      </c>
      <c r="AF16620">
        <v>0.4486</v>
      </c>
      <c r="AG16620">
        <v>0.26800000000000002</v>
      </c>
    </row>
    <row r="16621" spans="1:33" hidden="1">
      <c r="A16621" s="37" t="s">
        <v>55</v>
      </c>
      <c r="B16621" s="37" t="s">
        <v>10</v>
      </c>
      <c r="C16621" s="38">
        <v>39984</v>
      </c>
      <c r="T16621">
        <v>0.24</v>
      </c>
      <c r="U16621">
        <v>0.2412</v>
      </c>
      <c r="V16621">
        <v>0.33410000000000001</v>
      </c>
      <c r="W16621">
        <v>0.4461</v>
      </c>
      <c r="X16621">
        <v>0.26800000000000002</v>
      </c>
      <c r="Y16621">
        <v>0.33520000000000011</v>
      </c>
      <c r="AC16621">
        <v>0.24</v>
      </c>
      <c r="AD16621">
        <v>0.2412</v>
      </c>
      <c r="AE16621">
        <v>0.33410000000000001</v>
      </c>
      <c r="AF16621">
        <v>0.4461</v>
      </c>
      <c r="AG16621">
        <v>0.26800000000000002</v>
      </c>
    </row>
    <row r="16622" spans="1:33" hidden="1">
      <c r="A16622" s="37" t="s">
        <v>55</v>
      </c>
      <c r="B16622" s="37" t="s">
        <v>10</v>
      </c>
      <c r="C16622" s="38">
        <v>39985</v>
      </c>
      <c r="T16622">
        <v>0.23899999999999999</v>
      </c>
      <c r="U16622">
        <v>0.24</v>
      </c>
      <c r="V16622">
        <v>0.33479999999999999</v>
      </c>
      <c r="W16622">
        <v>0.44679999999999997</v>
      </c>
      <c r="X16622">
        <v>0.26879999999999998</v>
      </c>
      <c r="Y16622">
        <v>0.33119999999999999</v>
      </c>
      <c r="AC16622">
        <v>0.23899999999999999</v>
      </c>
      <c r="AD16622">
        <v>0.24</v>
      </c>
      <c r="AE16622">
        <v>0.33479999999999999</v>
      </c>
      <c r="AF16622">
        <v>0.44679999999999997</v>
      </c>
      <c r="AG16622">
        <v>0.26879999999999998</v>
      </c>
    </row>
    <row r="16623" spans="1:33" hidden="1">
      <c r="A16623" s="37" t="s">
        <v>55</v>
      </c>
      <c r="B16623" s="37" t="s">
        <v>10</v>
      </c>
      <c r="C16623" s="38">
        <v>39986</v>
      </c>
      <c r="T16623">
        <v>0.23760000000000001</v>
      </c>
      <c r="U16623">
        <v>0.23960000000000001</v>
      </c>
      <c r="V16623">
        <v>0.33500000000000002</v>
      </c>
      <c r="W16623">
        <v>0.44359999999999999</v>
      </c>
      <c r="X16623">
        <v>0.26860000000000001</v>
      </c>
      <c r="Y16623">
        <v>0.33179999999999998</v>
      </c>
      <c r="AC16623">
        <v>0.23760000000000001</v>
      </c>
      <c r="AD16623">
        <v>0.23960000000000001</v>
      </c>
      <c r="AE16623">
        <v>0.33500000000000002</v>
      </c>
      <c r="AF16623">
        <v>0.44359999999999999</v>
      </c>
      <c r="AG16623">
        <v>0.26860000000000001</v>
      </c>
    </row>
    <row r="16624" spans="1:33" hidden="1">
      <c r="A16624" s="37" t="s">
        <v>55</v>
      </c>
      <c r="B16624" s="37" t="s">
        <v>10</v>
      </c>
      <c r="C16624" s="38">
        <v>39987</v>
      </c>
      <c r="T16624">
        <v>0.23499999999999999</v>
      </c>
      <c r="U16624">
        <v>0.24030000000000001</v>
      </c>
      <c r="V16624">
        <v>0.33429999999999999</v>
      </c>
      <c r="W16624">
        <v>0.4456</v>
      </c>
      <c r="X16624">
        <v>0.26929999999999998</v>
      </c>
      <c r="Y16624">
        <v>0.33689999999999998</v>
      </c>
      <c r="AC16624">
        <v>0.23499999999999999</v>
      </c>
      <c r="AD16624">
        <v>0.24030000000000001</v>
      </c>
      <c r="AE16624">
        <v>0.33429999999999999</v>
      </c>
      <c r="AF16624">
        <v>0.4456</v>
      </c>
      <c r="AG16624">
        <v>0.26929999999999998</v>
      </c>
    </row>
    <row r="16625" spans="1:33" hidden="1">
      <c r="A16625" s="37" t="s">
        <v>55</v>
      </c>
      <c r="B16625" s="37" t="s">
        <v>10</v>
      </c>
      <c r="C16625" s="38">
        <v>39988</v>
      </c>
      <c r="T16625">
        <v>0.23480000000000001</v>
      </c>
      <c r="U16625">
        <v>0.2399</v>
      </c>
      <c r="V16625">
        <v>0.33300000000000002</v>
      </c>
      <c r="W16625">
        <v>0.44750000000000001</v>
      </c>
      <c r="X16625">
        <v>0.26900000000000002</v>
      </c>
      <c r="Y16625">
        <v>0.33700000000000002</v>
      </c>
      <c r="AC16625">
        <v>0.23480000000000001</v>
      </c>
      <c r="AD16625">
        <v>0.2399</v>
      </c>
      <c r="AE16625">
        <v>0.33300000000000002</v>
      </c>
      <c r="AF16625">
        <v>0.44750000000000001</v>
      </c>
      <c r="AG16625">
        <v>0.26900000000000002</v>
      </c>
    </row>
    <row r="16626" spans="1:33" hidden="1">
      <c r="A16626" s="37" t="s">
        <v>55</v>
      </c>
      <c r="B16626" s="37" t="s">
        <v>10</v>
      </c>
      <c r="C16626" s="38">
        <v>39989</v>
      </c>
      <c r="T16626">
        <v>0.23200000000000001</v>
      </c>
      <c r="U16626">
        <v>0.23899999999999999</v>
      </c>
      <c r="V16626">
        <v>0.33250000000000002</v>
      </c>
      <c r="W16626">
        <v>0.44600000000000001</v>
      </c>
      <c r="X16626">
        <v>0.27</v>
      </c>
      <c r="Y16626">
        <v>0.33650000000000002</v>
      </c>
      <c r="AC16626">
        <v>0.23200000000000001</v>
      </c>
      <c r="AD16626">
        <v>0.23899999999999999</v>
      </c>
      <c r="AE16626">
        <v>0.33250000000000002</v>
      </c>
      <c r="AF16626">
        <v>0.44600000000000001</v>
      </c>
      <c r="AG16626">
        <v>0.27</v>
      </c>
    </row>
    <row r="16627" spans="1:33" hidden="1">
      <c r="A16627" s="37" t="s">
        <v>55</v>
      </c>
      <c r="B16627" s="37" t="s">
        <v>10</v>
      </c>
      <c r="C16627" s="38">
        <v>39990</v>
      </c>
      <c r="T16627">
        <v>0.23</v>
      </c>
      <c r="U16627">
        <v>0.23699999999999999</v>
      </c>
      <c r="V16627">
        <v>0.33200000000000002</v>
      </c>
      <c r="W16627">
        <v>0.44700000000000001</v>
      </c>
      <c r="X16627">
        <v>0.27100000000000002</v>
      </c>
      <c r="Y16627">
        <v>0.34120000000000011</v>
      </c>
      <c r="AC16627">
        <v>0.23</v>
      </c>
      <c r="AD16627">
        <v>0.23699999999999999</v>
      </c>
      <c r="AE16627">
        <v>0.33200000000000002</v>
      </c>
      <c r="AF16627">
        <v>0.44700000000000001</v>
      </c>
      <c r="AG16627">
        <v>0.27100000000000002</v>
      </c>
    </row>
    <row r="16628" spans="1:33" hidden="1">
      <c r="A16628" s="37" t="s">
        <v>55</v>
      </c>
      <c r="B16628" s="37" t="s">
        <v>10</v>
      </c>
      <c r="C16628" s="38">
        <v>39991</v>
      </c>
      <c r="T16628">
        <v>0.2303</v>
      </c>
      <c r="U16628">
        <v>0.23780000000000001</v>
      </c>
      <c r="V16628">
        <v>0.33360000000000001</v>
      </c>
      <c r="W16628">
        <v>0.45329999999999998</v>
      </c>
      <c r="X16628">
        <v>0.27160000000000001</v>
      </c>
      <c r="Y16628">
        <v>0.3473</v>
      </c>
      <c r="AC16628">
        <v>0.2303</v>
      </c>
      <c r="AD16628">
        <v>0.23780000000000001</v>
      </c>
      <c r="AE16628">
        <v>0.33360000000000001</v>
      </c>
      <c r="AF16628">
        <v>0.45329999999999998</v>
      </c>
      <c r="AG16628">
        <v>0.27160000000000001</v>
      </c>
    </row>
    <row r="16629" spans="1:33" hidden="1">
      <c r="A16629" s="37" t="s">
        <v>55</v>
      </c>
      <c r="B16629" s="37" t="s">
        <v>10</v>
      </c>
      <c r="C16629" s="38">
        <v>39992</v>
      </c>
      <c r="T16629">
        <v>0.23680000000000001</v>
      </c>
      <c r="U16629">
        <v>0.23719999999999999</v>
      </c>
      <c r="V16629">
        <v>0.33420000000000011</v>
      </c>
      <c r="W16629">
        <v>0.44940000000000002</v>
      </c>
      <c r="X16629">
        <v>0.2722</v>
      </c>
      <c r="Y16629">
        <v>0.34839999999999999</v>
      </c>
      <c r="AC16629">
        <v>0.23680000000000001</v>
      </c>
      <c r="AD16629">
        <v>0.23719999999999999</v>
      </c>
      <c r="AE16629">
        <v>0.33420000000000011</v>
      </c>
      <c r="AF16629">
        <v>0.44940000000000002</v>
      </c>
      <c r="AG16629">
        <v>0.2722</v>
      </c>
    </row>
    <row r="16630" spans="1:33" hidden="1">
      <c r="A16630" s="37" t="s">
        <v>55</v>
      </c>
      <c r="B16630" s="37" t="s">
        <v>10</v>
      </c>
      <c r="C16630" s="38">
        <v>39993</v>
      </c>
      <c r="T16630">
        <v>0.30080000000000001</v>
      </c>
      <c r="U16630">
        <v>0.27060000000000001</v>
      </c>
      <c r="V16630">
        <v>0.33760000000000001</v>
      </c>
      <c r="W16630">
        <v>0.44800000000000001</v>
      </c>
      <c r="X16630">
        <v>0.27360000000000001</v>
      </c>
      <c r="Y16630">
        <v>0.34839999999999999</v>
      </c>
      <c r="AC16630">
        <v>0.30080000000000001</v>
      </c>
      <c r="AD16630">
        <v>0.27060000000000001</v>
      </c>
      <c r="AE16630">
        <v>0.33760000000000001</v>
      </c>
      <c r="AF16630">
        <v>0.44800000000000001</v>
      </c>
      <c r="AG16630">
        <v>0.27360000000000001</v>
      </c>
    </row>
    <row r="16631" spans="1:33" hidden="1">
      <c r="A16631" s="37" t="s">
        <v>55</v>
      </c>
      <c r="B16631" s="37" t="s">
        <v>10</v>
      </c>
      <c r="C16631" s="38">
        <v>39994</v>
      </c>
      <c r="T16631">
        <v>0.29959999999999998</v>
      </c>
      <c r="U16631">
        <v>0.31419999999999998</v>
      </c>
      <c r="V16631">
        <v>0.39319999999999999</v>
      </c>
      <c r="W16631">
        <v>0.47020000000000001</v>
      </c>
      <c r="X16631">
        <v>0.27479999999999999</v>
      </c>
      <c r="Y16631">
        <v>0.35699999999999998</v>
      </c>
      <c r="AC16631">
        <v>0.29959999999999998</v>
      </c>
      <c r="AD16631">
        <v>0.31419999999999998</v>
      </c>
      <c r="AE16631">
        <v>0.39319999999999999</v>
      </c>
      <c r="AF16631">
        <v>0.47020000000000001</v>
      </c>
      <c r="AG16631">
        <v>0.27479999999999999</v>
      </c>
    </row>
    <row r="16632" spans="1:33" hidden="1">
      <c r="A16632" s="37" t="s">
        <v>55</v>
      </c>
      <c r="B16632" s="37" t="s">
        <v>10</v>
      </c>
      <c r="C16632" s="38">
        <v>39995</v>
      </c>
      <c r="T16632">
        <v>0.30230000000000001</v>
      </c>
      <c r="U16632">
        <v>0.35139999999999999</v>
      </c>
      <c r="V16632">
        <v>0.40810000000000002</v>
      </c>
      <c r="W16632">
        <v>0.46989999999999998</v>
      </c>
      <c r="X16632">
        <v>0.3</v>
      </c>
      <c r="Y16632">
        <v>0.37409999999999999</v>
      </c>
      <c r="AC16632">
        <v>0.30230000000000001</v>
      </c>
      <c r="AD16632">
        <v>0.35139999999999999</v>
      </c>
      <c r="AE16632">
        <v>0.40810000000000002</v>
      </c>
      <c r="AF16632">
        <v>0.46989999999999998</v>
      </c>
      <c r="AG16632">
        <v>0.3</v>
      </c>
    </row>
    <row r="16633" spans="1:33" hidden="1">
      <c r="A16633" s="37" t="s">
        <v>55</v>
      </c>
      <c r="B16633" s="37" t="s">
        <v>10</v>
      </c>
      <c r="C16633" s="38">
        <v>39996</v>
      </c>
      <c r="T16633">
        <v>0.2873</v>
      </c>
      <c r="U16633">
        <v>0.31630000000000003</v>
      </c>
      <c r="V16633">
        <v>0.40429999999999999</v>
      </c>
      <c r="W16633">
        <v>0.46860000000000002</v>
      </c>
      <c r="X16633">
        <v>0.34289999999999998</v>
      </c>
      <c r="Y16633">
        <v>0.38390000000000002</v>
      </c>
      <c r="AC16633">
        <v>0.2873</v>
      </c>
      <c r="AD16633">
        <v>0.31630000000000003</v>
      </c>
      <c r="AE16633">
        <v>0.40429999999999999</v>
      </c>
      <c r="AF16633">
        <v>0.46860000000000002</v>
      </c>
      <c r="AG16633">
        <v>0.34289999999999998</v>
      </c>
    </row>
    <row r="16634" spans="1:33" hidden="1">
      <c r="A16634" s="37" t="s">
        <v>55</v>
      </c>
      <c r="B16634" s="37" t="s">
        <v>10</v>
      </c>
      <c r="C16634" s="38">
        <v>39997</v>
      </c>
      <c r="T16634">
        <v>0.28399999999999997</v>
      </c>
      <c r="U16634">
        <v>0.31180000000000002</v>
      </c>
      <c r="V16634">
        <v>0.39939999999999998</v>
      </c>
      <c r="W16634">
        <v>0.47420000000000001</v>
      </c>
      <c r="X16634">
        <v>0.38400000000000001</v>
      </c>
      <c r="Y16634">
        <v>0.40339999999999998</v>
      </c>
      <c r="AC16634">
        <v>0.28399999999999997</v>
      </c>
      <c r="AD16634">
        <v>0.31180000000000002</v>
      </c>
      <c r="AE16634">
        <v>0.39939999999999998</v>
      </c>
      <c r="AF16634">
        <v>0.47420000000000001</v>
      </c>
      <c r="AG16634">
        <v>0.38400000000000001</v>
      </c>
    </row>
    <row r="16635" spans="1:33" hidden="1">
      <c r="A16635" s="37" t="s">
        <v>55</v>
      </c>
      <c r="B16635" s="37" t="s">
        <v>10</v>
      </c>
      <c r="C16635" s="38">
        <v>39998</v>
      </c>
      <c r="T16635">
        <v>0.27400000000000002</v>
      </c>
      <c r="U16635">
        <v>0.3</v>
      </c>
      <c r="V16635">
        <v>0.39200000000000002</v>
      </c>
      <c r="W16635">
        <v>0.47399999999999998</v>
      </c>
      <c r="X16635">
        <v>0.38400000000000001</v>
      </c>
      <c r="Y16635">
        <v>0.40400000000000003</v>
      </c>
      <c r="AC16635">
        <v>0.27400000000000002</v>
      </c>
      <c r="AD16635">
        <v>0.3</v>
      </c>
      <c r="AE16635">
        <v>0.39200000000000002</v>
      </c>
      <c r="AF16635">
        <v>0.47399999999999998</v>
      </c>
      <c r="AG16635">
        <v>0.38400000000000001</v>
      </c>
    </row>
    <row r="16636" spans="1:33" hidden="1">
      <c r="A16636" s="37" t="s">
        <v>55</v>
      </c>
      <c r="B16636" s="37" t="s">
        <v>10</v>
      </c>
      <c r="C16636" s="38">
        <v>39999</v>
      </c>
      <c r="T16636">
        <v>0.27639999999999998</v>
      </c>
      <c r="U16636">
        <v>0.29580000000000001</v>
      </c>
      <c r="V16636">
        <v>0.39200000000000002</v>
      </c>
      <c r="W16636">
        <v>0.47</v>
      </c>
      <c r="X16636">
        <v>0.38300000000000001</v>
      </c>
      <c r="Y16636">
        <v>0.4138</v>
      </c>
      <c r="AC16636">
        <v>0.27639999999999998</v>
      </c>
      <c r="AD16636">
        <v>0.29580000000000001</v>
      </c>
      <c r="AE16636">
        <v>0.39200000000000002</v>
      </c>
      <c r="AF16636">
        <v>0.47</v>
      </c>
      <c r="AG16636">
        <v>0.38300000000000001</v>
      </c>
    </row>
    <row r="16637" spans="1:33" hidden="1">
      <c r="A16637" s="37" t="s">
        <v>55</v>
      </c>
      <c r="B16637" s="37" t="s">
        <v>10</v>
      </c>
      <c r="C16637" s="38">
        <v>40000</v>
      </c>
      <c r="T16637">
        <v>0.2732</v>
      </c>
      <c r="U16637">
        <v>0.3004</v>
      </c>
      <c r="V16637">
        <v>0.39119999999999999</v>
      </c>
      <c r="W16637">
        <v>0.47260000000000002</v>
      </c>
      <c r="X16637">
        <v>0.38319999999999999</v>
      </c>
      <c r="Y16637">
        <v>0.41860000000000003</v>
      </c>
      <c r="AC16637">
        <v>0.2732</v>
      </c>
      <c r="AD16637">
        <v>0.3004</v>
      </c>
      <c r="AE16637">
        <v>0.39119999999999999</v>
      </c>
      <c r="AF16637">
        <v>0.47260000000000002</v>
      </c>
      <c r="AG16637">
        <v>0.38319999999999999</v>
      </c>
    </row>
    <row r="16638" spans="1:33" hidden="1">
      <c r="A16638" s="37" t="s">
        <v>55</v>
      </c>
      <c r="B16638" s="37" t="s">
        <v>10</v>
      </c>
      <c r="C16638" s="38">
        <v>40001</v>
      </c>
      <c r="T16638">
        <v>0.26819999999999999</v>
      </c>
      <c r="U16638">
        <v>0.29980000000000001</v>
      </c>
      <c r="V16638">
        <v>0.38900000000000001</v>
      </c>
      <c r="W16638">
        <v>0.4708</v>
      </c>
      <c r="X16638">
        <v>0.38179999999999997</v>
      </c>
      <c r="Y16638">
        <v>0.41520000000000001</v>
      </c>
      <c r="AC16638">
        <v>0.26819999999999999</v>
      </c>
      <c r="AD16638">
        <v>0.29980000000000001</v>
      </c>
      <c r="AE16638">
        <v>0.38900000000000001</v>
      </c>
      <c r="AF16638">
        <v>0.4708</v>
      </c>
      <c r="AG16638">
        <v>0.38179999999999997</v>
      </c>
    </row>
    <row r="16639" spans="1:33" hidden="1">
      <c r="A16639" s="37" t="s">
        <v>55</v>
      </c>
      <c r="B16639" s="37" t="s">
        <v>10</v>
      </c>
      <c r="C16639" s="38">
        <v>40002</v>
      </c>
      <c r="T16639">
        <v>0.2747</v>
      </c>
      <c r="U16639">
        <v>0.29520000000000002</v>
      </c>
      <c r="V16639">
        <v>0.38700000000000001</v>
      </c>
      <c r="W16639">
        <v>0.47570000000000001</v>
      </c>
      <c r="X16639">
        <v>0.38019999999999998</v>
      </c>
      <c r="Y16639">
        <v>0.43319999999999997</v>
      </c>
      <c r="AC16639">
        <v>0.2747</v>
      </c>
      <c r="AD16639">
        <v>0.29520000000000002</v>
      </c>
      <c r="AE16639">
        <v>0.38700000000000001</v>
      </c>
      <c r="AF16639">
        <v>0.47570000000000001</v>
      </c>
      <c r="AG16639">
        <v>0.38019999999999998</v>
      </c>
    </row>
    <row r="16640" spans="1:33" hidden="1">
      <c r="A16640" s="37" t="s">
        <v>55</v>
      </c>
      <c r="B16640" s="37" t="s">
        <v>10</v>
      </c>
      <c r="C16640" s="38">
        <v>40003</v>
      </c>
      <c r="T16640">
        <v>0.26450000000000001</v>
      </c>
      <c r="U16640">
        <v>0.29149999999999998</v>
      </c>
      <c r="V16640">
        <v>0.38350000000000001</v>
      </c>
      <c r="W16640">
        <v>0.46650000000000003</v>
      </c>
      <c r="X16640">
        <v>0.38</v>
      </c>
      <c r="Y16640">
        <v>0.40899999999999997</v>
      </c>
      <c r="AC16640">
        <v>0.26450000000000001</v>
      </c>
      <c r="AD16640">
        <v>0.29149999999999998</v>
      </c>
      <c r="AE16640">
        <v>0.38350000000000001</v>
      </c>
      <c r="AF16640">
        <v>0.46650000000000003</v>
      </c>
      <c r="AG16640">
        <v>0.38</v>
      </c>
    </row>
    <row r="16641" spans="1:33" hidden="1">
      <c r="A16641" s="37" t="s">
        <v>55</v>
      </c>
      <c r="B16641" s="37" t="s">
        <v>10</v>
      </c>
      <c r="C16641" s="38">
        <v>40004</v>
      </c>
    </row>
    <row r="16642" spans="1:33" hidden="1">
      <c r="A16642" s="37" t="s">
        <v>55</v>
      </c>
      <c r="B16642" s="37" t="s">
        <v>10</v>
      </c>
      <c r="C16642" s="38">
        <v>40005</v>
      </c>
      <c r="T16642">
        <v>0.25700000000000001</v>
      </c>
      <c r="U16642">
        <v>0.28399999999999997</v>
      </c>
      <c r="V16642">
        <v>0.376</v>
      </c>
      <c r="W16642">
        <v>0.47399999999999998</v>
      </c>
      <c r="X16642">
        <v>0.372</v>
      </c>
      <c r="Y16642">
        <v>0.41099999999999998</v>
      </c>
      <c r="AC16642">
        <v>0.25700000000000001</v>
      </c>
      <c r="AD16642">
        <v>0.28399999999999997</v>
      </c>
      <c r="AE16642">
        <v>0.376</v>
      </c>
      <c r="AF16642">
        <v>0.47399999999999998</v>
      </c>
      <c r="AG16642">
        <v>0.372</v>
      </c>
    </row>
    <row r="16643" spans="1:33" hidden="1">
      <c r="A16643" s="37" t="s">
        <v>55</v>
      </c>
      <c r="B16643" s="37" t="s">
        <v>10</v>
      </c>
      <c r="C16643" s="38">
        <v>40006</v>
      </c>
      <c r="T16643">
        <v>0.25850000000000001</v>
      </c>
      <c r="U16643">
        <v>0.28199999999999997</v>
      </c>
      <c r="V16643">
        <v>0.375</v>
      </c>
      <c r="W16643">
        <v>0.46450000000000002</v>
      </c>
      <c r="X16643">
        <v>0.37</v>
      </c>
      <c r="Y16643">
        <v>0.42049999999999998</v>
      </c>
      <c r="AC16643">
        <v>0.25850000000000001</v>
      </c>
      <c r="AD16643">
        <v>0.28199999999999997</v>
      </c>
      <c r="AE16643">
        <v>0.375</v>
      </c>
      <c r="AF16643">
        <v>0.46450000000000002</v>
      </c>
      <c r="AG16643">
        <v>0.37</v>
      </c>
    </row>
    <row r="16644" spans="1:33" hidden="1">
      <c r="A16644" s="37" t="s">
        <v>55</v>
      </c>
      <c r="B16644" s="37" t="s">
        <v>10</v>
      </c>
      <c r="C16644" s="38">
        <v>40007</v>
      </c>
      <c r="T16644">
        <v>0.26850000000000002</v>
      </c>
      <c r="U16644">
        <v>0.28050000000000003</v>
      </c>
      <c r="V16644">
        <v>0.372</v>
      </c>
      <c r="W16644">
        <v>0.47049999999999997</v>
      </c>
      <c r="X16644">
        <v>0.36649999999999999</v>
      </c>
      <c r="Y16644">
        <v>0.41649999999999998</v>
      </c>
      <c r="AC16644">
        <v>0.26850000000000002</v>
      </c>
      <c r="AD16644">
        <v>0.28050000000000003</v>
      </c>
      <c r="AE16644">
        <v>0.372</v>
      </c>
      <c r="AF16644">
        <v>0.47049999999999997</v>
      </c>
      <c r="AG16644">
        <v>0.36649999999999999</v>
      </c>
    </row>
    <row r="16645" spans="1:33" hidden="1">
      <c r="A16645" s="37" t="s">
        <v>55</v>
      </c>
      <c r="B16645" s="37" t="s">
        <v>10</v>
      </c>
      <c r="C16645" s="38">
        <v>40008</v>
      </c>
      <c r="T16645">
        <v>0.25900000000000001</v>
      </c>
      <c r="U16645">
        <v>0.28000000000000003</v>
      </c>
      <c r="V16645">
        <v>0.373</v>
      </c>
      <c r="W16645">
        <v>0.46220000000000011</v>
      </c>
      <c r="X16645">
        <v>0.36409999999999998</v>
      </c>
      <c r="Y16645">
        <v>0.41010000000000002</v>
      </c>
      <c r="AC16645">
        <v>0.25900000000000001</v>
      </c>
      <c r="AD16645">
        <v>0.28000000000000003</v>
      </c>
      <c r="AE16645">
        <v>0.373</v>
      </c>
      <c r="AF16645">
        <v>0.46220000000000011</v>
      </c>
      <c r="AG16645">
        <v>0.36409999999999998</v>
      </c>
    </row>
    <row r="16646" spans="1:33" hidden="1">
      <c r="A16646" s="37" t="s">
        <v>55</v>
      </c>
      <c r="B16646" s="37" t="s">
        <v>10</v>
      </c>
      <c r="C16646" s="38">
        <v>40009</v>
      </c>
      <c r="T16646">
        <v>0.25380000000000003</v>
      </c>
      <c r="U16646">
        <v>0.27700000000000002</v>
      </c>
      <c r="V16646">
        <v>0.37180000000000002</v>
      </c>
      <c r="W16646">
        <v>0.46279999999999999</v>
      </c>
      <c r="X16646">
        <v>0.36399999999999999</v>
      </c>
      <c r="Y16646">
        <v>0.41439999999999999</v>
      </c>
      <c r="AC16646">
        <v>0.25380000000000003</v>
      </c>
      <c r="AD16646">
        <v>0.27700000000000002</v>
      </c>
      <c r="AE16646">
        <v>0.37180000000000002</v>
      </c>
      <c r="AF16646">
        <v>0.46279999999999999</v>
      </c>
      <c r="AG16646">
        <v>0.36399999999999999</v>
      </c>
    </row>
    <row r="16647" spans="1:33" hidden="1">
      <c r="A16647" s="37" t="s">
        <v>55</v>
      </c>
      <c r="B16647" s="37" t="s">
        <v>10</v>
      </c>
      <c r="C16647" s="38">
        <v>40010</v>
      </c>
      <c r="T16647">
        <v>0.249</v>
      </c>
      <c r="U16647">
        <v>0.27400000000000002</v>
      </c>
      <c r="V16647">
        <v>0.36699999999999999</v>
      </c>
      <c r="W16647">
        <v>0.46200000000000002</v>
      </c>
      <c r="X16647">
        <v>0.36</v>
      </c>
      <c r="Y16647">
        <v>0.41199999999999998</v>
      </c>
      <c r="AC16647">
        <v>0.249</v>
      </c>
      <c r="AD16647">
        <v>0.27400000000000002</v>
      </c>
      <c r="AE16647">
        <v>0.36699999999999999</v>
      </c>
      <c r="AF16647">
        <v>0.46200000000000002</v>
      </c>
      <c r="AG16647">
        <v>0.36</v>
      </c>
    </row>
    <row r="16648" spans="1:33" hidden="1">
      <c r="A16648" s="37" t="s">
        <v>55</v>
      </c>
      <c r="B16648" s="37" t="s">
        <v>10</v>
      </c>
      <c r="C16648" s="38">
        <v>40011</v>
      </c>
      <c r="T16648">
        <v>0.247</v>
      </c>
      <c r="U16648">
        <v>0.27010000000000001</v>
      </c>
      <c r="V16648">
        <v>0.36499999999999999</v>
      </c>
      <c r="W16648">
        <v>0.46400000000000002</v>
      </c>
      <c r="X16648">
        <v>0.35709999999999997</v>
      </c>
      <c r="Y16648">
        <v>0.41199999999999998</v>
      </c>
      <c r="AC16648">
        <v>0.247</v>
      </c>
      <c r="AD16648">
        <v>0.27010000000000001</v>
      </c>
      <c r="AE16648">
        <v>0.36499999999999999</v>
      </c>
      <c r="AF16648">
        <v>0.46400000000000002</v>
      </c>
      <c r="AG16648">
        <v>0.35709999999999997</v>
      </c>
    </row>
    <row r="16649" spans="1:33" hidden="1">
      <c r="A16649" s="37" t="s">
        <v>55</v>
      </c>
      <c r="B16649" s="37" t="s">
        <v>10</v>
      </c>
      <c r="C16649" s="38">
        <v>40012</v>
      </c>
      <c r="T16649">
        <v>0.25600000000000001</v>
      </c>
      <c r="U16649">
        <v>0.26800000000000002</v>
      </c>
      <c r="V16649">
        <v>0.36480000000000001</v>
      </c>
      <c r="W16649">
        <v>0.45960000000000001</v>
      </c>
      <c r="X16649">
        <v>0.35499999999999998</v>
      </c>
      <c r="Y16649">
        <v>0.41139999999999999</v>
      </c>
      <c r="AC16649">
        <v>0.25600000000000001</v>
      </c>
      <c r="AD16649">
        <v>0.26800000000000002</v>
      </c>
      <c r="AE16649">
        <v>0.36480000000000001</v>
      </c>
      <c r="AF16649">
        <v>0.45960000000000001</v>
      </c>
      <c r="AG16649">
        <v>0.35499999999999998</v>
      </c>
    </row>
    <row r="16650" spans="1:33" hidden="1">
      <c r="A16650" s="37" t="s">
        <v>55</v>
      </c>
      <c r="B16650" s="37" t="s">
        <v>10</v>
      </c>
      <c r="C16650" s="38">
        <v>40013</v>
      </c>
      <c r="T16650">
        <v>0.26100000000000001</v>
      </c>
      <c r="U16650">
        <v>0.28639999999999999</v>
      </c>
      <c r="V16650">
        <v>0.379</v>
      </c>
      <c r="W16650">
        <v>0.46970000000000001</v>
      </c>
      <c r="X16650">
        <v>0.35899999999999999</v>
      </c>
      <c r="Y16650">
        <v>0.41070000000000001</v>
      </c>
      <c r="AC16650">
        <v>0.26100000000000001</v>
      </c>
      <c r="AD16650">
        <v>0.28639999999999999</v>
      </c>
      <c r="AE16650">
        <v>0.379</v>
      </c>
      <c r="AF16650">
        <v>0.46970000000000001</v>
      </c>
      <c r="AG16650">
        <v>0.35899999999999999</v>
      </c>
    </row>
    <row r="16651" spans="1:33" hidden="1">
      <c r="A16651" s="37" t="s">
        <v>55</v>
      </c>
      <c r="B16651" s="37" t="s">
        <v>10</v>
      </c>
      <c r="C16651" s="38">
        <v>40014</v>
      </c>
      <c r="T16651">
        <v>0.25800000000000001</v>
      </c>
      <c r="U16651">
        <v>0.28399999999999997</v>
      </c>
      <c r="V16651">
        <v>0.374</v>
      </c>
      <c r="W16651">
        <v>0.46600000000000003</v>
      </c>
      <c r="X16651">
        <v>0.36549999999999999</v>
      </c>
      <c r="Y16651">
        <v>0.41549999999999998</v>
      </c>
      <c r="AC16651">
        <v>0.25800000000000001</v>
      </c>
      <c r="AD16651">
        <v>0.28399999999999997</v>
      </c>
      <c r="AE16651">
        <v>0.374</v>
      </c>
      <c r="AF16651">
        <v>0.46600000000000003</v>
      </c>
      <c r="AG16651">
        <v>0.36549999999999999</v>
      </c>
    </row>
    <row r="16652" spans="1:33" hidden="1">
      <c r="A16652" s="37" t="s">
        <v>55</v>
      </c>
      <c r="B16652" s="37" t="s">
        <v>10</v>
      </c>
      <c r="C16652" s="38">
        <v>40015</v>
      </c>
      <c r="T16652">
        <v>0.25159999999999999</v>
      </c>
      <c r="U16652">
        <v>0.2802</v>
      </c>
      <c r="V16652">
        <v>0.37359999999999999</v>
      </c>
      <c r="W16652">
        <v>0.46760000000000002</v>
      </c>
      <c r="X16652">
        <v>0.36399999999999999</v>
      </c>
      <c r="Y16652">
        <v>0.40780000000000011</v>
      </c>
      <c r="AC16652">
        <v>0.25159999999999999</v>
      </c>
      <c r="AD16652">
        <v>0.2802</v>
      </c>
      <c r="AE16652">
        <v>0.37359999999999999</v>
      </c>
      <c r="AF16652">
        <v>0.46760000000000002</v>
      </c>
      <c r="AG16652">
        <v>0.36399999999999999</v>
      </c>
    </row>
    <row r="16653" spans="1:33" hidden="1">
      <c r="A16653" s="37" t="s">
        <v>55</v>
      </c>
      <c r="B16653" s="37" t="s">
        <v>10</v>
      </c>
      <c r="C16653" s="38">
        <v>40016</v>
      </c>
      <c r="T16653">
        <v>0.24479999999999999</v>
      </c>
      <c r="U16653">
        <v>0.27679999999999999</v>
      </c>
      <c r="V16653">
        <v>0.37240000000000001</v>
      </c>
      <c r="W16653">
        <v>0.46460000000000001</v>
      </c>
      <c r="X16653">
        <v>0.3634</v>
      </c>
      <c r="Y16653">
        <v>0.40179999999999999</v>
      </c>
      <c r="AC16653">
        <v>0.24479999999999999</v>
      </c>
      <c r="AD16653">
        <v>0.27679999999999999</v>
      </c>
      <c r="AE16653">
        <v>0.37240000000000001</v>
      </c>
      <c r="AF16653">
        <v>0.46460000000000001</v>
      </c>
      <c r="AG16653">
        <v>0.3634</v>
      </c>
    </row>
    <row r="16654" spans="1:33" hidden="1">
      <c r="A16654" s="37" t="s">
        <v>55</v>
      </c>
      <c r="B16654" s="37" t="s">
        <v>10</v>
      </c>
      <c r="C16654" s="38">
        <v>40017</v>
      </c>
      <c r="T16654">
        <v>0.24099999999999999</v>
      </c>
      <c r="U16654">
        <v>0.27200000000000002</v>
      </c>
      <c r="V16654">
        <v>0.36699999999999999</v>
      </c>
      <c r="W16654">
        <v>0.45960000000000001</v>
      </c>
      <c r="X16654">
        <v>0.35920000000000002</v>
      </c>
      <c r="Y16654">
        <v>0.40899999999999997</v>
      </c>
      <c r="AC16654">
        <v>0.24099999999999999</v>
      </c>
      <c r="AD16654">
        <v>0.27200000000000002</v>
      </c>
      <c r="AE16654">
        <v>0.36699999999999999</v>
      </c>
      <c r="AF16654">
        <v>0.45960000000000001</v>
      </c>
      <c r="AG16654">
        <v>0.35920000000000002</v>
      </c>
    </row>
    <row r="16655" spans="1:33" hidden="1">
      <c r="A16655" s="37" t="s">
        <v>55</v>
      </c>
      <c r="B16655" s="37" t="s">
        <v>10</v>
      </c>
      <c r="C16655" s="38">
        <v>40018</v>
      </c>
      <c r="O16655">
        <v>276.83121019108279</v>
      </c>
      <c r="T16655">
        <v>0.2409</v>
      </c>
      <c r="U16655">
        <v>0.26879999999999998</v>
      </c>
      <c r="V16655">
        <v>0.36399999999999999</v>
      </c>
      <c r="W16655">
        <v>0.45760000000000001</v>
      </c>
      <c r="X16655">
        <v>0.35499999999999998</v>
      </c>
      <c r="Y16655">
        <v>0.41379999999999989</v>
      </c>
      <c r="AC16655">
        <v>0.2409</v>
      </c>
      <c r="AD16655">
        <v>0.26879999999999998</v>
      </c>
      <c r="AE16655">
        <v>0.36399999999999999</v>
      </c>
      <c r="AF16655">
        <v>0.45760000000000001</v>
      </c>
      <c r="AG16655">
        <v>0.35499999999999998</v>
      </c>
    </row>
    <row r="16656" spans="1:33" hidden="1">
      <c r="A16656" s="37" t="s">
        <v>55</v>
      </c>
      <c r="B16656" s="37" t="s">
        <v>10</v>
      </c>
      <c r="C16656" s="38">
        <v>40019</v>
      </c>
      <c r="T16656">
        <v>0.24399999999999999</v>
      </c>
      <c r="U16656">
        <v>0.26500000000000001</v>
      </c>
      <c r="V16656">
        <v>0.36099999999999999</v>
      </c>
      <c r="W16656">
        <v>0.46029999999999999</v>
      </c>
      <c r="X16656">
        <v>0.3523</v>
      </c>
      <c r="Y16656">
        <v>0.40460000000000002</v>
      </c>
      <c r="AC16656">
        <v>0.24399999999999999</v>
      </c>
      <c r="AD16656">
        <v>0.26500000000000001</v>
      </c>
      <c r="AE16656">
        <v>0.36099999999999999</v>
      </c>
      <c r="AF16656">
        <v>0.46029999999999999</v>
      </c>
      <c r="AG16656">
        <v>0.3523</v>
      </c>
    </row>
    <row r="16657" spans="1:33" hidden="1">
      <c r="A16657" s="37" t="s">
        <v>55</v>
      </c>
      <c r="B16657" s="37" t="s">
        <v>10</v>
      </c>
      <c r="C16657" s="38">
        <v>40020</v>
      </c>
      <c r="T16657">
        <v>0.24099999999999999</v>
      </c>
      <c r="U16657">
        <v>0.26</v>
      </c>
      <c r="V16657">
        <v>0.35799999999999998</v>
      </c>
      <c r="W16657">
        <v>0.46100000000000002</v>
      </c>
      <c r="X16657">
        <v>0.34899999999999998</v>
      </c>
      <c r="Y16657">
        <v>0.4</v>
      </c>
      <c r="AC16657">
        <v>0.24099999999999999</v>
      </c>
      <c r="AD16657">
        <v>0.26</v>
      </c>
      <c r="AE16657">
        <v>0.35799999999999998</v>
      </c>
      <c r="AF16657">
        <v>0.46100000000000002</v>
      </c>
      <c r="AG16657">
        <v>0.34899999999999998</v>
      </c>
    </row>
    <row r="16658" spans="1:33" hidden="1">
      <c r="A16658" s="37" t="s">
        <v>55</v>
      </c>
      <c r="B16658" s="37" t="s">
        <v>10</v>
      </c>
      <c r="C16658" s="38">
        <v>40021</v>
      </c>
      <c r="T16658">
        <v>0.24</v>
      </c>
      <c r="U16658">
        <v>0.26129999999999998</v>
      </c>
      <c r="V16658">
        <v>0.35799999999999998</v>
      </c>
      <c r="W16658">
        <v>0.45829999999999999</v>
      </c>
      <c r="X16658">
        <v>0.34599999999999997</v>
      </c>
      <c r="Y16658">
        <v>0.40229999999999999</v>
      </c>
      <c r="AC16658">
        <v>0.24</v>
      </c>
      <c r="AD16658">
        <v>0.26129999999999998</v>
      </c>
      <c r="AE16658">
        <v>0.35799999999999998</v>
      </c>
      <c r="AF16658">
        <v>0.45829999999999999</v>
      </c>
      <c r="AG16658">
        <v>0.34599999999999997</v>
      </c>
    </row>
    <row r="16659" spans="1:33" hidden="1">
      <c r="A16659" s="37" t="s">
        <v>55</v>
      </c>
      <c r="B16659" s="37" t="s">
        <v>10</v>
      </c>
      <c r="C16659" s="38">
        <v>40022</v>
      </c>
      <c r="T16659">
        <v>0.23860000000000001</v>
      </c>
      <c r="U16659">
        <v>0.25900000000000001</v>
      </c>
      <c r="V16659">
        <v>0.35659999999999997</v>
      </c>
      <c r="W16659">
        <v>0.45300000000000001</v>
      </c>
      <c r="X16659">
        <v>0.34360000000000002</v>
      </c>
      <c r="Y16659">
        <v>0.40260000000000001</v>
      </c>
      <c r="AC16659">
        <v>0.23860000000000001</v>
      </c>
      <c r="AD16659">
        <v>0.25900000000000001</v>
      </c>
      <c r="AE16659">
        <v>0.35659999999999997</v>
      </c>
      <c r="AF16659">
        <v>0.45300000000000001</v>
      </c>
      <c r="AG16659">
        <v>0.34360000000000002</v>
      </c>
    </row>
    <row r="16660" spans="1:33" hidden="1">
      <c r="A16660" s="37" t="s">
        <v>55</v>
      </c>
      <c r="B16660" s="37" t="s">
        <v>10</v>
      </c>
      <c r="C16660" s="38">
        <v>40023</v>
      </c>
      <c r="T16660">
        <v>0.2356</v>
      </c>
      <c r="U16660">
        <v>0.25900000000000001</v>
      </c>
      <c r="V16660">
        <v>0.35439999999999988</v>
      </c>
      <c r="W16660">
        <v>0.45639999999999997</v>
      </c>
      <c r="X16660">
        <v>0.34</v>
      </c>
      <c r="Y16660">
        <v>0.40279999999999999</v>
      </c>
      <c r="AC16660">
        <v>0.2356</v>
      </c>
      <c r="AD16660">
        <v>0.25900000000000001</v>
      </c>
      <c r="AE16660">
        <v>0.35439999999999988</v>
      </c>
      <c r="AF16660">
        <v>0.45639999999999997</v>
      </c>
      <c r="AG16660">
        <v>0.34</v>
      </c>
    </row>
    <row r="16661" spans="1:33" hidden="1">
      <c r="A16661" s="37" t="s">
        <v>55</v>
      </c>
      <c r="B16661" s="37" t="s">
        <v>10</v>
      </c>
      <c r="C16661" s="38">
        <v>40024</v>
      </c>
      <c r="T16661">
        <v>0.23400000000000001</v>
      </c>
      <c r="U16661">
        <v>0.25640000000000002</v>
      </c>
      <c r="V16661">
        <v>0.3548</v>
      </c>
      <c r="W16661">
        <v>0.45540000000000003</v>
      </c>
      <c r="X16661">
        <v>0.33700000000000002</v>
      </c>
      <c r="Y16661">
        <v>0.40439999999999998</v>
      </c>
      <c r="AC16661">
        <v>0.23400000000000001</v>
      </c>
      <c r="AD16661">
        <v>0.25640000000000002</v>
      </c>
      <c r="AE16661">
        <v>0.3548</v>
      </c>
      <c r="AF16661">
        <v>0.45540000000000003</v>
      </c>
      <c r="AG16661">
        <v>0.33700000000000002</v>
      </c>
    </row>
    <row r="16662" spans="1:33" hidden="1">
      <c r="A16662" s="37" t="s">
        <v>55</v>
      </c>
      <c r="B16662" s="37" t="s">
        <v>10</v>
      </c>
      <c r="C16662" s="38">
        <v>40025</v>
      </c>
      <c r="T16662">
        <v>0.23449999999999999</v>
      </c>
      <c r="U16662">
        <v>0.2525</v>
      </c>
      <c r="V16662">
        <v>0.35349999999999998</v>
      </c>
      <c r="W16662">
        <v>0.45500000000000002</v>
      </c>
      <c r="X16662">
        <v>0.33500000000000002</v>
      </c>
      <c r="Y16662">
        <v>0.40300000000000002</v>
      </c>
      <c r="AC16662">
        <v>0.23449999999999999</v>
      </c>
      <c r="AD16662">
        <v>0.2525</v>
      </c>
      <c r="AE16662">
        <v>0.35349999999999998</v>
      </c>
      <c r="AF16662">
        <v>0.45500000000000002</v>
      </c>
      <c r="AG16662">
        <v>0.33500000000000002</v>
      </c>
    </row>
    <row r="16663" spans="1:33" hidden="1">
      <c r="A16663" s="37" t="s">
        <v>55</v>
      </c>
      <c r="B16663" s="37" t="s">
        <v>10</v>
      </c>
      <c r="C16663" s="38">
        <v>40026</v>
      </c>
      <c r="T16663">
        <v>0.2445</v>
      </c>
      <c r="U16663">
        <v>0.2535</v>
      </c>
      <c r="V16663">
        <v>0.35199999999999998</v>
      </c>
      <c r="W16663">
        <v>0.45300000000000001</v>
      </c>
      <c r="X16663">
        <v>0.33100000000000002</v>
      </c>
      <c r="Y16663">
        <v>0.39950000000000002</v>
      </c>
      <c r="AC16663">
        <v>0.2445</v>
      </c>
      <c r="AD16663">
        <v>0.2535</v>
      </c>
      <c r="AE16663">
        <v>0.35199999999999998</v>
      </c>
      <c r="AF16663">
        <v>0.45300000000000001</v>
      </c>
      <c r="AG16663">
        <v>0.33100000000000002</v>
      </c>
    </row>
    <row r="16664" spans="1:33" hidden="1">
      <c r="A16664" s="37" t="s">
        <v>55</v>
      </c>
      <c r="B16664" s="37" t="s">
        <v>10</v>
      </c>
      <c r="C16664" s="38">
        <v>40027</v>
      </c>
      <c r="T16664">
        <v>0.2404</v>
      </c>
      <c r="U16664">
        <v>0.25019999999999998</v>
      </c>
      <c r="V16664">
        <v>0.35099999999999998</v>
      </c>
      <c r="W16664">
        <v>0.45300000000000001</v>
      </c>
      <c r="X16664">
        <v>0.32900000000000001</v>
      </c>
      <c r="Y16664">
        <v>0.4022</v>
      </c>
      <c r="AC16664">
        <v>0.2404</v>
      </c>
      <c r="AD16664">
        <v>0.25019999999999998</v>
      </c>
      <c r="AE16664">
        <v>0.35099999999999998</v>
      </c>
      <c r="AF16664">
        <v>0.45300000000000001</v>
      </c>
      <c r="AG16664">
        <v>0.32900000000000001</v>
      </c>
    </row>
    <row r="16665" spans="1:33" hidden="1">
      <c r="A16665" s="37" t="s">
        <v>55</v>
      </c>
      <c r="B16665" s="37" t="s">
        <v>10</v>
      </c>
      <c r="C16665" s="38">
        <v>40028</v>
      </c>
      <c r="T16665">
        <v>0.2364</v>
      </c>
      <c r="U16665">
        <v>0.25040000000000001</v>
      </c>
      <c r="V16665">
        <v>0.35139999999999999</v>
      </c>
      <c r="W16665">
        <v>0.45340000000000003</v>
      </c>
      <c r="X16665">
        <v>0.32700000000000001</v>
      </c>
      <c r="Y16665">
        <v>0.4</v>
      </c>
      <c r="AC16665">
        <v>0.2364</v>
      </c>
      <c r="AD16665">
        <v>0.25040000000000001</v>
      </c>
      <c r="AE16665">
        <v>0.35139999999999999</v>
      </c>
      <c r="AF16665">
        <v>0.45340000000000003</v>
      </c>
      <c r="AG16665">
        <v>0.32700000000000001</v>
      </c>
    </row>
    <row r="16666" spans="1:33" hidden="1">
      <c r="A16666" s="37" t="s">
        <v>55</v>
      </c>
      <c r="B16666" s="37" t="s">
        <v>10</v>
      </c>
      <c r="C16666" s="38">
        <v>40029</v>
      </c>
      <c r="T16666">
        <v>0.23400000000000001</v>
      </c>
      <c r="U16666">
        <v>0.24929999999999999</v>
      </c>
      <c r="V16666">
        <v>0.35029999999999989</v>
      </c>
      <c r="W16666">
        <v>0.45100000000000001</v>
      </c>
      <c r="X16666">
        <v>0.32529999999999998</v>
      </c>
      <c r="Y16666">
        <v>0.40100000000000002</v>
      </c>
      <c r="AC16666">
        <v>0.23400000000000001</v>
      </c>
      <c r="AD16666">
        <v>0.24929999999999999</v>
      </c>
      <c r="AE16666">
        <v>0.35029999999999989</v>
      </c>
      <c r="AF16666">
        <v>0.45100000000000001</v>
      </c>
      <c r="AG16666">
        <v>0.32529999999999998</v>
      </c>
    </row>
    <row r="16667" spans="1:33" hidden="1">
      <c r="A16667" s="37" t="s">
        <v>55</v>
      </c>
      <c r="B16667" s="37" t="s">
        <v>10</v>
      </c>
      <c r="C16667" s="38">
        <v>40030</v>
      </c>
      <c r="T16667">
        <v>0.23100000000000001</v>
      </c>
      <c r="U16667">
        <v>0.249</v>
      </c>
      <c r="V16667">
        <v>0.34789999999999999</v>
      </c>
      <c r="W16667">
        <v>0.45269999999999999</v>
      </c>
      <c r="X16667">
        <v>0.32190000000000002</v>
      </c>
      <c r="Y16667">
        <v>0.39800000000000002</v>
      </c>
      <c r="AC16667">
        <v>0.23100000000000001</v>
      </c>
      <c r="AD16667">
        <v>0.249</v>
      </c>
      <c r="AE16667">
        <v>0.34789999999999999</v>
      </c>
      <c r="AF16667">
        <v>0.45269999999999999</v>
      </c>
      <c r="AG16667">
        <v>0.32190000000000002</v>
      </c>
    </row>
    <row r="16668" spans="1:33" hidden="1">
      <c r="A16668" s="37" t="s">
        <v>55</v>
      </c>
      <c r="B16668" s="37" t="s">
        <v>10</v>
      </c>
      <c r="C16668" s="38">
        <v>40031</v>
      </c>
      <c r="T16668">
        <v>0.23</v>
      </c>
      <c r="U16668">
        <v>0.246</v>
      </c>
      <c r="V16668">
        <v>0.34699999999999998</v>
      </c>
      <c r="W16668">
        <v>0.45100000000000001</v>
      </c>
      <c r="X16668">
        <v>0.32</v>
      </c>
      <c r="Y16668">
        <v>0.39800000000000002</v>
      </c>
      <c r="AC16668">
        <v>0.23</v>
      </c>
      <c r="AD16668">
        <v>0.246</v>
      </c>
      <c r="AE16668">
        <v>0.34699999999999998</v>
      </c>
      <c r="AF16668">
        <v>0.45100000000000001</v>
      </c>
      <c r="AG16668">
        <v>0.32</v>
      </c>
    </row>
    <row r="16669" spans="1:33" hidden="1">
      <c r="A16669" s="37" t="s">
        <v>55</v>
      </c>
      <c r="B16669" s="37" t="s">
        <v>10</v>
      </c>
      <c r="C16669" s="38">
        <v>40032</v>
      </c>
      <c r="T16669">
        <v>0.22800000000000001</v>
      </c>
      <c r="U16669">
        <v>0.246</v>
      </c>
      <c r="V16669">
        <v>0.34699999999999998</v>
      </c>
      <c r="W16669">
        <v>0.44800000000000001</v>
      </c>
      <c r="X16669">
        <v>0.31900000000000001</v>
      </c>
      <c r="Y16669">
        <v>0.39300000000000002</v>
      </c>
      <c r="AC16669">
        <v>0.22800000000000001</v>
      </c>
      <c r="AD16669">
        <v>0.246</v>
      </c>
      <c r="AE16669">
        <v>0.34699999999999998</v>
      </c>
      <c r="AF16669">
        <v>0.44800000000000001</v>
      </c>
      <c r="AG16669">
        <v>0.31900000000000001</v>
      </c>
    </row>
    <row r="16670" spans="1:33" hidden="1">
      <c r="A16670" s="37" t="s">
        <v>55</v>
      </c>
      <c r="B16670" s="37" t="s">
        <v>10</v>
      </c>
      <c r="C16670" s="38">
        <v>40033</v>
      </c>
      <c r="T16670">
        <v>0.22800000000000001</v>
      </c>
      <c r="U16670">
        <v>0.24390000000000001</v>
      </c>
      <c r="V16670">
        <v>0.34599999999999997</v>
      </c>
      <c r="W16670">
        <v>0.44790000000000002</v>
      </c>
      <c r="X16670">
        <v>0.31590000000000001</v>
      </c>
      <c r="Y16670">
        <v>0.39660000000000001</v>
      </c>
      <c r="AC16670">
        <v>0.22800000000000001</v>
      </c>
      <c r="AD16670">
        <v>0.24390000000000001</v>
      </c>
      <c r="AE16670">
        <v>0.34599999999999997</v>
      </c>
      <c r="AF16670">
        <v>0.44790000000000002</v>
      </c>
      <c r="AG16670">
        <v>0.31590000000000001</v>
      </c>
    </row>
    <row r="16671" spans="1:33" hidden="1">
      <c r="A16671" s="37" t="s">
        <v>55</v>
      </c>
      <c r="B16671" s="37" t="s">
        <v>10</v>
      </c>
      <c r="C16671" s="38">
        <v>40034</v>
      </c>
      <c r="T16671">
        <v>0.26629999999999998</v>
      </c>
      <c r="U16671">
        <v>0.24310000000000001</v>
      </c>
      <c r="V16671">
        <v>0.34899999999999998</v>
      </c>
      <c r="W16671">
        <v>0.44929999999999998</v>
      </c>
      <c r="X16671">
        <v>0.31509999999999999</v>
      </c>
      <c r="Y16671">
        <v>0.39300000000000002</v>
      </c>
      <c r="AC16671">
        <v>0.26629999999999998</v>
      </c>
      <c r="AD16671">
        <v>0.24310000000000001</v>
      </c>
      <c r="AE16671">
        <v>0.34899999999999998</v>
      </c>
      <c r="AF16671">
        <v>0.44929999999999998</v>
      </c>
      <c r="AG16671">
        <v>0.31509999999999999</v>
      </c>
    </row>
    <row r="16672" spans="1:33" hidden="1">
      <c r="A16672" s="37" t="s">
        <v>55</v>
      </c>
      <c r="B16672" s="37" t="s">
        <v>10</v>
      </c>
      <c r="C16672" s="38">
        <v>40035</v>
      </c>
      <c r="T16672">
        <v>0.29699999999999999</v>
      </c>
      <c r="U16672">
        <v>0.26500000000000001</v>
      </c>
      <c r="V16672">
        <v>0.38800000000000001</v>
      </c>
      <c r="W16672">
        <v>0.45100000000000001</v>
      </c>
      <c r="X16672">
        <v>0.32200000000000001</v>
      </c>
      <c r="Y16672">
        <v>0.39700000000000002</v>
      </c>
      <c r="AC16672">
        <v>0.29699999999999999</v>
      </c>
      <c r="AD16672">
        <v>0.26500000000000001</v>
      </c>
      <c r="AE16672">
        <v>0.38800000000000001</v>
      </c>
      <c r="AF16672">
        <v>0.45100000000000001</v>
      </c>
      <c r="AG16672">
        <v>0.32200000000000001</v>
      </c>
    </row>
    <row r="16673" spans="1:33" hidden="1">
      <c r="A16673" s="37" t="s">
        <v>55</v>
      </c>
      <c r="B16673" s="37" t="s">
        <v>10</v>
      </c>
      <c r="C16673" s="38">
        <v>40036</v>
      </c>
      <c r="T16673">
        <v>0.28899999999999998</v>
      </c>
      <c r="U16673">
        <v>0.27400000000000002</v>
      </c>
      <c r="V16673">
        <v>0.39700000000000002</v>
      </c>
      <c r="W16673">
        <v>0.45700000000000002</v>
      </c>
      <c r="X16673">
        <v>0.34200000000000003</v>
      </c>
      <c r="Y16673">
        <v>0.39700000000000002</v>
      </c>
      <c r="AC16673">
        <v>0.28899999999999998</v>
      </c>
      <c r="AD16673">
        <v>0.27400000000000002</v>
      </c>
      <c r="AE16673">
        <v>0.39700000000000002</v>
      </c>
      <c r="AF16673">
        <v>0.45700000000000002</v>
      </c>
      <c r="AG16673">
        <v>0.34200000000000003</v>
      </c>
    </row>
    <row r="16674" spans="1:33" hidden="1">
      <c r="A16674" s="37" t="s">
        <v>55</v>
      </c>
      <c r="B16674" s="37" t="s">
        <v>10</v>
      </c>
      <c r="C16674" s="38">
        <v>40037</v>
      </c>
      <c r="T16674">
        <v>0.29079999999999989</v>
      </c>
      <c r="U16674">
        <v>0.27439999999999998</v>
      </c>
      <c r="V16674">
        <v>0.3977</v>
      </c>
      <c r="W16674">
        <v>0.46379999999999999</v>
      </c>
      <c r="X16674">
        <v>0.36599999999999999</v>
      </c>
      <c r="Y16674">
        <v>0.39900000000000002</v>
      </c>
      <c r="AC16674">
        <v>0.29079999999999989</v>
      </c>
      <c r="AD16674">
        <v>0.27439999999999998</v>
      </c>
      <c r="AE16674">
        <v>0.3977</v>
      </c>
      <c r="AF16674">
        <v>0.46379999999999999</v>
      </c>
      <c r="AG16674">
        <v>0.36599999999999999</v>
      </c>
    </row>
    <row r="16675" spans="1:33" hidden="1">
      <c r="A16675" s="37" t="s">
        <v>55</v>
      </c>
      <c r="B16675" s="37" t="s">
        <v>10</v>
      </c>
      <c r="C16675" s="38">
        <v>40038</v>
      </c>
      <c r="T16675">
        <v>0.28389999999999999</v>
      </c>
      <c r="U16675">
        <v>0.27960000000000013</v>
      </c>
      <c r="V16675">
        <v>0.39779999999999999</v>
      </c>
      <c r="W16675">
        <v>0.46289999999999998</v>
      </c>
      <c r="X16675">
        <v>0.38569999999999999</v>
      </c>
      <c r="Y16675">
        <v>0.40200000000000002</v>
      </c>
      <c r="AC16675">
        <v>0.28389999999999999</v>
      </c>
      <c r="AD16675">
        <v>0.27960000000000013</v>
      </c>
      <c r="AE16675">
        <v>0.39779999999999999</v>
      </c>
      <c r="AF16675">
        <v>0.46289999999999998</v>
      </c>
      <c r="AG16675">
        <v>0.38569999999999999</v>
      </c>
    </row>
    <row r="16676" spans="1:33" hidden="1">
      <c r="A16676" s="37" t="s">
        <v>55</v>
      </c>
      <c r="B16676" s="37" t="s">
        <v>10</v>
      </c>
      <c r="C16676" s="38">
        <v>40039</v>
      </c>
      <c r="T16676">
        <v>0.27160000000000001</v>
      </c>
      <c r="U16676">
        <v>0.27400000000000002</v>
      </c>
      <c r="V16676">
        <v>0.39</v>
      </c>
      <c r="W16676">
        <v>0.46200000000000002</v>
      </c>
      <c r="X16676">
        <v>0.38600000000000001</v>
      </c>
      <c r="Y16676">
        <v>0.40460000000000002</v>
      </c>
      <c r="AC16676">
        <v>0.27160000000000001</v>
      </c>
      <c r="AD16676">
        <v>0.27400000000000002</v>
      </c>
      <c r="AE16676">
        <v>0.39</v>
      </c>
      <c r="AF16676">
        <v>0.46200000000000002</v>
      </c>
      <c r="AG16676">
        <v>0.38600000000000001</v>
      </c>
    </row>
    <row r="16677" spans="1:33" hidden="1">
      <c r="A16677" s="37" t="s">
        <v>55</v>
      </c>
      <c r="B16677" s="37" t="s">
        <v>10</v>
      </c>
      <c r="C16677" s="38">
        <v>40040</v>
      </c>
      <c r="T16677">
        <v>0.2646</v>
      </c>
      <c r="U16677">
        <v>0.27110000000000001</v>
      </c>
      <c r="V16677">
        <v>0.38800000000000001</v>
      </c>
      <c r="W16677">
        <v>0.46800000000000003</v>
      </c>
      <c r="X16677">
        <v>0.38400000000000001</v>
      </c>
      <c r="Y16677">
        <v>0.40600000000000003</v>
      </c>
      <c r="AC16677">
        <v>0.2646</v>
      </c>
      <c r="AD16677">
        <v>0.27110000000000001</v>
      </c>
      <c r="AE16677">
        <v>0.38800000000000001</v>
      </c>
      <c r="AF16677">
        <v>0.46800000000000003</v>
      </c>
      <c r="AG16677">
        <v>0.38400000000000001</v>
      </c>
    </row>
    <row r="16678" spans="1:33" hidden="1">
      <c r="A16678" s="37" t="s">
        <v>55</v>
      </c>
      <c r="B16678" s="37" t="s">
        <v>10</v>
      </c>
      <c r="C16678" s="38">
        <v>40041</v>
      </c>
      <c r="T16678">
        <v>0.26279999999999998</v>
      </c>
      <c r="U16678">
        <v>0.2712</v>
      </c>
      <c r="V16678">
        <v>0.38419999999999999</v>
      </c>
      <c r="W16678">
        <v>0.4672</v>
      </c>
      <c r="X16678">
        <v>0.38100000000000001</v>
      </c>
      <c r="Y16678">
        <v>0.40620000000000012</v>
      </c>
      <c r="AC16678">
        <v>0.26279999999999998</v>
      </c>
      <c r="AD16678">
        <v>0.2712</v>
      </c>
      <c r="AE16678">
        <v>0.38419999999999999</v>
      </c>
      <c r="AF16678">
        <v>0.4672</v>
      </c>
      <c r="AG16678">
        <v>0.38100000000000001</v>
      </c>
    </row>
    <row r="16679" spans="1:33" hidden="1">
      <c r="A16679" s="37" t="s">
        <v>55</v>
      </c>
      <c r="B16679" s="37" t="s">
        <v>10</v>
      </c>
      <c r="C16679" s="38">
        <v>40042</v>
      </c>
      <c r="T16679">
        <v>0.27410000000000001</v>
      </c>
      <c r="U16679">
        <v>0.28199999999999997</v>
      </c>
      <c r="V16679">
        <v>0.3851</v>
      </c>
      <c r="W16679">
        <v>0.46229999999999999</v>
      </c>
      <c r="X16679">
        <v>0.38</v>
      </c>
      <c r="Y16679">
        <v>0.40050000000000002</v>
      </c>
      <c r="AC16679">
        <v>0.27410000000000001</v>
      </c>
      <c r="AD16679">
        <v>0.28199999999999997</v>
      </c>
      <c r="AE16679">
        <v>0.3851</v>
      </c>
      <c r="AF16679">
        <v>0.46229999999999999</v>
      </c>
      <c r="AG16679">
        <v>0.38</v>
      </c>
    </row>
    <row r="16680" spans="1:33" hidden="1">
      <c r="A16680" s="37" t="s">
        <v>55</v>
      </c>
      <c r="B16680" s="37" t="s">
        <v>10</v>
      </c>
      <c r="C16680" s="38">
        <v>40043</v>
      </c>
      <c r="T16680">
        <v>0.26500000000000001</v>
      </c>
      <c r="U16680">
        <v>0.27700000000000002</v>
      </c>
      <c r="V16680">
        <v>0.38500000000000001</v>
      </c>
      <c r="W16680">
        <v>0.46939999999999998</v>
      </c>
      <c r="X16680">
        <v>0.38</v>
      </c>
      <c r="Y16680">
        <v>0.41139999999999999</v>
      </c>
      <c r="AC16680">
        <v>0.26500000000000001</v>
      </c>
      <c r="AD16680">
        <v>0.27700000000000002</v>
      </c>
      <c r="AE16680">
        <v>0.38500000000000001</v>
      </c>
      <c r="AF16680">
        <v>0.46939999999999998</v>
      </c>
      <c r="AG16680">
        <v>0.38</v>
      </c>
    </row>
    <row r="16681" spans="1:33" hidden="1">
      <c r="A16681" s="37" t="s">
        <v>55</v>
      </c>
      <c r="B16681" s="37" t="s">
        <v>10</v>
      </c>
      <c r="C16681" s="38">
        <v>40044</v>
      </c>
      <c r="O16681">
        <v>383.04140127388541</v>
      </c>
      <c r="T16681">
        <v>0.27039999999999997</v>
      </c>
      <c r="U16681">
        <v>0.27439999999999998</v>
      </c>
      <c r="V16681">
        <v>0.38419999999999999</v>
      </c>
      <c r="W16681">
        <v>0.46460000000000001</v>
      </c>
      <c r="X16681">
        <v>0.378</v>
      </c>
      <c r="Y16681">
        <v>0.4108</v>
      </c>
      <c r="AC16681">
        <v>0.27039999999999997</v>
      </c>
      <c r="AD16681">
        <v>0.27439999999999998</v>
      </c>
      <c r="AE16681">
        <v>0.38419999999999999</v>
      </c>
      <c r="AF16681">
        <v>0.46460000000000001</v>
      </c>
      <c r="AG16681">
        <v>0.378</v>
      </c>
    </row>
    <row r="16682" spans="1:33" hidden="1">
      <c r="A16682" s="37" t="s">
        <v>55</v>
      </c>
      <c r="B16682" s="37" t="s">
        <v>10</v>
      </c>
      <c r="C16682" s="38">
        <v>40045</v>
      </c>
      <c r="T16682">
        <v>0.28499999999999998</v>
      </c>
      <c r="U16682">
        <v>0.29799999999999999</v>
      </c>
      <c r="V16682">
        <v>0.39560000000000001</v>
      </c>
      <c r="W16682">
        <v>0.46660000000000001</v>
      </c>
      <c r="X16682">
        <v>0.38160000000000011</v>
      </c>
      <c r="Y16682">
        <v>0.4078</v>
      </c>
      <c r="AC16682">
        <v>0.28499999999999998</v>
      </c>
      <c r="AD16682">
        <v>0.29799999999999999</v>
      </c>
      <c r="AE16682">
        <v>0.39560000000000001</v>
      </c>
      <c r="AF16682">
        <v>0.46660000000000001</v>
      </c>
      <c r="AG16682">
        <v>0.38160000000000011</v>
      </c>
    </row>
    <row r="16683" spans="1:33" hidden="1">
      <c r="A16683" s="37" t="s">
        <v>55</v>
      </c>
      <c r="B16683" s="37" t="s">
        <v>10</v>
      </c>
      <c r="C16683" s="38">
        <v>40046</v>
      </c>
      <c r="T16683">
        <v>0.27460000000000001</v>
      </c>
      <c r="U16683">
        <v>0.28920000000000001</v>
      </c>
      <c r="V16683">
        <v>0.39300000000000002</v>
      </c>
      <c r="W16683">
        <v>0.4698</v>
      </c>
      <c r="X16683">
        <v>0.38819999999999999</v>
      </c>
      <c r="Y16683">
        <v>0.41020000000000001</v>
      </c>
      <c r="AC16683">
        <v>0.27460000000000001</v>
      </c>
      <c r="AD16683">
        <v>0.28920000000000001</v>
      </c>
      <c r="AE16683">
        <v>0.39300000000000002</v>
      </c>
      <c r="AF16683">
        <v>0.4698</v>
      </c>
      <c r="AG16683">
        <v>0.38819999999999999</v>
      </c>
    </row>
    <row r="16684" spans="1:33" hidden="1">
      <c r="A16684" s="37" t="s">
        <v>55</v>
      </c>
      <c r="B16684" s="37" t="s">
        <v>10</v>
      </c>
      <c r="C16684" s="38">
        <v>40047</v>
      </c>
      <c r="T16684">
        <v>0.27210000000000001</v>
      </c>
      <c r="U16684">
        <v>0.28620000000000001</v>
      </c>
      <c r="V16684">
        <v>0.39119999999999999</v>
      </c>
      <c r="W16684">
        <v>0.4723</v>
      </c>
      <c r="X16684">
        <v>0.38619999999999999</v>
      </c>
      <c r="Y16684">
        <v>0.4047</v>
      </c>
      <c r="AC16684">
        <v>0.27210000000000001</v>
      </c>
      <c r="AD16684">
        <v>0.28620000000000001</v>
      </c>
      <c r="AE16684">
        <v>0.39119999999999999</v>
      </c>
      <c r="AF16684">
        <v>0.4723</v>
      </c>
      <c r="AG16684">
        <v>0.38619999999999999</v>
      </c>
    </row>
    <row r="16685" spans="1:33" hidden="1">
      <c r="A16685" s="37" t="s">
        <v>55</v>
      </c>
      <c r="B16685" s="37" t="s">
        <v>10</v>
      </c>
      <c r="C16685" s="38">
        <v>40048</v>
      </c>
      <c r="T16685">
        <v>0.26269999999999999</v>
      </c>
      <c r="U16685">
        <v>0.27839999999999998</v>
      </c>
      <c r="V16685">
        <v>0.38600000000000001</v>
      </c>
      <c r="W16685">
        <v>0.46710000000000013</v>
      </c>
      <c r="X16685">
        <v>0.38240000000000002</v>
      </c>
      <c r="Y16685">
        <v>0.40970000000000001</v>
      </c>
      <c r="AC16685">
        <v>0.26269999999999999</v>
      </c>
      <c r="AD16685">
        <v>0.27839999999999998</v>
      </c>
      <c r="AE16685">
        <v>0.38600000000000001</v>
      </c>
      <c r="AF16685">
        <v>0.46710000000000013</v>
      </c>
      <c r="AG16685">
        <v>0.38240000000000002</v>
      </c>
    </row>
    <row r="16686" spans="1:33" hidden="1">
      <c r="A16686" s="37" t="s">
        <v>55</v>
      </c>
      <c r="B16686" s="37" t="s">
        <v>10</v>
      </c>
      <c r="C16686" s="38">
        <v>40049</v>
      </c>
      <c r="T16686">
        <v>0.25659999999999999</v>
      </c>
      <c r="U16686">
        <v>0.2747</v>
      </c>
      <c r="V16686">
        <v>0.38300000000000001</v>
      </c>
      <c r="W16686">
        <v>0.46400000000000002</v>
      </c>
      <c r="X16686">
        <v>0.37890000000000001</v>
      </c>
      <c r="Y16686">
        <v>0.41289999999999988</v>
      </c>
      <c r="AC16686">
        <v>0.25659999999999999</v>
      </c>
      <c r="AD16686">
        <v>0.2747</v>
      </c>
      <c r="AE16686">
        <v>0.38300000000000001</v>
      </c>
      <c r="AF16686">
        <v>0.46400000000000002</v>
      </c>
      <c r="AG16686">
        <v>0.37890000000000001</v>
      </c>
    </row>
    <row r="16687" spans="1:33" hidden="1">
      <c r="A16687" s="37" t="s">
        <v>55</v>
      </c>
      <c r="B16687" s="37" t="s">
        <v>10</v>
      </c>
      <c r="C16687" s="38">
        <v>40050</v>
      </c>
      <c r="T16687">
        <v>0.24990000000000001</v>
      </c>
      <c r="U16687">
        <v>0.27179999999999999</v>
      </c>
      <c r="V16687">
        <v>0.38</v>
      </c>
      <c r="W16687">
        <v>0.46389999999999998</v>
      </c>
      <c r="X16687">
        <v>0.37490000000000001</v>
      </c>
      <c r="Y16687">
        <v>0.40720000000000001</v>
      </c>
      <c r="AC16687">
        <v>0.24990000000000001</v>
      </c>
      <c r="AD16687">
        <v>0.27179999999999999</v>
      </c>
      <c r="AE16687">
        <v>0.38</v>
      </c>
      <c r="AF16687">
        <v>0.46389999999999998</v>
      </c>
      <c r="AG16687">
        <v>0.37490000000000001</v>
      </c>
    </row>
    <row r="16688" spans="1:33" hidden="1">
      <c r="A16688" s="37" t="s">
        <v>55</v>
      </c>
      <c r="B16688" s="37" t="s">
        <v>10</v>
      </c>
      <c r="C16688" s="38">
        <v>40051</v>
      </c>
      <c r="T16688">
        <v>0.24179999999999999</v>
      </c>
      <c r="U16688">
        <v>0.2702</v>
      </c>
      <c r="V16688">
        <v>0.379</v>
      </c>
      <c r="W16688">
        <v>0.46739999999999998</v>
      </c>
      <c r="X16688">
        <v>0.37219999999999998</v>
      </c>
      <c r="Y16688">
        <v>0.41339999999999999</v>
      </c>
      <c r="AC16688">
        <v>0.24179999999999999</v>
      </c>
      <c r="AD16688">
        <v>0.2702</v>
      </c>
      <c r="AE16688">
        <v>0.379</v>
      </c>
      <c r="AF16688">
        <v>0.46739999999999998</v>
      </c>
      <c r="AG16688">
        <v>0.37219999999999998</v>
      </c>
    </row>
    <row r="16689" spans="1:33" hidden="1">
      <c r="A16689" s="37" t="s">
        <v>55</v>
      </c>
      <c r="B16689" s="37" t="s">
        <v>10</v>
      </c>
      <c r="C16689" s="38">
        <v>40052</v>
      </c>
      <c r="T16689">
        <v>0.24360000000000001</v>
      </c>
      <c r="U16689">
        <v>0.26800000000000002</v>
      </c>
      <c r="V16689">
        <v>0.375</v>
      </c>
      <c r="W16689">
        <v>0.46520000000000011</v>
      </c>
      <c r="X16689">
        <v>0.36620000000000003</v>
      </c>
      <c r="Y16689">
        <v>0.40799999999999997</v>
      </c>
      <c r="AC16689">
        <v>0.24360000000000001</v>
      </c>
      <c r="AD16689">
        <v>0.26800000000000002</v>
      </c>
      <c r="AE16689">
        <v>0.375</v>
      </c>
      <c r="AF16689">
        <v>0.46520000000000011</v>
      </c>
      <c r="AG16689">
        <v>0.36620000000000003</v>
      </c>
    </row>
    <row r="16690" spans="1:33" hidden="1">
      <c r="A16690" s="37" t="s">
        <v>55</v>
      </c>
      <c r="B16690" s="37" t="s">
        <v>10</v>
      </c>
      <c r="C16690" s="38">
        <v>40053</v>
      </c>
      <c r="T16690">
        <v>0.23569999999999999</v>
      </c>
      <c r="U16690">
        <v>0.26500000000000001</v>
      </c>
      <c r="V16690">
        <v>0.372</v>
      </c>
      <c r="W16690">
        <v>0.45839999999999997</v>
      </c>
      <c r="X16690">
        <v>0.36170000000000002</v>
      </c>
      <c r="Y16690">
        <v>0.41410000000000002</v>
      </c>
      <c r="AC16690">
        <v>0.23569999999999999</v>
      </c>
      <c r="AD16690">
        <v>0.26500000000000001</v>
      </c>
      <c r="AE16690">
        <v>0.372</v>
      </c>
      <c r="AF16690">
        <v>0.45839999999999997</v>
      </c>
      <c r="AG16690">
        <v>0.36170000000000002</v>
      </c>
    </row>
    <row r="16691" spans="1:33" hidden="1">
      <c r="A16691" s="37" t="s">
        <v>55</v>
      </c>
      <c r="B16691" s="37" t="s">
        <v>10</v>
      </c>
      <c r="C16691" s="38">
        <v>40054</v>
      </c>
      <c r="T16691">
        <v>0.23</v>
      </c>
      <c r="U16691">
        <v>0.25990000000000002</v>
      </c>
      <c r="V16691">
        <v>0.36799999999999999</v>
      </c>
      <c r="W16691">
        <v>0.45689999999999997</v>
      </c>
      <c r="X16691">
        <v>0.35499999999999998</v>
      </c>
      <c r="Y16691">
        <v>0.40500000000000003</v>
      </c>
      <c r="AC16691">
        <v>0.23</v>
      </c>
      <c r="AD16691">
        <v>0.25990000000000002</v>
      </c>
      <c r="AE16691">
        <v>0.36799999999999999</v>
      </c>
      <c r="AF16691">
        <v>0.45689999999999997</v>
      </c>
      <c r="AG16691">
        <v>0.35499999999999998</v>
      </c>
    </row>
    <row r="16692" spans="1:33" hidden="1">
      <c r="A16692" s="37" t="s">
        <v>55</v>
      </c>
      <c r="B16692" s="37" t="s">
        <v>10</v>
      </c>
      <c r="C16692" s="38">
        <v>40055</v>
      </c>
      <c r="T16692">
        <v>0.22839999999999999</v>
      </c>
      <c r="U16692">
        <v>0.26</v>
      </c>
      <c r="V16692">
        <v>0.36499999999999999</v>
      </c>
      <c r="W16692">
        <v>0.45440000000000003</v>
      </c>
      <c r="X16692">
        <v>0.35299999999999998</v>
      </c>
      <c r="Y16692">
        <v>0.40150000000000002</v>
      </c>
      <c r="AC16692">
        <v>0.22839999999999999</v>
      </c>
      <c r="AD16692">
        <v>0.26</v>
      </c>
      <c r="AE16692">
        <v>0.36499999999999999</v>
      </c>
      <c r="AF16692">
        <v>0.45440000000000003</v>
      </c>
      <c r="AG16692">
        <v>0.35299999999999998</v>
      </c>
    </row>
    <row r="16693" spans="1:33" hidden="1">
      <c r="A16693" s="37" t="s">
        <v>55</v>
      </c>
      <c r="B16693" s="37" t="s">
        <v>10</v>
      </c>
      <c r="C16693" s="38">
        <v>40056</v>
      </c>
      <c r="T16693">
        <v>0.224</v>
      </c>
      <c r="U16693">
        <v>0.2571</v>
      </c>
      <c r="V16693">
        <v>0.36599999999999999</v>
      </c>
      <c r="W16693">
        <v>0.45800000000000002</v>
      </c>
      <c r="X16693">
        <v>0.34910000000000002</v>
      </c>
      <c r="Y16693">
        <v>0.40200000000000002</v>
      </c>
      <c r="AC16693">
        <v>0.224</v>
      </c>
      <c r="AD16693">
        <v>0.2571</v>
      </c>
      <c r="AE16693">
        <v>0.36599999999999999</v>
      </c>
      <c r="AF16693">
        <v>0.45800000000000002</v>
      </c>
      <c r="AG16693">
        <v>0.34910000000000002</v>
      </c>
    </row>
    <row r="16694" spans="1:33" hidden="1">
      <c r="A16694" s="37" t="s">
        <v>55</v>
      </c>
      <c r="B16694" s="37" t="s">
        <v>10</v>
      </c>
      <c r="C16694" s="38">
        <v>40057</v>
      </c>
      <c r="T16694">
        <v>0.22459999999999999</v>
      </c>
      <c r="U16694">
        <v>0.25640000000000002</v>
      </c>
      <c r="V16694">
        <v>0.36280000000000001</v>
      </c>
      <c r="W16694">
        <v>0.45200000000000001</v>
      </c>
      <c r="X16694">
        <v>0.34399999999999997</v>
      </c>
      <c r="Y16694">
        <v>0.40039999999999998</v>
      </c>
      <c r="AC16694">
        <v>0.22459999999999999</v>
      </c>
      <c r="AD16694">
        <v>0.25640000000000002</v>
      </c>
      <c r="AE16694">
        <v>0.36280000000000001</v>
      </c>
      <c r="AF16694">
        <v>0.45200000000000001</v>
      </c>
      <c r="AG16694">
        <v>0.34399999999999997</v>
      </c>
    </row>
    <row r="16695" spans="1:33" hidden="1">
      <c r="A16695" s="37" t="s">
        <v>55</v>
      </c>
      <c r="B16695" s="37" t="s">
        <v>10</v>
      </c>
      <c r="C16695" s="38">
        <v>40058</v>
      </c>
      <c r="T16695">
        <v>0.222</v>
      </c>
      <c r="U16695">
        <v>0.25540000000000002</v>
      </c>
      <c r="V16695">
        <v>0.36199999999999999</v>
      </c>
      <c r="W16695">
        <v>0.45240000000000002</v>
      </c>
      <c r="X16695">
        <v>0.34100000000000003</v>
      </c>
      <c r="Y16695">
        <v>0.39600000000000002</v>
      </c>
      <c r="AC16695">
        <v>0.222</v>
      </c>
      <c r="AD16695">
        <v>0.25540000000000002</v>
      </c>
      <c r="AE16695">
        <v>0.36199999999999999</v>
      </c>
      <c r="AF16695">
        <v>0.45240000000000002</v>
      </c>
      <c r="AG16695">
        <v>0.34100000000000003</v>
      </c>
    </row>
    <row r="16696" spans="1:33" hidden="1">
      <c r="A16696" s="37" t="s">
        <v>55</v>
      </c>
      <c r="B16696" s="37" t="s">
        <v>10</v>
      </c>
      <c r="C16696" s="38">
        <v>40059</v>
      </c>
      <c r="T16696">
        <v>0.21299999999999999</v>
      </c>
      <c r="U16696">
        <v>0.25240000000000001</v>
      </c>
      <c r="V16696">
        <v>0.36099999999999999</v>
      </c>
      <c r="W16696">
        <v>0.45040000000000002</v>
      </c>
      <c r="X16696">
        <v>0.33700000000000002</v>
      </c>
      <c r="Y16696">
        <v>0.39739999999999998</v>
      </c>
      <c r="AC16696">
        <v>0.21299999999999999</v>
      </c>
      <c r="AD16696">
        <v>0.25240000000000001</v>
      </c>
      <c r="AE16696">
        <v>0.36099999999999999</v>
      </c>
      <c r="AF16696">
        <v>0.45040000000000002</v>
      </c>
      <c r="AG16696">
        <v>0.33700000000000002</v>
      </c>
    </row>
    <row r="16697" spans="1:33" hidden="1">
      <c r="A16697" s="37" t="s">
        <v>55</v>
      </c>
      <c r="B16697" s="37" t="s">
        <v>10</v>
      </c>
      <c r="C16697" s="38">
        <v>40060</v>
      </c>
      <c r="T16697">
        <v>0.21959999999999999</v>
      </c>
      <c r="U16697">
        <v>0.247</v>
      </c>
      <c r="V16697">
        <v>0.35899999999999999</v>
      </c>
      <c r="W16697">
        <v>0.45100000000000012</v>
      </c>
      <c r="X16697">
        <v>0.33300000000000002</v>
      </c>
      <c r="Y16697">
        <v>0.39460000000000001</v>
      </c>
      <c r="AC16697">
        <v>0.21959999999999999</v>
      </c>
      <c r="AD16697">
        <v>0.247</v>
      </c>
      <c r="AE16697">
        <v>0.35899999999999999</v>
      </c>
      <c r="AF16697">
        <v>0.45100000000000012</v>
      </c>
      <c r="AG16697">
        <v>0.33300000000000002</v>
      </c>
    </row>
    <row r="16698" spans="1:33" hidden="1">
      <c r="A16698" s="37" t="s">
        <v>55</v>
      </c>
      <c r="B16698" s="37" t="s">
        <v>10</v>
      </c>
      <c r="C16698" s="38">
        <v>40061</v>
      </c>
      <c r="T16698">
        <v>0.22500000000000001</v>
      </c>
      <c r="U16698">
        <v>0.24560000000000001</v>
      </c>
      <c r="V16698">
        <v>0.35959999999999998</v>
      </c>
      <c r="W16698">
        <v>0.44919999999999999</v>
      </c>
      <c r="X16698">
        <v>0.33</v>
      </c>
      <c r="Y16698">
        <v>0.39400000000000002</v>
      </c>
      <c r="AC16698">
        <v>0.22500000000000001</v>
      </c>
      <c r="AD16698">
        <v>0.24560000000000001</v>
      </c>
      <c r="AE16698">
        <v>0.35959999999999998</v>
      </c>
      <c r="AF16698">
        <v>0.44919999999999999</v>
      </c>
      <c r="AG16698">
        <v>0.33</v>
      </c>
    </row>
    <row r="16699" spans="1:33" hidden="1">
      <c r="A16699" s="37" t="s">
        <v>55</v>
      </c>
      <c r="B16699" s="37" t="s">
        <v>10</v>
      </c>
      <c r="C16699" s="38">
        <v>40062</v>
      </c>
      <c r="T16699">
        <v>0.26650000000000001</v>
      </c>
      <c r="U16699">
        <v>0.245</v>
      </c>
      <c r="V16699">
        <v>0.35899999999999999</v>
      </c>
      <c r="W16699">
        <v>0.44769999999999999</v>
      </c>
      <c r="X16699">
        <v>0.32800000000000001</v>
      </c>
      <c r="Y16699">
        <v>0.39500000000000002</v>
      </c>
      <c r="AC16699">
        <v>0.26650000000000001</v>
      </c>
      <c r="AD16699">
        <v>0.245</v>
      </c>
      <c r="AE16699">
        <v>0.35899999999999999</v>
      </c>
      <c r="AF16699">
        <v>0.44769999999999999</v>
      </c>
      <c r="AG16699">
        <v>0.32800000000000001</v>
      </c>
    </row>
    <row r="16700" spans="1:33" hidden="1">
      <c r="A16700" s="37" t="s">
        <v>55</v>
      </c>
      <c r="B16700" s="37" t="s">
        <v>10</v>
      </c>
      <c r="C16700" s="38">
        <v>40063</v>
      </c>
      <c r="T16700">
        <v>0.27</v>
      </c>
      <c r="U16700">
        <v>0.251</v>
      </c>
      <c r="V16700">
        <v>0.373</v>
      </c>
      <c r="W16700">
        <v>0.4501</v>
      </c>
      <c r="X16700">
        <v>0.32700000000000001</v>
      </c>
      <c r="Y16700">
        <v>0.39400000000000002</v>
      </c>
      <c r="AC16700">
        <v>0.27</v>
      </c>
      <c r="AD16700">
        <v>0.251</v>
      </c>
      <c r="AE16700">
        <v>0.373</v>
      </c>
      <c r="AF16700">
        <v>0.4501</v>
      </c>
      <c r="AG16700">
        <v>0.32700000000000001</v>
      </c>
    </row>
    <row r="16701" spans="1:33" hidden="1">
      <c r="A16701" s="37" t="s">
        <v>55</v>
      </c>
      <c r="B16701" s="37" t="s">
        <v>10</v>
      </c>
      <c r="C16701" s="38">
        <v>40064</v>
      </c>
      <c r="T16701">
        <v>0.27100000000000002</v>
      </c>
      <c r="U16701">
        <v>0.255</v>
      </c>
      <c r="V16701">
        <v>0.38300000000000001</v>
      </c>
      <c r="W16701">
        <v>0.44940000000000002</v>
      </c>
      <c r="X16701">
        <v>0.33</v>
      </c>
      <c r="Y16701">
        <v>0.39300000000000002</v>
      </c>
      <c r="AC16701">
        <v>0.27100000000000002</v>
      </c>
      <c r="AD16701">
        <v>0.255</v>
      </c>
      <c r="AE16701">
        <v>0.38300000000000001</v>
      </c>
      <c r="AF16701">
        <v>0.44940000000000002</v>
      </c>
      <c r="AG16701">
        <v>0.33</v>
      </c>
    </row>
    <row r="16702" spans="1:33" hidden="1">
      <c r="A16702" s="37" t="s">
        <v>55</v>
      </c>
      <c r="B16702" s="37" t="s">
        <v>10</v>
      </c>
      <c r="C16702" s="38">
        <v>40065</v>
      </c>
      <c r="T16702">
        <v>0.26900000000000002</v>
      </c>
      <c r="U16702">
        <v>0.254</v>
      </c>
      <c r="V16702">
        <v>0.38090000000000002</v>
      </c>
      <c r="W16702">
        <v>0.45079999999999998</v>
      </c>
      <c r="X16702">
        <v>0.33400000000000007</v>
      </c>
      <c r="Y16702">
        <v>0.39300000000000002</v>
      </c>
      <c r="AC16702">
        <v>0.26900000000000002</v>
      </c>
      <c r="AD16702">
        <v>0.254</v>
      </c>
      <c r="AE16702">
        <v>0.38090000000000002</v>
      </c>
      <c r="AF16702">
        <v>0.45079999999999998</v>
      </c>
      <c r="AG16702">
        <v>0.33400000000000007</v>
      </c>
    </row>
    <row r="16703" spans="1:33" hidden="1">
      <c r="A16703" s="37" t="s">
        <v>55</v>
      </c>
      <c r="B16703" s="37" t="s">
        <v>10</v>
      </c>
      <c r="C16703" s="38">
        <v>40066</v>
      </c>
      <c r="T16703">
        <v>0.27900000000000003</v>
      </c>
      <c r="U16703">
        <v>0.26100000000000001</v>
      </c>
      <c r="V16703">
        <v>0.39100000000000001</v>
      </c>
      <c r="W16703">
        <v>0.45219999999999999</v>
      </c>
      <c r="X16703">
        <v>0.34100000000000008</v>
      </c>
      <c r="Y16703">
        <v>0.39219999999999999</v>
      </c>
      <c r="AC16703">
        <v>0.27900000000000003</v>
      </c>
      <c r="AD16703">
        <v>0.26100000000000001</v>
      </c>
      <c r="AE16703">
        <v>0.39100000000000001</v>
      </c>
      <c r="AF16703">
        <v>0.45219999999999999</v>
      </c>
      <c r="AG16703">
        <v>0.34100000000000008</v>
      </c>
    </row>
    <row r="16704" spans="1:33" hidden="1">
      <c r="A16704" s="37" t="s">
        <v>55</v>
      </c>
      <c r="B16704" s="37" t="s">
        <v>10</v>
      </c>
      <c r="C16704" s="38">
        <v>40067</v>
      </c>
      <c r="T16704">
        <v>0.27400000000000002</v>
      </c>
      <c r="U16704">
        <v>0.26850000000000002</v>
      </c>
      <c r="V16704">
        <v>0.4</v>
      </c>
      <c r="W16704">
        <v>0.45550000000000002</v>
      </c>
      <c r="X16704">
        <v>0.35149999999999998</v>
      </c>
      <c r="Y16704">
        <v>0.39450000000000002</v>
      </c>
      <c r="AC16704">
        <v>0.27400000000000002</v>
      </c>
      <c r="AD16704">
        <v>0.26850000000000002</v>
      </c>
      <c r="AE16704">
        <v>0.4</v>
      </c>
      <c r="AF16704">
        <v>0.45550000000000002</v>
      </c>
      <c r="AG16704">
        <v>0.35149999999999998</v>
      </c>
    </row>
    <row r="16705" spans="1:33" hidden="1">
      <c r="A16705" s="37" t="s">
        <v>55</v>
      </c>
      <c r="B16705" s="37" t="s">
        <v>10</v>
      </c>
      <c r="C16705" s="38">
        <v>40068</v>
      </c>
      <c r="T16705">
        <v>0.26400000000000001</v>
      </c>
      <c r="U16705">
        <v>0.26679999999999998</v>
      </c>
      <c r="V16705">
        <v>0.39500000000000002</v>
      </c>
      <c r="W16705">
        <v>0.45820000000000011</v>
      </c>
      <c r="X16705">
        <v>0.36099999999999999</v>
      </c>
      <c r="Y16705">
        <v>0.39779999999999999</v>
      </c>
      <c r="AC16705">
        <v>0.26400000000000001</v>
      </c>
      <c r="AD16705">
        <v>0.26679999999999998</v>
      </c>
      <c r="AE16705">
        <v>0.39500000000000002</v>
      </c>
      <c r="AF16705">
        <v>0.45820000000000011</v>
      </c>
      <c r="AG16705">
        <v>0.36099999999999999</v>
      </c>
    </row>
    <row r="16706" spans="1:33" hidden="1">
      <c r="A16706" s="37" t="s">
        <v>55</v>
      </c>
      <c r="B16706" s="37" t="s">
        <v>10</v>
      </c>
      <c r="C16706" s="38">
        <v>40069</v>
      </c>
      <c r="T16706">
        <v>0.253</v>
      </c>
      <c r="U16706">
        <v>0.26379999999999998</v>
      </c>
      <c r="V16706">
        <v>0.39200000000000002</v>
      </c>
      <c r="W16706">
        <v>0.45800000000000007</v>
      </c>
      <c r="X16706">
        <v>0.36</v>
      </c>
      <c r="Y16706">
        <v>0.39679999999999999</v>
      </c>
      <c r="AC16706">
        <v>0.253</v>
      </c>
      <c r="AD16706">
        <v>0.26379999999999998</v>
      </c>
      <c r="AE16706">
        <v>0.39200000000000002</v>
      </c>
      <c r="AF16706">
        <v>0.45800000000000007</v>
      </c>
      <c r="AG16706">
        <v>0.36</v>
      </c>
    </row>
    <row r="16707" spans="1:33" hidden="1">
      <c r="A16707" s="37" t="s">
        <v>55</v>
      </c>
      <c r="B16707" s="37" t="s">
        <v>10</v>
      </c>
      <c r="C16707" s="38">
        <v>40070</v>
      </c>
      <c r="T16707">
        <v>0.24690000000000001</v>
      </c>
      <c r="U16707">
        <v>0.26200000000000001</v>
      </c>
      <c r="V16707">
        <v>0.38690000000000002</v>
      </c>
      <c r="W16707">
        <v>0.45479999999999998</v>
      </c>
      <c r="X16707">
        <v>0.35799999999999998</v>
      </c>
      <c r="Y16707">
        <v>0.39800000000000002</v>
      </c>
      <c r="AC16707">
        <v>0.24690000000000001</v>
      </c>
      <c r="AD16707">
        <v>0.26200000000000001</v>
      </c>
      <c r="AE16707">
        <v>0.38690000000000002</v>
      </c>
      <c r="AF16707">
        <v>0.45479999999999998</v>
      </c>
      <c r="AG16707">
        <v>0.35799999999999998</v>
      </c>
    </row>
    <row r="16708" spans="1:33" hidden="1">
      <c r="A16708" s="37" t="s">
        <v>55</v>
      </c>
      <c r="B16708" s="37" t="s">
        <v>10</v>
      </c>
      <c r="C16708" s="38">
        <v>40071</v>
      </c>
      <c r="T16708">
        <v>0.24229999999999999</v>
      </c>
      <c r="U16708">
        <v>0.26129999999999998</v>
      </c>
      <c r="V16708">
        <v>0.38329999999999997</v>
      </c>
      <c r="W16708">
        <v>0.45700000000000007</v>
      </c>
      <c r="X16708">
        <v>0.35499999999999998</v>
      </c>
      <c r="Y16708">
        <v>0.4</v>
      </c>
      <c r="AC16708">
        <v>0.24229999999999999</v>
      </c>
      <c r="AD16708">
        <v>0.26129999999999998</v>
      </c>
      <c r="AE16708">
        <v>0.38329999999999997</v>
      </c>
      <c r="AF16708">
        <v>0.45700000000000007</v>
      </c>
      <c r="AG16708">
        <v>0.35499999999999998</v>
      </c>
    </row>
    <row r="16709" spans="1:33" hidden="1">
      <c r="A16709" s="37" t="s">
        <v>55</v>
      </c>
      <c r="B16709" s="37" t="s">
        <v>10</v>
      </c>
      <c r="C16709" s="38">
        <v>40072</v>
      </c>
      <c r="T16709">
        <v>0.23699999999999999</v>
      </c>
      <c r="U16709">
        <v>0.25800000000000001</v>
      </c>
      <c r="V16709">
        <v>0.38100000000000001</v>
      </c>
      <c r="W16709">
        <v>0.45350000000000001</v>
      </c>
      <c r="X16709">
        <v>0.35149999999999998</v>
      </c>
      <c r="Y16709">
        <v>0.39650000000000002</v>
      </c>
      <c r="AC16709">
        <v>0.23699999999999999</v>
      </c>
      <c r="AD16709">
        <v>0.25800000000000001</v>
      </c>
      <c r="AE16709">
        <v>0.38100000000000001</v>
      </c>
      <c r="AF16709">
        <v>0.45350000000000001</v>
      </c>
      <c r="AG16709">
        <v>0.35149999999999998</v>
      </c>
    </row>
    <row r="16710" spans="1:33" hidden="1">
      <c r="A16710" s="37" t="s">
        <v>55</v>
      </c>
      <c r="B16710" s="37" t="s">
        <v>10</v>
      </c>
      <c r="C16710" s="38">
        <v>40073</v>
      </c>
      <c r="T16710">
        <v>0.23400000000000001</v>
      </c>
      <c r="U16710">
        <v>0.255</v>
      </c>
      <c r="V16710">
        <v>0.37769999999999998</v>
      </c>
      <c r="W16710">
        <v>0.45300000000000012</v>
      </c>
      <c r="X16710">
        <v>0.34699999999999998</v>
      </c>
      <c r="Y16710">
        <v>0.3977</v>
      </c>
      <c r="AC16710">
        <v>0.23400000000000001</v>
      </c>
      <c r="AD16710">
        <v>0.255</v>
      </c>
      <c r="AE16710">
        <v>0.37769999999999998</v>
      </c>
      <c r="AF16710">
        <v>0.45300000000000012</v>
      </c>
      <c r="AG16710">
        <v>0.34699999999999998</v>
      </c>
    </row>
    <row r="16711" spans="1:33" hidden="1">
      <c r="A16711" s="37" t="s">
        <v>55</v>
      </c>
      <c r="B16711" s="37" t="s">
        <v>10</v>
      </c>
      <c r="C16711" s="38">
        <v>40074</v>
      </c>
      <c r="O16711">
        <v>519.26751592356698</v>
      </c>
      <c r="T16711">
        <v>0.22700000000000001</v>
      </c>
      <c r="U16711">
        <v>0.255</v>
      </c>
      <c r="V16711">
        <v>0.37340000000000001</v>
      </c>
      <c r="W16711">
        <v>0.44879999999999998</v>
      </c>
      <c r="X16711">
        <v>0.34339999999999998</v>
      </c>
      <c r="Y16711">
        <v>0.39679999999999999</v>
      </c>
      <c r="AC16711">
        <v>0.22700000000000001</v>
      </c>
      <c r="AD16711">
        <v>0.255</v>
      </c>
      <c r="AE16711">
        <v>0.37340000000000001</v>
      </c>
      <c r="AF16711">
        <v>0.44879999999999998</v>
      </c>
      <c r="AG16711">
        <v>0.34339999999999998</v>
      </c>
    </row>
    <row r="16712" spans="1:33" hidden="1">
      <c r="A16712" s="37" t="s">
        <v>55</v>
      </c>
      <c r="B16712" s="37" t="s">
        <v>10</v>
      </c>
      <c r="C16712" s="38">
        <v>40075</v>
      </c>
      <c r="T16712">
        <v>0.22800000000000001</v>
      </c>
      <c r="U16712">
        <v>0.252</v>
      </c>
      <c r="V16712">
        <v>0.37</v>
      </c>
      <c r="W16712">
        <v>0.45600000000000002</v>
      </c>
      <c r="X16712">
        <v>0.34</v>
      </c>
      <c r="Y16712">
        <v>0.4</v>
      </c>
      <c r="AC16712">
        <v>0.22800000000000001</v>
      </c>
      <c r="AD16712">
        <v>0.252</v>
      </c>
      <c r="AE16712">
        <v>0.37</v>
      </c>
      <c r="AF16712">
        <v>0.45600000000000002</v>
      </c>
      <c r="AG16712">
        <v>0.34</v>
      </c>
    </row>
    <row r="16713" spans="1:33" hidden="1">
      <c r="A16713" s="37" t="s">
        <v>55</v>
      </c>
      <c r="B16713" s="37" t="s">
        <v>10</v>
      </c>
      <c r="C16713" s="38">
        <v>40076</v>
      </c>
      <c r="T16713">
        <v>0.23119999999999999</v>
      </c>
      <c r="U16713">
        <v>0.25040000000000001</v>
      </c>
      <c r="V16713">
        <v>0.36799999999999999</v>
      </c>
      <c r="W16713">
        <v>0.45019999999999999</v>
      </c>
      <c r="X16713">
        <v>0.33900000000000002</v>
      </c>
      <c r="Y16713">
        <v>0.39900000000000002</v>
      </c>
      <c r="AC16713">
        <v>0.23119999999999999</v>
      </c>
      <c r="AD16713">
        <v>0.25040000000000001</v>
      </c>
      <c r="AE16713">
        <v>0.36799999999999999</v>
      </c>
      <c r="AF16713">
        <v>0.45019999999999999</v>
      </c>
      <c r="AG16713">
        <v>0.33900000000000002</v>
      </c>
    </row>
    <row r="16714" spans="1:33" hidden="1">
      <c r="A16714" s="37" t="s">
        <v>55</v>
      </c>
      <c r="B16714" s="37" t="s">
        <v>10</v>
      </c>
      <c r="C16714" s="38">
        <v>40077</v>
      </c>
      <c r="T16714">
        <v>0.23400000000000001</v>
      </c>
      <c r="U16714">
        <v>0.25</v>
      </c>
      <c r="V16714">
        <v>0.36599999999999999</v>
      </c>
      <c r="W16714">
        <v>0.45100000000000001</v>
      </c>
      <c r="X16714">
        <v>0.33500000000000002</v>
      </c>
      <c r="Y16714">
        <v>0.39300000000000002</v>
      </c>
      <c r="AC16714">
        <v>0.23400000000000001</v>
      </c>
      <c r="AD16714">
        <v>0.25</v>
      </c>
      <c r="AE16714">
        <v>0.36599999999999999</v>
      </c>
      <c r="AF16714">
        <v>0.45100000000000001</v>
      </c>
      <c r="AG16714">
        <v>0.33500000000000002</v>
      </c>
    </row>
    <row r="16715" spans="1:33" hidden="1">
      <c r="A16715" s="37" t="s">
        <v>55</v>
      </c>
      <c r="B16715" s="37" t="s">
        <v>10</v>
      </c>
      <c r="C16715" s="38">
        <v>40078</v>
      </c>
      <c r="T16715">
        <v>0.2417</v>
      </c>
      <c r="U16715">
        <v>0.249</v>
      </c>
      <c r="V16715">
        <v>0.36399999999999999</v>
      </c>
      <c r="W16715">
        <v>0.45240000000000002</v>
      </c>
      <c r="X16715">
        <v>0.33169999999999999</v>
      </c>
      <c r="Y16715">
        <v>0.39639999999999997</v>
      </c>
      <c r="AC16715">
        <v>0.2417</v>
      </c>
      <c r="AD16715">
        <v>0.249</v>
      </c>
      <c r="AE16715">
        <v>0.36399999999999999</v>
      </c>
      <c r="AF16715">
        <v>0.45240000000000002</v>
      </c>
      <c r="AG16715">
        <v>0.33169999999999999</v>
      </c>
    </row>
    <row r="16716" spans="1:33" hidden="1">
      <c r="A16716" s="37" t="s">
        <v>55</v>
      </c>
      <c r="B16716" s="37" t="s">
        <v>10</v>
      </c>
      <c r="C16716" s="38">
        <v>40079</v>
      </c>
      <c r="T16716">
        <v>0.23599999999999999</v>
      </c>
      <c r="U16716">
        <v>0.24759999999999999</v>
      </c>
      <c r="V16716">
        <v>0.36399999999999999</v>
      </c>
      <c r="W16716">
        <v>0.4476</v>
      </c>
      <c r="X16716">
        <v>0.32800000000000001</v>
      </c>
      <c r="Y16716">
        <v>0.39219999999999999</v>
      </c>
      <c r="AC16716">
        <v>0.23599999999999999</v>
      </c>
      <c r="AD16716">
        <v>0.24759999999999999</v>
      </c>
      <c r="AE16716">
        <v>0.36399999999999999</v>
      </c>
      <c r="AF16716">
        <v>0.4476</v>
      </c>
      <c r="AG16716">
        <v>0.32800000000000001</v>
      </c>
    </row>
    <row r="16717" spans="1:33" hidden="1">
      <c r="A16717" s="37" t="s">
        <v>55</v>
      </c>
      <c r="B16717" s="37" t="s">
        <v>10</v>
      </c>
      <c r="C16717" s="38">
        <v>40080</v>
      </c>
      <c r="T16717">
        <v>0.23430000000000001</v>
      </c>
      <c r="U16717">
        <v>0.24629999999999999</v>
      </c>
      <c r="V16717">
        <v>0.36230000000000001</v>
      </c>
      <c r="W16717">
        <v>0.44529999999999997</v>
      </c>
      <c r="X16717">
        <v>0.32600000000000001</v>
      </c>
      <c r="Y16717">
        <v>0.39560000000000001</v>
      </c>
      <c r="AC16717">
        <v>0.23430000000000001</v>
      </c>
      <c r="AD16717">
        <v>0.24629999999999999</v>
      </c>
      <c r="AE16717">
        <v>0.36230000000000001</v>
      </c>
      <c r="AF16717">
        <v>0.44529999999999997</v>
      </c>
      <c r="AG16717">
        <v>0.32600000000000001</v>
      </c>
    </row>
    <row r="16718" spans="1:33" hidden="1">
      <c r="A16718" s="37" t="s">
        <v>55</v>
      </c>
      <c r="B16718" s="37" t="s">
        <v>10</v>
      </c>
      <c r="C16718" s="38">
        <v>40081</v>
      </c>
      <c r="T16718">
        <v>0.28000000000000003</v>
      </c>
      <c r="U16718">
        <v>0.255</v>
      </c>
      <c r="V16718">
        <v>0.36299999999999999</v>
      </c>
      <c r="W16718">
        <v>0.45</v>
      </c>
      <c r="X16718">
        <v>0.32500000000000001</v>
      </c>
      <c r="Y16718">
        <v>0.39500000000000002</v>
      </c>
      <c r="AC16718">
        <v>0.28000000000000003</v>
      </c>
      <c r="AD16718">
        <v>0.255</v>
      </c>
      <c r="AE16718">
        <v>0.36299999999999999</v>
      </c>
      <c r="AF16718">
        <v>0.45</v>
      </c>
      <c r="AG16718">
        <v>0.32500000000000001</v>
      </c>
    </row>
    <row r="16719" spans="1:33" hidden="1">
      <c r="A16719" s="37" t="s">
        <v>55</v>
      </c>
      <c r="B16719" s="37" t="s">
        <v>10</v>
      </c>
      <c r="C16719" s="38">
        <v>40082</v>
      </c>
      <c r="T16719">
        <v>0.26100000000000001</v>
      </c>
      <c r="U16719">
        <v>0.26900000000000002</v>
      </c>
      <c r="V16719">
        <v>0.378</v>
      </c>
      <c r="W16719">
        <v>0.45050000000000001</v>
      </c>
      <c r="X16719">
        <v>0.32700000000000001</v>
      </c>
      <c r="Y16719">
        <v>0.39800000000000002</v>
      </c>
      <c r="AC16719">
        <v>0.26100000000000001</v>
      </c>
      <c r="AD16719">
        <v>0.26900000000000002</v>
      </c>
      <c r="AE16719">
        <v>0.378</v>
      </c>
      <c r="AF16719">
        <v>0.45050000000000001</v>
      </c>
      <c r="AG16719">
        <v>0.32700000000000001</v>
      </c>
    </row>
    <row r="16720" spans="1:33" hidden="1">
      <c r="A16720" s="37" t="s">
        <v>55</v>
      </c>
      <c r="B16720" s="37" t="s">
        <v>10</v>
      </c>
      <c r="C16720" s="38">
        <v>40083</v>
      </c>
      <c r="T16720">
        <v>0.2606</v>
      </c>
      <c r="U16720">
        <v>0.26629999999999998</v>
      </c>
      <c r="V16720">
        <v>0.376</v>
      </c>
      <c r="W16720">
        <v>0.45400000000000001</v>
      </c>
      <c r="X16720">
        <v>0.33100000000000002</v>
      </c>
      <c r="Y16720">
        <v>0.39489999999999997</v>
      </c>
      <c r="AC16720">
        <v>0.2606</v>
      </c>
      <c r="AD16720">
        <v>0.26629999999999998</v>
      </c>
      <c r="AE16720">
        <v>0.376</v>
      </c>
      <c r="AF16720">
        <v>0.45400000000000001</v>
      </c>
      <c r="AG16720">
        <v>0.33100000000000002</v>
      </c>
    </row>
    <row r="16721" spans="1:33" hidden="1">
      <c r="A16721" s="37" t="s">
        <v>55</v>
      </c>
      <c r="B16721" s="37" t="s">
        <v>10</v>
      </c>
      <c r="C16721" s="38">
        <v>40084</v>
      </c>
      <c r="T16721">
        <v>0.27100000000000002</v>
      </c>
      <c r="U16721">
        <v>0.26400000000000001</v>
      </c>
      <c r="V16721">
        <v>0.38460000000000011</v>
      </c>
      <c r="W16721">
        <v>0.45519999999999999</v>
      </c>
      <c r="X16721">
        <v>0.33779999999999999</v>
      </c>
      <c r="Y16721">
        <v>0.39879999999999999</v>
      </c>
      <c r="AC16721">
        <v>0.27100000000000002</v>
      </c>
      <c r="AD16721">
        <v>0.26400000000000001</v>
      </c>
      <c r="AE16721">
        <v>0.38460000000000011</v>
      </c>
      <c r="AF16721">
        <v>0.45519999999999999</v>
      </c>
      <c r="AG16721">
        <v>0.33779999999999999</v>
      </c>
    </row>
    <row r="16722" spans="1:33" hidden="1">
      <c r="A16722" s="37" t="s">
        <v>55</v>
      </c>
      <c r="B16722" s="37" t="s">
        <v>10</v>
      </c>
      <c r="C16722" s="38">
        <v>40085</v>
      </c>
      <c r="T16722">
        <v>0.27600000000000002</v>
      </c>
      <c r="U16722">
        <v>0.27200000000000002</v>
      </c>
      <c r="V16722">
        <v>0.38640000000000002</v>
      </c>
      <c r="W16722">
        <v>0.46079999999999999</v>
      </c>
      <c r="X16722">
        <v>0.34239999999999998</v>
      </c>
      <c r="Y16722">
        <v>0.39800000000000002</v>
      </c>
      <c r="AC16722">
        <v>0.27600000000000002</v>
      </c>
      <c r="AD16722">
        <v>0.27200000000000002</v>
      </c>
      <c r="AE16722">
        <v>0.38640000000000002</v>
      </c>
      <c r="AF16722">
        <v>0.46079999999999999</v>
      </c>
      <c r="AG16722">
        <v>0.34239999999999998</v>
      </c>
    </row>
    <row r="16723" spans="1:33" hidden="1">
      <c r="A16723" s="37" t="s">
        <v>55</v>
      </c>
      <c r="B16723" s="37" t="s">
        <v>10</v>
      </c>
      <c r="C16723" s="38">
        <v>40086</v>
      </c>
      <c r="T16723">
        <v>0.2606</v>
      </c>
      <c r="U16723">
        <v>0.26860000000000001</v>
      </c>
      <c r="V16723">
        <v>0.38400000000000001</v>
      </c>
      <c r="W16723">
        <v>0.45839999999999997</v>
      </c>
      <c r="X16723">
        <v>0.34799999999999998</v>
      </c>
      <c r="Y16723">
        <v>0.39839999999999998</v>
      </c>
      <c r="AC16723">
        <v>0.2606</v>
      </c>
      <c r="AD16723">
        <v>0.26860000000000001</v>
      </c>
      <c r="AE16723">
        <v>0.38400000000000001</v>
      </c>
      <c r="AF16723">
        <v>0.45839999999999997</v>
      </c>
      <c r="AG16723">
        <v>0.34799999999999998</v>
      </c>
    </row>
    <row r="16724" spans="1:33" hidden="1">
      <c r="A16724" s="37" t="s">
        <v>55</v>
      </c>
      <c r="B16724" s="37" t="s">
        <v>10</v>
      </c>
      <c r="C16724" s="38">
        <v>40087</v>
      </c>
      <c r="T16724">
        <v>0.26850000000000002</v>
      </c>
      <c r="U16724">
        <v>0.26740000000000003</v>
      </c>
      <c r="V16724">
        <v>0.38269999999999998</v>
      </c>
      <c r="W16724">
        <v>0.45779999999999998</v>
      </c>
      <c r="X16724">
        <v>0.34799999999999998</v>
      </c>
      <c r="Y16724">
        <v>0.40010000000000001</v>
      </c>
      <c r="AC16724">
        <v>0.26850000000000002</v>
      </c>
      <c r="AD16724">
        <v>0.26740000000000003</v>
      </c>
      <c r="AE16724">
        <v>0.38269999999999998</v>
      </c>
      <c r="AF16724">
        <v>0.45779999999999998</v>
      </c>
      <c r="AG16724">
        <v>0.34799999999999998</v>
      </c>
    </row>
    <row r="16725" spans="1:33" hidden="1">
      <c r="A16725" s="37" t="s">
        <v>55</v>
      </c>
      <c r="B16725" s="37" t="s">
        <v>10</v>
      </c>
      <c r="C16725" s="38">
        <v>40088</v>
      </c>
      <c r="T16725">
        <v>0.253</v>
      </c>
      <c r="U16725">
        <v>0.27700000000000002</v>
      </c>
      <c r="V16725">
        <v>0.38100000000000001</v>
      </c>
      <c r="W16725">
        <v>0.46400000000000002</v>
      </c>
      <c r="X16725">
        <v>0.34799999999999998</v>
      </c>
      <c r="Y16725">
        <v>0.41199999999999998</v>
      </c>
      <c r="AC16725">
        <v>0.253</v>
      </c>
      <c r="AD16725">
        <v>0.27700000000000002</v>
      </c>
      <c r="AE16725">
        <v>0.38100000000000001</v>
      </c>
      <c r="AF16725">
        <v>0.46400000000000002</v>
      </c>
      <c r="AG16725">
        <v>0.34799999999999998</v>
      </c>
    </row>
    <row r="16726" spans="1:33" hidden="1">
      <c r="A16726" s="37" t="s">
        <v>55</v>
      </c>
      <c r="B16726" s="37" t="s">
        <v>10</v>
      </c>
      <c r="C16726" s="38">
        <v>40089</v>
      </c>
      <c r="T16726">
        <v>0.2452</v>
      </c>
      <c r="U16726">
        <v>0.26300000000000001</v>
      </c>
      <c r="V16726">
        <v>0.37740000000000012</v>
      </c>
      <c r="W16726">
        <v>0.45979999999999999</v>
      </c>
      <c r="X16726">
        <v>0.34620000000000001</v>
      </c>
      <c r="Y16726">
        <v>0.40720000000000001</v>
      </c>
      <c r="AC16726">
        <v>0.2452</v>
      </c>
      <c r="AD16726">
        <v>0.26300000000000001</v>
      </c>
      <c r="AE16726">
        <v>0.37740000000000012</v>
      </c>
      <c r="AF16726">
        <v>0.45979999999999999</v>
      </c>
      <c r="AG16726">
        <v>0.34620000000000001</v>
      </c>
    </row>
    <row r="16727" spans="1:33" hidden="1">
      <c r="A16727" s="37" t="s">
        <v>55</v>
      </c>
      <c r="B16727" s="37" t="s">
        <v>10</v>
      </c>
      <c r="C16727" s="38">
        <v>40090</v>
      </c>
      <c r="T16727">
        <v>0.2505</v>
      </c>
      <c r="U16727">
        <v>0.26090000000000002</v>
      </c>
      <c r="V16727">
        <v>0.375</v>
      </c>
      <c r="W16727">
        <v>0.45689999999999997</v>
      </c>
      <c r="X16727">
        <v>0.34489999999999998</v>
      </c>
      <c r="Y16727">
        <v>0.40379999999999999</v>
      </c>
      <c r="AC16727">
        <v>0.2505</v>
      </c>
      <c r="AD16727">
        <v>0.26090000000000002</v>
      </c>
      <c r="AE16727">
        <v>0.375</v>
      </c>
      <c r="AF16727">
        <v>0.45689999999999997</v>
      </c>
      <c r="AG16727">
        <v>0.34489999999999998</v>
      </c>
    </row>
    <row r="16728" spans="1:33" hidden="1">
      <c r="A16728" s="37" t="s">
        <v>55</v>
      </c>
      <c r="B16728" s="37" t="s">
        <v>10</v>
      </c>
      <c r="C16728" s="38">
        <v>40091</v>
      </c>
    </row>
    <row r="16729" spans="1:33" hidden="1">
      <c r="A16729" s="37" t="s">
        <v>55</v>
      </c>
      <c r="B16729" s="37" t="s">
        <v>10</v>
      </c>
      <c r="C16729" s="38">
        <v>40092</v>
      </c>
    </row>
    <row r="16730" spans="1:33" hidden="1">
      <c r="A16730" s="37" t="s">
        <v>55</v>
      </c>
      <c r="B16730" s="37" t="s">
        <v>10</v>
      </c>
      <c r="C16730" s="38">
        <v>40093</v>
      </c>
      <c r="T16730">
        <v>0.28280000000000011</v>
      </c>
      <c r="U16730">
        <v>0.29680000000000001</v>
      </c>
      <c r="V16730">
        <v>0.40400000000000003</v>
      </c>
      <c r="W16730">
        <v>0.47139999999999999</v>
      </c>
      <c r="X16730">
        <v>0.38519999999999999</v>
      </c>
      <c r="Y16730">
        <v>0.42220000000000002</v>
      </c>
      <c r="AC16730">
        <v>0.28280000000000011</v>
      </c>
      <c r="AD16730">
        <v>0.29680000000000001</v>
      </c>
      <c r="AE16730">
        <v>0.40400000000000003</v>
      </c>
      <c r="AF16730">
        <v>0.47139999999999999</v>
      </c>
      <c r="AG16730">
        <v>0.38519999999999999</v>
      </c>
    </row>
    <row r="16731" spans="1:33" hidden="1">
      <c r="A16731" s="37" t="s">
        <v>55</v>
      </c>
      <c r="B16731" s="37" t="s">
        <v>10</v>
      </c>
      <c r="C16731" s="38">
        <v>40094</v>
      </c>
      <c r="T16731">
        <v>0.2923</v>
      </c>
      <c r="U16731">
        <v>0.29949999999999999</v>
      </c>
      <c r="V16731">
        <v>0.40489999999999998</v>
      </c>
      <c r="W16731">
        <v>0.47129999999999989</v>
      </c>
      <c r="X16731">
        <v>0.3866</v>
      </c>
      <c r="Y16731">
        <v>0.41360000000000002</v>
      </c>
      <c r="AC16731">
        <v>0.2923</v>
      </c>
      <c r="AD16731">
        <v>0.29949999999999999</v>
      </c>
      <c r="AE16731">
        <v>0.40489999999999998</v>
      </c>
      <c r="AF16731">
        <v>0.47129999999999989</v>
      </c>
      <c r="AG16731">
        <v>0.3866</v>
      </c>
    </row>
    <row r="16732" spans="1:33" hidden="1">
      <c r="A16732" s="37" t="s">
        <v>55</v>
      </c>
      <c r="B16732" s="37" t="s">
        <v>10</v>
      </c>
      <c r="C16732" s="38">
        <v>40095</v>
      </c>
      <c r="T16732">
        <v>0.27839999999999998</v>
      </c>
      <c r="U16732">
        <v>0.30280000000000001</v>
      </c>
      <c r="V16732">
        <v>0.40839999999999999</v>
      </c>
      <c r="W16732">
        <v>0.46800000000000003</v>
      </c>
      <c r="X16732">
        <v>0.40600000000000003</v>
      </c>
      <c r="Y16732">
        <v>0.40720000000000001</v>
      </c>
      <c r="AC16732">
        <v>0.27839999999999998</v>
      </c>
      <c r="AD16732">
        <v>0.30280000000000001</v>
      </c>
      <c r="AE16732">
        <v>0.40839999999999999</v>
      </c>
      <c r="AF16732">
        <v>0.46800000000000003</v>
      </c>
      <c r="AG16732">
        <v>0.40600000000000003</v>
      </c>
    </row>
    <row r="16733" spans="1:33" hidden="1">
      <c r="A16733" s="37" t="s">
        <v>55</v>
      </c>
      <c r="B16733" s="37" t="s">
        <v>10</v>
      </c>
      <c r="C16733" s="38">
        <v>40096</v>
      </c>
      <c r="T16733">
        <v>0.29320000000000002</v>
      </c>
      <c r="U16733">
        <v>0.30580000000000002</v>
      </c>
      <c r="V16733">
        <v>0.40680000000000011</v>
      </c>
      <c r="W16733">
        <v>0.46839999999999998</v>
      </c>
      <c r="X16733">
        <v>0.40539999999999998</v>
      </c>
      <c r="Y16733">
        <v>0.4234</v>
      </c>
      <c r="AC16733">
        <v>0.29320000000000002</v>
      </c>
      <c r="AD16733">
        <v>0.30580000000000002</v>
      </c>
      <c r="AE16733">
        <v>0.40680000000000011</v>
      </c>
      <c r="AF16733">
        <v>0.46839999999999998</v>
      </c>
      <c r="AG16733">
        <v>0.40539999999999998</v>
      </c>
    </row>
    <row r="16734" spans="1:33" hidden="1">
      <c r="A16734" s="37" t="s">
        <v>55</v>
      </c>
      <c r="B16734" s="37" t="s">
        <v>10</v>
      </c>
      <c r="C16734" s="38">
        <v>40097</v>
      </c>
      <c r="T16734">
        <v>0.27139999999999997</v>
      </c>
      <c r="U16734">
        <v>0.30220000000000002</v>
      </c>
      <c r="V16734">
        <v>0.40699999999999997</v>
      </c>
      <c r="W16734">
        <v>0.47620000000000001</v>
      </c>
      <c r="X16734">
        <v>0.40220000000000011</v>
      </c>
      <c r="Y16734">
        <v>0.43059999999999998</v>
      </c>
      <c r="AC16734">
        <v>0.27139999999999997</v>
      </c>
      <c r="AD16734">
        <v>0.30220000000000002</v>
      </c>
      <c r="AE16734">
        <v>0.40699999999999997</v>
      </c>
      <c r="AF16734">
        <v>0.47620000000000001</v>
      </c>
      <c r="AG16734">
        <v>0.40220000000000011</v>
      </c>
    </row>
    <row r="16735" spans="1:33" hidden="1">
      <c r="A16735" s="37" t="s">
        <v>55</v>
      </c>
      <c r="B16735" s="37" t="s">
        <v>10</v>
      </c>
      <c r="C16735" s="38">
        <v>40098</v>
      </c>
      <c r="T16735">
        <v>0.27200000000000002</v>
      </c>
      <c r="U16735">
        <v>0.30199999999999999</v>
      </c>
      <c r="V16735">
        <v>0.40400000000000003</v>
      </c>
      <c r="W16735">
        <v>0.48499999999999999</v>
      </c>
      <c r="X16735">
        <v>0.40600000000000003</v>
      </c>
      <c r="Y16735">
        <v>0.442</v>
      </c>
      <c r="AC16735">
        <v>0.27200000000000002</v>
      </c>
      <c r="AD16735">
        <v>0.30199999999999999</v>
      </c>
      <c r="AE16735">
        <v>0.40400000000000003</v>
      </c>
      <c r="AF16735">
        <v>0.48499999999999999</v>
      </c>
      <c r="AG16735">
        <v>0.40600000000000003</v>
      </c>
    </row>
    <row r="16736" spans="1:33" hidden="1">
      <c r="A16736" s="37" t="s">
        <v>55</v>
      </c>
      <c r="B16736" s="37" t="s">
        <v>10</v>
      </c>
      <c r="C16736" s="38">
        <v>40099</v>
      </c>
      <c r="T16736">
        <v>0.26219999999999999</v>
      </c>
      <c r="U16736">
        <v>0.29330000000000001</v>
      </c>
      <c r="V16736">
        <v>0.39760000000000001</v>
      </c>
      <c r="W16736">
        <v>0.46290000000000009</v>
      </c>
      <c r="X16736">
        <v>0.39800000000000002</v>
      </c>
      <c r="Y16736">
        <v>0.42109999999999997</v>
      </c>
      <c r="AC16736">
        <v>0.26219999999999999</v>
      </c>
      <c r="AD16736">
        <v>0.29330000000000001</v>
      </c>
      <c r="AE16736">
        <v>0.39760000000000001</v>
      </c>
      <c r="AF16736">
        <v>0.46290000000000009</v>
      </c>
      <c r="AG16736">
        <v>0.39800000000000002</v>
      </c>
    </row>
    <row r="16737" spans="1:33" hidden="1">
      <c r="A16737" s="37" t="s">
        <v>55</v>
      </c>
      <c r="B16737" s="37" t="s">
        <v>10</v>
      </c>
      <c r="C16737" s="38">
        <v>40100</v>
      </c>
      <c r="T16737">
        <v>0.2525</v>
      </c>
      <c r="U16737">
        <v>0.28599999999999998</v>
      </c>
      <c r="V16737">
        <v>0.39150000000000001</v>
      </c>
      <c r="W16737">
        <v>0.46949999999999997</v>
      </c>
      <c r="X16737">
        <v>0.39500000000000002</v>
      </c>
      <c r="Y16737">
        <v>0.41899999999999998</v>
      </c>
      <c r="AC16737">
        <v>0.2525</v>
      </c>
      <c r="AD16737">
        <v>0.28599999999999998</v>
      </c>
      <c r="AE16737">
        <v>0.39150000000000001</v>
      </c>
      <c r="AF16737">
        <v>0.46949999999999997</v>
      </c>
      <c r="AG16737">
        <v>0.39500000000000002</v>
      </c>
    </row>
    <row r="16738" spans="1:33" hidden="1">
      <c r="A16738" s="37" t="s">
        <v>55</v>
      </c>
      <c r="B16738" s="37" t="s">
        <v>10</v>
      </c>
      <c r="C16738" s="38">
        <v>40101</v>
      </c>
      <c r="T16738">
        <v>0.25109999999999999</v>
      </c>
      <c r="U16738">
        <v>0.28410000000000002</v>
      </c>
      <c r="V16738">
        <v>0.3871</v>
      </c>
      <c r="W16738">
        <v>0.46660000000000013</v>
      </c>
      <c r="X16738">
        <v>0.39110000000000011</v>
      </c>
      <c r="Y16738">
        <v>0.41589999999999999</v>
      </c>
      <c r="AC16738">
        <v>0.25109999999999999</v>
      </c>
      <c r="AD16738">
        <v>0.28410000000000002</v>
      </c>
      <c r="AE16738">
        <v>0.3871</v>
      </c>
      <c r="AF16738">
        <v>0.46660000000000013</v>
      </c>
      <c r="AG16738">
        <v>0.39110000000000011</v>
      </c>
    </row>
    <row r="16739" spans="1:33" hidden="1">
      <c r="A16739" s="37" t="s">
        <v>55</v>
      </c>
      <c r="B16739" s="37" t="s">
        <v>10</v>
      </c>
      <c r="C16739" s="38">
        <v>40102</v>
      </c>
      <c r="T16739">
        <v>0.23699999999999999</v>
      </c>
      <c r="U16739">
        <v>0.27700000000000002</v>
      </c>
      <c r="V16739">
        <v>0.38100000000000001</v>
      </c>
      <c r="W16739">
        <v>0.46</v>
      </c>
      <c r="X16739">
        <v>0.38500000000000001</v>
      </c>
      <c r="Y16739">
        <v>0.41099999999999998</v>
      </c>
      <c r="AC16739">
        <v>0.23699999999999999</v>
      </c>
      <c r="AD16739">
        <v>0.27700000000000002</v>
      </c>
      <c r="AE16739">
        <v>0.38100000000000001</v>
      </c>
      <c r="AF16739">
        <v>0.46</v>
      </c>
      <c r="AG16739">
        <v>0.38500000000000001</v>
      </c>
    </row>
    <row r="16740" spans="1:33" hidden="1">
      <c r="A16740" s="37" t="s">
        <v>55</v>
      </c>
      <c r="B16740" s="37" t="s">
        <v>10</v>
      </c>
      <c r="C16740" s="38">
        <v>40103</v>
      </c>
      <c r="T16740">
        <v>0.23469999999999999</v>
      </c>
      <c r="U16740">
        <v>0.27660000000000001</v>
      </c>
      <c r="V16740">
        <v>0.379</v>
      </c>
      <c r="W16740">
        <v>0.46110000000000001</v>
      </c>
      <c r="X16740">
        <v>0.37930000000000003</v>
      </c>
      <c r="Y16740">
        <v>0.41499999999999998</v>
      </c>
      <c r="AC16740">
        <v>0.23469999999999999</v>
      </c>
      <c r="AD16740">
        <v>0.27660000000000001</v>
      </c>
      <c r="AE16740">
        <v>0.379</v>
      </c>
      <c r="AF16740">
        <v>0.46110000000000001</v>
      </c>
      <c r="AG16740">
        <v>0.37930000000000003</v>
      </c>
    </row>
    <row r="16741" spans="1:33" hidden="1">
      <c r="A16741" s="37" t="s">
        <v>55</v>
      </c>
      <c r="B16741" s="37" t="s">
        <v>10</v>
      </c>
      <c r="C16741" s="38">
        <v>40104</v>
      </c>
      <c r="T16741">
        <v>0.22800000000000001</v>
      </c>
      <c r="U16741">
        <v>0.26900000000000002</v>
      </c>
      <c r="V16741">
        <v>0.37140000000000001</v>
      </c>
      <c r="W16741">
        <v>0.45700000000000002</v>
      </c>
      <c r="X16741">
        <v>0.36839999999999989</v>
      </c>
      <c r="Y16741">
        <v>0.40679999999999999</v>
      </c>
      <c r="AC16741">
        <v>0.22800000000000001</v>
      </c>
      <c r="AD16741">
        <v>0.26900000000000002</v>
      </c>
      <c r="AE16741">
        <v>0.37140000000000001</v>
      </c>
      <c r="AF16741">
        <v>0.45700000000000002</v>
      </c>
      <c r="AG16741">
        <v>0.36839999999999989</v>
      </c>
    </row>
    <row r="16742" spans="1:33" hidden="1">
      <c r="A16742" s="37" t="s">
        <v>55</v>
      </c>
      <c r="B16742" s="37" t="s">
        <v>10</v>
      </c>
      <c r="C16742" s="38">
        <v>40105</v>
      </c>
      <c r="T16742">
        <v>0.22539999999999999</v>
      </c>
      <c r="U16742">
        <v>0.26419999999999999</v>
      </c>
      <c r="V16742">
        <v>0.36820000000000003</v>
      </c>
      <c r="W16742">
        <v>0.45639999999999997</v>
      </c>
      <c r="X16742">
        <v>0.36020000000000002</v>
      </c>
      <c r="Y16742">
        <v>0.4052</v>
      </c>
      <c r="AC16742">
        <v>0.22539999999999999</v>
      </c>
      <c r="AD16742">
        <v>0.26419999999999999</v>
      </c>
      <c r="AE16742">
        <v>0.36820000000000003</v>
      </c>
      <c r="AF16742">
        <v>0.45639999999999997</v>
      </c>
      <c r="AG16742">
        <v>0.36020000000000002</v>
      </c>
    </row>
    <row r="16743" spans="1:33" hidden="1">
      <c r="A16743" s="37" t="s">
        <v>55</v>
      </c>
      <c r="B16743" s="37" t="s">
        <v>10</v>
      </c>
      <c r="C16743" s="38">
        <v>40106</v>
      </c>
      <c r="T16743">
        <v>0.22559999999999999</v>
      </c>
      <c r="U16743">
        <v>0.2626</v>
      </c>
      <c r="V16743">
        <v>0.36699999999999999</v>
      </c>
      <c r="W16743">
        <v>0.45579999999999998</v>
      </c>
      <c r="X16743">
        <v>0.35659999999999997</v>
      </c>
      <c r="Y16743">
        <v>0.40920000000000001</v>
      </c>
      <c r="AC16743">
        <v>0.22559999999999999</v>
      </c>
      <c r="AD16743">
        <v>0.2626</v>
      </c>
      <c r="AE16743">
        <v>0.36699999999999999</v>
      </c>
      <c r="AF16743">
        <v>0.45579999999999998</v>
      </c>
      <c r="AG16743">
        <v>0.35659999999999997</v>
      </c>
    </row>
    <row r="16744" spans="1:33" hidden="1">
      <c r="A16744" s="37" t="s">
        <v>55</v>
      </c>
      <c r="B16744" s="37" t="s">
        <v>10</v>
      </c>
      <c r="C16744" s="38">
        <v>40107</v>
      </c>
      <c r="T16744">
        <v>0.24879999999999999</v>
      </c>
      <c r="U16744">
        <v>0.25900000000000001</v>
      </c>
      <c r="V16744">
        <v>0.36459999999999998</v>
      </c>
      <c r="W16744">
        <v>0.4582</v>
      </c>
      <c r="X16744">
        <v>0.35020000000000001</v>
      </c>
      <c r="Y16744">
        <v>0.40079999999999999</v>
      </c>
      <c r="AC16744">
        <v>0.24879999999999999</v>
      </c>
      <c r="AD16744">
        <v>0.25900000000000001</v>
      </c>
      <c r="AE16744">
        <v>0.36459999999999998</v>
      </c>
      <c r="AF16744">
        <v>0.4582</v>
      </c>
      <c r="AG16744">
        <v>0.35020000000000001</v>
      </c>
    </row>
    <row r="16745" spans="1:33" hidden="1">
      <c r="A16745" s="37" t="s">
        <v>55</v>
      </c>
      <c r="B16745" s="37" t="s">
        <v>10</v>
      </c>
      <c r="C16745" s="38">
        <v>40108</v>
      </c>
      <c r="O16745">
        <v>741.40127388535052</v>
      </c>
      <c r="T16745">
        <v>0.25600000000000001</v>
      </c>
      <c r="U16745">
        <v>0.25340000000000001</v>
      </c>
      <c r="V16745">
        <v>0.372</v>
      </c>
      <c r="W16745">
        <v>0.4587</v>
      </c>
      <c r="X16745">
        <v>0.35</v>
      </c>
      <c r="Y16745">
        <v>0.40429999999999999</v>
      </c>
      <c r="AC16745">
        <v>0.25600000000000001</v>
      </c>
      <c r="AD16745">
        <v>0.25340000000000001</v>
      </c>
      <c r="AE16745">
        <v>0.372</v>
      </c>
      <c r="AF16745">
        <v>0.4587</v>
      </c>
      <c r="AG16745">
        <v>0.35</v>
      </c>
    </row>
    <row r="16746" spans="1:33" hidden="1">
      <c r="A16746" s="37" t="s">
        <v>55</v>
      </c>
      <c r="B16746" s="37" t="s">
        <v>10</v>
      </c>
      <c r="C16746" s="38">
        <v>40109</v>
      </c>
      <c r="T16746">
        <v>0.26600000000000001</v>
      </c>
      <c r="U16746">
        <v>0.25700000000000001</v>
      </c>
      <c r="V16746">
        <v>0.371</v>
      </c>
      <c r="W16746">
        <v>0.45600000000000002</v>
      </c>
      <c r="X16746">
        <v>0.35</v>
      </c>
      <c r="Y16746">
        <v>0.40600000000000003</v>
      </c>
      <c r="AC16746">
        <v>0.26600000000000001</v>
      </c>
      <c r="AD16746">
        <v>0.25700000000000001</v>
      </c>
      <c r="AE16746">
        <v>0.371</v>
      </c>
      <c r="AF16746">
        <v>0.45600000000000002</v>
      </c>
      <c r="AG16746">
        <v>0.35</v>
      </c>
    </row>
    <row r="16747" spans="1:33" hidden="1">
      <c r="A16747" s="37" t="s">
        <v>55</v>
      </c>
      <c r="B16747" s="37" t="s">
        <v>10</v>
      </c>
      <c r="C16747" s="38">
        <v>40110</v>
      </c>
      <c r="T16747">
        <v>0.27010000000000001</v>
      </c>
      <c r="U16747">
        <v>0.2611</v>
      </c>
      <c r="V16747">
        <v>0.371</v>
      </c>
      <c r="W16747">
        <v>0.4551</v>
      </c>
      <c r="X16747">
        <v>0.35</v>
      </c>
      <c r="Y16747">
        <v>0.40610000000000002</v>
      </c>
      <c r="AC16747">
        <v>0.27010000000000001</v>
      </c>
      <c r="AD16747">
        <v>0.2611</v>
      </c>
      <c r="AE16747">
        <v>0.371</v>
      </c>
      <c r="AF16747">
        <v>0.4551</v>
      </c>
      <c r="AG16747">
        <v>0.35</v>
      </c>
    </row>
    <row r="16748" spans="1:33" hidden="1">
      <c r="A16748" s="37" t="s">
        <v>55</v>
      </c>
      <c r="B16748" s="37" t="s">
        <v>10</v>
      </c>
      <c r="C16748" s="38">
        <v>40111</v>
      </c>
      <c r="T16748">
        <v>0.26229999999999998</v>
      </c>
      <c r="U16748">
        <v>0.26719999999999999</v>
      </c>
      <c r="V16748">
        <v>0.38300000000000001</v>
      </c>
      <c r="W16748">
        <v>0.45710000000000012</v>
      </c>
      <c r="X16748">
        <v>0.35599999999999998</v>
      </c>
      <c r="Y16748">
        <v>0.40610000000000002</v>
      </c>
      <c r="AC16748">
        <v>0.26229999999999998</v>
      </c>
      <c r="AD16748">
        <v>0.26719999999999999</v>
      </c>
      <c r="AE16748">
        <v>0.38300000000000001</v>
      </c>
      <c r="AF16748">
        <v>0.45710000000000012</v>
      </c>
      <c r="AG16748">
        <v>0.35599999999999998</v>
      </c>
    </row>
    <row r="16749" spans="1:33" hidden="1">
      <c r="A16749" s="37" t="s">
        <v>55</v>
      </c>
      <c r="B16749" s="37" t="s">
        <v>10</v>
      </c>
      <c r="C16749" s="38">
        <v>40112</v>
      </c>
      <c r="T16749">
        <v>0.25580000000000003</v>
      </c>
      <c r="U16749">
        <v>0.26740000000000003</v>
      </c>
      <c r="V16749">
        <v>0.37580000000000002</v>
      </c>
      <c r="W16749">
        <v>0.45579999999999998</v>
      </c>
      <c r="X16749">
        <v>0.36</v>
      </c>
      <c r="Y16749">
        <v>0.40479999999999999</v>
      </c>
      <c r="AC16749">
        <v>0.25580000000000003</v>
      </c>
      <c r="AD16749">
        <v>0.26740000000000003</v>
      </c>
      <c r="AE16749">
        <v>0.37580000000000002</v>
      </c>
      <c r="AF16749">
        <v>0.45579999999999998</v>
      </c>
      <c r="AG16749">
        <v>0.36</v>
      </c>
    </row>
    <row r="16750" spans="1:33" hidden="1">
      <c r="A16750" s="37" t="s">
        <v>55</v>
      </c>
      <c r="B16750" s="37" t="s">
        <v>10</v>
      </c>
      <c r="C16750" s="38">
        <v>40113</v>
      </c>
      <c r="T16750">
        <v>0.25600000000000001</v>
      </c>
      <c r="U16750">
        <v>0.26519999999999999</v>
      </c>
      <c r="V16750">
        <v>0.37419999999999998</v>
      </c>
      <c r="W16750">
        <v>0.45900000000000002</v>
      </c>
      <c r="X16750">
        <v>0.35899999999999999</v>
      </c>
      <c r="Y16750">
        <v>0.40839999999999999</v>
      </c>
      <c r="AC16750">
        <v>0.25600000000000001</v>
      </c>
      <c r="AD16750">
        <v>0.26519999999999999</v>
      </c>
      <c r="AE16750">
        <v>0.37419999999999998</v>
      </c>
      <c r="AF16750">
        <v>0.45900000000000002</v>
      </c>
      <c r="AG16750">
        <v>0.35899999999999999</v>
      </c>
    </row>
    <row r="16751" spans="1:33" hidden="1">
      <c r="A16751" s="37" t="s">
        <v>55</v>
      </c>
      <c r="B16751" s="37" t="s">
        <v>10</v>
      </c>
      <c r="C16751" s="38">
        <v>40114</v>
      </c>
      <c r="T16751">
        <v>0.26100000000000001</v>
      </c>
      <c r="U16751">
        <v>0.27200000000000002</v>
      </c>
      <c r="V16751">
        <v>0.379</v>
      </c>
      <c r="W16751">
        <v>0.45600000000000002</v>
      </c>
      <c r="X16751">
        <v>0.35799999999999998</v>
      </c>
      <c r="Y16751">
        <v>0.41199999999999998</v>
      </c>
      <c r="AC16751">
        <v>0.26100000000000001</v>
      </c>
      <c r="AD16751">
        <v>0.27200000000000002</v>
      </c>
      <c r="AE16751">
        <v>0.379</v>
      </c>
      <c r="AF16751">
        <v>0.45600000000000002</v>
      </c>
      <c r="AG16751">
        <v>0.35799999999999998</v>
      </c>
    </row>
    <row r="16752" spans="1:33" hidden="1">
      <c r="A16752" s="37" t="s">
        <v>55</v>
      </c>
      <c r="B16752" s="37" t="s">
        <v>10</v>
      </c>
      <c r="C16752" s="38">
        <v>40115</v>
      </c>
      <c r="T16752">
        <v>0.25569999999999998</v>
      </c>
      <c r="U16752">
        <v>0.27079999999999999</v>
      </c>
      <c r="V16752">
        <v>0.377</v>
      </c>
      <c r="W16752">
        <v>0.4602</v>
      </c>
      <c r="X16752">
        <v>0.35870000000000002</v>
      </c>
      <c r="Y16752">
        <v>0.40420000000000011</v>
      </c>
      <c r="AC16752">
        <v>0.25569999999999998</v>
      </c>
      <c r="AD16752">
        <v>0.27079999999999999</v>
      </c>
      <c r="AE16752">
        <v>0.377</v>
      </c>
      <c r="AF16752">
        <v>0.4602</v>
      </c>
      <c r="AG16752">
        <v>0.35870000000000002</v>
      </c>
    </row>
    <row r="16753" spans="1:33" hidden="1">
      <c r="A16753" s="37" t="s">
        <v>55</v>
      </c>
      <c r="B16753" s="37" t="s">
        <v>10</v>
      </c>
      <c r="C16753" s="38">
        <v>40116</v>
      </c>
      <c r="T16753">
        <v>0.24859999999999999</v>
      </c>
      <c r="U16753">
        <v>0.27200000000000002</v>
      </c>
      <c r="V16753">
        <v>0.37219999999999998</v>
      </c>
      <c r="W16753">
        <v>0.46429999999999999</v>
      </c>
      <c r="X16753">
        <v>0.35899999999999999</v>
      </c>
      <c r="Y16753">
        <v>0.40310000000000001</v>
      </c>
      <c r="AC16753">
        <v>0.24859999999999999</v>
      </c>
      <c r="AD16753">
        <v>0.27200000000000002</v>
      </c>
      <c r="AE16753">
        <v>0.37219999999999998</v>
      </c>
      <c r="AF16753">
        <v>0.46429999999999999</v>
      </c>
      <c r="AG16753">
        <v>0.35899999999999999</v>
      </c>
    </row>
    <row r="16754" spans="1:33" hidden="1">
      <c r="A16754" s="37" t="s">
        <v>55</v>
      </c>
      <c r="B16754" s="37" t="s">
        <v>10</v>
      </c>
      <c r="C16754" s="38">
        <v>40117</v>
      </c>
      <c r="T16754">
        <v>0.2422</v>
      </c>
      <c r="U16754">
        <v>0.26640000000000003</v>
      </c>
      <c r="V16754">
        <v>0.37</v>
      </c>
      <c r="W16754">
        <v>0.46139999999999998</v>
      </c>
      <c r="X16754">
        <v>0.35539999999999999</v>
      </c>
      <c r="Y16754">
        <v>0.41139999999999999</v>
      </c>
      <c r="AC16754">
        <v>0.2422</v>
      </c>
      <c r="AD16754">
        <v>0.26640000000000003</v>
      </c>
      <c r="AE16754">
        <v>0.37</v>
      </c>
      <c r="AF16754">
        <v>0.46139999999999998</v>
      </c>
      <c r="AG16754">
        <v>0.35539999999999999</v>
      </c>
    </row>
    <row r="16755" spans="1:33" hidden="1">
      <c r="A16755" s="37" t="s">
        <v>55</v>
      </c>
      <c r="B16755" s="37" t="s">
        <v>10</v>
      </c>
      <c r="C16755" s="38">
        <v>40118</v>
      </c>
      <c r="T16755">
        <v>0.2334</v>
      </c>
      <c r="U16755">
        <v>0.26</v>
      </c>
      <c r="V16755">
        <v>0.36520000000000002</v>
      </c>
      <c r="W16755">
        <v>0.45639999999999997</v>
      </c>
      <c r="X16755">
        <v>0.35099999999999998</v>
      </c>
      <c r="Y16755">
        <v>0.40960000000000002</v>
      </c>
      <c r="AC16755">
        <v>0.2334</v>
      </c>
      <c r="AD16755">
        <v>0.26</v>
      </c>
      <c r="AE16755">
        <v>0.36520000000000002</v>
      </c>
      <c r="AF16755">
        <v>0.45639999999999997</v>
      </c>
      <c r="AG16755">
        <v>0.35099999999999998</v>
      </c>
    </row>
    <row r="16756" spans="1:33" hidden="1">
      <c r="A16756" s="37" t="s">
        <v>55</v>
      </c>
      <c r="B16756" s="37" t="s">
        <v>10</v>
      </c>
      <c r="C16756" s="38">
        <v>40119</v>
      </c>
      <c r="T16756">
        <v>0.23100000000000001</v>
      </c>
      <c r="U16756">
        <v>0.25800000000000001</v>
      </c>
      <c r="V16756">
        <v>0.36399999999999999</v>
      </c>
      <c r="W16756">
        <v>0.45500000000000002</v>
      </c>
      <c r="X16756">
        <v>0.35</v>
      </c>
      <c r="Y16756">
        <v>0.41199999999999998</v>
      </c>
      <c r="AC16756">
        <v>0.23100000000000001</v>
      </c>
      <c r="AD16756">
        <v>0.25800000000000001</v>
      </c>
      <c r="AE16756">
        <v>0.36399999999999999</v>
      </c>
      <c r="AF16756">
        <v>0.45500000000000002</v>
      </c>
      <c r="AG16756">
        <v>0.35</v>
      </c>
    </row>
    <row r="16757" spans="1:33" hidden="1">
      <c r="A16757" s="37" t="s">
        <v>55</v>
      </c>
      <c r="B16757" s="37" t="s">
        <v>10</v>
      </c>
      <c r="C16757" s="38">
        <v>40120</v>
      </c>
      <c r="T16757">
        <v>0.2248</v>
      </c>
      <c r="U16757">
        <v>0.25700000000000001</v>
      </c>
      <c r="V16757">
        <v>0.3619</v>
      </c>
      <c r="W16757">
        <v>0.45789999999999997</v>
      </c>
      <c r="X16757">
        <v>0.34389999999999998</v>
      </c>
      <c r="Y16757">
        <v>0.40670000000000001</v>
      </c>
      <c r="AC16757">
        <v>0.2248</v>
      </c>
      <c r="AD16757">
        <v>0.25700000000000001</v>
      </c>
      <c r="AE16757">
        <v>0.3619</v>
      </c>
      <c r="AF16757">
        <v>0.45789999999999997</v>
      </c>
      <c r="AG16757">
        <v>0.34389999999999998</v>
      </c>
    </row>
    <row r="16758" spans="1:33" hidden="1">
      <c r="A16758" s="37" t="s">
        <v>55</v>
      </c>
      <c r="B16758" s="37" t="s">
        <v>10</v>
      </c>
      <c r="C16758" s="38">
        <v>40121</v>
      </c>
      <c r="T16758">
        <v>0.21920000000000001</v>
      </c>
      <c r="U16758">
        <v>0.25340000000000001</v>
      </c>
      <c r="V16758">
        <v>0.36099999999999999</v>
      </c>
      <c r="W16758">
        <v>0.45279999999999998</v>
      </c>
      <c r="X16758">
        <v>0.34100000000000008</v>
      </c>
      <c r="Y16758">
        <v>0.40699999999999997</v>
      </c>
      <c r="AC16758">
        <v>0.21920000000000001</v>
      </c>
      <c r="AD16758">
        <v>0.25340000000000001</v>
      </c>
      <c r="AE16758">
        <v>0.36099999999999999</v>
      </c>
      <c r="AF16758">
        <v>0.45279999999999998</v>
      </c>
      <c r="AG16758">
        <v>0.34100000000000008</v>
      </c>
    </row>
    <row r="16759" spans="1:33" hidden="1">
      <c r="A16759" s="37" t="s">
        <v>55</v>
      </c>
      <c r="B16759" s="37" t="s">
        <v>10</v>
      </c>
      <c r="C16759" s="38">
        <v>40122</v>
      </c>
      <c r="T16759">
        <v>0.215</v>
      </c>
      <c r="U16759">
        <v>0.249</v>
      </c>
      <c r="V16759">
        <v>0.35799999999999998</v>
      </c>
      <c r="W16759">
        <v>0.44900000000000001</v>
      </c>
      <c r="X16759">
        <v>0.33500000000000002</v>
      </c>
      <c r="Y16759">
        <v>0.40699999999999997</v>
      </c>
      <c r="AC16759">
        <v>0.215</v>
      </c>
      <c r="AD16759">
        <v>0.249</v>
      </c>
      <c r="AE16759">
        <v>0.35799999999999998</v>
      </c>
      <c r="AF16759">
        <v>0.44900000000000001</v>
      </c>
      <c r="AG16759">
        <v>0.33500000000000002</v>
      </c>
    </row>
    <row r="16760" spans="1:33" hidden="1">
      <c r="A16760" s="37" t="s">
        <v>55</v>
      </c>
      <c r="B16760" s="37" t="s">
        <v>10</v>
      </c>
      <c r="C16760" s="38">
        <v>40123</v>
      </c>
      <c r="T16760">
        <v>0.24099999999999999</v>
      </c>
      <c r="U16760">
        <v>0.248</v>
      </c>
      <c r="V16760">
        <v>0.35699999999999998</v>
      </c>
      <c r="W16760">
        <v>0.45369999999999999</v>
      </c>
      <c r="X16760">
        <v>0.33300000000000002</v>
      </c>
      <c r="Y16760">
        <v>0.40570000000000001</v>
      </c>
      <c r="AC16760">
        <v>0.24099999999999999</v>
      </c>
      <c r="AD16760">
        <v>0.248</v>
      </c>
      <c r="AE16760">
        <v>0.35699999999999998</v>
      </c>
      <c r="AF16760">
        <v>0.45369999999999999</v>
      </c>
      <c r="AG16760">
        <v>0.33300000000000002</v>
      </c>
    </row>
    <row r="16761" spans="1:33" hidden="1">
      <c r="A16761" s="37" t="s">
        <v>55</v>
      </c>
      <c r="B16761" s="37" t="s">
        <v>10</v>
      </c>
      <c r="C16761" s="38">
        <v>40124</v>
      </c>
      <c r="T16761">
        <v>0.23499999999999999</v>
      </c>
      <c r="U16761">
        <v>0.24529999999999999</v>
      </c>
      <c r="V16761">
        <v>0.35399999999999998</v>
      </c>
      <c r="W16761">
        <v>0.45029999999999998</v>
      </c>
      <c r="X16761">
        <v>0.32929999999999998</v>
      </c>
      <c r="Y16761">
        <v>0.40429999999999999</v>
      </c>
      <c r="AC16761">
        <v>0.23499999999999999</v>
      </c>
      <c r="AD16761">
        <v>0.24529999999999999</v>
      </c>
      <c r="AE16761">
        <v>0.35399999999999998</v>
      </c>
      <c r="AF16761">
        <v>0.45029999999999998</v>
      </c>
      <c r="AG16761">
        <v>0.32929999999999998</v>
      </c>
    </row>
    <row r="16762" spans="1:33" hidden="1">
      <c r="A16762" s="37" t="s">
        <v>55</v>
      </c>
      <c r="B16762" s="37" t="s">
        <v>10</v>
      </c>
      <c r="C16762" s="38">
        <v>40125</v>
      </c>
      <c r="T16762">
        <v>0.2301</v>
      </c>
      <c r="U16762">
        <v>0.24210000000000001</v>
      </c>
      <c r="V16762">
        <v>0.35010000000000002</v>
      </c>
      <c r="W16762">
        <v>0.44900000000000001</v>
      </c>
      <c r="X16762">
        <v>0.32600000000000001</v>
      </c>
      <c r="Y16762">
        <v>0.39929999999999999</v>
      </c>
      <c r="AC16762">
        <v>0.2301</v>
      </c>
      <c r="AD16762">
        <v>0.24210000000000001</v>
      </c>
      <c r="AE16762">
        <v>0.35010000000000002</v>
      </c>
      <c r="AF16762">
        <v>0.44900000000000001</v>
      </c>
      <c r="AG16762">
        <v>0.32600000000000001</v>
      </c>
    </row>
    <row r="16763" spans="1:33" hidden="1">
      <c r="A16763" s="37" t="s">
        <v>55</v>
      </c>
      <c r="B16763" s="37" t="s">
        <v>10</v>
      </c>
      <c r="C16763" s="38">
        <v>40126</v>
      </c>
      <c r="T16763">
        <v>0.22620000000000001</v>
      </c>
      <c r="U16763">
        <v>0.24560000000000001</v>
      </c>
      <c r="V16763">
        <v>0.34960000000000002</v>
      </c>
      <c r="W16763">
        <v>0.44619999999999999</v>
      </c>
      <c r="X16763">
        <v>0.32419999999999999</v>
      </c>
      <c r="Y16763">
        <v>0.39960000000000001</v>
      </c>
      <c r="AC16763">
        <v>0.22620000000000001</v>
      </c>
      <c r="AD16763">
        <v>0.24560000000000001</v>
      </c>
      <c r="AE16763">
        <v>0.34960000000000002</v>
      </c>
      <c r="AF16763">
        <v>0.44619999999999999</v>
      </c>
      <c r="AG16763">
        <v>0.32419999999999999</v>
      </c>
    </row>
    <row r="16764" spans="1:33" hidden="1">
      <c r="A16764" s="37" t="s">
        <v>55</v>
      </c>
      <c r="B16764" s="37" t="s">
        <v>10</v>
      </c>
      <c r="C16764" s="38">
        <v>40127</v>
      </c>
      <c r="T16764">
        <v>0.224</v>
      </c>
      <c r="U16764">
        <v>0.23899999999999999</v>
      </c>
      <c r="V16764">
        <v>0.34779999999999989</v>
      </c>
      <c r="W16764">
        <v>0.4486</v>
      </c>
      <c r="X16764">
        <v>0.32079999999999997</v>
      </c>
      <c r="Y16764">
        <v>0.40300000000000002</v>
      </c>
      <c r="AC16764">
        <v>0.224</v>
      </c>
      <c r="AD16764">
        <v>0.23899999999999999</v>
      </c>
      <c r="AE16764">
        <v>0.34779999999999989</v>
      </c>
      <c r="AF16764">
        <v>0.4486</v>
      </c>
      <c r="AG16764">
        <v>0.32079999999999997</v>
      </c>
    </row>
    <row r="16765" spans="1:33" hidden="1">
      <c r="A16765" s="37" t="s">
        <v>55</v>
      </c>
      <c r="B16765" s="37" t="s">
        <v>10</v>
      </c>
      <c r="C16765" s="38">
        <v>40128</v>
      </c>
      <c r="T16765">
        <v>0.219</v>
      </c>
      <c r="U16765">
        <v>0.23910000000000001</v>
      </c>
      <c r="V16765">
        <v>0.34610000000000002</v>
      </c>
      <c r="W16765">
        <v>0.4481</v>
      </c>
      <c r="X16765">
        <v>0.32200000000000001</v>
      </c>
      <c r="Y16765">
        <v>0.40110000000000001</v>
      </c>
      <c r="AC16765">
        <v>0.219</v>
      </c>
      <c r="AD16765">
        <v>0.23910000000000001</v>
      </c>
      <c r="AE16765">
        <v>0.34610000000000002</v>
      </c>
      <c r="AF16765">
        <v>0.4481</v>
      </c>
      <c r="AG16765">
        <v>0.32200000000000001</v>
      </c>
    </row>
    <row r="16766" spans="1:33" hidden="1">
      <c r="A16766" s="37" t="s">
        <v>55</v>
      </c>
      <c r="B16766" s="37" t="s">
        <v>10</v>
      </c>
      <c r="C16766" s="38">
        <v>40129</v>
      </c>
      <c r="T16766">
        <v>0.2263</v>
      </c>
      <c r="U16766">
        <v>0.2346</v>
      </c>
      <c r="V16766">
        <v>0.34499999999999997</v>
      </c>
      <c r="W16766">
        <v>0.4496</v>
      </c>
      <c r="X16766">
        <v>0.318</v>
      </c>
      <c r="Y16766">
        <v>0.39729999999999999</v>
      </c>
      <c r="AC16766">
        <v>0.2263</v>
      </c>
      <c r="AD16766">
        <v>0.2346</v>
      </c>
      <c r="AE16766">
        <v>0.34499999999999997</v>
      </c>
      <c r="AF16766">
        <v>0.4496</v>
      </c>
      <c r="AG16766">
        <v>0.318</v>
      </c>
    </row>
    <row r="16767" spans="1:33" hidden="1">
      <c r="A16767" s="37" t="s">
        <v>55</v>
      </c>
      <c r="B16767" s="37" t="s">
        <v>10</v>
      </c>
      <c r="C16767" s="38">
        <v>40130</v>
      </c>
      <c r="T16767">
        <v>0.2545</v>
      </c>
      <c r="U16767">
        <v>0.23449999999999999</v>
      </c>
      <c r="V16767">
        <v>0.34449999999999997</v>
      </c>
      <c r="W16767">
        <v>0.44750000000000001</v>
      </c>
      <c r="X16767">
        <v>0.316</v>
      </c>
      <c r="Y16767">
        <v>0.40050000000000002</v>
      </c>
      <c r="AC16767">
        <v>0.2545</v>
      </c>
      <c r="AD16767">
        <v>0.23449999999999999</v>
      </c>
      <c r="AE16767">
        <v>0.34449999999999997</v>
      </c>
      <c r="AF16767">
        <v>0.44750000000000001</v>
      </c>
      <c r="AG16767">
        <v>0.316</v>
      </c>
    </row>
    <row r="16768" spans="1:33" hidden="1">
      <c r="A16768" s="37" t="s">
        <v>55</v>
      </c>
      <c r="B16768" s="37" t="s">
        <v>10</v>
      </c>
      <c r="C16768" s="38">
        <v>40131</v>
      </c>
      <c r="T16768">
        <v>0.246</v>
      </c>
      <c r="U16768">
        <v>0.23300000000000001</v>
      </c>
      <c r="V16768">
        <v>0.34599999999999997</v>
      </c>
      <c r="W16768">
        <v>0.44519999999999998</v>
      </c>
      <c r="X16768">
        <v>0.31399999999999989</v>
      </c>
      <c r="Y16768">
        <v>0.40039999999999998</v>
      </c>
      <c r="AC16768">
        <v>0.246</v>
      </c>
      <c r="AD16768">
        <v>0.23300000000000001</v>
      </c>
      <c r="AE16768">
        <v>0.34599999999999997</v>
      </c>
      <c r="AF16768">
        <v>0.44519999999999998</v>
      </c>
      <c r="AG16768">
        <v>0.31399999999999989</v>
      </c>
    </row>
    <row r="16769" spans="1:33" hidden="1">
      <c r="A16769" s="37" t="s">
        <v>55</v>
      </c>
      <c r="B16769" s="37" t="s">
        <v>10</v>
      </c>
      <c r="C16769" s="38">
        <v>40132</v>
      </c>
      <c r="T16769">
        <v>0.23910000000000001</v>
      </c>
      <c r="U16769">
        <v>0.22919999999999999</v>
      </c>
      <c r="V16769">
        <v>0.34410000000000002</v>
      </c>
      <c r="W16769">
        <v>0.44400000000000001</v>
      </c>
      <c r="X16769">
        <v>0.314</v>
      </c>
      <c r="Y16769">
        <v>0.39910000000000001</v>
      </c>
      <c r="AC16769">
        <v>0.23910000000000001</v>
      </c>
      <c r="AD16769">
        <v>0.22919999999999999</v>
      </c>
      <c r="AE16769">
        <v>0.34410000000000002</v>
      </c>
      <c r="AF16769">
        <v>0.44400000000000001</v>
      </c>
      <c r="AG16769">
        <v>0.314</v>
      </c>
    </row>
    <row r="16770" spans="1:33" hidden="1">
      <c r="A16770" s="37" t="s">
        <v>55</v>
      </c>
      <c r="B16770" s="37" t="s">
        <v>10</v>
      </c>
      <c r="C16770" s="38">
        <v>40133</v>
      </c>
      <c r="T16770">
        <v>0.22950000000000001</v>
      </c>
      <c r="U16770">
        <v>0.22900000000000001</v>
      </c>
      <c r="V16770">
        <v>0.34100000000000003</v>
      </c>
      <c r="W16770">
        <v>0.44500000000000001</v>
      </c>
      <c r="X16770">
        <v>0.311</v>
      </c>
      <c r="Y16770">
        <v>0.4</v>
      </c>
      <c r="AC16770">
        <v>0.22950000000000001</v>
      </c>
      <c r="AD16770">
        <v>0.22900000000000001</v>
      </c>
      <c r="AE16770">
        <v>0.34100000000000003</v>
      </c>
      <c r="AF16770">
        <v>0.44500000000000001</v>
      </c>
      <c r="AG16770">
        <v>0.311</v>
      </c>
    </row>
    <row r="16771" spans="1:33" hidden="1">
      <c r="A16771" s="37" t="s">
        <v>55</v>
      </c>
      <c r="B16771" s="37" t="s">
        <v>10</v>
      </c>
      <c r="C16771" s="38">
        <v>40134</v>
      </c>
      <c r="T16771">
        <v>0.2205</v>
      </c>
      <c r="U16771">
        <v>0.22450000000000001</v>
      </c>
      <c r="V16771">
        <v>0.33950000000000002</v>
      </c>
      <c r="W16771">
        <v>0.44350000000000001</v>
      </c>
      <c r="X16771">
        <v>0.31</v>
      </c>
      <c r="Y16771">
        <v>0.39450000000000002</v>
      </c>
      <c r="AC16771">
        <v>0.2205</v>
      </c>
      <c r="AD16771">
        <v>0.22450000000000001</v>
      </c>
      <c r="AE16771">
        <v>0.33950000000000002</v>
      </c>
      <c r="AF16771">
        <v>0.44350000000000001</v>
      </c>
      <c r="AG16771">
        <v>0.31</v>
      </c>
    </row>
    <row r="16772" spans="1:33" hidden="1">
      <c r="A16772" s="37" t="s">
        <v>55</v>
      </c>
      <c r="B16772" s="37" t="s">
        <v>10</v>
      </c>
      <c r="C16772" s="38">
        <v>40135</v>
      </c>
      <c r="T16772">
        <v>0.22</v>
      </c>
      <c r="U16772">
        <v>0.21940000000000001</v>
      </c>
      <c r="V16772">
        <v>0.33700000000000002</v>
      </c>
      <c r="W16772">
        <v>0.44540000000000002</v>
      </c>
      <c r="X16772">
        <v>0.309</v>
      </c>
      <c r="Y16772">
        <v>0.39579999999999999</v>
      </c>
      <c r="AC16772">
        <v>0.22</v>
      </c>
      <c r="AD16772">
        <v>0.21940000000000001</v>
      </c>
      <c r="AE16772">
        <v>0.33700000000000002</v>
      </c>
      <c r="AF16772">
        <v>0.44540000000000002</v>
      </c>
      <c r="AG16772">
        <v>0.309</v>
      </c>
    </row>
    <row r="16773" spans="1:33" hidden="1">
      <c r="A16773" s="37" t="s">
        <v>55</v>
      </c>
      <c r="B16773" s="37" t="s">
        <v>10</v>
      </c>
      <c r="C16773" s="38">
        <v>40136</v>
      </c>
      <c r="O16773">
        <v>801.11464968152882</v>
      </c>
      <c r="T16773">
        <v>0.23300000000000001</v>
      </c>
      <c r="U16773">
        <v>0.224</v>
      </c>
      <c r="V16773">
        <v>0.33700000000000002</v>
      </c>
      <c r="W16773">
        <v>0.44600000000000001</v>
      </c>
      <c r="X16773">
        <v>0.30499999999999999</v>
      </c>
      <c r="Y16773">
        <v>0.39500000000000002</v>
      </c>
      <c r="AC16773">
        <v>0.23300000000000001</v>
      </c>
      <c r="AD16773">
        <v>0.224</v>
      </c>
      <c r="AE16773">
        <v>0.33700000000000002</v>
      </c>
      <c r="AF16773">
        <v>0.44600000000000001</v>
      </c>
      <c r="AG16773">
        <v>0.30499999999999999</v>
      </c>
    </row>
    <row r="16774" spans="1:33" hidden="1">
      <c r="A16774" s="37" t="s">
        <v>55</v>
      </c>
      <c r="B16774" s="37" t="s">
        <v>10</v>
      </c>
      <c r="C16774" s="38">
        <v>40137</v>
      </c>
      <c r="T16774">
        <v>0.23</v>
      </c>
      <c r="U16774">
        <v>0.21759999999999999</v>
      </c>
      <c r="V16774">
        <v>0.33400000000000002</v>
      </c>
      <c r="W16774">
        <v>0.4395</v>
      </c>
      <c r="X16774">
        <v>0.30259999999999998</v>
      </c>
      <c r="Y16774">
        <v>0.39529999999999998</v>
      </c>
      <c r="AC16774">
        <v>0.23</v>
      </c>
      <c r="AD16774">
        <v>0.21759999999999999</v>
      </c>
      <c r="AE16774">
        <v>0.33400000000000002</v>
      </c>
      <c r="AF16774">
        <v>0.4395</v>
      </c>
      <c r="AG16774">
        <v>0.30259999999999998</v>
      </c>
    </row>
    <row r="16775" spans="1:33" hidden="1">
      <c r="A16775" s="37" t="s">
        <v>55</v>
      </c>
      <c r="B16775" s="37" t="s">
        <v>10</v>
      </c>
      <c r="C16775" s="38">
        <v>40138</v>
      </c>
      <c r="T16775">
        <v>0.224</v>
      </c>
      <c r="U16775">
        <v>0.21679999999999999</v>
      </c>
      <c r="V16775">
        <v>0.33279999999999998</v>
      </c>
      <c r="W16775">
        <v>0.44479999999999997</v>
      </c>
      <c r="X16775">
        <v>0.30299999999999999</v>
      </c>
      <c r="Y16775">
        <v>0.39579999999999999</v>
      </c>
      <c r="AC16775">
        <v>0.224</v>
      </c>
      <c r="AD16775">
        <v>0.21679999999999999</v>
      </c>
      <c r="AE16775">
        <v>0.33279999999999998</v>
      </c>
      <c r="AF16775">
        <v>0.44479999999999997</v>
      </c>
      <c r="AG16775">
        <v>0.30299999999999999</v>
      </c>
    </row>
    <row r="16776" spans="1:33" hidden="1">
      <c r="A16776" s="37" t="s">
        <v>55</v>
      </c>
      <c r="B16776" s="37" t="s">
        <v>10</v>
      </c>
      <c r="C16776" s="38">
        <v>40139</v>
      </c>
      <c r="T16776">
        <v>0.224</v>
      </c>
      <c r="U16776">
        <v>0.21629999999999999</v>
      </c>
      <c r="V16776">
        <v>0.33210000000000001</v>
      </c>
      <c r="W16776">
        <v>0.44519999999999998</v>
      </c>
      <c r="X16776">
        <v>0.30099999999999999</v>
      </c>
      <c r="Y16776">
        <v>0.39250000000000002</v>
      </c>
      <c r="AC16776">
        <v>0.224</v>
      </c>
      <c r="AD16776">
        <v>0.21629999999999999</v>
      </c>
      <c r="AE16776">
        <v>0.33210000000000001</v>
      </c>
      <c r="AF16776">
        <v>0.44519999999999998</v>
      </c>
      <c r="AG16776">
        <v>0.30099999999999999</v>
      </c>
    </row>
    <row r="16777" spans="1:33" hidden="1">
      <c r="A16777" s="37" t="s">
        <v>55</v>
      </c>
      <c r="B16777" s="37" t="s">
        <v>10</v>
      </c>
      <c r="C16777" s="38">
        <v>40140</v>
      </c>
      <c r="T16777">
        <v>0.215</v>
      </c>
      <c r="U16777">
        <v>0.215</v>
      </c>
      <c r="V16777">
        <v>0.32900000000000001</v>
      </c>
      <c r="W16777">
        <v>0.44400000000000001</v>
      </c>
      <c r="X16777">
        <v>0.30080000000000001</v>
      </c>
      <c r="Y16777">
        <v>0.39729999999999999</v>
      </c>
      <c r="AC16777">
        <v>0.215</v>
      </c>
      <c r="AD16777">
        <v>0.215</v>
      </c>
      <c r="AE16777">
        <v>0.32900000000000001</v>
      </c>
      <c r="AF16777">
        <v>0.44400000000000001</v>
      </c>
      <c r="AG16777">
        <v>0.30080000000000001</v>
      </c>
    </row>
    <row r="16778" spans="1:33" hidden="1">
      <c r="A16778" s="37" t="s">
        <v>55</v>
      </c>
      <c r="B16778" s="37" t="s">
        <v>10</v>
      </c>
      <c r="C16778" s="38">
        <v>40141</v>
      </c>
      <c r="T16778">
        <v>0.21279999999999999</v>
      </c>
      <c r="U16778">
        <v>0.2162</v>
      </c>
      <c r="V16778">
        <v>0.32629999999999998</v>
      </c>
      <c r="W16778">
        <v>0.44790000000000008</v>
      </c>
      <c r="X16778">
        <v>0.29930000000000001</v>
      </c>
      <c r="Y16778">
        <v>0.3921</v>
      </c>
      <c r="AC16778">
        <v>0.21279999999999999</v>
      </c>
      <c r="AD16778">
        <v>0.2162</v>
      </c>
      <c r="AE16778">
        <v>0.32629999999999998</v>
      </c>
      <c r="AF16778">
        <v>0.44790000000000008</v>
      </c>
      <c r="AG16778">
        <v>0.29930000000000001</v>
      </c>
    </row>
    <row r="16779" spans="1:33" hidden="1">
      <c r="A16779" s="37" t="s">
        <v>55</v>
      </c>
      <c r="B16779" s="37" t="s">
        <v>10</v>
      </c>
      <c r="C16779" s="38">
        <v>40142</v>
      </c>
      <c r="T16779">
        <v>0.27560000000000001</v>
      </c>
      <c r="U16779">
        <v>0.2278</v>
      </c>
      <c r="V16779">
        <v>0.33960000000000001</v>
      </c>
      <c r="W16779">
        <v>0.44479999999999997</v>
      </c>
      <c r="X16779">
        <v>0.29659999999999997</v>
      </c>
      <c r="Y16779">
        <v>0.39340000000000003</v>
      </c>
      <c r="AC16779">
        <v>0.27560000000000001</v>
      </c>
      <c r="AD16779">
        <v>0.2278</v>
      </c>
      <c r="AE16779">
        <v>0.33960000000000001</v>
      </c>
      <c r="AF16779">
        <v>0.44479999999999997</v>
      </c>
      <c r="AG16779">
        <v>0.29659999999999997</v>
      </c>
    </row>
    <row r="16780" spans="1:33" hidden="1">
      <c r="A16780" s="37" t="s">
        <v>55</v>
      </c>
      <c r="B16780" s="37" t="s">
        <v>10</v>
      </c>
      <c r="C16780" s="38">
        <v>40143</v>
      </c>
      <c r="T16780">
        <v>0.25169999999999998</v>
      </c>
      <c r="U16780">
        <v>0.2414</v>
      </c>
      <c r="V16780">
        <v>0.35539999999999999</v>
      </c>
      <c r="W16780">
        <v>0.4511</v>
      </c>
      <c r="X16780">
        <v>0.29499999999999998</v>
      </c>
      <c r="Y16780">
        <v>0.39150000000000001</v>
      </c>
      <c r="AC16780">
        <v>0.25169999999999998</v>
      </c>
      <c r="AD16780">
        <v>0.2414</v>
      </c>
      <c r="AE16780">
        <v>0.35539999999999999</v>
      </c>
      <c r="AF16780">
        <v>0.4511</v>
      </c>
      <c r="AG16780">
        <v>0.29499999999999998</v>
      </c>
    </row>
    <row r="16781" spans="1:33" hidden="1">
      <c r="A16781" s="37" t="s">
        <v>55</v>
      </c>
      <c r="B16781" s="37" t="s">
        <v>10</v>
      </c>
      <c r="C16781" s="38">
        <v>40144</v>
      </c>
      <c r="T16781">
        <v>0.24079999999999999</v>
      </c>
      <c r="U16781">
        <v>0.2402</v>
      </c>
      <c r="V16781">
        <v>0.34960000000000002</v>
      </c>
      <c r="W16781">
        <v>0.44779999999999998</v>
      </c>
      <c r="X16781">
        <v>0.29799999999999999</v>
      </c>
      <c r="Y16781">
        <v>0.39340000000000003</v>
      </c>
      <c r="AC16781">
        <v>0.24079999999999999</v>
      </c>
      <c r="AD16781">
        <v>0.2402</v>
      </c>
      <c r="AE16781">
        <v>0.34960000000000002</v>
      </c>
      <c r="AF16781">
        <v>0.44779999999999998</v>
      </c>
      <c r="AG16781">
        <v>0.29799999999999999</v>
      </c>
    </row>
    <row r="16782" spans="1:33" hidden="1">
      <c r="A16782" s="37" t="s">
        <v>55</v>
      </c>
      <c r="B16782" s="37" t="s">
        <v>10</v>
      </c>
      <c r="C16782" s="38">
        <v>40145</v>
      </c>
      <c r="T16782">
        <v>0.26889999999999997</v>
      </c>
      <c r="U16782">
        <v>0.251</v>
      </c>
      <c r="V16782">
        <v>0.34910000000000002</v>
      </c>
      <c r="W16782">
        <v>0.4521</v>
      </c>
      <c r="X16782">
        <v>0.29820000000000002</v>
      </c>
      <c r="Y16782">
        <v>0.39900000000000002</v>
      </c>
      <c r="AC16782">
        <v>0.26889999999999997</v>
      </c>
      <c r="AD16782">
        <v>0.251</v>
      </c>
      <c r="AE16782">
        <v>0.34910000000000002</v>
      </c>
      <c r="AF16782">
        <v>0.4521</v>
      </c>
      <c r="AG16782">
        <v>0.29820000000000002</v>
      </c>
    </row>
    <row r="16783" spans="1:33" hidden="1">
      <c r="A16783" s="37" t="s">
        <v>55</v>
      </c>
      <c r="B16783" s="37" t="s">
        <v>10</v>
      </c>
      <c r="C16783" s="38">
        <v>40146</v>
      </c>
      <c r="T16783">
        <v>0.27260000000000001</v>
      </c>
      <c r="U16783">
        <v>0.24060000000000001</v>
      </c>
      <c r="V16783">
        <v>0.3488</v>
      </c>
      <c r="W16783">
        <v>0.45260000000000011</v>
      </c>
      <c r="X16783">
        <v>0.3</v>
      </c>
      <c r="Y16783">
        <v>0.3886</v>
      </c>
      <c r="AC16783">
        <v>0.27260000000000001</v>
      </c>
      <c r="AD16783">
        <v>0.24060000000000001</v>
      </c>
      <c r="AE16783">
        <v>0.3488</v>
      </c>
      <c r="AF16783">
        <v>0.45260000000000011</v>
      </c>
      <c r="AG16783">
        <v>0.3</v>
      </c>
    </row>
    <row r="16784" spans="1:33" hidden="1">
      <c r="A16784" s="37" t="s">
        <v>55</v>
      </c>
      <c r="B16784" s="37" t="s">
        <v>10</v>
      </c>
      <c r="C16784" s="38">
        <v>40147</v>
      </c>
      <c r="T16784">
        <v>0.25950000000000001</v>
      </c>
      <c r="U16784">
        <v>0.24249999999999999</v>
      </c>
      <c r="V16784">
        <v>0.35199999999999998</v>
      </c>
      <c r="W16784">
        <v>0.45100000000000001</v>
      </c>
      <c r="X16784">
        <v>0.30049999999999999</v>
      </c>
      <c r="Y16784">
        <v>0.39400000000000002</v>
      </c>
      <c r="AC16784">
        <v>0.25950000000000001</v>
      </c>
      <c r="AD16784">
        <v>0.24249999999999999</v>
      </c>
      <c r="AE16784">
        <v>0.35199999999999998</v>
      </c>
      <c r="AF16784">
        <v>0.45100000000000001</v>
      </c>
      <c r="AG16784">
        <v>0.30049999999999999</v>
      </c>
    </row>
    <row r="16785" spans="1:33" hidden="1">
      <c r="A16785" s="37" t="s">
        <v>55</v>
      </c>
      <c r="B16785" s="37" t="s">
        <v>10</v>
      </c>
      <c r="C16785" s="38">
        <v>40148</v>
      </c>
      <c r="T16785">
        <v>0.2515</v>
      </c>
      <c r="U16785">
        <v>0.2427</v>
      </c>
      <c r="V16785">
        <v>0.34899999999999998</v>
      </c>
      <c r="W16785">
        <v>0.45860000000000001</v>
      </c>
      <c r="X16785">
        <v>0.30059999999999998</v>
      </c>
      <c r="Y16785">
        <v>0.39529999999999998</v>
      </c>
      <c r="AC16785">
        <v>0.2515</v>
      </c>
      <c r="AD16785">
        <v>0.2427</v>
      </c>
      <c r="AE16785">
        <v>0.34899999999999998</v>
      </c>
      <c r="AF16785">
        <v>0.45860000000000001</v>
      </c>
      <c r="AG16785">
        <v>0.30059999999999998</v>
      </c>
    </row>
    <row r="16786" spans="1:33" hidden="1">
      <c r="A16786" s="37" t="s">
        <v>55</v>
      </c>
      <c r="B16786" s="37" t="s">
        <v>10</v>
      </c>
      <c r="C16786" s="38">
        <v>40149</v>
      </c>
    </row>
    <row r="16787" spans="1:33" hidden="1">
      <c r="A16787" s="37" t="s">
        <v>55</v>
      </c>
      <c r="B16787" s="37" t="s">
        <v>10</v>
      </c>
      <c r="C16787" s="38">
        <v>40150</v>
      </c>
    </row>
    <row r="16788" spans="1:33" hidden="1">
      <c r="A16788" s="37" t="s">
        <v>55</v>
      </c>
      <c r="B16788" s="37" t="s">
        <v>10</v>
      </c>
      <c r="C16788" s="38">
        <v>40151</v>
      </c>
    </row>
    <row r="16789" spans="1:33" hidden="1">
      <c r="A16789" s="37" t="s">
        <v>55</v>
      </c>
      <c r="B16789" s="37" t="s">
        <v>10</v>
      </c>
      <c r="C16789" s="38">
        <v>40152</v>
      </c>
      <c r="T16789">
        <v>0.28079999999999999</v>
      </c>
      <c r="U16789">
        <v>0.28879999999999989</v>
      </c>
      <c r="V16789">
        <v>0.39040000000000002</v>
      </c>
      <c r="W16789">
        <v>0.48239999999999988</v>
      </c>
      <c r="X16789">
        <v>0.32819999999999999</v>
      </c>
      <c r="Y16789">
        <v>0.40079999999999999</v>
      </c>
      <c r="AC16789">
        <v>0.28079999999999999</v>
      </c>
      <c r="AD16789">
        <v>0.28879999999999989</v>
      </c>
      <c r="AE16789">
        <v>0.39040000000000002</v>
      </c>
      <c r="AF16789">
        <v>0.48239999999999988</v>
      </c>
      <c r="AG16789">
        <v>0.32819999999999999</v>
      </c>
    </row>
    <row r="16790" spans="1:33" hidden="1">
      <c r="A16790" s="37" t="s">
        <v>55</v>
      </c>
      <c r="B16790" s="37" t="s">
        <v>10</v>
      </c>
      <c r="C16790" s="38">
        <v>40153</v>
      </c>
      <c r="T16790">
        <v>0.26500000000000001</v>
      </c>
      <c r="U16790">
        <v>0.28499999999999998</v>
      </c>
      <c r="V16790">
        <v>0.38700000000000001</v>
      </c>
      <c r="W16790">
        <v>0.48799999999999999</v>
      </c>
      <c r="X16790">
        <v>0.34200000000000003</v>
      </c>
      <c r="Y16790">
        <v>0.40799999999999997</v>
      </c>
      <c r="AC16790">
        <v>0.26500000000000001</v>
      </c>
      <c r="AD16790">
        <v>0.28499999999999998</v>
      </c>
      <c r="AE16790">
        <v>0.38700000000000001</v>
      </c>
      <c r="AF16790">
        <v>0.48799999999999999</v>
      </c>
      <c r="AG16790">
        <v>0.34200000000000003</v>
      </c>
    </row>
    <row r="16791" spans="1:33" hidden="1">
      <c r="A16791" s="37" t="s">
        <v>55</v>
      </c>
      <c r="B16791" s="37" t="s">
        <v>10</v>
      </c>
      <c r="C16791" s="38">
        <v>40154</v>
      </c>
      <c r="T16791">
        <v>0.25540000000000002</v>
      </c>
      <c r="U16791">
        <v>0.27360000000000001</v>
      </c>
      <c r="V16791">
        <v>0.38250000000000001</v>
      </c>
      <c r="W16791">
        <v>0.48049999999999998</v>
      </c>
      <c r="X16791">
        <v>0.34620000000000001</v>
      </c>
      <c r="Y16791">
        <v>0.40570000000000012</v>
      </c>
      <c r="AC16791">
        <v>0.25540000000000002</v>
      </c>
      <c r="AD16791">
        <v>0.27360000000000001</v>
      </c>
      <c r="AE16791">
        <v>0.38250000000000001</v>
      </c>
      <c r="AF16791">
        <v>0.48049999999999998</v>
      </c>
      <c r="AG16791">
        <v>0.34620000000000001</v>
      </c>
    </row>
    <row r="16792" spans="1:33" hidden="1">
      <c r="A16792" s="37" t="s">
        <v>55</v>
      </c>
      <c r="B16792" s="37" t="s">
        <v>10</v>
      </c>
      <c r="C16792" s="38">
        <v>40155</v>
      </c>
      <c r="T16792">
        <v>0.24579999999999999</v>
      </c>
      <c r="U16792">
        <v>0.26579999999999998</v>
      </c>
      <c r="V16792">
        <v>0.37759999999999999</v>
      </c>
      <c r="W16792">
        <v>0.46960000000000002</v>
      </c>
      <c r="X16792">
        <v>0.34399999999999997</v>
      </c>
      <c r="Y16792">
        <v>0.40799999999999997</v>
      </c>
      <c r="AC16792">
        <v>0.24579999999999999</v>
      </c>
      <c r="AD16792">
        <v>0.26579999999999998</v>
      </c>
      <c r="AE16792">
        <v>0.37759999999999999</v>
      </c>
      <c r="AF16792">
        <v>0.46960000000000002</v>
      </c>
      <c r="AG16792">
        <v>0.34399999999999997</v>
      </c>
    </row>
    <row r="16793" spans="1:33" hidden="1">
      <c r="A16793" s="37" t="s">
        <v>55</v>
      </c>
      <c r="B16793" s="37" t="s">
        <v>10</v>
      </c>
      <c r="C16793" s="38">
        <v>40156</v>
      </c>
      <c r="T16793">
        <v>0.23549999999999999</v>
      </c>
      <c r="U16793">
        <v>0.2636</v>
      </c>
      <c r="V16793">
        <v>0.374</v>
      </c>
      <c r="W16793">
        <v>0.47889999999999999</v>
      </c>
      <c r="X16793">
        <v>0.34399999999999997</v>
      </c>
      <c r="Y16793">
        <v>0.41149999999999998</v>
      </c>
      <c r="AC16793">
        <v>0.23549999999999999</v>
      </c>
      <c r="AD16793">
        <v>0.2636</v>
      </c>
      <c r="AE16793">
        <v>0.374</v>
      </c>
      <c r="AF16793">
        <v>0.47889999999999999</v>
      </c>
      <c r="AG16793">
        <v>0.34399999999999997</v>
      </c>
    </row>
    <row r="16794" spans="1:33" hidden="1">
      <c r="A16794" s="37" t="s">
        <v>55</v>
      </c>
      <c r="B16794" s="37" t="s">
        <v>10</v>
      </c>
      <c r="C16794" s="38">
        <v>40157</v>
      </c>
      <c r="T16794">
        <v>0.23430000000000001</v>
      </c>
      <c r="U16794">
        <v>0.2576</v>
      </c>
      <c r="V16794">
        <v>0.37100000000000011</v>
      </c>
      <c r="W16794">
        <v>0.48199999999999998</v>
      </c>
      <c r="X16794">
        <v>0.34210000000000002</v>
      </c>
      <c r="Y16794">
        <v>0.41729999999999989</v>
      </c>
      <c r="AC16794">
        <v>0.23430000000000001</v>
      </c>
      <c r="AD16794">
        <v>0.2576</v>
      </c>
      <c r="AE16794">
        <v>0.37100000000000011</v>
      </c>
      <c r="AF16794">
        <v>0.48199999999999998</v>
      </c>
      <c r="AG16794">
        <v>0.34210000000000002</v>
      </c>
    </row>
    <row r="16795" spans="1:33" hidden="1">
      <c r="A16795" s="37" t="s">
        <v>55</v>
      </c>
      <c r="B16795" s="37" t="s">
        <v>10</v>
      </c>
      <c r="C16795" s="38">
        <v>40158</v>
      </c>
      <c r="T16795">
        <v>0.28220000000000001</v>
      </c>
      <c r="U16795">
        <v>0.2576</v>
      </c>
      <c r="V16795">
        <v>0.36919999999999997</v>
      </c>
      <c r="W16795">
        <v>0.48320000000000002</v>
      </c>
      <c r="X16795">
        <v>0.3372</v>
      </c>
      <c r="Y16795">
        <v>0.40960000000000002</v>
      </c>
      <c r="AC16795">
        <v>0.28220000000000001</v>
      </c>
      <c r="AD16795">
        <v>0.2576</v>
      </c>
      <c r="AE16795">
        <v>0.36919999999999997</v>
      </c>
      <c r="AF16795">
        <v>0.48320000000000002</v>
      </c>
      <c r="AG16795">
        <v>0.3372</v>
      </c>
    </row>
    <row r="16796" spans="1:33" hidden="1">
      <c r="A16796" s="37" t="s">
        <v>55</v>
      </c>
      <c r="B16796" s="37" t="s">
        <v>10</v>
      </c>
      <c r="C16796" s="38">
        <v>40159</v>
      </c>
      <c r="T16796">
        <v>0.27700000000000002</v>
      </c>
      <c r="U16796">
        <v>0.27</v>
      </c>
      <c r="V16796">
        <v>0.377</v>
      </c>
      <c r="W16796">
        <v>0.47799999999999998</v>
      </c>
      <c r="X16796">
        <v>0.33700000000000002</v>
      </c>
      <c r="Y16796">
        <v>0.42199999999999999</v>
      </c>
      <c r="AC16796">
        <v>0.27700000000000002</v>
      </c>
      <c r="AD16796">
        <v>0.27</v>
      </c>
      <c r="AE16796">
        <v>0.377</v>
      </c>
      <c r="AF16796">
        <v>0.47799999999999998</v>
      </c>
      <c r="AG16796">
        <v>0.33700000000000002</v>
      </c>
    </row>
    <row r="16797" spans="1:33" hidden="1">
      <c r="A16797" s="37" t="s">
        <v>55</v>
      </c>
      <c r="B16797" s="37" t="s">
        <v>10</v>
      </c>
      <c r="C16797" s="38">
        <v>40160</v>
      </c>
      <c r="T16797">
        <v>0.27279999999999999</v>
      </c>
      <c r="U16797">
        <v>0.27100000000000002</v>
      </c>
      <c r="V16797">
        <v>0.37719999999999998</v>
      </c>
      <c r="W16797">
        <v>0.4854</v>
      </c>
      <c r="X16797">
        <v>0.33400000000000007</v>
      </c>
      <c r="Y16797">
        <v>0.41220000000000001</v>
      </c>
      <c r="AC16797">
        <v>0.27279999999999999</v>
      </c>
      <c r="AD16797">
        <v>0.27100000000000002</v>
      </c>
      <c r="AE16797">
        <v>0.37719999999999998</v>
      </c>
      <c r="AF16797">
        <v>0.4854</v>
      </c>
      <c r="AG16797">
        <v>0.33400000000000007</v>
      </c>
    </row>
    <row r="16798" spans="1:33" hidden="1">
      <c r="A16798" s="37" t="s">
        <v>55</v>
      </c>
      <c r="B16798" s="37" t="s">
        <v>10</v>
      </c>
      <c r="C16798" s="38">
        <v>40161</v>
      </c>
      <c r="T16798">
        <v>0.27839999999999998</v>
      </c>
      <c r="U16798">
        <v>0.27339999999999998</v>
      </c>
      <c r="V16798">
        <v>0.38</v>
      </c>
      <c r="W16798">
        <v>0.47420000000000001</v>
      </c>
      <c r="X16798">
        <v>0.33400000000000002</v>
      </c>
      <c r="Y16798">
        <v>0.41239999999999999</v>
      </c>
      <c r="AC16798">
        <v>0.27839999999999998</v>
      </c>
      <c r="AD16798">
        <v>0.27339999999999998</v>
      </c>
      <c r="AE16798">
        <v>0.38</v>
      </c>
      <c r="AF16798">
        <v>0.47420000000000001</v>
      </c>
      <c r="AG16798">
        <v>0.33400000000000002</v>
      </c>
    </row>
    <row r="16799" spans="1:33" hidden="1">
      <c r="A16799" s="37" t="s">
        <v>55</v>
      </c>
      <c r="B16799" s="37" t="s">
        <v>10</v>
      </c>
      <c r="C16799" s="38">
        <v>40162</v>
      </c>
      <c r="T16799">
        <v>0.28499999999999998</v>
      </c>
      <c r="U16799">
        <v>0.28599999999999998</v>
      </c>
      <c r="V16799">
        <v>0.38600000000000001</v>
      </c>
      <c r="W16799">
        <v>0.48599999999999999</v>
      </c>
      <c r="X16799">
        <v>0.33800000000000002</v>
      </c>
      <c r="Y16799">
        <v>0.41499999999999998</v>
      </c>
      <c r="AC16799">
        <v>0.28499999999999998</v>
      </c>
      <c r="AD16799">
        <v>0.28599999999999998</v>
      </c>
      <c r="AE16799">
        <v>0.38600000000000001</v>
      </c>
      <c r="AF16799">
        <v>0.48599999999999999</v>
      </c>
      <c r="AG16799">
        <v>0.33800000000000002</v>
      </c>
    </row>
    <row r="16800" spans="1:33" hidden="1">
      <c r="A16800" s="37" t="s">
        <v>55</v>
      </c>
      <c r="B16800" s="37" t="s">
        <v>10</v>
      </c>
      <c r="C16800" s="38">
        <v>40163</v>
      </c>
      <c r="T16800">
        <v>0.2666</v>
      </c>
      <c r="U16800">
        <v>0.27539999999999998</v>
      </c>
      <c r="V16800">
        <v>0.37940000000000002</v>
      </c>
      <c r="W16800">
        <v>0.48620000000000002</v>
      </c>
      <c r="X16800">
        <v>0.3422</v>
      </c>
      <c r="Y16800">
        <v>0.40839999999999999</v>
      </c>
      <c r="AC16800">
        <v>0.2666</v>
      </c>
      <c r="AD16800">
        <v>0.27539999999999998</v>
      </c>
      <c r="AE16800">
        <v>0.37940000000000002</v>
      </c>
      <c r="AF16800">
        <v>0.48620000000000002</v>
      </c>
      <c r="AG16800">
        <v>0.3422</v>
      </c>
    </row>
    <row r="16801" spans="1:33" hidden="1">
      <c r="A16801" s="37" t="s">
        <v>55</v>
      </c>
      <c r="B16801" s="37" t="s">
        <v>10</v>
      </c>
      <c r="C16801" s="38">
        <v>40164</v>
      </c>
      <c r="T16801">
        <v>0.25469999999999998</v>
      </c>
      <c r="U16801">
        <v>0.27010000000000001</v>
      </c>
      <c r="V16801">
        <v>0.378</v>
      </c>
      <c r="W16801">
        <v>0.49809999999999999</v>
      </c>
      <c r="X16801">
        <v>0.34339999999999998</v>
      </c>
      <c r="Y16801">
        <v>0.42430000000000001</v>
      </c>
      <c r="AC16801">
        <v>0.25469999999999998</v>
      </c>
      <c r="AD16801">
        <v>0.27010000000000001</v>
      </c>
      <c r="AE16801">
        <v>0.378</v>
      </c>
      <c r="AF16801">
        <v>0.49809999999999999</v>
      </c>
      <c r="AG16801">
        <v>0.34339999999999998</v>
      </c>
    </row>
    <row r="16802" spans="1:33" hidden="1">
      <c r="A16802" s="37" t="s">
        <v>55</v>
      </c>
      <c r="B16802" s="37" t="s">
        <v>10</v>
      </c>
      <c r="C16802" s="38">
        <v>40165</v>
      </c>
      <c r="T16802">
        <v>0.24740000000000001</v>
      </c>
      <c r="U16802">
        <v>0.26600000000000001</v>
      </c>
      <c r="V16802">
        <v>0.37319999999999998</v>
      </c>
      <c r="W16802">
        <v>0.49080000000000001</v>
      </c>
      <c r="X16802">
        <v>0.34300000000000003</v>
      </c>
      <c r="Y16802">
        <v>0.41160000000000002</v>
      </c>
      <c r="AC16802">
        <v>0.24740000000000001</v>
      </c>
      <c r="AD16802">
        <v>0.26600000000000001</v>
      </c>
      <c r="AE16802">
        <v>0.37319999999999998</v>
      </c>
      <c r="AF16802">
        <v>0.49080000000000001</v>
      </c>
      <c r="AG16802">
        <v>0.34300000000000003</v>
      </c>
    </row>
    <row r="16803" spans="1:33" hidden="1">
      <c r="A16803" s="37" t="s">
        <v>55</v>
      </c>
      <c r="B16803" s="37" t="s">
        <v>10</v>
      </c>
      <c r="C16803" s="38">
        <v>40166</v>
      </c>
      <c r="T16803">
        <v>0.2354</v>
      </c>
      <c r="U16803">
        <v>0.26100000000000001</v>
      </c>
      <c r="V16803">
        <v>0.37</v>
      </c>
      <c r="W16803">
        <v>0.49340000000000001</v>
      </c>
      <c r="X16803">
        <v>0.33820000000000011</v>
      </c>
      <c r="Y16803">
        <v>0.41499999999999998</v>
      </c>
      <c r="AC16803">
        <v>0.2354</v>
      </c>
      <c r="AD16803">
        <v>0.26100000000000001</v>
      </c>
      <c r="AE16803">
        <v>0.37</v>
      </c>
      <c r="AF16803">
        <v>0.49340000000000001</v>
      </c>
      <c r="AG16803">
        <v>0.33820000000000011</v>
      </c>
    </row>
    <row r="16804" spans="1:33" hidden="1">
      <c r="A16804" s="37" t="s">
        <v>55</v>
      </c>
      <c r="B16804" s="37" t="s">
        <v>10</v>
      </c>
      <c r="C16804" s="38">
        <v>40167</v>
      </c>
      <c r="T16804">
        <v>0.22259999999999999</v>
      </c>
      <c r="U16804">
        <v>0.25280000000000002</v>
      </c>
      <c r="V16804">
        <v>0.3654</v>
      </c>
      <c r="W16804">
        <v>0.48120000000000002</v>
      </c>
      <c r="X16804">
        <v>0.33400000000000007</v>
      </c>
      <c r="Y16804">
        <v>0.41599999999999998</v>
      </c>
      <c r="AC16804">
        <v>0.22259999999999999</v>
      </c>
      <c r="AD16804">
        <v>0.25280000000000002</v>
      </c>
      <c r="AE16804">
        <v>0.3654</v>
      </c>
      <c r="AF16804">
        <v>0.48120000000000002</v>
      </c>
      <c r="AG16804">
        <v>0.33400000000000007</v>
      </c>
    </row>
    <row r="16805" spans="1:33" hidden="1">
      <c r="A16805" s="37" t="s">
        <v>55</v>
      </c>
      <c r="B16805" s="37" t="s">
        <v>10</v>
      </c>
      <c r="C16805" s="38">
        <v>40168</v>
      </c>
      <c r="T16805">
        <v>0.2198</v>
      </c>
      <c r="U16805">
        <v>0.24959999999999999</v>
      </c>
      <c r="V16805">
        <v>0.36420000000000002</v>
      </c>
      <c r="W16805">
        <v>0.48309999999999997</v>
      </c>
      <c r="X16805">
        <v>0.33110000000000001</v>
      </c>
      <c r="Y16805">
        <v>0.41220000000000001</v>
      </c>
      <c r="AC16805">
        <v>0.2198</v>
      </c>
      <c r="AD16805">
        <v>0.24959999999999999</v>
      </c>
      <c r="AE16805">
        <v>0.36420000000000002</v>
      </c>
      <c r="AF16805">
        <v>0.48309999999999997</v>
      </c>
      <c r="AG16805">
        <v>0.33110000000000001</v>
      </c>
    </row>
    <row r="16806" spans="1:33" hidden="1">
      <c r="A16806" s="37" t="s">
        <v>55</v>
      </c>
      <c r="B16806" s="37" t="s">
        <v>10</v>
      </c>
      <c r="C16806" s="38">
        <v>40169</v>
      </c>
      <c r="T16806">
        <v>0.26219999999999999</v>
      </c>
      <c r="U16806">
        <v>0.24779999999999999</v>
      </c>
      <c r="V16806">
        <v>0.3604</v>
      </c>
      <c r="W16806">
        <v>0.47899999999999998</v>
      </c>
      <c r="X16806">
        <v>0.32600000000000001</v>
      </c>
      <c r="Y16806">
        <v>0.40939999999999999</v>
      </c>
      <c r="AC16806">
        <v>0.26219999999999999</v>
      </c>
      <c r="AD16806">
        <v>0.24779999999999999</v>
      </c>
      <c r="AE16806">
        <v>0.3604</v>
      </c>
      <c r="AF16806">
        <v>0.47899999999999998</v>
      </c>
      <c r="AG16806">
        <v>0.32600000000000001</v>
      </c>
    </row>
    <row r="16807" spans="1:33" hidden="1">
      <c r="A16807" s="37" t="s">
        <v>55</v>
      </c>
      <c r="B16807" s="37" t="s">
        <v>10</v>
      </c>
      <c r="C16807" s="38">
        <v>40170</v>
      </c>
      <c r="T16807">
        <v>0.26479999999999998</v>
      </c>
      <c r="U16807">
        <v>0.252</v>
      </c>
      <c r="V16807">
        <v>0.36480000000000001</v>
      </c>
      <c r="W16807">
        <v>0.48</v>
      </c>
      <c r="X16807">
        <v>0.32379999999999998</v>
      </c>
      <c r="Y16807">
        <v>0.40379999999999999</v>
      </c>
      <c r="AC16807">
        <v>0.26479999999999998</v>
      </c>
      <c r="AD16807">
        <v>0.252</v>
      </c>
      <c r="AE16807">
        <v>0.36480000000000001</v>
      </c>
      <c r="AF16807">
        <v>0.48</v>
      </c>
      <c r="AG16807">
        <v>0.32379999999999998</v>
      </c>
    </row>
    <row r="16808" spans="1:33" hidden="1">
      <c r="A16808" s="37" t="s">
        <v>55</v>
      </c>
      <c r="B16808" s="37" t="s">
        <v>10</v>
      </c>
      <c r="C16808" s="38">
        <v>40171</v>
      </c>
      <c r="O16808">
        <v>855.97133757961797</v>
      </c>
      <c r="T16808">
        <v>0.26550000000000001</v>
      </c>
      <c r="U16808">
        <v>0.25800000000000001</v>
      </c>
      <c r="V16808">
        <v>0.36549999999999999</v>
      </c>
      <c r="W16808">
        <v>0.47449999999999998</v>
      </c>
      <c r="X16808">
        <v>0.32250000000000001</v>
      </c>
      <c r="Y16808">
        <v>0.40400000000000003</v>
      </c>
      <c r="AC16808">
        <v>0.26550000000000001</v>
      </c>
      <c r="AD16808">
        <v>0.25800000000000001</v>
      </c>
      <c r="AE16808">
        <v>0.36549999999999999</v>
      </c>
      <c r="AF16808">
        <v>0.47449999999999998</v>
      </c>
      <c r="AG16808">
        <v>0.32250000000000001</v>
      </c>
    </row>
    <row r="16809" spans="1:33" hidden="1">
      <c r="A16809" s="37" t="s">
        <v>55</v>
      </c>
      <c r="B16809" s="37" t="s">
        <v>10</v>
      </c>
      <c r="C16809" s="38">
        <v>40172</v>
      </c>
      <c r="T16809">
        <v>0.248</v>
      </c>
      <c r="U16809">
        <v>0.25700000000000001</v>
      </c>
      <c r="V16809">
        <v>0.36399999999999999</v>
      </c>
      <c r="W16809">
        <v>0.48099999999999998</v>
      </c>
      <c r="X16809">
        <v>0.32350000000000001</v>
      </c>
      <c r="Y16809">
        <v>0.40400000000000003</v>
      </c>
      <c r="AC16809">
        <v>0.248</v>
      </c>
      <c r="AD16809">
        <v>0.25700000000000001</v>
      </c>
      <c r="AE16809">
        <v>0.36399999999999999</v>
      </c>
      <c r="AF16809">
        <v>0.48099999999999998</v>
      </c>
      <c r="AG16809">
        <v>0.32350000000000001</v>
      </c>
    </row>
    <row r="16810" spans="1:33" hidden="1">
      <c r="A16810" s="37" t="s">
        <v>55</v>
      </c>
      <c r="B16810" s="37" t="s">
        <v>10</v>
      </c>
      <c r="C16810" s="38">
        <v>40173</v>
      </c>
      <c r="T16810">
        <v>0.23499999999999999</v>
      </c>
      <c r="U16810">
        <v>0.2462</v>
      </c>
      <c r="V16810">
        <v>0.36180000000000001</v>
      </c>
      <c r="W16810">
        <v>0.48</v>
      </c>
      <c r="X16810">
        <v>0.3226</v>
      </c>
      <c r="Y16810">
        <v>0.4042</v>
      </c>
      <c r="AC16810">
        <v>0.23499999999999999</v>
      </c>
      <c r="AD16810">
        <v>0.2462</v>
      </c>
      <c r="AE16810">
        <v>0.36180000000000001</v>
      </c>
      <c r="AF16810">
        <v>0.48</v>
      </c>
      <c r="AG16810">
        <v>0.3226</v>
      </c>
    </row>
    <row r="16811" spans="1:33" hidden="1">
      <c r="A16811" s="37" t="s">
        <v>55</v>
      </c>
      <c r="B16811" s="37" t="s">
        <v>10</v>
      </c>
      <c r="C16811" s="38">
        <v>40174</v>
      </c>
      <c r="T16811">
        <v>0.26800000000000002</v>
      </c>
      <c r="U16811">
        <v>0.255</v>
      </c>
      <c r="V16811">
        <v>0.36199999999999999</v>
      </c>
      <c r="W16811">
        <v>0.47499999999999998</v>
      </c>
      <c r="X16811">
        <v>0.32</v>
      </c>
      <c r="Y16811">
        <v>0.40600000000000003</v>
      </c>
      <c r="AC16811">
        <v>0.26800000000000002</v>
      </c>
      <c r="AD16811">
        <v>0.255</v>
      </c>
      <c r="AE16811">
        <v>0.36199999999999999</v>
      </c>
      <c r="AF16811">
        <v>0.47499999999999998</v>
      </c>
      <c r="AG16811">
        <v>0.32</v>
      </c>
    </row>
    <row r="16812" spans="1:33" hidden="1">
      <c r="A16812" s="37" t="s">
        <v>55</v>
      </c>
      <c r="B16812" s="37" t="s">
        <v>10</v>
      </c>
      <c r="C16812" s="38">
        <v>40175</v>
      </c>
      <c r="T16812">
        <v>0.27160000000000001</v>
      </c>
      <c r="U16812">
        <v>0.255</v>
      </c>
      <c r="V16812">
        <v>0.3644</v>
      </c>
      <c r="W16812">
        <v>0.47960000000000003</v>
      </c>
      <c r="X16812">
        <v>0.31819999999999998</v>
      </c>
      <c r="Y16812">
        <v>0.40339999999999998</v>
      </c>
      <c r="AC16812">
        <v>0.27160000000000001</v>
      </c>
      <c r="AD16812">
        <v>0.255</v>
      </c>
      <c r="AE16812">
        <v>0.3644</v>
      </c>
      <c r="AF16812">
        <v>0.47960000000000003</v>
      </c>
      <c r="AG16812">
        <v>0.31819999999999998</v>
      </c>
    </row>
    <row r="16813" spans="1:33" hidden="1">
      <c r="A16813" s="37" t="s">
        <v>55</v>
      </c>
      <c r="B16813" s="37" t="s">
        <v>10</v>
      </c>
      <c r="C16813" s="38">
        <v>40176</v>
      </c>
      <c r="T16813">
        <v>0.25159999999999999</v>
      </c>
      <c r="U16813">
        <v>0.25359999999999999</v>
      </c>
      <c r="V16813">
        <v>0.36320000000000002</v>
      </c>
      <c r="W16813">
        <v>0.48959999999999998</v>
      </c>
      <c r="X16813">
        <v>0.31900000000000012</v>
      </c>
      <c r="Y16813">
        <v>0.40860000000000002</v>
      </c>
      <c r="AC16813">
        <v>0.25159999999999999</v>
      </c>
      <c r="AD16813">
        <v>0.25359999999999999</v>
      </c>
      <c r="AE16813">
        <v>0.36320000000000002</v>
      </c>
      <c r="AF16813">
        <v>0.48959999999999998</v>
      </c>
      <c r="AG16813">
        <v>0.31900000000000012</v>
      </c>
    </row>
    <row r="16814" spans="1:33" hidden="1">
      <c r="A16814" s="37" t="s">
        <v>55</v>
      </c>
      <c r="B16814" s="37" t="s">
        <v>10</v>
      </c>
      <c r="C16814" s="38">
        <v>40177</v>
      </c>
      <c r="T16814">
        <v>0.2354</v>
      </c>
      <c r="U16814">
        <v>0.24940000000000001</v>
      </c>
      <c r="V16814">
        <v>0.35880000000000001</v>
      </c>
      <c r="W16814">
        <v>0.47860000000000003</v>
      </c>
      <c r="X16814">
        <v>0.31879999999999997</v>
      </c>
      <c r="Y16814">
        <v>0.40680000000000011</v>
      </c>
      <c r="AC16814">
        <v>0.2354</v>
      </c>
      <c r="AD16814">
        <v>0.24940000000000001</v>
      </c>
      <c r="AE16814">
        <v>0.35880000000000001</v>
      </c>
      <c r="AF16814">
        <v>0.47860000000000003</v>
      </c>
      <c r="AG16814">
        <v>0.31879999999999997</v>
      </c>
    </row>
    <row r="16815" spans="1:33" hidden="1">
      <c r="A16815" s="37" t="s">
        <v>55</v>
      </c>
      <c r="B16815" s="37" t="s">
        <v>10</v>
      </c>
      <c r="C16815" s="38">
        <v>40178</v>
      </c>
      <c r="T16815">
        <v>0.22720000000000001</v>
      </c>
      <c r="U16815">
        <v>0.2442</v>
      </c>
      <c r="V16815">
        <v>0.35539999999999999</v>
      </c>
      <c r="W16815">
        <v>0.47560000000000002</v>
      </c>
      <c r="X16815">
        <v>0.318</v>
      </c>
      <c r="Y16815">
        <v>0.40739999999999998</v>
      </c>
      <c r="AC16815">
        <v>0.22720000000000001</v>
      </c>
      <c r="AD16815">
        <v>0.2442</v>
      </c>
      <c r="AE16815">
        <v>0.35539999999999999</v>
      </c>
      <c r="AF16815">
        <v>0.47560000000000002</v>
      </c>
      <c r="AG16815">
        <v>0.318</v>
      </c>
    </row>
    <row r="16816" spans="1:33" hidden="1">
      <c r="A16816" s="37" t="s">
        <v>55</v>
      </c>
      <c r="B16816" s="37" t="s">
        <v>10</v>
      </c>
      <c r="C16816" s="38">
        <v>40179</v>
      </c>
      <c r="T16816">
        <v>0.26100000000000001</v>
      </c>
      <c r="U16816">
        <v>0.24299999999999999</v>
      </c>
      <c r="V16816">
        <v>0.35549999999999998</v>
      </c>
      <c r="W16816">
        <v>0.47849999999999998</v>
      </c>
      <c r="X16816">
        <v>0.3165</v>
      </c>
      <c r="Y16816">
        <v>0.40050000000000002</v>
      </c>
      <c r="AC16816">
        <v>0.26100000000000001</v>
      </c>
      <c r="AD16816">
        <v>0.24299999999999999</v>
      </c>
      <c r="AE16816">
        <v>0.35549999999999998</v>
      </c>
      <c r="AF16816">
        <v>0.47849999999999998</v>
      </c>
      <c r="AG16816">
        <v>0.3165</v>
      </c>
    </row>
    <row r="16817" spans="1:33" hidden="1">
      <c r="A16817" s="37" t="s">
        <v>55</v>
      </c>
      <c r="B16817" s="37" t="s">
        <v>10</v>
      </c>
      <c r="C16817" s="38">
        <v>40180</v>
      </c>
    </row>
    <row r="16818" spans="1:33" hidden="1">
      <c r="A16818" s="37" t="s">
        <v>55</v>
      </c>
      <c r="B16818" s="37" t="s">
        <v>10</v>
      </c>
      <c r="C16818" s="38">
        <v>40181</v>
      </c>
      <c r="T16818">
        <v>0.25059999999999999</v>
      </c>
      <c r="U16818">
        <v>0.24429999999999999</v>
      </c>
      <c r="V16818">
        <v>0.35499999999999998</v>
      </c>
      <c r="W16818">
        <v>0.49130000000000001</v>
      </c>
      <c r="X16818">
        <v>0.31430000000000002</v>
      </c>
      <c r="Y16818">
        <v>0.39589999999999997</v>
      </c>
      <c r="AC16818">
        <v>0.25059999999999999</v>
      </c>
      <c r="AD16818">
        <v>0.24429999999999999</v>
      </c>
      <c r="AE16818">
        <v>0.35499999999999998</v>
      </c>
      <c r="AF16818">
        <v>0.49130000000000001</v>
      </c>
      <c r="AG16818">
        <v>0.31430000000000002</v>
      </c>
    </row>
    <row r="16819" spans="1:33" hidden="1">
      <c r="A16819" s="37" t="s">
        <v>55</v>
      </c>
      <c r="B16819" s="37" t="s">
        <v>10</v>
      </c>
      <c r="C16819" s="38">
        <v>40182</v>
      </c>
      <c r="T16819">
        <v>0.2316</v>
      </c>
      <c r="U16819">
        <v>0.23419999999999999</v>
      </c>
      <c r="V16819">
        <v>0.35060000000000002</v>
      </c>
      <c r="W16819">
        <v>0.47660000000000002</v>
      </c>
      <c r="X16819">
        <v>0.312</v>
      </c>
      <c r="Y16819">
        <v>0.4118</v>
      </c>
      <c r="AC16819">
        <v>0.2316</v>
      </c>
      <c r="AD16819">
        <v>0.23419999999999999</v>
      </c>
      <c r="AE16819">
        <v>0.35060000000000002</v>
      </c>
      <c r="AF16819">
        <v>0.47660000000000002</v>
      </c>
      <c r="AG16819">
        <v>0.312</v>
      </c>
    </row>
    <row r="16820" spans="1:33" hidden="1">
      <c r="A16820" s="37" t="s">
        <v>55</v>
      </c>
      <c r="B16820" s="37" t="s">
        <v>10</v>
      </c>
      <c r="C16820" s="38">
        <v>40183</v>
      </c>
      <c r="T16820">
        <v>0.26050000000000001</v>
      </c>
      <c r="U16820">
        <v>0.23699999999999999</v>
      </c>
      <c r="V16820">
        <v>0.35099999999999998</v>
      </c>
      <c r="W16820">
        <v>0.47270000000000001</v>
      </c>
      <c r="X16820">
        <v>0.30890000000000001</v>
      </c>
      <c r="Y16820">
        <v>0.39989999999999998</v>
      </c>
      <c r="AC16820">
        <v>0.26050000000000001</v>
      </c>
      <c r="AD16820">
        <v>0.23699999999999999</v>
      </c>
      <c r="AE16820">
        <v>0.35099999999999998</v>
      </c>
      <c r="AF16820">
        <v>0.47270000000000001</v>
      </c>
      <c r="AG16820">
        <v>0.30890000000000001</v>
      </c>
    </row>
    <row r="16821" spans="1:33" hidden="1">
      <c r="A16821" s="37" t="s">
        <v>55</v>
      </c>
      <c r="B16821" s="37" t="s">
        <v>10</v>
      </c>
      <c r="C16821" s="38">
        <v>40184</v>
      </c>
      <c r="T16821">
        <v>0.26560000000000011</v>
      </c>
      <c r="U16821">
        <v>0.24199999999999999</v>
      </c>
      <c r="V16821">
        <v>0.35539999999999999</v>
      </c>
      <c r="W16821">
        <v>0.47420000000000001</v>
      </c>
      <c r="X16821">
        <v>0.31040000000000001</v>
      </c>
      <c r="Y16821">
        <v>0.39760000000000012</v>
      </c>
      <c r="AC16821">
        <v>0.26560000000000011</v>
      </c>
      <c r="AD16821">
        <v>0.24199999999999999</v>
      </c>
      <c r="AE16821">
        <v>0.35539999999999999</v>
      </c>
      <c r="AF16821">
        <v>0.47420000000000001</v>
      </c>
      <c r="AG16821">
        <v>0.31040000000000001</v>
      </c>
    </row>
    <row r="16822" spans="1:33" hidden="1">
      <c r="A16822" s="37" t="s">
        <v>55</v>
      </c>
      <c r="B16822" s="37" t="s">
        <v>10</v>
      </c>
      <c r="C16822" s="38">
        <v>40185</v>
      </c>
      <c r="T16822">
        <v>0.26550000000000001</v>
      </c>
      <c r="U16822">
        <v>0.245</v>
      </c>
      <c r="V16822">
        <v>0.35899999999999999</v>
      </c>
      <c r="W16822">
        <v>0.48</v>
      </c>
      <c r="X16822">
        <v>0.30649999999999999</v>
      </c>
      <c r="Y16822">
        <v>0.40550000000000003</v>
      </c>
      <c r="AC16822">
        <v>0.26550000000000001</v>
      </c>
      <c r="AD16822">
        <v>0.245</v>
      </c>
      <c r="AE16822">
        <v>0.35899999999999999</v>
      </c>
      <c r="AF16822">
        <v>0.48</v>
      </c>
      <c r="AG16822">
        <v>0.30649999999999999</v>
      </c>
    </row>
    <row r="16823" spans="1:33" hidden="1">
      <c r="A16823" s="37" t="s">
        <v>55</v>
      </c>
      <c r="B16823" s="37" t="s">
        <v>10</v>
      </c>
      <c r="C16823" s="38">
        <v>40186</v>
      </c>
      <c r="T16823">
        <v>0.24349999999999999</v>
      </c>
      <c r="U16823">
        <v>0.24199999999999999</v>
      </c>
      <c r="V16823">
        <v>0.35599999999999998</v>
      </c>
      <c r="W16823">
        <v>0.47199999999999998</v>
      </c>
      <c r="X16823">
        <v>0.307</v>
      </c>
      <c r="Y16823">
        <v>0.39100000000000001</v>
      </c>
      <c r="AC16823">
        <v>0.24349999999999999</v>
      </c>
      <c r="AD16823">
        <v>0.24199999999999999</v>
      </c>
      <c r="AE16823">
        <v>0.35599999999999998</v>
      </c>
      <c r="AF16823">
        <v>0.47199999999999998</v>
      </c>
      <c r="AG16823">
        <v>0.307</v>
      </c>
    </row>
    <row r="16824" spans="1:33" hidden="1">
      <c r="A16824" s="37" t="s">
        <v>55</v>
      </c>
      <c r="B16824" s="37" t="s">
        <v>10</v>
      </c>
      <c r="C16824" s="38">
        <v>40187</v>
      </c>
      <c r="T16824">
        <v>0.23</v>
      </c>
      <c r="U16824">
        <v>0.23760000000000001</v>
      </c>
      <c r="V16824">
        <v>0.35060000000000002</v>
      </c>
      <c r="W16824">
        <v>0.46920000000000001</v>
      </c>
      <c r="X16824">
        <v>0.307</v>
      </c>
      <c r="Y16824">
        <v>0.3972</v>
      </c>
      <c r="AC16824">
        <v>0.23</v>
      </c>
      <c r="AD16824">
        <v>0.23760000000000001</v>
      </c>
      <c r="AE16824">
        <v>0.35060000000000002</v>
      </c>
      <c r="AF16824">
        <v>0.46920000000000001</v>
      </c>
      <c r="AG16824">
        <v>0.307</v>
      </c>
    </row>
    <row r="16825" spans="1:33" hidden="1">
      <c r="A16825" s="37" t="s">
        <v>55</v>
      </c>
      <c r="B16825" s="37" t="s">
        <v>10</v>
      </c>
      <c r="C16825" s="38">
        <v>40188</v>
      </c>
      <c r="T16825">
        <v>0.26279999999999998</v>
      </c>
      <c r="U16825">
        <v>0.24079999999999999</v>
      </c>
      <c r="V16825">
        <v>0.34899999999999998</v>
      </c>
      <c r="W16825">
        <v>0.46579999999999999</v>
      </c>
      <c r="X16825">
        <v>0.30680000000000002</v>
      </c>
      <c r="Y16825">
        <v>0.39739999999999998</v>
      </c>
      <c r="AC16825">
        <v>0.26279999999999998</v>
      </c>
      <c r="AD16825">
        <v>0.24079999999999999</v>
      </c>
      <c r="AE16825">
        <v>0.34899999999999998</v>
      </c>
      <c r="AF16825">
        <v>0.46579999999999999</v>
      </c>
      <c r="AG16825">
        <v>0.30680000000000002</v>
      </c>
    </row>
    <row r="16826" spans="1:33" hidden="1">
      <c r="A16826" s="37" t="s">
        <v>55</v>
      </c>
      <c r="B16826" s="37" t="s">
        <v>10</v>
      </c>
      <c r="C16826" s="38">
        <v>40189</v>
      </c>
      <c r="T16826">
        <v>0.27400000000000002</v>
      </c>
      <c r="U16826">
        <v>0.2399</v>
      </c>
      <c r="V16826">
        <v>0.35329999999999989</v>
      </c>
      <c r="W16826">
        <v>0.4798</v>
      </c>
      <c r="X16826">
        <v>0.30630000000000002</v>
      </c>
      <c r="Y16826">
        <v>0.39810000000000001</v>
      </c>
      <c r="AC16826">
        <v>0.27400000000000002</v>
      </c>
      <c r="AD16826">
        <v>0.2399</v>
      </c>
      <c r="AE16826">
        <v>0.35329999999999989</v>
      </c>
      <c r="AF16826">
        <v>0.4798</v>
      </c>
      <c r="AG16826">
        <v>0.30630000000000002</v>
      </c>
    </row>
    <row r="16827" spans="1:33" hidden="1">
      <c r="A16827" s="37" t="s">
        <v>55</v>
      </c>
      <c r="B16827" s="37" t="s">
        <v>10</v>
      </c>
      <c r="C16827" s="38">
        <v>40190</v>
      </c>
      <c r="T16827">
        <v>0.26150000000000001</v>
      </c>
      <c r="U16827">
        <v>0.24360000000000001</v>
      </c>
      <c r="V16827">
        <v>0.35730000000000001</v>
      </c>
      <c r="W16827">
        <v>0.47070000000000001</v>
      </c>
      <c r="X16827">
        <v>0.30530000000000002</v>
      </c>
      <c r="Y16827">
        <v>0.39839999999999998</v>
      </c>
      <c r="AC16827">
        <v>0.26150000000000001</v>
      </c>
      <c r="AD16827">
        <v>0.24360000000000001</v>
      </c>
      <c r="AE16827">
        <v>0.35730000000000001</v>
      </c>
      <c r="AF16827">
        <v>0.47070000000000001</v>
      </c>
      <c r="AG16827">
        <v>0.30530000000000002</v>
      </c>
    </row>
    <row r="16828" spans="1:33" hidden="1">
      <c r="A16828" s="37" t="s">
        <v>55</v>
      </c>
      <c r="B16828" s="37" t="s">
        <v>10</v>
      </c>
      <c r="C16828" s="38">
        <v>40191</v>
      </c>
      <c r="T16828">
        <v>0.26919999999999999</v>
      </c>
      <c r="U16828">
        <v>0.25080000000000002</v>
      </c>
      <c r="V16828">
        <v>0.36099999999999999</v>
      </c>
      <c r="W16828">
        <v>0.47320000000000001</v>
      </c>
      <c r="X16828">
        <v>0.307</v>
      </c>
      <c r="Y16828">
        <v>0.39560000000000001</v>
      </c>
      <c r="AC16828">
        <v>0.26919999999999999</v>
      </c>
      <c r="AD16828">
        <v>0.25080000000000002</v>
      </c>
      <c r="AE16828">
        <v>0.36099999999999999</v>
      </c>
      <c r="AF16828">
        <v>0.47320000000000001</v>
      </c>
      <c r="AG16828">
        <v>0.307</v>
      </c>
    </row>
    <row r="16829" spans="1:33" hidden="1">
      <c r="A16829" s="37" t="s">
        <v>55</v>
      </c>
      <c r="B16829" s="37" t="s">
        <v>10</v>
      </c>
      <c r="C16829" s="38">
        <v>40192</v>
      </c>
      <c r="T16829">
        <v>0.24879999999999999</v>
      </c>
      <c r="U16829">
        <v>0.25040000000000001</v>
      </c>
      <c r="V16829">
        <v>0.35759999999999997</v>
      </c>
      <c r="W16829">
        <v>0.47639999999999999</v>
      </c>
      <c r="X16829">
        <v>0.30959999999999999</v>
      </c>
      <c r="Y16829">
        <v>0.40460000000000002</v>
      </c>
      <c r="AC16829">
        <v>0.24879999999999999</v>
      </c>
      <c r="AD16829">
        <v>0.25040000000000001</v>
      </c>
      <c r="AE16829">
        <v>0.35759999999999997</v>
      </c>
      <c r="AF16829">
        <v>0.47639999999999999</v>
      </c>
      <c r="AG16829">
        <v>0.30959999999999999</v>
      </c>
    </row>
    <row r="16830" spans="1:33" hidden="1">
      <c r="A16830" s="37" t="s">
        <v>55</v>
      </c>
      <c r="B16830" s="37" t="s">
        <v>10</v>
      </c>
      <c r="C16830" s="38">
        <v>40193</v>
      </c>
    </row>
    <row r="16831" spans="1:33" hidden="1">
      <c r="A16831" s="37" t="s">
        <v>55</v>
      </c>
      <c r="B16831" s="37" t="s">
        <v>10</v>
      </c>
      <c r="C16831" s="38">
        <v>40194</v>
      </c>
    </row>
    <row r="16832" spans="1:33" hidden="1">
      <c r="A16832" s="37" t="s">
        <v>55</v>
      </c>
      <c r="B16832" s="37" t="s">
        <v>10</v>
      </c>
      <c r="C16832" s="38">
        <v>40195</v>
      </c>
      <c r="T16832">
        <v>0.27</v>
      </c>
      <c r="U16832">
        <v>0.26500000000000001</v>
      </c>
      <c r="V16832">
        <v>0.36499999999999999</v>
      </c>
      <c r="W16832">
        <v>0.48899999999999999</v>
      </c>
      <c r="X16832">
        <v>0.315</v>
      </c>
      <c r="Y16832">
        <v>0.41099999999999998</v>
      </c>
      <c r="AC16832">
        <v>0.27</v>
      </c>
      <c r="AD16832">
        <v>0.26500000000000001</v>
      </c>
      <c r="AE16832">
        <v>0.36499999999999999</v>
      </c>
      <c r="AF16832">
        <v>0.48899999999999999</v>
      </c>
      <c r="AG16832">
        <v>0.315</v>
      </c>
    </row>
    <row r="16833" spans="1:33" hidden="1">
      <c r="A16833" s="37" t="s">
        <v>55</v>
      </c>
      <c r="B16833" s="37" t="s">
        <v>10</v>
      </c>
      <c r="C16833" s="38">
        <v>40196</v>
      </c>
      <c r="T16833">
        <v>0.26390000000000002</v>
      </c>
      <c r="U16833">
        <v>0.26900000000000002</v>
      </c>
      <c r="V16833">
        <v>0.36620000000000003</v>
      </c>
      <c r="W16833">
        <v>0.47920000000000001</v>
      </c>
      <c r="X16833">
        <v>0.31609999999999999</v>
      </c>
      <c r="Y16833">
        <v>0.41210000000000002</v>
      </c>
      <c r="AC16833">
        <v>0.26390000000000002</v>
      </c>
      <c r="AD16833">
        <v>0.26900000000000002</v>
      </c>
      <c r="AE16833">
        <v>0.36620000000000003</v>
      </c>
      <c r="AF16833">
        <v>0.47920000000000001</v>
      </c>
      <c r="AG16833">
        <v>0.31609999999999999</v>
      </c>
    </row>
    <row r="16834" spans="1:33" hidden="1">
      <c r="A16834" s="37" t="s">
        <v>55</v>
      </c>
      <c r="B16834" s="37" t="s">
        <v>10</v>
      </c>
      <c r="C16834" s="38">
        <v>40197</v>
      </c>
      <c r="T16834">
        <v>0.26</v>
      </c>
      <c r="U16834">
        <v>0.27100000000000002</v>
      </c>
      <c r="V16834">
        <v>0.36599999999999999</v>
      </c>
      <c r="W16834">
        <v>0.47899999999999998</v>
      </c>
      <c r="X16834">
        <v>0.32200000000000001</v>
      </c>
      <c r="Y16834">
        <v>0.41499999999999998</v>
      </c>
      <c r="AC16834">
        <v>0.26</v>
      </c>
      <c r="AD16834">
        <v>0.27100000000000002</v>
      </c>
      <c r="AE16834">
        <v>0.36599999999999999</v>
      </c>
      <c r="AF16834">
        <v>0.47899999999999998</v>
      </c>
      <c r="AG16834">
        <v>0.32200000000000001</v>
      </c>
    </row>
    <row r="16835" spans="1:33" hidden="1">
      <c r="A16835" s="37" t="s">
        <v>55</v>
      </c>
      <c r="B16835" s="37" t="s">
        <v>10</v>
      </c>
      <c r="C16835" s="38">
        <v>40198</v>
      </c>
      <c r="T16835">
        <v>0.2404</v>
      </c>
      <c r="U16835">
        <v>0.25840000000000002</v>
      </c>
      <c r="V16835">
        <v>0.36399999999999999</v>
      </c>
      <c r="W16835">
        <v>0.49440000000000001</v>
      </c>
      <c r="X16835">
        <v>0.32219999999999999</v>
      </c>
      <c r="Y16835">
        <v>0.41239999999999999</v>
      </c>
      <c r="AC16835">
        <v>0.2404</v>
      </c>
      <c r="AD16835">
        <v>0.25840000000000002</v>
      </c>
      <c r="AE16835">
        <v>0.36399999999999999</v>
      </c>
      <c r="AF16835">
        <v>0.49440000000000001</v>
      </c>
      <c r="AG16835">
        <v>0.32219999999999999</v>
      </c>
    </row>
    <row r="16836" spans="1:33" hidden="1">
      <c r="A16836" s="37" t="s">
        <v>55</v>
      </c>
      <c r="B16836" s="37" t="s">
        <v>10</v>
      </c>
      <c r="C16836" s="38">
        <v>40199</v>
      </c>
    </row>
    <row r="16837" spans="1:33" hidden="1">
      <c r="A16837" s="37" t="s">
        <v>55</v>
      </c>
      <c r="B16837" s="37" t="s">
        <v>10</v>
      </c>
      <c r="C16837" s="38">
        <v>40200</v>
      </c>
      <c r="O16837">
        <v>865.68471337579626</v>
      </c>
      <c r="T16837">
        <v>0.24529999999999999</v>
      </c>
      <c r="U16837">
        <v>0.2495</v>
      </c>
      <c r="V16837">
        <v>0.35830000000000001</v>
      </c>
      <c r="W16837">
        <v>0.47549999999999998</v>
      </c>
      <c r="X16837">
        <v>0.32029999999999997</v>
      </c>
      <c r="Y16837">
        <v>0.41429999999999989</v>
      </c>
      <c r="AC16837">
        <v>0.24529999999999999</v>
      </c>
      <c r="AD16837">
        <v>0.2495</v>
      </c>
      <c r="AE16837">
        <v>0.35830000000000001</v>
      </c>
      <c r="AF16837">
        <v>0.47549999999999998</v>
      </c>
      <c r="AG16837">
        <v>0.32029999999999997</v>
      </c>
    </row>
    <row r="16838" spans="1:33" hidden="1">
      <c r="A16838" s="37" t="s">
        <v>55</v>
      </c>
      <c r="B16838" s="37" t="s">
        <v>10</v>
      </c>
      <c r="C16838" s="38">
        <v>40201</v>
      </c>
      <c r="T16838">
        <v>0.27600000000000002</v>
      </c>
      <c r="U16838">
        <v>0.27239999999999998</v>
      </c>
      <c r="V16838">
        <v>0.37740000000000001</v>
      </c>
      <c r="W16838">
        <v>0.48239999999999988</v>
      </c>
      <c r="X16838">
        <v>0.32100000000000001</v>
      </c>
      <c r="Y16838">
        <v>0.40979999999999989</v>
      </c>
      <c r="AC16838">
        <v>0.27600000000000002</v>
      </c>
      <c r="AD16838">
        <v>0.27239999999999998</v>
      </c>
      <c r="AE16838">
        <v>0.37740000000000001</v>
      </c>
      <c r="AF16838">
        <v>0.48239999999999988</v>
      </c>
      <c r="AG16838">
        <v>0.32100000000000001</v>
      </c>
    </row>
    <row r="16839" spans="1:33" hidden="1">
      <c r="A16839" s="37" t="s">
        <v>55</v>
      </c>
      <c r="B16839" s="37" t="s">
        <v>10</v>
      </c>
      <c r="C16839" s="38">
        <v>40202</v>
      </c>
      <c r="T16839">
        <v>0.25530000000000003</v>
      </c>
      <c r="U16839">
        <v>0.26900000000000002</v>
      </c>
      <c r="V16839">
        <v>0.37230000000000002</v>
      </c>
      <c r="W16839">
        <v>0.48559999999999998</v>
      </c>
      <c r="X16839">
        <v>0.32729999999999998</v>
      </c>
      <c r="Y16839">
        <v>0.40749999999999997</v>
      </c>
      <c r="AC16839">
        <v>0.25530000000000003</v>
      </c>
      <c r="AD16839">
        <v>0.26900000000000002</v>
      </c>
      <c r="AE16839">
        <v>0.37230000000000002</v>
      </c>
      <c r="AF16839">
        <v>0.48559999999999998</v>
      </c>
      <c r="AG16839">
        <v>0.32729999999999998</v>
      </c>
    </row>
    <row r="16840" spans="1:33" hidden="1">
      <c r="A16840" s="37" t="s">
        <v>55</v>
      </c>
      <c r="B16840" s="37" t="s">
        <v>10</v>
      </c>
      <c r="C16840" s="38">
        <v>40203</v>
      </c>
      <c r="T16840">
        <v>0.25</v>
      </c>
      <c r="U16840">
        <v>0.26650000000000001</v>
      </c>
      <c r="V16840">
        <v>0.3695</v>
      </c>
      <c r="W16840">
        <v>0.48499999999999999</v>
      </c>
      <c r="X16840">
        <v>0.32750000000000001</v>
      </c>
      <c r="Y16840">
        <v>0.41849999999999998</v>
      </c>
      <c r="AC16840">
        <v>0.25</v>
      </c>
      <c r="AD16840">
        <v>0.26650000000000001</v>
      </c>
      <c r="AE16840">
        <v>0.3695</v>
      </c>
      <c r="AF16840">
        <v>0.48499999999999999</v>
      </c>
      <c r="AG16840">
        <v>0.32750000000000001</v>
      </c>
    </row>
    <row r="16841" spans="1:33" hidden="1">
      <c r="A16841" s="37" t="s">
        <v>55</v>
      </c>
      <c r="B16841" s="37" t="s">
        <v>10</v>
      </c>
      <c r="C16841" s="38">
        <v>40204</v>
      </c>
      <c r="T16841">
        <v>0.26319999999999999</v>
      </c>
      <c r="U16841">
        <v>0.2626</v>
      </c>
      <c r="V16841">
        <v>0.37019999999999997</v>
      </c>
      <c r="W16841">
        <v>0.4844</v>
      </c>
      <c r="X16841">
        <v>0.33300000000000002</v>
      </c>
      <c r="Y16841">
        <v>0.4178</v>
      </c>
      <c r="AC16841">
        <v>0.26319999999999999</v>
      </c>
      <c r="AD16841">
        <v>0.2626</v>
      </c>
      <c r="AE16841">
        <v>0.37019999999999997</v>
      </c>
      <c r="AF16841">
        <v>0.4844</v>
      </c>
      <c r="AG16841">
        <v>0.33300000000000002</v>
      </c>
    </row>
    <row r="16842" spans="1:33" hidden="1">
      <c r="A16842" s="37" t="s">
        <v>55</v>
      </c>
      <c r="B16842" s="37" t="s">
        <v>10</v>
      </c>
      <c r="C16842" s="38">
        <v>40205</v>
      </c>
      <c r="T16842">
        <v>0.26119999999999999</v>
      </c>
      <c r="U16842">
        <v>0.26519999999999999</v>
      </c>
      <c r="V16842">
        <v>0.37</v>
      </c>
      <c r="W16842">
        <v>0.48299999999999998</v>
      </c>
      <c r="X16842">
        <v>0.33179999999999998</v>
      </c>
      <c r="Y16842">
        <v>0.41699999999999998</v>
      </c>
      <c r="AC16842">
        <v>0.26119999999999999</v>
      </c>
      <c r="AD16842">
        <v>0.26519999999999999</v>
      </c>
      <c r="AE16842">
        <v>0.37</v>
      </c>
      <c r="AF16842">
        <v>0.48299999999999998</v>
      </c>
      <c r="AG16842">
        <v>0.33179999999999998</v>
      </c>
    </row>
    <row r="16843" spans="1:33" hidden="1">
      <c r="A16843" s="37" t="s">
        <v>55</v>
      </c>
      <c r="B16843" s="37" t="s">
        <v>10</v>
      </c>
      <c r="C16843" s="38">
        <v>40206</v>
      </c>
      <c r="T16843">
        <v>0.25240000000000001</v>
      </c>
      <c r="U16843">
        <v>0.2626</v>
      </c>
      <c r="V16843">
        <v>0.36809999999999998</v>
      </c>
      <c r="W16843">
        <v>0.49049999999999999</v>
      </c>
      <c r="X16843">
        <v>0.33310000000000001</v>
      </c>
      <c r="Y16843">
        <v>0.42699999999999999</v>
      </c>
      <c r="AC16843">
        <v>0.25240000000000001</v>
      </c>
      <c r="AD16843">
        <v>0.2626</v>
      </c>
      <c r="AE16843">
        <v>0.36809999999999998</v>
      </c>
      <c r="AF16843">
        <v>0.49049999999999999</v>
      </c>
      <c r="AG16843">
        <v>0.33310000000000001</v>
      </c>
    </row>
    <row r="16844" spans="1:33" hidden="1">
      <c r="A16844" s="37" t="s">
        <v>55</v>
      </c>
      <c r="B16844" s="37" t="s">
        <v>10</v>
      </c>
      <c r="C16844" s="38">
        <v>40207</v>
      </c>
      <c r="T16844">
        <v>0.24349999999999999</v>
      </c>
      <c r="U16844">
        <v>0.26300000000000001</v>
      </c>
      <c r="V16844">
        <v>0.36549999999999999</v>
      </c>
      <c r="W16844">
        <v>0.47749999999999998</v>
      </c>
      <c r="X16844">
        <v>0.33150000000000002</v>
      </c>
      <c r="Y16844">
        <v>0.41799999999999998</v>
      </c>
      <c r="AC16844">
        <v>0.24349999999999999</v>
      </c>
      <c r="AD16844">
        <v>0.26300000000000001</v>
      </c>
      <c r="AE16844">
        <v>0.36549999999999999</v>
      </c>
      <c r="AF16844">
        <v>0.47749999999999998</v>
      </c>
      <c r="AG16844">
        <v>0.33150000000000002</v>
      </c>
    </row>
    <row r="16845" spans="1:33" hidden="1">
      <c r="A16845" s="37" t="s">
        <v>55</v>
      </c>
      <c r="B16845" s="37" t="s">
        <v>10</v>
      </c>
      <c r="C16845" s="38">
        <v>40208</v>
      </c>
      <c r="T16845">
        <v>0.23499999999999999</v>
      </c>
      <c r="U16845">
        <v>0.2555</v>
      </c>
      <c r="V16845">
        <v>0.36499999999999999</v>
      </c>
      <c r="W16845">
        <v>0.48249999999999998</v>
      </c>
      <c r="X16845">
        <v>0.33</v>
      </c>
      <c r="Y16845">
        <v>0.41699999999999998</v>
      </c>
      <c r="AC16845">
        <v>0.23499999999999999</v>
      </c>
      <c r="AD16845">
        <v>0.2555</v>
      </c>
      <c r="AE16845">
        <v>0.36499999999999999</v>
      </c>
      <c r="AF16845">
        <v>0.48249999999999998</v>
      </c>
      <c r="AG16845">
        <v>0.33</v>
      </c>
    </row>
    <row r="16846" spans="1:33" hidden="1">
      <c r="A16846" s="37" t="s">
        <v>55</v>
      </c>
      <c r="B16846" s="37" t="s">
        <v>10</v>
      </c>
      <c r="C16846" s="38">
        <v>40209</v>
      </c>
      <c r="T16846">
        <v>0.2374</v>
      </c>
      <c r="U16846">
        <v>0.25459999999999999</v>
      </c>
      <c r="V16846">
        <v>0.36320000000000002</v>
      </c>
      <c r="W16846">
        <v>0.48659999999999998</v>
      </c>
      <c r="X16846">
        <v>0.32919999999999999</v>
      </c>
      <c r="Y16846">
        <v>0.42080000000000001</v>
      </c>
      <c r="AC16846">
        <v>0.2374</v>
      </c>
      <c r="AD16846">
        <v>0.25459999999999999</v>
      </c>
      <c r="AE16846">
        <v>0.36320000000000002</v>
      </c>
      <c r="AF16846">
        <v>0.48659999999999998</v>
      </c>
      <c r="AG16846">
        <v>0.32919999999999999</v>
      </c>
    </row>
    <row r="16847" spans="1:33" hidden="1">
      <c r="A16847" s="37" t="s">
        <v>55</v>
      </c>
      <c r="B16847" s="37" t="s">
        <v>10</v>
      </c>
      <c r="C16847" s="38">
        <v>40210</v>
      </c>
      <c r="T16847">
        <v>0.29849999999999999</v>
      </c>
      <c r="U16847">
        <v>0.32329999999999998</v>
      </c>
      <c r="V16847">
        <v>0.40720000000000001</v>
      </c>
      <c r="W16847">
        <v>0.49530000000000002</v>
      </c>
      <c r="X16847">
        <v>0.35249999999999998</v>
      </c>
      <c r="Y16847">
        <v>0.45350000000000001</v>
      </c>
      <c r="AC16847">
        <v>0.29849999999999999</v>
      </c>
      <c r="AD16847">
        <v>0.32329999999999998</v>
      </c>
      <c r="AE16847">
        <v>0.40720000000000001</v>
      </c>
      <c r="AF16847">
        <v>0.49530000000000002</v>
      </c>
      <c r="AG16847">
        <v>0.35249999999999998</v>
      </c>
    </row>
    <row r="16848" spans="1:33" hidden="1">
      <c r="A16848" s="37" t="s">
        <v>55</v>
      </c>
      <c r="B16848" s="37" t="s">
        <v>10</v>
      </c>
      <c r="C16848" s="38">
        <v>40211</v>
      </c>
      <c r="T16848">
        <v>0.2853</v>
      </c>
      <c r="U16848">
        <v>0.31390000000000001</v>
      </c>
      <c r="V16848">
        <v>0.40060000000000001</v>
      </c>
      <c r="W16848">
        <v>0.49580000000000002</v>
      </c>
      <c r="X16848">
        <v>0.37619999999999998</v>
      </c>
      <c r="Y16848">
        <v>0.47629999999999989</v>
      </c>
      <c r="AC16848">
        <v>0.2853</v>
      </c>
      <c r="AD16848">
        <v>0.31390000000000001</v>
      </c>
      <c r="AE16848">
        <v>0.40060000000000001</v>
      </c>
      <c r="AF16848">
        <v>0.49580000000000002</v>
      </c>
      <c r="AG16848">
        <v>0.37619999999999998</v>
      </c>
    </row>
    <row r="16849" spans="1:33" hidden="1">
      <c r="A16849" s="37" t="s">
        <v>55</v>
      </c>
      <c r="B16849" s="37" t="s">
        <v>10</v>
      </c>
      <c r="C16849" s="38">
        <v>40212</v>
      </c>
      <c r="T16849">
        <v>0.26679999999999998</v>
      </c>
      <c r="U16849">
        <v>0.30259999999999998</v>
      </c>
      <c r="V16849">
        <v>0.3962</v>
      </c>
      <c r="W16849">
        <v>0.49619999999999997</v>
      </c>
      <c r="X16849">
        <v>0.39660000000000012</v>
      </c>
      <c r="Y16849">
        <v>0.47739999999999999</v>
      </c>
      <c r="AC16849">
        <v>0.26679999999999998</v>
      </c>
      <c r="AD16849">
        <v>0.30259999999999998</v>
      </c>
      <c r="AE16849">
        <v>0.3962</v>
      </c>
      <c r="AF16849">
        <v>0.49619999999999997</v>
      </c>
      <c r="AG16849">
        <v>0.39660000000000012</v>
      </c>
    </row>
    <row r="16850" spans="1:33" hidden="1">
      <c r="A16850" s="37" t="s">
        <v>55</v>
      </c>
      <c r="B16850" s="37" t="s">
        <v>10</v>
      </c>
      <c r="C16850" s="38">
        <v>40213</v>
      </c>
      <c r="T16850">
        <v>0.26200000000000001</v>
      </c>
      <c r="U16850">
        <v>0.29480000000000001</v>
      </c>
      <c r="V16850">
        <v>0.39179999999999998</v>
      </c>
      <c r="W16850">
        <v>0.49280000000000002</v>
      </c>
      <c r="X16850">
        <v>0.39439999999999997</v>
      </c>
      <c r="Y16850">
        <v>0.4748</v>
      </c>
      <c r="AC16850">
        <v>0.26200000000000001</v>
      </c>
      <c r="AD16850">
        <v>0.29480000000000001</v>
      </c>
      <c r="AE16850">
        <v>0.39179999999999998</v>
      </c>
      <c r="AF16850">
        <v>0.49280000000000002</v>
      </c>
      <c r="AG16850">
        <v>0.39439999999999997</v>
      </c>
    </row>
    <row r="16851" spans="1:33" hidden="1">
      <c r="A16851" s="37" t="s">
        <v>55</v>
      </c>
      <c r="B16851" s="37" t="s">
        <v>10</v>
      </c>
      <c r="C16851" s="38">
        <v>40214</v>
      </c>
      <c r="T16851">
        <v>0.255</v>
      </c>
      <c r="U16851">
        <v>0.28699999999999998</v>
      </c>
      <c r="V16851">
        <v>0.38700000000000001</v>
      </c>
      <c r="W16851">
        <v>0.501</v>
      </c>
      <c r="X16851">
        <v>0.39100000000000001</v>
      </c>
      <c r="Y16851">
        <v>0.47799999999999998</v>
      </c>
      <c r="AC16851">
        <v>0.255</v>
      </c>
      <c r="AD16851">
        <v>0.28699999999999998</v>
      </c>
      <c r="AE16851">
        <v>0.38700000000000001</v>
      </c>
      <c r="AF16851">
        <v>0.501</v>
      </c>
      <c r="AG16851">
        <v>0.39100000000000001</v>
      </c>
    </row>
    <row r="16852" spans="1:33" hidden="1">
      <c r="A16852" s="37" t="s">
        <v>55</v>
      </c>
      <c r="B16852" s="37" t="s">
        <v>10</v>
      </c>
      <c r="C16852" s="38">
        <v>40215</v>
      </c>
      <c r="T16852">
        <v>0.253</v>
      </c>
      <c r="U16852">
        <v>0.28000000000000003</v>
      </c>
      <c r="V16852">
        <v>0.38400000000000001</v>
      </c>
      <c r="W16852">
        <v>0.48799999999999999</v>
      </c>
      <c r="X16852">
        <v>0.38500000000000001</v>
      </c>
      <c r="Y16852">
        <v>0.46899999999999997</v>
      </c>
      <c r="AC16852">
        <v>0.253</v>
      </c>
      <c r="AD16852">
        <v>0.28000000000000003</v>
      </c>
      <c r="AE16852">
        <v>0.38400000000000001</v>
      </c>
      <c r="AF16852">
        <v>0.48799999999999999</v>
      </c>
      <c r="AG16852">
        <v>0.38500000000000001</v>
      </c>
    </row>
    <row r="16853" spans="1:33" hidden="1">
      <c r="A16853" s="37" t="s">
        <v>55</v>
      </c>
      <c r="B16853" s="37" t="s">
        <v>10</v>
      </c>
      <c r="C16853" s="38">
        <v>40216</v>
      </c>
      <c r="T16853">
        <v>0.2452</v>
      </c>
      <c r="U16853">
        <v>0.27439999999999998</v>
      </c>
      <c r="V16853">
        <v>0.37340000000000001</v>
      </c>
      <c r="W16853">
        <v>0.47899999999999998</v>
      </c>
      <c r="X16853">
        <v>0.37919999999999998</v>
      </c>
      <c r="Y16853">
        <v>0.46260000000000012</v>
      </c>
      <c r="AC16853">
        <v>0.2452</v>
      </c>
      <c r="AD16853">
        <v>0.27439999999999998</v>
      </c>
      <c r="AE16853">
        <v>0.37340000000000001</v>
      </c>
      <c r="AF16853">
        <v>0.47899999999999998</v>
      </c>
      <c r="AG16853">
        <v>0.37919999999999998</v>
      </c>
    </row>
    <row r="16854" spans="1:33" hidden="1">
      <c r="A16854" s="37" t="s">
        <v>55</v>
      </c>
      <c r="B16854" s="37" t="s">
        <v>10</v>
      </c>
      <c r="C16854" s="38">
        <v>40217</v>
      </c>
      <c r="T16854">
        <v>0.22900000000000001</v>
      </c>
      <c r="U16854">
        <v>0.26150000000000001</v>
      </c>
      <c r="V16854">
        <v>0.36849999999999999</v>
      </c>
      <c r="W16854">
        <v>0.48049999999999998</v>
      </c>
      <c r="X16854">
        <v>0.371</v>
      </c>
      <c r="Y16854">
        <v>0.45250000000000001</v>
      </c>
      <c r="AC16854">
        <v>0.22900000000000001</v>
      </c>
      <c r="AD16854">
        <v>0.26150000000000001</v>
      </c>
      <c r="AE16854">
        <v>0.36849999999999999</v>
      </c>
      <c r="AF16854">
        <v>0.48049999999999998</v>
      </c>
      <c r="AG16854">
        <v>0.371</v>
      </c>
    </row>
    <row r="16855" spans="1:33" hidden="1">
      <c r="A16855" s="37" t="s">
        <v>55</v>
      </c>
      <c r="B16855" s="37" t="s">
        <v>10</v>
      </c>
      <c r="C16855" s="38">
        <v>40218</v>
      </c>
      <c r="T16855">
        <v>0.2263</v>
      </c>
      <c r="U16855">
        <v>0.26300000000000001</v>
      </c>
      <c r="V16855">
        <v>0.36630000000000001</v>
      </c>
      <c r="W16855">
        <v>0.4839</v>
      </c>
      <c r="X16855">
        <v>0.36730000000000002</v>
      </c>
      <c r="Y16855">
        <v>0.44529999999999997</v>
      </c>
      <c r="AC16855">
        <v>0.2263</v>
      </c>
      <c r="AD16855">
        <v>0.26300000000000001</v>
      </c>
      <c r="AE16855">
        <v>0.36630000000000001</v>
      </c>
      <c r="AF16855">
        <v>0.4839</v>
      </c>
      <c r="AG16855">
        <v>0.36730000000000002</v>
      </c>
    </row>
    <row r="16856" spans="1:33" hidden="1">
      <c r="A16856" s="37" t="s">
        <v>55</v>
      </c>
      <c r="B16856" s="37" t="s">
        <v>10</v>
      </c>
      <c r="C16856" s="38">
        <v>40219</v>
      </c>
      <c r="T16856">
        <v>0.21959999999999999</v>
      </c>
      <c r="U16856">
        <v>0.253</v>
      </c>
      <c r="V16856">
        <v>0.36159999999999998</v>
      </c>
      <c r="W16856">
        <v>0.47499999999999998</v>
      </c>
      <c r="X16856">
        <v>0.35320000000000001</v>
      </c>
      <c r="Y16856">
        <v>0.438</v>
      </c>
      <c r="AC16856">
        <v>0.21959999999999999</v>
      </c>
      <c r="AD16856">
        <v>0.253</v>
      </c>
      <c r="AE16856">
        <v>0.36159999999999998</v>
      </c>
      <c r="AF16856">
        <v>0.47499999999999998</v>
      </c>
      <c r="AG16856">
        <v>0.35320000000000001</v>
      </c>
    </row>
    <row r="16857" spans="1:33" hidden="1">
      <c r="A16857" s="37" t="s">
        <v>55</v>
      </c>
      <c r="B16857" s="37" t="s">
        <v>10</v>
      </c>
      <c r="C16857" s="38">
        <v>40220</v>
      </c>
      <c r="T16857">
        <v>0.22559999999999999</v>
      </c>
      <c r="U16857">
        <v>0.2477</v>
      </c>
      <c r="V16857">
        <v>0.36</v>
      </c>
      <c r="W16857">
        <v>0.47910000000000003</v>
      </c>
      <c r="X16857">
        <v>0.34899999999999998</v>
      </c>
      <c r="Y16857">
        <v>0.44109999999999999</v>
      </c>
      <c r="AC16857">
        <v>0.22559999999999999</v>
      </c>
      <c r="AD16857">
        <v>0.2477</v>
      </c>
      <c r="AE16857">
        <v>0.36</v>
      </c>
      <c r="AF16857">
        <v>0.47910000000000003</v>
      </c>
      <c r="AG16857">
        <v>0.34899999999999998</v>
      </c>
    </row>
    <row r="16858" spans="1:33" hidden="1">
      <c r="A16858" s="37" t="s">
        <v>55</v>
      </c>
      <c r="B16858" s="37" t="s">
        <v>10</v>
      </c>
      <c r="C16858" s="38">
        <v>40221</v>
      </c>
      <c r="T16858">
        <v>0.23530000000000001</v>
      </c>
      <c r="U16858">
        <v>0.24729999999999999</v>
      </c>
      <c r="V16858">
        <v>0.35630000000000001</v>
      </c>
      <c r="W16858">
        <v>0.48029999999999989</v>
      </c>
      <c r="X16858">
        <v>0.3463</v>
      </c>
      <c r="Y16858">
        <v>0.43830000000000002</v>
      </c>
      <c r="AC16858">
        <v>0.23530000000000001</v>
      </c>
      <c r="AD16858">
        <v>0.24729999999999999</v>
      </c>
      <c r="AE16858">
        <v>0.35630000000000001</v>
      </c>
      <c r="AF16858">
        <v>0.48029999999999989</v>
      </c>
      <c r="AG16858">
        <v>0.3463</v>
      </c>
    </row>
    <row r="16859" spans="1:33" hidden="1">
      <c r="A16859" s="37" t="s">
        <v>55</v>
      </c>
      <c r="B16859" s="37" t="s">
        <v>10</v>
      </c>
      <c r="C16859" s="38">
        <v>40222</v>
      </c>
      <c r="T16859">
        <v>0.22919999999999999</v>
      </c>
      <c r="U16859">
        <v>0.2424</v>
      </c>
      <c r="V16859">
        <v>0.35339999999999999</v>
      </c>
      <c r="W16859">
        <v>0.48080000000000001</v>
      </c>
      <c r="X16859">
        <v>0.34020000000000011</v>
      </c>
      <c r="Y16859">
        <v>0.43859999999999999</v>
      </c>
      <c r="AC16859">
        <v>0.22919999999999999</v>
      </c>
      <c r="AD16859">
        <v>0.2424</v>
      </c>
      <c r="AE16859">
        <v>0.35339999999999999</v>
      </c>
      <c r="AF16859">
        <v>0.48080000000000001</v>
      </c>
      <c r="AG16859">
        <v>0.34020000000000011</v>
      </c>
    </row>
    <row r="16860" spans="1:33" hidden="1">
      <c r="A16860" s="37" t="s">
        <v>55</v>
      </c>
      <c r="B16860" s="37" t="s">
        <v>10</v>
      </c>
      <c r="C16860" s="38">
        <v>40223</v>
      </c>
      <c r="T16860">
        <v>0.2248</v>
      </c>
      <c r="U16860">
        <v>0.24099999999999999</v>
      </c>
      <c r="V16860">
        <v>0.35299999999999998</v>
      </c>
      <c r="W16860">
        <v>0.4718</v>
      </c>
      <c r="X16860">
        <v>0.33539999999999998</v>
      </c>
      <c r="Y16860">
        <v>0.43480000000000002</v>
      </c>
      <c r="AC16860">
        <v>0.2248</v>
      </c>
      <c r="AD16860">
        <v>0.24099999999999999</v>
      </c>
      <c r="AE16860">
        <v>0.35299999999999998</v>
      </c>
      <c r="AF16860">
        <v>0.4718</v>
      </c>
      <c r="AG16860">
        <v>0.33539999999999998</v>
      </c>
    </row>
    <row r="16861" spans="1:33" hidden="1">
      <c r="A16861" s="37" t="s">
        <v>55</v>
      </c>
      <c r="B16861" s="37" t="s">
        <v>10</v>
      </c>
      <c r="C16861" s="38">
        <v>40224</v>
      </c>
      <c r="T16861">
        <v>0.21840000000000001</v>
      </c>
      <c r="U16861">
        <v>0.2356</v>
      </c>
      <c r="V16861">
        <v>0.34920000000000001</v>
      </c>
      <c r="W16861">
        <v>0.4854</v>
      </c>
      <c r="X16861">
        <v>0.33000000000000013</v>
      </c>
      <c r="Y16861">
        <v>0.43219999999999997</v>
      </c>
      <c r="AC16861">
        <v>0.21840000000000001</v>
      </c>
      <c r="AD16861">
        <v>0.2356</v>
      </c>
      <c r="AE16861">
        <v>0.34920000000000001</v>
      </c>
      <c r="AF16861">
        <v>0.4854</v>
      </c>
      <c r="AG16861">
        <v>0.33000000000000013</v>
      </c>
    </row>
    <row r="16862" spans="1:33" hidden="1">
      <c r="A16862" s="37" t="s">
        <v>55</v>
      </c>
      <c r="B16862" s="37" t="s">
        <v>10</v>
      </c>
      <c r="C16862" s="38">
        <v>40225</v>
      </c>
      <c r="T16862">
        <v>0.21460000000000001</v>
      </c>
      <c r="U16862">
        <v>0.23319999999999999</v>
      </c>
      <c r="V16862">
        <v>0.34799999999999998</v>
      </c>
      <c r="W16862">
        <v>0.47</v>
      </c>
      <c r="X16862">
        <v>0.32779999999999998</v>
      </c>
      <c r="Y16862">
        <v>0.42859999999999998</v>
      </c>
      <c r="AC16862">
        <v>0.21460000000000001</v>
      </c>
      <c r="AD16862">
        <v>0.23319999999999999</v>
      </c>
      <c r="AE16862">
        <v>0.34799999999999998</v>
      </c>
      <c r="AF16862">
        <v>0.47</v>
      </c>
      <c r="AG16862">
        <v>0.32779999999999998</v>
      </c>
    </row>
    <row r="16863" spans="1:33" hidden="1">
      <c r="A16863" s="37" t="s">
        <v>55</v>
      </c>
      <c r="B16863" s="37" t="s">
        <v>10</v>
      </c>
      <c r="C16863" s="38">
        <v>40226</v>
      </c>
      <c r="T16863">
        <v>0.21099999999999999</v>
      </c>
      <c r="U16863">
        <v>0.23050000000000001</v>
      </c>
      <c r="V16863">
        <v>0.34549999999999997</v>
      </c>
      <c r="W16863">
        <v>0.47199999999999998</v>
      </c>
      <c r="X16863">
        <v>0.32350000000000001</v>
      </c>
      <c r="Y16863">
        <v>0.42649999999999999</v>
      </c>
      <c r="AC16863">
        <v>0.21099999999999999</v>
      </c>
      <c r="AD16863">
        <v>0.23050000000000001</v>
      </c>
      <c r="AE16863">
        <v>0.34549999999999997</v>
      </c>
      <c r="AF16863">
        <v>0.47199999999999998</v>
      </c>
      <c r="AG16863">
        <v>0.32350000000000001</v>
      </c>
    </row>
    <row r="16864" spans="1:33" hidden="1">
      <c r="A16864" s="37" t="s">
        <v>55</v>
      </c>
      <c r="B16864" s="37" t="s">
        <v>10</v>
      </c>
      <c r="C16864" s="38">
        <v>40227</v>
      </c>
      <c r="T16864">
        <v>0.26740000000000003</v>
      </c>
      <c r="U16864">
        <v>0.2268</v>
      </c>
      <c r="V16864">
        <v>0.34439999999999998</v>
      </c>
      <c r="W16864">
        <v>0.46520000000000011</v>
      </c>
      <c r="X16864">
        <v>0.32340000000000002</v>
      </c>
      <c r="Y16864">
        <v>0.42720000000000002</v>
      </c>
      <c r="AC16864">
        <v>0.26740000000000003</v>
      </c>
      <c r="AD16864">
        <v>0.2268</v>
      </c>
      <c r="AE16864">
        <v>0.34439999999999998</v>
      </c>
      <c r="AF16864">
        <v>0.46520000000000011</v>
      </c>
      <c r="AG16864">
        <v>0.32340000000000002</v>
      </c>
    </row>
    <row r="16865" spans="1:33" hidden="1">
      <c r="A16865" s="37" t="s">
        <v>55</v>
      </c>
      <c r="B16865" s="37" t="s">
        <v>10</v>
      </c>
      <c r="C16865" s="38">
        <v>40228</v>
      </c>
      <c r="T16865">
        <v>0.26</v>
      </c>
      <c r="U16865">
        <v>0.23200000000000001</v>
      </c>
      <c r="V16865">
        <v>0.35</v>
      </c>
      <c r="W16865">
        <v>0.46700000000000003</v>
      </c>
      <c r="X16865">
        <v>0.318</v>
      </c>
      <c r="Y16865">
        <v>0.42599999999999999</v>
      </c>
      <c r="AC16865">
        <v>0.26</v>
      </c>
      <c r="AD16865">
        <v>0.23200000000000001</v>
      </c>
      <c r="AE16865">
        <v>0.35</v>
      </c>
      <c r="AF16865">
        <v>0.46700000000000003</v>
      </c>
      <c r="AG16865">
        <v>0.318</v>
      </c>
    </row>
    <row r="16866" spans="1:33" hidden="1">
      <c r="A16866" s="37" t="s">
        <v>55</v>
      </c>
      <c r="B16866" s="37" t="s">
        <v>10</v>
      </c>
      <c r="C16866" s="38">
        <v>40229</v>
      </c>
      <c r="T16866">
        <v>0.27650000000000002</v>
      </c>
      <c r="U16866">
        <v>0.23400000000000001</v>
      </c>
      <c r="V16866">
        <v>0.35649999999999998</v>
      </c>
      <c r="W16866">
        <v>0.47049999999999997</v>
      </c>
      <c r="X16866">
        <v>0.3175</v>
      </c>
      <c r="Y16866">
        <v>0.42699999999999999</v>
      </c>
      <c r="AC16866">
        <v>0.27650000000000002</v>
      </c>
      <c r="AD16866">
        <v>0.23400000000000001</v>
      </c>
      <c r="AE16866">
        <v>0.35649999999999998</v>
      </c>
      <c r="AF16866">
        <v>0.47049999999999997</v>
      </c>
      <c r="AG16866">
        <v>0.3175</v>
      </c>
    </row>
    <row r="16867" spans="1:33" hidden="1">
      <c r="A16867" s="37" t="s">
        <v>55</v>
      </c>
      <c r="B16867" s="37" t="s">
        <v>10</v>
      </c>
      <c r="C16867" s="38">
        <v>40230</v>
      </c>
      <c r="T16867">
        <v>0.25030000000000002</v>
      </c>
      <c r="U16867">
        <v>0.2359</v>
      </c>
      <c r="V16867">
        <v>0.35529999999999989</v>
      </c>
      <c r="W16867">
        <v>0.46600000000000003</v>
      </c>
      <c r="X16867">
        <v>0.31630000000000003</v>
      </c>
      <c r="Y16867">
        <v>0.42259999999999998</v>
      </c>
      <c r="AC16867">
        <v>0.25030000000000002</v>
      </c>
      <c r="AD16867">
        <v>0.2359</v>
      </c>
      <c r="AE16867">
        <v>0.35529999999999989</v>
      </c>
      <c r="AF16867">
        <v>0.46600000000000003</v>
      </c>
      <c r="AG16867">
        <v>0.31630000000000003</v>
      </c>
    </row>
    <row r="16868" spans="1:33" hidden="1">
      <c r="A16868" s="37" t="s">
        <v>55</v>
      </c>
      <c r="B16868" s="37" t="s">
        <v>10</v>
      </c>
      <c r="C16868" s="38">
        <v>40231</v>
      </c>
      <c r="T16868">
        <v>0.23899999999999999</v>
      </c>
      <c r="U16868">
        <v>0.23699999999999999</v>
      </c>
      <c r="V16868">
        <v>0.34699999999999998</v>
      </c>
      <c r="W16868">
        <v>0.48220000000000002</v>
      </c>
      <c r="X16868">
        <v>0.31709999999999999</v>
      </c>
      <c r="Y16868">
        <v>0.42389999999999989</v>
      </c>
      <c r="AC16868">
        <v>0.23899999999999999</v>
      </c>
      <c r="AD16868">
        <v>0.23699999999999999</v>
      </c>
      <c r="AE16868">
        <v>0.34699999999999998</v>
      </c>
      <c r="AF16868">
        <v>0.48220000000000002</v>
      </c>
      <c r="AG16868">
        <v>0.31709999999999999</v>
      </c>
    </row>
    <row r="16869" spans="1:33" hidden="1">
      <c r="A16869" s="37" t="s">
        <v>55</v>
      </c>
      <c r="B16869" s="37" t="s">
        <v>10</v>
      </c>
      <c r="C16869" s="38">
        <v>40232</v>
      </c>
      <c r="T16869">
        <v>0.23200000000000001</v>
      </c>
      <c r="U16869">
        <v>0.23960000000000001</v>
      </c>
      <c r="V16869">
        <v>0.34539999999999998</v>
      </c>
      <c r="W16869">
        <v>0.46700000000000003</v>
      </c>
      <c r="X16869">
        <v>0.31440000000000001</v>
      </c>
      <c r="Y16869">
        <v>0.42359999999999998</v>
      </c>
      <c r="AC16869">
        <v>0.23200000000000001</v>
      </c>
      <c r="AD16869">
        <v>0.23960000000000001</v>
      </c>
      <c r="AE16869">
        <v>0.34539999999999998</v>
      </c>
      <c r="AF16869">
        <v>0.46700000000000003</v>
      </c>
      <c r="AG16869">
        <v>0.31440000000000001</v>
      </c>
    </row>
    <row r="16870" spans="1:33" hidden="1">
      <c r="A16870" s="37" t="s">
        <v>55</v>
      </c>
      <c r="B16870" s="37" t="s">
        <v>10</v>
      </c>
      <c r="C16870" s="38">
        <v>40233</v>
      </c>
      <c r="T16870">
        <v>0.22420000000000001</v>
      </c>
      <c r="U16870">
        <v>0.2339</v>
      </c>
      <c r="V16870">
        <v>0.34229999999999999</v>
      </c>
      <c r="W16870">
        <v>0.47789999999999999</v>
      </c>
      <c r="X16870">
        <v>0.314</v>
      </c>
      <c r="Y16870">
        <v>0.42580000000000001</v>
      </c>
      <c r="AC16870">
        <v>0.22420000000000001</v>
      </c>
      <c r="AD16870">
        <v>0.2339</v>
      </c>
      <c r="AE16870">
        <v>0.34229999999999999</v>
      </c>
      <c r="AF16870">
        <v>0.47789999999999999</v>
      </c>
      <c r="AG16870">
        <v>0.314</v>
      </c>
    </row>
    <row r="16871" spans="1:33" hidden="1">
      <c r="A16871" s="37" t="s">
        <v>55</v>
      </c>
      <c r="B16871" s="37" t="s">
        <v>10</v>
      </c>
      <c r="C16871" s="38">
        <v>40234</v>
      </c>
      <c r="T16871">
        <v>0.2172</v>
      </c>
      <c r="U16871">
        <v>0.23139999999999999</v>
      </c>
      <c r="V16871">
        <v>0.34200000000000003</v>
      </c>
      <c r="W16871">
        <v>0.46739999999999998</v>
      </c>
      <c r="X16871">
        <v>0.312</v>
      </c>
      <c r="Y16871">
        <v>0.41880000000000001</v>
      </c>
      <c r="AC16871">
        <v>0.2172</v>
      </c>
      <c r="AD16871">
        <v>0.23139999999999999</v>
      </c>
      <c r="AE16871">
        <v>0.34200000000000003</v>
      </c>
      <c r="AF16871">
        <v>0.46739999999999998</v>
      </c>
      <c r="AG16871">
        <v>0.312</v>
      </c>
    </row>
    <row r="16872" spans="1:33" hidden="1">
      <c r="A16872" s="37" t="s">
        <v>55</v>
      </c>
      <c r="B16872" s="37" t="s">
        <v>10</v>
      </c>
      <c r="C16872" s="38">
        <v>40235</v>
      </c>
      <c r="T16872">
        <v>0.25440000000000002</v>
      </c>
      <c r="U16872">
        <v>0.22839999999999999</v>
      </c>
      <c r="V16872">
        <v>0.3387</v>
      </c>
      <c r="W16872">
        <v>0.46610000000000001</v>
      </c>
      <c r="X16872">
        <v>0.30969999999999998</v>
      </c>
      <c r="Y16872">
        <v>0.42099999999999999</v>
      </c>
      <c r="AC16872">
        <v>0.25440000000000002</v>
      </c>
      <c r="AD16872">
        <v>0.22839999999999999</v>
      </c>
      <c r="AE16872">
        <v>0.3387</v>
      </c>
      <c r="AF16872">
        <v>0.46610000000000001</v>
      </c>
      <c r="AG16872">
        <v>0.30969999999999998</v>
      </c>
    </row>
    <row r="16873" spans="1:33" hidden="1">
      <c r="A16873" s="37" t="s">
        <v>55</v>
      </c>
      <c r="B16873" s="37" t="s">
        <v>10</v>
      </c>
      <c r="C16873" s="38">
        <v>40236</v>
      </c>
      <c r="T16873">
        <v>0.26900000000000002</v>
      </c>
      <c r="U16873">
        <v>0.2268</v>
      </c>
      <c r="V16873">
        <v>0.33900000000000002</v>
      </c>
      <c r="W16873">
        <v>0.46279999999999999</v>
      </c>
      <c r="X16873">
        <v>0.307</v>
      </c>
      <c r="Y16873">
        <v>0.41880000000000001</v>
      </c>
      <c r="AC16873">
        <v>0.26900000000000002</v>
      </c>
      <c r="AD16873">
        <v>0.2268</v>
      </c>
      <c r="AE16873">
        <v>0.33900000000000002</v>
      </c>
      <c r="AF16873">
        <v>0.46279999999999999</v>
      </c>
      <c r="AG16873">
        <v>0.307</v>
      </c>
    </row>
    <row r="16874" spans="1:33" hidden="1">
      <c r="A16874" s="37" t="s">
        <v>55</v>
      </c>
      <c r="B16874" s="37" t="s">
        <v>10</v>
      </c>
      <c r="C16874" s="38">
        <v>40237</v>
      </c>
      <c r="T16874">
        <v>0.2868</v>
      </c>
      <c r="U16874">
        <v>0.22539999999999999</v>
      </c>
      <c r="V16874">
        <v>0.34079999999999999</v>
      </c>
      <c r="W16874">
        <v>0.46460000000000001</v>
      </c>
      <c r="X16874">
        <v>0.30640000000000001</v>
      </c>
      <c r="Y16874">
        <v>0.41539999999999999</v>
      </c>
      <c r="AC16874">
        <v>0.2868</v>
      </c>
      <c r="AD16874">
        <v>0.22539999999999999</v>
      </c>
      <c r="AE16874">
        <v>0.34079999999999999</v>
      </c>
      <c r="AF16874">
        <v>0.46460000000000001</v>
      </c>
      <c r="AG16874">
        <v>0.30640000000000001</v>
      </c>
    </row>
    <row r="16875" spans="1:33" hidden="1">
      <c r="A16875" s="37" t="s">
        <v>55</v>
      </c>
      <c r="B16875" s="37" t="s">
        <v>10</v>
      </c>
      <c r="C16875" s="38">
        <v>40238</v>
      </c>
      <c r="T16875">
        <v>0.25800000000000001</v>
      </c>
      <c r="U16875">
        <v>0.23100000000000001</v>
      </c>
      <c r="V16875">
        <v>0.34499999999999997</v>
      </c>
      <c r="W16875">
        <v>0.46700000000000003</v>
      </c>
      <c r="X16875">
        <v>0.30399999999999999</v>
      </c>
      <c r="Y16875">
        <v>0.41699999999999998</v>
      </c>
      <c r="AC16875">
        <v>0.25800000000000001</v>
      </c>
      <c r="AD16875">
        <v>0.23100000000000001</v>
      </c>
      <c r="AE16875">
        <v>0.34499999999999997</v>
      </c>
      <c r="AF16875">
        <v>0.46700000000000003</v>
      </c>
      <c r="AG16875">
        <v>0.30399999999999999</v>
      </c>
    </row>
    <row r="16876" spans="1:33" hidden="1">
      <c r="A16876" s="37" t="s">
        <v>55</v>
      </c>
      <c r="B16876" s="37" t="s">
        <v>10</v>
      </c>
      <c r="C16876" s="38">
        <v>40239</v>
      </c>
      <c r="T16876">
        <v>0.24179999999999999</v>
      </c>
      <c r="U16876">
        <v>0.23</v>
      </c>
      <c r="V16876">
        <v>0.34300000000000003</v>
      </c>
      <c r="W16876">
        <v>0.46939999999999998</v>
      </c>
      <c r="X16876">
        <v>0.30459999999999998</v>
      </c>
      <c r="Y16876">
        <v>0.41299999999999998</v>
      </c>
      <c r="AC16876">
        <v>0.24179999999999999</v>
      </c>
      <c r="AD16876">
        <v>0.23</v>
      </c>
      <c r="AE16876">
        <v>0.34300000000000003</v>
      </c>
      <c r="AF16876">
        <v>0.46939999999999998</v>
      </c>
      <c r="AG16876">
        <v>0.30459999999999998</v>
      </c>
    </row>
    <row r="16877" spans="1:33" hidden="1">
      <c r="A16877" s="37" t="s">
        <v>55</v>
      </c>
      <c r="B16877" s="37" t="s">
        <v>10</v>
      </c>
      <c r="C16877" s="38">
        <v>40240</v>
      </c>
      <c r="T16877">
        <v>0.24030000000000001</v>
      </c>
      <c r="U16877">
        <v>0.2273</v>
      </c>
      <c r="V16877">
        <v>0.33989999999999998</v>
      </c>
      <c r="W16877">
        <v>0.47120000000000001</v>
      </c>
      <c r="X16877">
        <v>0.30399999999999999</v>
      </c>
      <c r="Y16877">
        <v>0.41579999999999989</v>
      </c>
      <c r="AC16877">
        <v>0.24030000000000001</v>
      </c>
      <c r="AD16877">
        <v>0.2273</v>
      </c>
      <c r="AE16877">
        <v>0.33989999999999998</v>
      </c>
      <c r="AF16877">
        <v>0.47120000000000001</v>
      </c>
      <c r="AG16877">
        <v>0.30399999999999999</v>
      </c>
    </row>
    <row r="16878" spans="1:33" hidden="1">
      <c r="A16878" s="37" t="s">
        <v>55</v>
      </c>
      <c r="B16878" s="37" t="s">
        <v>10</v>
      </c>
      <c r="C16878" s="38">
        <v>40241</v>
      </c>
      <c r="T16878">
        <v>0.245</v>
      </c>
      <c r="U16878">
        <v>0.22559999999999999</v>
      </c>
      <c r="V16878">
        <v>0.33739999999999998</v>
      </c>
      <c r="W16878">
        <v>0.46139999999999998</v>
      </c>
      <c r="X16878">
        <v>0.3024</v>
      </c>
      <c r="Y16878">
        <v>0.41420000000000001</v>
      </c>
      <c r="AC16878">
        <v>0.245</v>
      </c>
      <c r="AD16878">
        <v>0.22559999999999999</v>
      </c>
      <c r="AE16878">
        <v>0.33739999999999998</v>
      </c>
      <c r="AF16878">
        <v>0.46139999999999998</v>
      </c>
      <c r="AG16878">
        <v>0.3024</v>
      </c>
    </row>
    <row r="16879" spans="1:33" hidden="1">
      <c r="A16879" s="37" t="s">
        <v>55</v>
      </c>
      <c r="B16879" s="37" t="s">
        <v>10</v>
      </c>
      <c r="C16879" s="38">
        <v>40242</v>
      </c>
      <c r="T16879">
        <v>0.26679999999999998</v>
      </c>
      <c r="U16879">
        <v>0.22359999999999999</v>
      </c>
      <c r="V16879">
        <v>0.33900000000000002</v>
      </c>
      <c r="W16879">
        <v>0.46129999999999999</v>
      </c>
      <c r="X16879">
        <v>0.30159999999999998</v>
      </c>
      <c r="Y16879">
        <v>0.41160000000000002</v>
      </c>
      <c r="AC16879">
        <v>0.26679999999999998</v>
      </c>
      <c r="AD16879">
        <v>0.22359999999999999</v>
      </c>
      <c r="AE16879">
        <v>0.33900000000000002</v>
      </c>
      <c r="AF16879">
        <v>0.46129999999999999</v>
      </c>
      <c r="AG16879">
        <v>0.30159999999999998</v>
      </c>
    </row>
    <row r="16880" spans="1:33" hidden="1">
      <c r="A16880" s="37" t="s">
        <v>55</v>
      </c>
      <c r="B16880" s="37" t="s">
        <v>10</v>
      </c>
      <c r="C16880" s="38">
        <v>40243</v>
      </c>
      <c r="T16880">
        <v>0.27060000000000001</v>
      </c>
      <c r="U16880">
        <v>0.22359999999999999</v>
      </c>
      <c r="V16880">
        <v>0.34100000000000003</v>
      </c>
      <c r="W16880">
        <v>0.4743</v>
      </c>
      <c r="X16880">
        <v>0.30030000000000001</v>
      </c>
      <c r="Y16880">
        <v>0.41389999999999999</v>
      </c>
      <c r="AC16880">
        <v>0.27060000000000001</v>
      </c>
      <c r="AD16880">
        <v>0.22359999999999999</v>
      </c>
      <c r="AE16880">
        <v>0.34100000000000003</v>
      </c>
      <c r="AF16880">
        <v>0.4743</v>
      </c>
      <c r="AG16880">
        <v>0.30030000000000001</v>
      </c>
    </row>
    <row r="16881" spans="1:33" hidden="1">
      <c r="A16881" s="37" t="s">
        <v>55</v>
      </c>
      <c r="B16881" s="37" t="s">
        <v>10</v>
      </c>
      <c r="C16881" s="38">
        <v>40244</v>
      </c>
      <c r="T16881">
        <v>0.26600000000000001</v>
      </c>
      <c r="U16881">
        <v>0.222</v>
      </c>
      <c r="V16881">
        <v>0.34200000000000003</v>
      </c>
      <c r="W16881">
        <v>0.45900000000000002</v>
      </c>
      <c r="X16881">
        <v>0.30199999999999999</v>
      </c>
      <c r="Y16881">
        <v>0.40799999999999997</v>
      </c>
      <c r="AC16881">
        <v>0.26600000000000001</v>
      </c>
      <c r="AD16881">
        <v>0.222</v>
      </c>
      <c r="AE16881">
        <v>0.34200000000000003</v>
      </c>
      <c r="AF16881">
        <v>0.45900000000000002</v>
      </c>
      <c r="AG16881">
        <v>0.30199999999999999</v>
      </c>
    </row>
    <row r="16882" spans="1:33" hidden="1">
      <c r="A16882" s="37" t="s">
        <v>55</v>
      </c>
      <c r="B16882" s="37" t="s">
        <v>10</v>
      </c>
      <c r="C16882" s="38">
        <v>40245</v>
      </c>
      <c r="T16882">
        <v>0.24279999999999999</v>
      </c>
      <c r="U16882">
        <v>0.22520000000000001</v>
      </c>
      <c r="V16882">
        <v>0.33960000000000001</v>
      </c>
      <c r="W16882">
        <v>0.46460000000000001</v>
      </c>
      <c r="X16882">
        <v>0.29799999999999999</v>
      </c>
      <c r="Y16882">
        <v>0.4078</v>
      </c>
      <c r="AC16882">
        <v>0.24279999999999999</v>
      </c>
      <c r="AD16882">
        <v>0.22520000000000001</v>
      </c>
      <c r="AE16882">
        <v>0.33960000000000001</v>
      </c>
      <c r="AF16882">
        <v>0.46460000000000001</v>
      </c>
      <c r="AG16882">
        <v>0.29799999999999999</v>
      </c>
    </row>
    <row r="16883" spans="1:33" hidden="1">
      <c r="A16883" s="37" t="s">
        <v>55</v>
      </c>
      <c r="B16883" s="37" t="s">
        <v>10</v>
      </c>
      <c r="C16883" s="38">
        <v>40246</v>
      </c>
      <c r="O16883">
        <v>985.11146496815309</v>
      </c>
      <c r="T16883">
        <v>0.24</v>
      </c>
      <c r="U16883">
        <v>0.2243</v>
      </c>
      <c r="V16883">
        <v>0.33660000000000001</v>
      </c>
      <c r="W16883">
        <v>0.46779999999999999</v>
      </c>
      <c r="X16883">
        <v>0.29830000000000001</v>
      </c>
      <c r="Y16883">
        <v>0.41060000000000002</v>
      </c>
      <c r="AC16883">
        <v>0.24</v>
      </c>
      <c r="AD16883">
        <v>0.2243</v>
      </c>
      <c r="AE16883">
        <v>0.33660000000000001</v>
      </c>
      <c r="AF16883">
        <v>0.46779999999999999</v>
      </c>
      <c r="AG16883">
        <v>0.29830000000000001</v>
      </c>
    </row>
    <row r="16884" spans="1:33" hidden="1">
      <c r="A16884" s="37" t="s">
        <v>55</v>
      </c>
      <c r="B16884" s="37" t="s">
        <v>10</v>
      </c>
      <c r="C16884" s="38">
        <v>40247</v>
      </c>
      <c r="T16884">
        <v>0.23300000000000001</v>
      </c>
      <c r="U16884">
        <v>0.2268</v>
      </c>
      <c r="V16884">
        <v>0.33639999999999998</v>
      </c>
      <c r="W16884">
        <v>0.46839999999999998</v>
      </c>
      <c r="X16884">
        <v>0.29899999999999999</v>
      </c>
      <c r="Y16884">
        <v>0.40899999999999997</v>
      </c>
      <c r="AC16884">
        <v>0.23300000000000001</v>
      </c>
      <c r="AD16884">
        <v>0.2268</v>
      </c>
      <c r="AE16884">
        <v>0.33639999999999998</v>
      </c>
      <c r="AF16884">
        <v>0.46839999999999998</v>
      </c>
      <c r="AG16884">
        <v>0.29899999999999999</v>
      </c>
    </row>
    <row r="16885" spans="1:33" hidden="1">
      <c r="A16885" s="37" t="s">
        <v>55</v>
      </c>
      <c r="B16885" s="37" t="s">
        <v>10</v>
      </c>
      <c r="C16885" s="38">
        <v>40248</v>
      </c>
      <c r="T16885">
        <v>0.23150000000000001</v>
      </c>
      <c r="U16885">
        <v>0.22500000000000001</v>
      </c>
      <c r="V16885">
        <v>0.33600000000000002</v>
      </c>
      <c r="W16885">
        <v>0.46250000000000002</v>
      </c>
      <c r="X16885">
        <v>0.29699999999999999</v>
      </c>
      <c r="Y16885">
        <v>0.40949999999999998</v>
      </c>
      <c r="AC16885">
        <v>0.23150000000000001</v>
      </c>
      <c r="AD16885">
        <v>0.22500000000000001</v>
      </c>
      <c r="AE16885">
        <v>0.33600000000000002</v>
      </c>
      <c r="AF16885">
        <v>0.46250000000000002</v>
      </c>
      <c r="AG16885">
        <v>0.29699999999999999</v>
      </c>
    </row>
    <row r="16886" spans="1:33" hidden="1">
      <c r="A16886" s="37" t="s">
        <v>55</v>
      </c>
      <c r="B16886" s="37" t="s">
        <v>10</v>
      </c>
      <c r="C16886" s="38">
        <v>40249</v>
      </c>
      <c r="T16886">
        <v>0.22650000000000001</v>
      </c>
      <c r="U16886">
        <v>0.2215</v>
      </c>
      <c r="V16886">
        <v>0.33350000000000002</v>
      </c>
      <c r="W16886">
        <v>0.46</v>
      </c>
      <c r="X16886">
        <v>0.29749999999999999</v>
      </c>
      <c r="Y16886">
        <v>0.40949999999999998</v>
      </c>
      <c r="AC16886">
        <v>0.22650000000000001</v>
      </c>
      <c r="AD16886">
        <v>0.2215</v>
      </c>
      <c r="AE16886">
        <v>0.33350000000000002</v>
      </c>
      <c r="AF16886">
        <v>0.46</v>
      </c>
      <c r="AG16886">
        <v>0.29749999999999999</v>
      </c>
    </row>
    <row r="16887" spans="1:33" hidden="1">
      <c r="A16887" s="37" t="s">
        <v>55</v>
      </c>
      <c r="B16887" s="37" t="s">
        <v>10</v>
      </c>
      <c r="C16887" s="38">
        <v>40250</v>
      </c>
      <c r="T16887">
        <v>0.221</v>
      </c>
      <c r="U16887">
        <v>0.21970000000000001</v>
      </c>
      <c r="V16887">
        <v>0.33169999999999999</v>
      </c>
      <c r="W16887">
        <v>0.4657</v>
      </c>
      <c r="X16887">
        <v>0.2954</v>
      </c>
      <c r="Y16887">
        <v>0.39939999999999998</v>
      </c>
      <c r="AC16887">
        <v>0.221</v>
      </c>
      <c r="AD16887">
        <v>0.21970000000000001</v>
      </c>
      <c r="AE16887">
        <v>0.33169999999999999</v>
      </c>
      <c r="AF16887">
        <v>0.4657</v>
      </c>
      <c r="AG16887">
        <v>0.2954</v>
      </c>
    </row>
    <row r="16888" spans="1:33" hidden="1">
      <c r="A16888" s="37" t="s">
        <v>55</v>
      </c>
      <c r="B16888" s="37" t="s">
        <v>10</v>
      </c>
      <c r="C16888" s="38">
        <v>40251</v>
      </c>
      <c r="T16888">
        <v>0.21279999999999999</v>
      </c>
      <c r="U16888">
        <v>0.21579999999999999</v>
      </c>
      <c r="V16888">
        <v>0.32879999999999998</v>
      </c>
      <c r="W16888">
        <v>0.45279999999999998</v>
      </c>
      <c r="X16888">
        <v>0.29499999999999998</v>
      </c>
      <c r="Y16888">
        <v>0.40560000000000002</v>
      </c>
      <c r="AC16888">
        <v>0.21279999999999999</v>
      </c>
      <c r="AD16888">
        <v>0.21579999999999999</v>
      </c>
      <c r="AE16888">
        <v>0.32879999999999998</v>
      </c>
      <c r="AF16888">
        <v>0.45279999999999998</v>
      </c>
      <c r="AG16888">
        <v>0.29499999999999998</v>
      </c>
    </row>
    <row r="16889" spans="1:33" hidden="1">
      <c r="A16889" s="37" t="s">
        <v>55</v>
      </c>
      <c r="B16889" s="37" t="s">
        <v>10</v>
      </c>
      <c r="C16889" s="38">
        <v>40252</v>
      </c>
      <c r="T16889">
        <v>0.2092</v>
      </c>
      <c r="U16889">
        <v>0.21460000000000001</v>
      </c>
      <c r="V16889">
        <v>0.32619999999999999</v>
      </c>
      <c r="W16889">
        <v>0.45800000000000002</v>
      </c>
      <c r="X16889">
        <v>0.29399999999999998</v>
      </c>
      <c r="Y16889">
        <v>0.40179999999999999</v>
      </c>
      <c r="AC16889">
        <v>0.2092</v>
      </c>
      <c r="AD16889">
        <v>0.21460000000000001</v>
      </c>
      <c r="AE16889">
        <v>0.32619999999999999</v>
      </c>
      <c r="AF16889">
        <v>0.45800000000000002</v>
      </c>
      <c r="AG16889">
        <v>0.29399999999999998</v>
      </c>
    </row>
    <row r="16890" spans="1:33" hidden="1">
      <c r="A16890" s="37" t="s">
        <v>55</v>
      </c>
      <c r="B16890" s="37" t="s">
        <v>10</v>
      </c>
      <c r="C16890" s="38">
        <v>40253</v>
      </c>
      <c r="T16890">
        <v>0.20599999999999999</v>
      </c>
      <c r="U16890">
        <v>0.21099999999999999</v>
      </c>
      <c r="V16890">
        <v>0.32600000000000001</v>
      </c>
      <c r="W16890">
        <v>0.45629999999999998</v>
      </c>
      <c r="X16890">
        <v>0.29299999999999998</v>
      </c>
      <c r="Y16890">
        <v>0.40239999999999998</v>
      </c>
      <c r="AC16890">
        <v>0.20599999999999999</v>
      </c>
      <c r="AD16890">
        <v>0.21099999999999999</v>
      </c>
      <c r="AE16890">
        <v>0.32600000000000001</v>
      </c>
      <c r="AF16890">
        <v>0.45629999999999998</v>
      </c>
      <c r="AG16890">
        <v>0.29299999999999998</v>
      </c>
    </row>
    <row r="16891" spans="1:33" hidden="1">
      <c r="A16891" s="37" t="s">
        <v>55</v>
      </c>
      <c r="B16891" s="37" t="s">
        <v>10</v>
      </c>
      <c r="C16891" s="38">
        <v>40254</v>
      </c>
      <c r="T16891">
        <v>0.20399999999999999</v>
      </c>
      <c r="U16891">
        <v>0.20799999999999999</v>
      </c>
      <c r="V16891">
        <v>0.32400000000000001</v>
      </c>
      <c r="W16891">
        <v>0.45750000000000002</v>
      </c>
      <c r="X16891">
        <v>0.29199999999999998</v>
      </c>
      <c r="Y16891">
        <v>0.40300000000000002</v>
      </c>
      <c r="AC16891">
        <v>0.20399999999999999</v>
      </c>
      <c r="AD16891">
        <v>0.20799999999999999</v>
      </c>
      <c r="AE16891">
        <v>0.32400000000000001</v>
      </c>
      <c r="AF16891">
        <v>0.45750000000000002</v>
      </c>
      <c r="AG16891">
        <v>0.29199999999999998</v>
      </c>
    </row>
    <row r="16892" spans="1:33" hidden="1">
      <c r="A16892" s="37" t="s">
        <v>55</v>
      </c>
      <c r="B16892" s="37" t="s">
        <v>10</v>
      </c>
      <c r="C16892" s="38">
        <v>40255</v>
      </c>
      <c r="T16892">
        <v>0.2024</v>
      </c>
      <c r="U16892">
        <v>0.20619999999999999</v>
      </c>
      <c r="V16892">
        <v>0.32140000000000002</v>
      </c>
      <c r="W16892">
        <v>0.4652</v>
      </c>
      <c r="X16892">
        <v>0.29039999999999999</v>
      </c>
      <c r="Y16892">
        <v>0.39800000000000002</v>
      </c>
      <c r="AC16892">
        <v>0.2024</v>
      </c>
      <c r="AD16892">
        <v>0.20619999999999999</v>
      </c>
      <c r="AE16892">
        <v>0.32140000000000002</v>
      </c>
      <c r="AF16892">
        <v>0.4652</v>
      </c>
      <c r="AG16892">
        <v>0.29039999999999999</v>
      </c>
    </row>
    <row r="16893" spans="1:33" hidden="1">
      <c r="A16893" s="37" t="s">
        <v>55</v>
      </c>
      <c r="B16893" s="37" t="s">
        <v>10</v>
      </c>
      <c r="C16893" s="38">
        <v>40256</v>
      </c>
      <c r="T16893">
        <v>0.20050000000000001</v>
      </c>
      <c r="U16893">
        <v>0.20349999999999999</v>
      </c>
      <c r="V16893">
        <v>0.3165</v>
      </c>
      <c r="W16893">
        <v>0.45</v>
      </c>
      <c r="X16893">
        <v>0.28899999999999998</v>
      </c>
      <c r="Y16893">
        <v>0.39650000000000002</v>
      </c>
      <c r="AC16893">
        <v>0.20050000000000001</v>
      </c>
      <c r="AD16893">
        <v>0.20349999999999999</v>
      </c>
      <c r="AE16893">
        <v>0.3165</v>
      </c>
      <c r="AF16893">
        <v>0.45</v>
      </c>
      <c r="AG16893">
        <v>0.28899999999999998</v>
      </c>
    </row>
    <row r="16894" spans="1:33" hidden="1">
      <c r="A16894" s="37" t="s">
        <v>55</v>
      </c>
      <c r="B16894" s="37" t="s">
        <v>10</v>
      </c>
      <c r="C16894" s="38">
        <v>40257</v>
      </c>
      <c r="T16894">
        <v>0.19789999999999999</v>
      </c>
      <c r="U16894">
        <v>0.2009</v>
      </c>
      <c r="V16894">
        <v>0.31690000000000002</v>
      </c>
      <c r="W16894">
        <v>0.4541</v>
      </c>
      <c r="X16894">
        <v>0.28789999999999999</v>
      </c>
      <c r="Y16894">
        <v>0.39550000000000007</v>
      </c>
      <c r="AC16894">
        <v>0.19789999999999999</v>
      </c>
      <c r="AD16894">
        <v>0.2009</v>
      </c>
      <c r="AE16894">
        <v>0.31690000000000002</v>
      </c>
      <c r="AF16894">
        <v>0.4541</v>
      </c>
      <c r="AG16894">
        <v>0.28789999999999999</v>
      </c>
    </row>
    <row r="16895" spans="1:33" hidden="1">
      <c r="A16895" s="37" t="s">
        <v>55</v>
      </c>
      <c r="B16895" s="37" t="s">
        <v>10</v>
      </c>
      <c r="C16895" s="38">
        <v>40258</v>
      </c>
      <c r="T16895">
        <v>0.19239999999999999</v>
      </c>
      <c r="U16895">
        <v>0.20200000000000001</v>
      </c>
      <c r="V16895">
        <v>0.315</v>
      </c>
      <c r="W16895">
        <v>0.44900000000000012</v>
      </c>
      <c r="X16895">
        <v>0.28799999999999998</v>
      </c>
      <c r="Y16895">
        <v>0.39340000000000003</v>
      </c>
      <c r="AC16895">
        <v>0.19239999999999999</v>
      </c>
      <c r="AD16895">
        <v>0.20200000000000001</v>
      </c>
      <c r="AE16895">
        <v>0.315</v>
      </c>
      <c r="AF16895">
        <v>0.44900000000000012</v>
      </c>
      <c r="AG16895">
        <v>0.28799999999999998</v>
      </c>
    </row>
    <row r="16896" spans="1:33" hidden="1">
      <c r="A16896" s="37" t="s">
        <v>55</v>
      </c>
      <c r="B16896" s="37" t="s">
        <v>10</v>
      </c>
      <c r="C16896" s="38">
        <v>40259</v>
      </c>
      <c r="T16896">
        <v>0.191</v>
      </c>
      <c r="U16896">
        <v>0.1978</v>
      </c>
      <c r="V16896">
        <v>0.314</v>
      </c>
      <c r="W16896">
        <v>0.44790000000000002</v>
      </c>
      <c r="X16896">
        <v>0.28689999999999999</v>
      </c>
      <c r="Y16896">
        <v>0.39090000000000003</v>
      </c>
      <c r="AC16896">
        <v>0.191</v>
      </c>
      <c r="AD16896">
        <v>0.1978</v>
      </c>
      <c r="AE16896">
        <v>0.314</v>
      </c>
      <c r="AF16896">
        <v>0.44790000000000002</v>
      </c>
      <c r="AG16896">
        <v>0.28689999999999999</v>
      </c>
    </row>
    <row r="16897" spans="1:33" hidden="1">
      <c r="A16897" s="37" t="s">
        <v>55</v>
      </c>
      <c r="B16897" s="37" t="s">
        <v>10</v>
      </c>
      <c r="C16897" s="38">
        <v>40260</v>
      </c>
      <c r="T16897">
        <v>0.1895</v>
      </c>
      <c r="U16897">
        <v>0.19400000000000001</v>
      </c>
      <c r="V16897">
        <v>0.311</v>
      </c>
      <c r="W16897">
        <v>0.44850000000000001</v>
      </c>
      <c r="X16897">
        <v>0.28599999999999998</v>
      </c>
      <c r="Y16897">
        <v>0.38200000000000001</v>
      </c>
      <c r="AC16897">
        <v>0.1895</v>
      </c>
      <c r="AD16897">
        <v>0.19400000000000001</v>
      </c>
      <c r="AE16897">
        <v>0.311</v>
      </c>
      <c r="AF16897">
        <v>0.44850000000000001</v>
      </c>
      <c r="AG16897">
        <v>0.28599999999999998</v>
      </c>
    </row>
    <row r="16898" spans="1:33" hidden="1">
      <c r="A16898" s="37" t="s">
        <v>55</v>
      </c>
      <c r="B16898" s="37" t="s">
        <v>10</v>
      </c>
      <c r="C16898" s="38">
        <v>40261</v>
      </c>
      <c r="T16898">
        <v>0.20899999999999999</v>
      </c>
      <c r="U16898">
        <v>0.19400000000000001</v>
      </c>
      <c r="V16898">
        <v>0.309</v>
      </c>
      <c r="W16898">
        <v>0.44700000000000001</v>
      </c>
      <c r="X16898">
        <v>0.28499999999999998</v>
      </c>
      <c r="Y16898">
        <v>0.38300000000000001</v>
      </c>
      <c r="AC16898">
        <v>0.20899999999999999</v>
      </c>
      <c r="AD16898">
        <v>0.19400000000000001</v>
      </c>
      <c r="AE16898">
        <v>0.309</v>
      </c>
      <c r="AF16898">
        <v>0.44700000000000001</v>
      </c>
      <c r="AG16898">
        <v>0.28499999999999998</v>
      </c>
    </row>
    <row r="16899" spans="1:33" hidden="1">
      <c r="A16899" s="37" t="s">
        <v>55</v>
      </c>
      <c r="B16899" s="37" t="s">
        <v>10</v>
      </c>
      <c r="C16899" s="38">
        <v>40262</v>
      </c>
      <c r="T16899">
        <v>0.25280000000000002</v>
      </c>
      <c r="U16899">
        <v>0.19359999999999999</v>
      </c>
      <c r="V16899">
        <v>0.308</v>
      </c>
      <c r="W16899">
        <v>0.44840000000000002</v>
      </c>
      <c r="X16899">
        <v>0.28379999999999989</v>
      </c>
      <c r="Y16899">
        <v>0.39100000000000001</v>
      </c>
      <c r="AC16899">
        <v>0.25280000000000002</v>
      </c>
      <c r="AD16899">
        <v>0.19359999999999999</v>
      </c>
      <c r="AE16899">
        <v>0.308</v>
      </c>
      <c r="AF16899">
        <v>0.44840000000000002</v>
      </c>
      <c r="AG16899">
        <v>0.28379999999999989</v>
      </c>
    </row>
    <row r="16900" spans="1:33" hidden="1">
      <c r="A16900" s="37" t="s">
        <v>55</v>
      </c>
      <c r="B16900" s="37" t="s">
        <v>10</v>
      </c>
      <c r="C16900" s="38">
        <v>40263</v>
      </c>
      <c r="T16900">
        <v>0.27200000000000002</v>
      </c>
      <c r="U16900">
        <v>0.191</v>
      </c>
      <c r="V16900">
        <v>0.307</v>
      </c>
      <c r="W16900">
        <v>0.44900000000000001</v>
      </c>
      <c r="X16900">
        <v>0.28299999999999997</v>
      </c>
      <c r="Y16900">
        <v>0.379</v>
      </c>
      <c r="AC16900">
        <v>0.27200000000000002</v>
      </c>
      <c r="AD16900">
        <v>0.191</v>
      </c>
      <c r="AE16900">
        <v>0.307</v>
      </c>
      <c r="AF16900">
        <v>0.44900000000000001</v>
      </c>
      <c r="AG16900">
        <v>0.28299999999999997</v>
      </c>
    </row>
    <row r="16901" spans="1:33" hidden="1">
      <c r="A16901" s="37" t="s">
        <v>55</v>
      </c>
      <c r="B16901" s="37" t="s">
        <v>10</v>
      </c>
      <c r="C16901" s="38">
        <v>40264</v>
      </c>
      <c r="T16901">
        <v>0.2702</v>
      </c>
      <c r="U16901">
        <v>0.20119999999999999</v>
      </c>
      <c r="V16901">
        <v>0.31499999999999989</v>
      </c>
      <c r="W16901">
        <v>0.45240000000000002</v>
      </c>
      <c r="X16901">
        <v>0.28220000000000001</v>
      </c>
      <c r="Y16901">
        <v>0.38200000000000001</v>
      </c>
      <c r="AC16901">
        <v>0.2702</v>
      </c>
      <c r="AD16901">
        <v>0.20119999999999999</v>
      </c>
      <c r="AE16901">
        <v>0.31499999999999989</v>
      </c>
      <c r="AF16901">
        <v>0.45240000000000002</v>
      </c>
      <c r="AG16901">
        <v>0.28220000000000001</v>
      </c>
    </row>
    <row r="16902" spans="1:33" hidden="1">
      <c r="A16902" s="37" t="s">
        <v>55</v>
      </c>
      <c r="B16902" s="37" t="s">
        <v>10</v>
      </c>
      <c r="C16902" s="38">
        <v>40265</v>
      </c>
      <c r="T16902">
        <v>0.2742</v>
      </c>
      <c r="U16902">
        <v>0.21679999999999999</v>
      </c>
      <c r="V16902">
        <v>0.33339999999999997</v>
      </c>
      <c r="W16902">
        <v>0.44600000000000012</v>
      </c>
      <c r="X16902">
        <v>0.28120000000000001</v>
      </c>
      <c r="Y16902">
        <v>0.38300000000000001</v>
      </c>
      <c r="AC16902">
        <v>0.2742</v>
      </c>
      <c r="AD16902">
        <v>0.21679999999999999</v>
      </c>
      <c r="AE16902">
        <v>0.33339999999999997</v>
      </c>
      <c r="AF16902">
        <v>0.44600000000000012</v>
      </c>
      <c r="AG16902">
        <v>0.28120000000000001</v>
      </c>
    </row>
    <row r="16903" spans="1:33" hidden="1">
      <c r="A16903" s="37" t="s">
        <v>55</v>
      </c>
      <c r="B16903" s="37" t="s">
        <v>10</v>
      </c>
      <c r="C16903" s="38">
        <v>40266</v>
      </c>
      <c r="T16903">
        <v>0.26840000000000003</v>
      </c>
      <c r="U16903">
        <v>0.2258</v>
      </c>
      <c r="V16903">
        <v>0.33739999999999998</v>
      </c>
      <c r="W16903">
        <v>0.45400000000000001</v>
      </c>
      <c r="X16903">
        <v>0.28100000000000003</v>
      </c>
      <c r="Y16903">
        <v>0.38300000000000001</v>
      </c>
      <c r="AC16903">
        <v>0.26840000000000003</v>
      </c>
      <c r="AD16903">
        <v>0.2258</v>
      </c>
      <c r="AE16903">
        <v>0.33739999999999998</v>
      </c>
      <c r="AF16903">
        <v>0.45400000000000001</v>
      </c>
      <c r="AG16903">
        <v>0.28100000000000003</v>
      </c>
    </row>
    <row r="16904" spans="1:33" hidden="1">
      <c r="A16904" s="37" t="s">
        <v>55</v>
      </c>
      <c r="B16904" s="37" t="s">
        <v>10</v>
      </c>
      <c r="C16904" s="38">
        <v>40267</v>
      </c>
      <c r="T16904">
        <v>0.24890000000000001</v>
      </c>
      <c r="U16904">
        <v>0.2288</v>
      </c>
      <c r="V16904">
        <v>0.33689999999999998</v>
      </c>
      <c r="W16904">
        <v>0.44890000000000002</v>
      </c>
      <c r="X16904">
        <v>0.27989999999999998</v>
      </c>
      <c r="Y16904">
        <v>0.38069999999999998</v>
      </c>
      <c r="AC16904">
        <v>0.24890000000000001</v>
      </c>
      <c r="AD16904">
        <v>0.2288</v>
      </c>
      <c r="AE16904">
        <v>0.33689999999999998</v>
      </c>
      <c r="AF16904">
        <v>0.44890000000000002</v>
      </c>
      <c r="AG16904">
        <v>0.27989999999999998</v>
      </c>
    </row>
    <row r="16905" spans="1:33" hidden="1">
      <c r="A16905" s="37" t="s">
        <v>55</v>
      </c>
      <c r="B16905" s="37" t="s">
        <v>10</v>
      </c>
      <c r="C16905" s="38">
        <v>40268</v>
      </c>
      <c r="T16905">
        <v>0.23799999999999999</v>
      </c>
      <c r="U16905">
        <v>0.2276</v>
      </c>
      <c r="V16905">
        <v>0.33400000000000002</v>
      </c>
      <c r="W16905">
        <v>0.45229999999999998</v>
      </c>
      <c r="X16905">
        <v>0.28100000000000003</v>
      </c>
      <c r="Y16905">
        <v>0.37730000000000002</v>
      </c>
      <c r="AC16905">
        <v>0.23799999999999999</v>
      </c>
      <c r="AD16905">
        <v>0.2276</v>
      </c>
      <c r="AE16905">
        <v>0.33400000000000002</v>
      </c>
      <c r="AF16905">
        <v>0.45229999999999998</v>
      </c>
      <c r="AG16905">
        <v>0.28100000000000003</v>
      </c>
    </row>
    <row r="16906" spans="1:33" hidden="1">
      <c r="A16906" s="37" t="s">
        <v>55</v>
      </c>
      <c r="B16906" s="37" t="s">
        <v>10</v>
      </c>
      <c r="C16906" s="38">
        <v>40269</v>
      </c>
      <c r="T16906">
        <v>0.23300000000000001</v>
      </c>
      <c r="U16906">
        <v>0.22900000000000001</v>
      </c>
      <c r="V16906">
        <v>0.33300000000000002</v>
      </c>
      <c r="W16906">
        <v>0.45600000000000002</v>
      </c>
      <c r="X16906">
        <v>0.28000000000000003</v>
      </c>
      <c r="Y16906">
        <v>0.373</v>
      </c>
      <c r="AC16906">
        <v>0.23300000000000001</v>
      </c>
      <c r="AD16906">
        <v>0.22900000000000001</v>
      </c>
      <c r="AE16906">
        <v>0.33300000000000002</v>
      </c>
      <c r="AF16906">
        <v>0.45600000000000002</v>
      </c>
      <c r="AG16906">
        <v>0.28000000000000003</v>
      </c>
    </row>
    <row r="16907" spans="1:33" hidden="1">
      <c r="A16907" s="37" t="s">
        <v>55</v>
      </c>
      <c r="B16907" s="37" t="s">
        <v>10</v>
      </c>
      <c r="C16907" s="38">
        <v>40270</v>
      </c>
      <c r="T16907">
        <v>0.2278</v>
      </c>
      <c r="U16907">
        <v>0.22939999999999999</v>
      </c>
      <c r="V16907">
        <v>0.33179999999999998</v>
      </c>
      <c r="W16907">
        <v>0.4516</v>
      </c>
      <c r="X16907">
        <v>0.28000000000000003</v>
      </c>
      <c r="Y16907">
        <v>0.37340000000000001</v>
      </c>
      <c r="AC16907">
        <v>0.2278</v>
      </c>
      <c r="AD16907">
        <v>0.22939999999999999</v>
      </c>
      <c r="AE16907">
        <v>0.33179999999999998</v>
      </c>
      <c r="AF16907">
        <v>0.4516</v>
      </c>
      <c r="AG16907">
        <v>0.28000000000000003</v>
      </c>
    </row>
    <row r="16908" spans="1:33" hidden="1">
      <c r="A16908" s="37" t="s">
        <v>55</v>
      </c>
      <c r="B16908" s="37" t="s">
        <v>10</v>
      </c>
      <c r="C16908" s="38">
        <v>40271</v>
      </c>
      <c r="T16908">
        <v>0.22259999999999999</v>
      </c>
      <c r="U16908">
        <v>0.2268</v>
      </c>
      <c r="V16908">
        <v>0.33</v>
      </c>
      <c r="W16908">
        <v>0.45</v>
      </c>
      <c r="X16908">
        <v>0.28079999999999999</v>
      </c>
      <c r="Y16908">
        <v>0.37680000000000002</v>
      </c>
      <c r="AC16908">
        <v>0.22259999999999999</v>
      </c>
      <c r="AD16908">
        <v>0.2268</v>
      </c>
      <c r="AE16908">
        <v>0.33</v>
      </c>
      <c r="AF16908">
        <v>0.45</v>
      </c>
      <c r="AG16908">
        <v>0.28079999999999999</v>
      </c>
    </row>
    <row r="16909" spans="1:33" hidden="1">
      <c r="A16909" s="37" t="s">
        <v>55</v>
      </c>
      <c r="B16909" s="37" t="s">
        <v>10</v>
      </c>
      <c r="C16909" s="38">
        <v>40272</v>
      </c>
      <c r="T16909">
        <v>0.217</v>
      </c>
      <c r="U16909">
        <v>0.22600000000000001</v>
      </c>
      <c r="V16909">
        <v>0.32879999999999998</v>
      </c>
      <c r="W16909">
        <v>0.45419999999999999</v>
      </c>
      <c r="X16909">
        <v>0.28179999999999999</v>
      </c>
      <c r="Y16909">
        <v>0.37019999999999997</v>
      </c>
      <c r="AC16909">
        <v>0.217</v>
      </c>
      <c r="AD16909">
        <v>0.22600000000000001</v>
      </c>
      <c r="AE16909">
        <v>0.32879999999999998</v>
      </c>
      <c r="AF16909">
        <v>0.45419999999999999</v>
      </c>
      <c r="AG16909">
        <v>0.28179999999999999</v>
      </c>
    </row>
    <row r="16910" spans="1:33" hidden="1">
      <c r="A16910" s="37" t="s">
        <v>55</v>
      </c>
      <c r="B16910" s="37" t="s">
        <v>10</v>
      </c>
      <c r="C16910" s="38">
        <v>40273</v>
      </c>
      <c r="T16910">
        <v>0.214</v>
      </c>
      <c r="U16910">
        <v>0.22500000000000001</v>
      </c>
      <c r="V16910">
        <v>0.32800000000000001</v>
      </c>
      <c r="W16910">
        <v>0.45400000000000001</v>
      </c>
      <c r="X16910">
        <v>0.28000000000000003</v>
      </c>
      <c r="Y16910">
        <v>0.372</v>
      </c>
      <c r="AC16910">
        <v>0.214</v>
      </c>
      <c r="AD16910">
        <v>0.22500000000000001</v>
      </c>
      <c r="AE16910">
        <v>0.32800000000000001</v>
      </c>
      <c r="AF16910">
        <v>0.45400000000000001</v>
      </c>
      <c r="AG16910">
        <v>0.28000000000000003</v>
      </c>
    </row>
    <row r="16911" spans="1:33" hidden="1">
      <c r="A16911" s="37" t="s">
        <v>55</v>
      </c>
      <c r="B16911" s="37" t="s">
        <v>10</v>
      </c>
      <c r="C16911" s="38">
        <v>40274</v>
      </c>
      <c r="T16911">
        <v>0.216</v>
      </c>
      <c r="U16911">
        <v>0.222</v>
      </c>
      <c r="V16911">
        <v>0.32600000000000001</v>
      </c>
      <c r="W16911">
        <v>0.45400000000000001</v>
      </c>
      <c r="X16911">
        <v>0.27900000000000003</v>
      </c>
      <c r="Y16911">
        <v>0.372</v>
      </c>
      <c r="AC16911">
        <v>0.216</v>
      </c>
      <c r="AD16911">
        <v>0.222</v>
      </c>
      <c r="AE16911">
        <v>0.32600000000000001</v>
      </c>
      <c r="AF16911">
        <v>0.45400000000000001</v>
      </c>
      <c r="AG16911">
        <v>0.27900000000000003</v>
      </c>
    </row>
    <row r="16912" spans="1:33" hidden="1">
      <c r="A16912" s="37" t="s">
        <v>55</v>
      </c>
      <c r="B16912" s="37" t="s">
        <v>10</v>
      </c>
      <c r="C16912" s="38">
        <v>40275</v>
      </c>
      <c r="T16912">
        <v>0.253</v>
      </c>
      <c r="U16912">
        <v>0.2185</v>
      </c>
      <c r="V16912">
        <v>0.32600000000000001</v>
      </c>
      <c r="W16912">
        <v>0.45650000000000002</v>
      </c>
      <c r="X16912">
        <v>0.28050000000000003</v>
      </c>
      <c r="Y16912">
        <v>0.375</v>
      </c>
      <c r="AC16912">
        <v>0.253</v>
      </c>
      <c r="AD16912">
        <v>0.2185</v>
      </c>
      <c r="AE16912">
        <v>0.32600000000000001</v>
      </c>
      <c r="AF16912">
        <v>0.45650000000000002</v>
      </c>
      <c r="AG16912">
        <v>0.28050000000000003</v>
      </c>
    </row>
    <row r="16913" spans="1:33" hidden="1">
      <c r="A16913" s="37" t="s">
        <v>55</v>
      </c>
      <c r="B16913" s="37" t="s">
        <v>10</v>
      </c>
      <c r="C16913" s="38">
        <v>40276</v>
      </c>
      <c r="T16913">
        <v>0.24909999999999999</v>
      </c>
      <c r="U16913">
        <v>0.224</v>
      </c>
      <c r="V16913">
        <v>0.32700000000000001</v>
      </c>
      <c r="W16913">
        <v>0.45040000000000002</v>
      </c>
      <c r="X16913">
        <v>0.28010000000000002</v>
      </c>
      <c r="Y16913">
        <v>0.36919999999999997</v>
      </c>
      <c r="AC16913">
        <v>0.24909999999999999</v>
      </c>
      <c r="AD16913">
        <v>0.224</v>
      </c>
      <c r="AE16913">
        <v>0.32700000000000001</v>
      </c>
      <c r="AF16913">
        <v>0.45040000000000002</v>
      </c>
      <c r="AG16913">
        <v>0.28010000000000002</v>
      </c>
    </row>
    <row r="16914" spans="1:33" hidden="1">
      <c r="A16914" s="37" t="s">
        <v>55</v>
      </c>
      <c r="B16914" s="37" t="s">
        <v>10</v>
      </c>
      <c r="C16914" s="38">
        <v>40277</v>
      </c>
      <c r="T16914">
        <v>0.24399999999999999</v>
      </c>
      <c r="U16914">
        <v>0.224</v>
      </c>
      <c r="V16914">
        <v>0.32700000000000001</v>
      </c>
      <c r="W16914">
        <v>0.46</v>
      </c>
      <c r="X16914">
        <v>0.28100000000000003</v>
      </c>
      <c r="Y16914">
        <v>0.372</v>
      </c>
      <c r="AC16914">
        <v>0.24399999999999999</v>
      </c>
      <c r="AD16914">
        <v>0.224</v>
      </c>
      <c r="AE16914">
        <v>0.32700000000000001</v>
      </c>
      <c r="AF16914">
        <v>0.46</v>
      </c>
      <c r="AG16914">
        <v>0.28100000000000003</v>
      </c>
    </row>
    <row r="16915" spans="1:33" hidden="1">
      <c r="A16915" s="37" t="s">
        <v>55</v>
      </c>
      <c r="B16915" s="37" t="s">
        <v>10</v>
      </c>
      <c r="C16915" s="38">
        <v>40278</v>
      </c>
      <c r="T16915">
        <v>0.23699999999999999</v>
      </c>
      <c r="U16915">
        <v>0.2228</v>
      </c>
      <c r="V16915">
        <v>0.32679999999999998</v>
      </c>
      <c r="W16915">
        <v>0.45040000000000002</v>
      </c>
      <c r="X16915">
        <v>0.28100000000000003</v>
      </c>
      <c r="Y16915">
        <v>0.37219999999999998</v>
      </c>
      <c r="AC16915">
        <v>0.23699999999999999</v>
      </c>
      <c r="AD16915">
        <v>0.2228</v>
      </c>
      <c r="AE16915">
        <v>0.32679999999999998</v>
      </c>
      <c r="AF16915">
        <v>0.45040000000000002</v>
      </c>
      <c r="AG16915">
        <v>0.28100000000000003</v>
      </c>
    </row>
    <row r="16916" spans="1:33" hidden="1">
      <c r="A16916" s="37" t="s">
        <v>55</v>
      </c>
      <c r="B16916" s="37" t="s">
        <v>10</v>
      </c>
      <c r="C16916" s="38">
        <v>40279</v>
      </c>
      <c r="T16916">
        <v>0.23469999999999999</v>
      </c>
      <c r="U16916">
        <v>0.2225</v>
      </c>
      <c r="V16916">
        <v>0.32600000000000001</v>
      </c>
      <c r="W16916">
        <v>0.45319999999999999</v>
      </c>
      <c r="X16916">
        <v>0.28000000000000003</v>
      </c>
      <c r="Y16916">
        <v>0.36840000000000001</v>
      </c>
      <c r="AC16916">
        <v>0.23469999999999999</v>
      </c>
      <c r="AD16916">
        <v>0.2225</v>
      </c>
      <c r="AE16916">
        <v>0.32600000000000001</v>
      </c>
      <c r="AF16916">
        <v>0.45319999999999999</v>
      </c>
      <c r="AG16916">
        <v>0.28000000000000003</v>
      </c>
    </row>
    <row r="16917" spans="1:33" hidden="1">
      <c r="A16917" s="37" t="s">
        <v>55</v>
      </c>
      <c r="B16917" s="37" t="s">
        <v>10</v>
      </c>
      <c r="C16917" s="38">
        <v>40280</v>
      </c>
      <c r="T16917">
        <v>0.22900000000000001</v>
      </c>
      <c r="U16917">
        <v>0.22259999999999999</v>
      </c>
      <c r="V16917">
        <v>0.32579999999999998</v>
      </c>
      <c r="W16917">
        <v>0.44979999999999998</v>
      </c>
      <c r="X16917">
        <v>0.28100000000000003</v>
      </c>
      <c r="Y16917">
        <v>0.36380000000000001</v>
      </c>
      <c r="AC16917">
        <v>0.22900000000000001</v>
      </c>
      <c r="AD16917">
        <v>0.22259999999999999</v>
      </c>
      <c r="AE16917">
        <v>0.32579999999999998</v>
      </c>
      <c r="AF16917">
        <v>0.44979999999999998</v>
      </c>
      <c r="AG16917">
        <v>0.28100000000000003</v>
      </c>
    </row>
    <row r="16918" spans="1:33" hidden="1">
      <c r="A16918" s="37" t="s">
        <v>55</v>
      </c>
      <c r="B16918" s="37" t="s">
        <v>10</v>
      </c>
      <c r="C16918" s="38">
        <v>40281</v>
      </c>
      <c r="T16918">
        <v>0.22620000000000001</v>
      </c>
      <c r="U16918">
        <v>0.221</v>
      </c>
      <c r="V16918">
        <v>0.32700000000000001</v>
      </c>
      <c r="W16918">
        <v>0.45279999999999998</v>
      </c>
      <c r="X16918">
        <v>0.28239999999999998</v>
      </c>
      <c r="Y16918">
        <v>0.37019999999999997</v>
      </c>
      <c r="AC16918">
        <v>0.22620000000000001</v>
      </c>
      <c r="AD16918">
        <v>0.221</v>
      </c>
      <c r="AE16918">
        <v>0.32700000000000001</v>
      </c>
      <c r="AF16918">
        <v>0.45279999999999998</v>
      </c>
      <c r="AG16918">
        <v>0.28239999999999998</v>
      </c>
    </row>
    <row r="16919" spans="1:33" hidden="1">
      <c r="A16919" s="37" t="s">
        <v>55</v>
      </c>
      <c r="B16919" s="37" t="s">
        <v>10</v>
      </c>
      <c r="C16919" s="38">
        <v>40282</v>
      </c>
      <c r="T16919">
        <v>0.223</v>
      </c>
      <c r="U16919">
        <v>0.219</v>
      </c>
      <c r="V16919">
        <v>0.3246</v>
      </c>
      <c r="W16919">
        <v>0.45</v>
      </c>
      <c r="X16919">
        <v>0.28179999999999999</v>
      </c>
      <c r="Y16919">
        <v>0.36059999999999998</v>
      </c>
      <c r="AC16919">
        <v>0.223</v>
      </c>
      <c r="AD16919">
        <v>0.219</v>
      </c>
      <c r="AE16919">
        <v>0.3246</v>
      </c>
      <c r="AF16919">
        <v>0.45</v>
      </c>
      <c r="AG16919">
        <v>0.28179999999999999</v>
      </c>
    </row>
    <row r="16920" spans="1:33" hidden="1">
      <c r="A16920" s="37" t="s">
        <v>55</v>
      </c>
      <c r="B16920" s="37" t="s">
        <v>10</v>
      </c>
      <c r="C16920" s="38">
        <v>40283</v>
      </c>
      <c r="T16920">
        <v>0.22559999999999999</v>
      </c>
      <c r="U16920">
        <v>0.21690000000000001</v>
      </c>
      <c r="V16920">
        <v>0.32200000000000001</v>
      </c>
      <c r="W16920">
        <v>0.44779999999999998</v>
      </c>
      <c r="X16920">
        <v>0.28089999999999998</v>
      </c>
      <c r="Y16920">
        <v>0.3619</v>
      </c>
      <c r="AC16920">
        <v>0.22559999999999999</v>
      </c>
      <c r="AD16920">
        <v>0.21690000000000001</v>
      </c>
      <c r="AE16920">
        <v>0.32200000000000001</v>
      </c>
      <c r="AF16920">
        <v>0.44779999999999998</v>
      </c>
      <c r="AG16920">
        <v>0.28089999999999998</v>
      </c>
    </row>
    <row r="16921" spans="1:33" hidden="1">
      <c r="A16921" s="37" t="s">
        <v>55</v>
      </c>
      <c r="B16921" s="37" t="s">
        <v>10</v>
      </c>
      <c r="C16921" s="38">
        <v>40284</v>
      </c>
      <c r="T16921">
        <v>0.24740000000000001</v>
      </c>
      <c r="U16921">
        <v>0.2172</v>
      </c>
      <c r="V16921">
        <v>0.32200000000000001</v>
      </c>
      <c r="W16921">
        <v>0.45660000000000001</v>
      </c>
      <c r="X16921">
        <v>0.28160000000000002</v>
      </c>
      <c r="Y16921">
        <v>0.35859999999999997</v>
      </c>
      <c r="AC16921">
        <v>0.24740000000000001</v>
      </c>
      <c r="AD16921">
        <v>0.2172</v>
      </c>
      <c r="AE16921">
        <v>0.32200000000000001</v>
      </c>
      <c r="AF16921">
        <v>0.45660000000000001</v>
      </c>
      <c r="AG16921">
        <v>0.28160000000000002</v>
      </c>
    </row>
    <row r="16922" spans="1:33" hidden="1">
      <c r="A16922" s="37" t="s">
        <v>55</v>
      </c>
      <c r="B16922" s="37" t="s">
        <v>10</v>
      </c>
      <c r="C16922" s="38">
        <v>40285</v>
      </c>
      <c r="T16922">
        <v>0.2555</v>
      </c>
      <c r="U16922">
        <v>0.22009999999999999</v>
      </c>
      <c r="V16922">
        <v>0.32200000000000001</v>
      </c>
      <c r="W16922">
        <v>0.46</v>
      </c>
      <c r="X16922">
        <v>0.28010000000000002</v>
      </c>
      <c r="Y16922">
        <v>0.36230000000000001</v>
      </c>
      <c r="AC16922">
        <v>0.2555</v>
      </c>
      <c r="AD16922">
        <v>0.22009999999999999</v>
      </c>
      <c r="AE16922">
        <v>0.32200000000000001</v>
      </c>
      <c r="AF16922">
        <v>0.46</v>
      </c>
      <c r="AG16922">
        <v>0.28010000000000002</v>
      </c>
    </row>
    <row r="16923" spans="1:33" hidden="1">
      <c r="A16923" s="37" t="s">
        <v>55</v>
      </c>
      <c r="B16923" s="37" t="s">
        <v>10</v>
      </c>
      <c r="C16923" s="38">
        <v>40286</v>
      </c>
      <c r="T16923">
        <v>0.253</v>
      </c>
      <c r="U16923">
        <v>0.22320000000000001</v>
      </c>
      <c r="V16923">
        <v>0.32500000000000001</v>
      </c>
      <c r="W16923">
        <v>0.46160000000000001</v>
      </c>
      <c r="X16923">
        <v>0.28039999999999998</v>
      </c>
      <c r="Y16923">
        <v>0.3634</v>
      </c>
      <c r="AC16923">
        <v>0.253</v>
      </c>
      <c r="AD16923">
        <v>0.22320000000000001</v>
      </c>
      <c r="AE16923">
        <v>0.32500000000000001</v>
      </c>
      <c r="AF16923">
        <v>0.46160000000000001</v>
      </c>
      <c r="AG16923">
        <v>0.28039999999999998</v>
      </c>
    </row>
    <row r="16924" spans="1:33" hidden="1">
      <c r="A16924" s="37" t="s">
        <v>55</v>
      </c>
      <c r="B16924" s="37" t="s">
        <v>10</v>
      </c>
      <c r="C16924" s="38">
        <v>40287</v>
      </c>
      <c r="T16924">
        <v>0.24160000000000001</v>
      </c>
      <c r="U16924">
        <v>0.217</v>
      </c>
      <c r="V16924">
        <v>0.32500000000000001</v>
      </c>
      <c r="W16924">
        <v>0.45729999999999998</v>
      </c>
      <c r="X16924">
        <v>0.28160000000000002</v>
      </c>
      <c r="Y16924">
        <v>0.36080000000000001</v>
      </c>
      <c r="AC16924">
        <v>0.24160000000000001</v>
      </c>
      <c r="AD16924">
        <v>0.217</v>
      </c>
      <c r="AE16924">
        <v>0.32500000000000001</v>
      </c>
      <c r="AF16924">
        <v>0.45729999999999998</v>
      </c>
      <c r="AG16924">
        <v>0.28160000000000002</v>
      </c>
    </row>
    <row r="16925" spans="1:33" hidden="1">
      <c r="A16925" s="37" t="s">
        <v>55</v>
      </c>
      <c r="B16925" s="37" t="s">
        <v>10</v>
      </c>
      <c r="C16925" s="38">
        <v>40288</v>
      </c>
      <c r="T16925">
        <v>0.2341</v>
      </c>
      <c r="U16925">
        <v>0.2195</v>
      </c>
      <c r="V16925">
        <v>0.32369999999999999</v>
      </c>
      <c r="W16925">
        <v>0.44940000000000002</v>
      </c>
      <c r="X16925">
        <v>0.28100000000000003</v>
      </c>
      <c r="Y16925">
        <v>0.35680000000000001</v>
      </c>
      <c r="AC16925">
        <v>0.2341</v>
      </c>
      <c r="AD16925">
        <v>0.2195</v>
      </c>
      <c r="AE16925">
        <v>0.32369999999999999</v>
      </c>
      <c r="AF16925">
        <v>0.44940000000000002</v>
      </c>
      <c r="AG16925">
        <v>0.28100000000000003</v>
      </c>
    </row>
    <row r="16926" spans="1:33" hidden="1">
      <c r="A16926" s="37" t="s">
        <v>55</v>
      </c>
      <c r="B16926" s="37" t="s">
        <v>10</v>
      </c>
      <c r="C16926" s="38">
        <v>40289</v>
      </c>
      <c r="T16926">
        <v>0.22900000000000001</v>
      </c>
      <c r="U16926">
        <v>0.22109999999999999</v>
      </c>
      <c r="V16926">
        <v>0.32400000000000001</v>
      </c>
      <c r="W16926">
        <v>0.4551</v>
      </c>
      <c r="X16926">
        <v>0.28000000000000003</v>
      </c>
      <c r="Y16926">
        <v>0.35620000000000002</v>
      </c>
      <c r="AC16926">
        <v>0.22900000000000001</v>
      </c>
      <c r="AD16926">
        <v>0.22109999999999999</v>
      </c>
      <c r="AE16926">
        <v>0.32400000000000001</v>
      </c>
      <c r="AF16926">
        <v>0.4551</v>
      </c>
      <c r="AG16926">
        <v>0.28000000000000003</v>
      </c>
    </row>
    <row r="16927" spans="1:33" hidden="1">
      <c r="A16927" s="37" t="s">
        <v>55</v>
      </c>
      <c r="B16927" s="37" t="s">
        <v>10</v>
      </c>
      <c r="C16927" s="38">
        <v>40290</v>
      </c>
      <c r="T16927">
        <v>0.22570000000000001</v>
      </c>
      <c r="U16927">
        <v>0.21870000000000001</v>
      </c>
      <c r="V16927">
        <v>0.32240000000000002</v>
      </c>
      <c r="W16927">
        <v>0.4577</v>
      </c>
      <c r="X16927">
        <v>0.28100000000000003</v>
      </c>
      <c r="Y16927">
        <v>0.3584</v>
      </c>
      <c r="AC16927">
        <v>0.22570000000000001</v>
      </c>
      <c r="AD16927">
        <v>0.21870000000000001</v>
      </c>
      <c r="AE16927">
        <v>0.32240000000000002</v>
      </c>
      <c r="AF16927">
        <v>0.4577</v>
      </c>
      <c r="AG16927">
        <v>0.28100000000000003</v>
      </c>
    </row>
    <row r="16928" spans="1:33" hidden="1">
      <c r="A16928" s="37" t="s">
        <v>55</v>
      </c>
      <c r="B16928" s="37" t="s">
        <v>10</v>
      </c>
      <c r="C16928" s="38">
        <v>40291</v>
      </c>
      <c r="T16928">
        <v>0.21940000000000001</v>
      </c>
      <c r="U16928">
        <v>0.2195</v>
      </c>
      <c r="V16928">
        <v>0.32200000000000001</v>
      </c>
      <c r="W16928">
        <v>0.45390000000000003</v>
      </c>
      <c r="X16928">
        <v>0.28000000000000003</v>
      </c>
      <c r="Y16928">
        <v>0.35270000000000001</v>
      </c>
      <c r="AC16928">
        <v>0.21940000000000001</v>
      </c>
      <c r="AD16928">
        <v>0.2195</v>
      </c>
      <c r="AE16928">
        <v>0.32200000000000001</v>
      </c>
      <c r="AF16928">
        <v>0.45390000000000003</v>
      </c>
      <c r="AG16928">
        <v>0.28000000000000003</v>
      </c>
    </row>
    <row r="16929" spans="1:33" hidden="1">
      <c r="A16929" s="37" t="s">
        <v>55</v>
      </c>
      <c r="B16929" s="37" t="s">
        <v>10</v>
      </c>
      <c r="C16929" s="38">
        <v>40292</v>
      </c>
      <c r="T16929">
        <v>0.216</v>
      </c>
      <c r="U16929">
        <v>0.216</v>
      </c>
      <c r="V16929">
        <v>0.32</v>
      </c>
      <c r="W16929">
        <v>0.44379999999999997</v>
      </c>
      <c r="X16929">
        <v>0.2802</v>
      </c>
      <c r="Y16929">
        <v>0.35320000000000001</v>
      </c>
      <c r="AC16929">
        <v>0.216</v>
      </c>
      <c r="AD16929">
        <v>0.216</v>
      </c>
      <c r="AE16929">
        <v>0.32</v>
      </c>
      <c r="AF16929">
        <v>0.44379999999999997</v>
      </c>
      <c r="AG16929">
        <v>0.2802</v>
      </c>
    </row>
    <row r="16930" spans="1:33" hidden="1">
      <c r="A16930" s="37" t="s">
        <v>55</v>
      </c>
      <c r="B16930" s="37" t="s">
        <v>10</v>
      </c>
      <c r="C16930" s="38">
        <v>40293</v>
      </c>
      <c r="T16930">
        <v>0.21079999999999999</v>
      </c>
      <c r="U16930">
        <v>0.2198</v>
      </c>
      <c r="V16930">
        <v>0.31900000000000001</v>
      </c>
      <c r="W16930">
        <v>0.45019999999999999</v>
      </c>
      <c r="X16930">
        <v>0.28160000000000002</v>
      </c>
      <c r="Y16930">
        <v>0.35239999999999988</v>
      </c>
      <c r="AC16930">
        <v>0.21079999999999999</v>
      </c>
      <c r="AD16930">
        <v>0.2198</v>
      </c>
      <c r="AE16930">
        <v>0.31900000000000001</v>
      </c>
      <c r="AF16930">
        <v>0.45019999999999999</v>
      </c>
      <c r="AG16930">
        <v>0.28160000000000002</v>
      </c>
    </row>
    <row r="16931" spans="1:33" hidden="1">
      <c r="A16931" s="37" t="s">
        <v>55</v>
      </c>
      <c r="B16931" s="37" t="s">
        <v>10</v>
      </c>
      <c r="C16931" s="38">
        <v>40294</v>
      </c>
      <c r="T16931">
        <v>0.21</v>
      </c>
      <c r="U16931">
        <v>0.21410000000000001</v>
      </c>
      <c r="V16931">
        <v>0.318</v>
      </c>
      <c r="W16931">
        <v>0.44819999999999999</v>
      </c>
      <c r="X16931">
        <v>0.28010000000000002</v>
      </c>
      <c r="Y16931">
        <v>0.35429999999999989</v>
      </c>
      <c r="AC16931">
        <v>0.21</v>
      </c>
      <c r="AD16931">
        <v>0.21410000000000001</v>
      </c>
      <c r="AE16931">
        <v>0.318</v>
      </c>
      <c r="AF16931">
        <v>0.44819999999999999</v>
      </c>
      <c r="AG16931">
        <v>0.28010000000000002</v>
      </c>
    </row>
    <row r="16932" spans="1:33" hidden="1">
      <c r="A16932" s="37" t="s">
        <v>55</v>
      </c>
      <c r="B16932" s="37" t="s">
        <v>10</v>
      </c>
      <c r="C16932" s="38">
        <v>40295</v>
      </c>
      <c r="T16932">
        <v>0.20699999999999999</v>
      </c>
      <c r="U16932">
        <v>0.21529999999999999</v>
      </c>
      <c r="V16932">
        <v>0.31730000000000003</v>
      </c>
      <c r="W16932">
        <v>0.45500000000000013</v>
      </c>
      <c r="X16932">
        <v>0.28029999999999999</v>
      </c>
      <c r="Y16932">
        <v>0.35329999999999989</v>
      </c>
      <c r="AC16932">
        <v>0.20699999999999999</v>
      </c>
      <c r="AD16932">
        <v>0.21529999999999999</v>
      </c>
      <c r="AE16932">
        <v>0.31730000000000003</v>
      </c>
      <c r="AF16932">
        <v>0.45500000000000013</v>
      </c>
      <c r="AG16932">
        <v>0.28029999999999999</v>
      </c>
    </row>
    <row r="16933" spans="1:33" hidden="1">
      <c r="A16933" s="37" t="s">
        <v>55</v>
      </c>
      <c r="B16933" s="37" t="s">
        <v>10</v>
      </c>
      <c r="C16933" s="38">
        <v>40296</v>
      </c>
      <c r="T16933">
        <v>0.20399999999999999</v>
      </c>
      <c r="U16933">
        <v>0.21779999999999999</v>
      </c>
      <c r="V16933">
        <v>0.31790000000000002</v>
      </c>
      <c r="W16933">
        <v>0.44869999999999999</v>
      </c>
      <c r="X16933">
        <v>0.28000000000000003</v>
      </c>
      <c r="Y16933">
        <v>0.35070000000000001</v>
      </c>
      <c r="AC16933">
        <v>0.20399999999999999</v>
      </c>
      <c r="AD16933">
        <v>0.21779999999999999</v>
      </c>
      <c r="AE16933">
        <v>0.31790000000000002</v>
      </c>
      <c r="AF16933">
        <v>0.44869999999999999</v>
      </c>
      <c r="AG16933">
        <v>0.28000000000000003</v>
      </c>
    </row>
    <row r="16934" spans="1:33" hidden="1">
      <c r="A16934" s="37" t="s">
        <v>55</v>
      </c>
      <c r="B16934" s="37" t="s">
        <v>10</v>
      </c>
      <c r="C16934" s="38">
        <v>40297</v>
      </c>
      <c r="T16934">
        <v>0.2</v>
      </c>
      <c r="U16934">
        <v>0.2114</v>
      </c>
      <c r="V16934">
        <v>0.316</v>
      </c>
      <c r="W16934">
        <v>0.4486</v>
      </c>
      <c r="X16934">
        <v>0.28000000000000003</v>
      </c>
      <c r="Y16934">
        <v>0.35520000000000002</v>
      </c>
      <c r="AC16934">
        <v>0.2</v>
      </c>
      <c r="AD16934">
        <v>0.2114</v>
      </c>
      <c r="AE16934">
        <v>0.316</v>
      </c>
      <c r="AF16934">
        <v>0.4486</v>
      </c>
      <c r="AG16934">
        <v>0.28000000000000003</v>
      </c>
    </row>
    <row r="16935" spans="1:33" hidden="1">
      <c r="A16935" s="37" t="s">
        <v>55</v>
      </c>
      <c r="B16935" s="37" t="s">
        <v>10</v>
      </c>
      <c r="C16935" s="38">
        <v>40298</v>
      </c>
      <c r="T16935">
        <v>0.19800000000000001</v>
      </c>
      <c r="U16935">
        <v>0.20730000000000001</v>
      </c>
      <c r="V16935">
        <v>0.316</v>
      </c>
      <c r="W16935">
        <v>0.45200000000000012</v>
      </c>
      <c r="X16935">
        <v>0.28000000000000003</v>
      </c>
      <c r="Y16935">
        <v>0.35</v>
      </c>
      <c r="AC16935">
        <v>0.19800000000000001</v>
      </c>
      <c r="AD16935">
        <v>0.20730000000000001</v>
      </c>
      <c r="AE16935">
        <v>0.316</v>
      </c>
      <c r="AF16935">
        <v>0.45200000000000012</v>
      </c>
      <c r="AG16935">
        <v>0.28000000000000003</v>
      </c>
    </row>
    <row r="16936" spans="1:33" hidden="1">
      <c r="A16936" s="37" t="s">
        <v>55</v>
      </c>
      <c r="B16936" s="37" t="s">
        <v>10</v>
      </c>
      <c r="C16936" s="38">
        <v>40299</v>
      </c>
      <c r="T16936">
        <v>0.1943</v>
      </c>
      <c r="U16936">
        <v>0.20799999999999999</v>
      </c>
      <c r="V16936">
        <v>0.31430000000000002</v>
      </c>
      <c r="W16936">
        <v>0.44700000000000012</v>
      </c>
      <c r="X16936">
        <v>0.27929999999999999</v>
      </c>
      <c r="Y16936">
        <v>0.34589999999999999</v>
      </c>
      <c r="AC16936">
        <v>0.1943</v>
      </c>
      <c r="AD16936">
        <v>0.20799999999999999</v>
      </c>
      <c r="AE16936">
        <v>0.31430000000000002</v>
      </c>
      <c r="AF16936">
        <v>0.44700000000000012</v>
      </c>
      <c r="AG16936">
        <v>0.27929999999999999</v>
      </c>
    </row>
    <row r="16937" spans="1:33" hidden="1">
      <c r="A16937" s="37" t="s">
        <v>55</v>
      </c>
      <c r="B16937" s="37" t="s">
        <v>10</v>
      </c>
      <c r="C16937" s="38">
        <v>40300</v>
      </c>
      <c r="T16937">
        <v>0.19700000000000001</v>
      </c>
      <c r="U16937">
        <v>0.20599999999999999</v>
      </c>
      <c r="V16937">
        <v>0.313</v>
      </c>
      <c r="W16937">
        <v>0.44700000000000001</v>
      </c>
      <c r="X16937">
        <v>0.27900000000000003</v>
      </c>
      <c r="Y16937">
        <v>0.34599999999999997</v>
      </c>
      <c r="AC16937">
        <v>0.19700000000000001</v>
      </c>
      <c r="AD16937">
        <v>0.20599999999999999</v>
      </c>
      <c r="AE16937">
        <v>0.313</v>
      </c>
      <c r="AF16937">
        <v>0.44700000000000001</v>
      </c>
      <c r="AG16937">
        <v>0.27900000000000003</v>
      </c>
    </row>
    <row r="16938" spans="1:33" hidden="1">
      <c r="A16938" s="37" t="s">
        <v>55</v>
      </c>
      <c r="B16938" s="37" t="s">
        <v>10</v>
      </c>
      <c r="C16938" s="38">
        <v>40301</v>
      </c>
      <c r="T16938">
        <v>0.2</v>
      </c>
      <c r="U16938">
        <v>0.20100000000000001</v>
      </c>
      <c r="V16938">
        <v>0.311</v>
      </c>
      <c r="W16938">
        <v>0.44600000000000001</v>
      </c>
      <c r="X16938">
        <v>0.27900000000000003</v>
      </c>
      <c r="Y16938">
        <v>0.34399999999999997</v>
      </c>
      <c r="AC16938">
        <v>0.2</v>
      </c>
      <c r="AD16938">
        <v>0.20100000000000001</v>
      </c>
      <c r="AE16938">
        <v>0.311</v>
      </c>
      <c r="AF16938">
        <v>0.44600000000000001</v>
      </c>
      <c r="AG16938">
        <v>0.27900000000000003</v>
      </c>
    </row>
    <row r="16939" spans="1:33" hidden="1">
      <c r="A16939" s="37" t="s">
        <v>55</v>
      </c>
      <c r="B16939" s="37" t="s">
        <v>10</v>
      </c>
      <c r="C16939" s="38">
        <v>40302</v>
      </c>
      <c r="T16939">
        <v>0.22040000000000001</v>
      </c>
      <c r="U16939">
        <v>0.20100000000000001</v>
      </c>
      <c r="V16939">
        <v>0.311</v>
      </c>
      <c r="W16939">
        <v>0.45400000000000001</v>
      </c>
      <c r="X16939">
        <v>0.2787</v>
      </c>
      <c r="Y16939">
        <v>0.3488</v>
      </c>
      <c r="AC16939">
        <v>0.22040000000000001</v>
      </c>
      <c r="AD16939">
        <v>0.20100000000000001</v>
      </c>
      <c r="AE16939">
        <v>0.311</v>
      </c>
      <c r="AF16939">
        <v>0.45400000000000001</v>
      </c>
      <c r="AG16939">
        <v>0.2787</v>
      </c>
    </row>
    <row r="16940" spans="1:33" hidden="1">
      <c r="A16940" s="37" t="s">
        <v>55</v>
      </c>
      <c r="B16940" s="37" t="s">
        <v>10</v>
      </c>
      <c r="C16940" s="38">
        <v>40303</v>
      </c>
      <c r="T16940">
        <v>0.21890000000000001</v>
      </c>
      <c r="U16940">
        <v>0.19989999999999999</v>
      </c>
      <c r="V16940">
        <v>0.309</v>
      </c>
      <c r="W16940">
        <v>0.44280000000000003</v>
      </c>
      <c r="X16940">
        <v>0.27900000000000003</v>
      </c>
      <c r="Y16940">
        <v>0.3407</v>
      </c>
      <c r="AC16940">
        <v>0.21890000000000001</v>
      </c>
      <c r="AD16940">
        <v>0.19989999999999999</v>
      </c>
      <c r="AE16940">
        <v>0.309</v>
      </c>
      <c r="AF16940">
        <v>0.44280000000000003</v>
      </c>
      <c r="AG16940">
        <v>0.27900000000000003</v>
      </c>
    </row>
    <row r="16941" spans="1:33" hidden="1">
      <c r="A16941" s="37" t="s">
        <v>55</v>
      </c>
      <c r="B16941" s="37" t="s">
        <v>10</v>
      </c>
      <c r="C16941" s="38">
        <v>40304</v>
      </c>
      <c r="T16941">
        <v>0.22359999999999999</v>
      </c>
      <c r="U16941">
        <v>0.19600000000000001</v>
      </c>
      <c r="V16941">
        <v>0.30790000000000001</v>
      </c>
      <c r="W16941">
        <v>0.45240000000000002</v>
      </c>
      <c r="X16941">
        <v>0.27889999999999998</v>
      </c>
      <c r="Y16941">
        <v>0.35620000000000002</v>
      </c>
      <c r="AC16941">
        <v>0.22359999999999999</v>
      </c>
      <c r="AD16941">
        <v>0.19600000000000001</v>
      </c>
      <c r="AE16941">
        <v>0.30790000000000001</v>
      </c>
      <c r="AF16941">
        <v>0.45240000000000002</v>
      </c>
      <c r="AG16941">
        <v>0.27889999999999998</v>
      </c>
    </row>
    <row r="16942" spans="1:33" hidden="1">
      <c r="A16942" s="37" t="s">
        <v>55</v>
      </c>
      <c r="B16942" s="37" t="s">
        <v>10</v>
      </c>
      <c r="C16942" s="38">
        <v>40305</v>
      </c>
      <c r="T16942">
        <v>0.27779999999999999</v>
      </c>
      <c r="U16942">
        <v>0.19639999999999999</v>
      </c>
      <c r="V16942">
        <v>0.308</v>
      </c>
      <c r="W16942">
        <v>0.45069999999999999</v>
      </c>
      <c r="X16942">
        <v>0.2787</v>
      </c>
      <c r="Y16942">
        <v>0.33789999999999998</v>
      </c>
      <c r="AC16942">
        <v>0.27779999999999999</v>
      </c>
      <c r="AD16942">
        <v>0.19639999999999999</v>
      </c>
      <c r="AE16942">
        <v>0.308</v>
      </c>
      <c r="AF16942">
        <v>0.45069999999999999</v>
      </c>
      <c r="AG16942">
        <v>0.2787</v>
      </c>
    </row>
    <row r="16943" spans="1:33" hidden="1">
      <c r="A16943" s="37" t="s">
        <v>55</v>
      </c>
      <c r="B16943" s="37" t="s">
        <v>10</v>
      </c>
      <c r="C16943" s="38">
        <v>40306</v>
      </c>
      <c r="T16943">
        <v>0.28939999999999999</v>
      </c>
      <c r="U16943">
        <v>0.2077</v>
      </c>
      <c r="V16943">
        <v>0.34879999999999989</v>
      </c>
      <c r="W16943">
        <v>0.45219999999999999</v>
      </c>
      <c r="X16943">
        <v>0.27900000000000003</v>
      </c>
      <c r="Y16943">
        <v>0.3518</v>
      </c>
      <c r="AC16943">
        <v>0.28939999999999999</v>
      </c>
      <c r="AD16943">
        <v>0.2077</v>
      </c>
      <c r="AE16943">
        <v>0.34879999999999989</v>
      </c>
      <c r="AF16943">
        <v>0.45219999999999999</v>
      </c>
      <c r="AG16943">
        <v>0.27900000000000003</v>
      </c>
    </row>
    <row r="16944" spans="1:33" hidden="1">
      <c r="A16944" s="37" t="s">
        <v>55</v>
      </c>
      <c r="B16944" s="37" t="s">
        <v>10</v>
      </c>
      <c r="C16944" s="38">
        <v>40307</v>
      </c>
      <c r="T16944">
        <v>0.2626</v>
      </c>
      <c r="U16944">
        <v>0.22509999999999999</v>
      </c>
      <c r="V16944">
        <v>0.36630000000000001</v>
      </c>
      <c r="W16944">
        <v>0.45219999999999999</v>
      </c>
      <c r="X16944">
        <v>0.27689999999999998</v>
      </c>
      <c r="Y16944">
        <v>0.35060000000000002</v>
      </c>
      <c r="AC16944">
        <v>0.2626</v>
      </c>
      <c r="AD16944">
        <v>0.22509999999999999</v>
      </c>
      <c r="AE16944">
        <v>0.36630000000000001</v>
      </c>
      <c r="AF16944">
        <v>0.45219999999999999</v>
      </c>
      <c r="AG16944">
        <v>0.27689999999999998</v>
      </c>
    </row>
    <row r="16945" spans="1:33" hidden="1">
      <c r="A16945" s="37" t="s">
        <v>55</v>
      </c>
      <c r="B16945" s="37" t="s">
        <v>10</v>
      </c>
      <c r="C16945" s="38">
        <v>40308</v>
      </c>
      <c r="T16945">
        <v>0.25580000000000003</v>
      </c>
      <c r="U16945">
        <v>0.2266</v>
      </c>
      <c r="V16945">
        <v>0.36459999999999998</v>
      </c>
      <c r="W16945">
        <v>0.45019999999999999</v>
      </c>
      <c r="X16945">
        <v>0.27860000000000001</v>
      </c>
      <c r="Y16945">
        <v>0.34260000000000002</v>
      </c>
      <c r="AC16945">
        <v>0.25580000000000003</v>
      </c>
      <c r="AD16945">
        <v>0.2266</v>
      </c>
      <c r="AE16945">
        <v>0.36459999999999998</v>
      </c>
      <c r="AF16945">
        <v>0.45019999999999999</v>
      </c>
      <c r="AG16945">
        <v>0.27860000000000001</v>
      </c>
    </row>
    <row r="16946" spans="1:33" hidden="1">
      <c r="A16946" s="37" t="s">
        <v>55</v>
      </c>
      <c r="B16946" s="37" t="s">
        <v>10</v>
      </c>
      <c r="C16946" s="38">
        <v>40309</v>
      </c>
      <c r="T16946">
        <v>0.25900000000000001</v>
      </c>
      <c r="U16946">
        <v>0.23699999999999999</v>
      </c>
      <c r="V16946">
        <v>0.36120000000000002</v>
      </c>
      <c r="W16946">
        <v>0.45019999999999999</v>
      </c>
      <c r="X16946">
        <v>0.27939999999999998</v>
      </c>
      <c r="Y16946">
        <v>0.33860000000000001</v>
      </c>
      <c r="AC16946">
        <v>0.25900000000000001</v>
      </c>
      <c r="AD16946">
        <v>0.23699999999999999</v>
      </c>
      <c r="AE16946">
        <v>0.36120000000000002</v>
      </c>
      <c r="AF16946">
        <v>0.45019999999999999</v>
      </c>
      <c r="AG16946">
        <v>0.27939999999999998</v>
      </c>
    </row>
    <row r="16947" spans="1:33" hidden="1">
      <c r="A16947" s="37" t="s">
        <v>55</v>
      </c>
      <c r="B16947" s="37" t="s">
        <v>10</v>
      </c>
      <c r="C16947" s="38">
        <v>40310</v>
      </c>
      <c r="T16947">
        <v>0.24560000000000001</v>
      </c>
      <c r="U16947">
        <v>0.23380000000000001</v>
      </c>
      <c r="V16947">
        <v>0.36</v>
      </c>
      <c r="W16947">
        <v>0.45600000000000002</v>
      </c>
      <c r="X16947">
        <v>0.28360000000000002</v>
      </c>
      <c r="Y16947">
        <v>0.34699999999999998</v>
      </c>
      <c r="AC16947">
        <v>0.24560000000000001</v>
      </c>
      <c r="AD16947">
        <v>0.23380000000000001</v>
      </c>
      <c r="AE16947">
        <v>0.36</v>
      </c>
      <c r="AF16947">
        <v>0.45600000000000002</v>
      </c>
      <c r="AG16947">
        <v>0.28360000000000002</v>
      </c>
    </row>
    <row r="16948" spans="1:33" hidden="1">
      <c r="A16948" s="37" t="s">
        <v>55</v>
      </c>
      <c r="B16948" s="37" t="s">
        <v>10</v>
      </c>
      <c r="C16948" s="38">
        <v>40311</v>
      </c>
      <c r="T16948">
        <v>0.2492</v>
      </c>
      <c r="U16948">
        <v>0.2344</v>
      </c>
      <c r="V16948">
        <v>0.36099999999999999</v>
      </c>
      <c r="W16948">
        <v>0.45400000000000001</v>
      </c>
      <c r="X16948">
        <v>0.29099999999999998</v>
      </c>
      <c r="Y16948">
        <v>0.34139999999999998</v>
      </c>
      <c r="AC16948">
        <v>0.2492</v>
      </c>
      <c r="AD16948">
        <v>0.2344</v>
      </c>
      <c r="AE16948">
        <v>0.36099999999999999</v>
      </c>
      <c r="AF16948">
        <v>0.45400000000000001</v>
      </c>
      <c r="AG16948">
        <v>0.29099999999999998</v>
      </c>
    </row>
    <row r="16949" spans="1:33" hidden="1">
      <c r="A16949" s="37" t="s">
        <v>55</v>
      </c>
      <c r="B16949" s="37" t="s">
        <v>10</v>
      </c>
      <c r="C16949" s="38">
        <v>40312</v>
      </c>
      <c r="T16949">
        <v>0.25180000000000002</v>
      </c>
      <c r="U16949">
        <v>0.23860000000000001</v>
      </c>
      <c r="V16949">
        <v>0.36059999999999998</v>
      </c>
      <c r="W16949">
        <v>0.45319999999999999</v>
      </c>
      <c r="X16949">
        <v>0.29260000000000003</v>
      </c>
      <c r="Y16949">
        <v>0.33639999999999998</v>
      </c>
      <c r="AC16949">
        <v>0.25180000000000002</v>
      </c>
      <c r="AD16949">
        <v>0.23860000000000001</v>
      </c>
      <c r="AE16949">
        <v>0.36059999999999998</v>
      </c>
      <c r="AF16949">
        <v>0.45319999999999999</v>
      </c>
      <c r="AG16949">
        <v>0.29260000000000003</v>
      </c>
    </row>
    <row r="16950" spans="1:33" hidden="1">
      <c r="A16950" s="37" t="s">
        <v>55</v>
      </c>
      <c r="B16950" s="37" t="s">
        <v>10</v>
      </c>
      <c r="C16950" s="38">
        <v>40313</v>
      </c>
      <c r="T16950">
        <v>0.24790000000000001</v>
      </c>
      <c r="U16950">
        <v>0.24099999999999999</v>
      </c>
      <c r="V16950">
        <v>0.36</v>
      </c>
      <c r="W16950">
        <v>0.45679999999999998</v>
      </c>
      <c r="X16950">
        <v>0.29499999999999998</v>
      </c>
      <c r="Y16950">
        <v>0.33400000000000002</v>
      </c>
      <c r="AC16950">
        <v>0.24790000000000001</v>
      </c>
      <c r="AD16950">
        <v>0.24099999999999999</v>
      </c>
      <c r="AE16950">
        <v>0.36</v>
      </c>
      <c r="AF16950">
        <v>0.45679999999999998</v>
      </c>
      <c r="AG16950">
        <v>0.29499999999999998</v>
      </c>
    </row>
    <row r="16951" spans="1:33" hidden="1">
      <c r="A16951" s="37" t="s">
        <v>55</v>
      </c>
      <c r="B16951" s="37" t="s">
        <v>10</v>
      </c>
      <c r="C16951" s="38">
        <v>40314</v>
      </c>
      <c r="T16951">
        <v>0.25180000000000002</v>
      </c>
      <c r="U16951">
        <v>0.24340000000000001</v>
      </c>
      <c r="V16951">
        <v>0.36099999999999999</v>
      </c>
      <c r="W16951">
        <v>0.46</v>
      </c>
      <c r="X16951">
        <v>0.29699999999999999</v>
      </c>
      <c r="Y16951">
        <v>0.33860000000000001</v>
      </c>
      <c r="AC16951">
        <v>0.25180000000000002</v>
      </c>
      <c r="AD16951">
        <v>0.24340000000000001</v>
      </c>
      <c r="AE16951">
        <v>0.36099999999999999</v>
      </c>
      <c r="AF16951">
        <v>0.46</v>
      </c>
      <c r="AG16951">
        <v>0.29699999999999999</v>
      </c>
    </row>
    <row r="16952" spans="1:33" hidden="1">
      <c r="A16952" s="37" t="s">
        <v>55</v>
      </c>
      <c r="B16952" s="37" t="s">
        <v>10</v>
      </c>
      <c r="C16952" s="38">
        <v>40315</v>
      </c>
      <c r="T16952">
        <v>0.25019999999999998</v>
      </c>
      <c r="U16952">
        <v>0.2422</v>
      </c>
      <c r="V16952">
        <v>0.35799999999999998</v>
      </c>
      <c r="W16952">
        <v>0.45600000000000013</v>
      </c>
      <c r="X16952">
        <v>0.29699999999999999</v>
      </c>
      <c r="Y16952">
        <v>0.33860000000000001</v>
      </c>
      <c r="AC16952">
        <v>0.25019999999999998</v>
      </c>
      <c r="AD16952">
        <v>0.2422</v>
      </c>
      <c r="AE16952">
        <v>0.35799999999999998</v>
      </c>
      <c r="AF16952">
        <v>0.45600000000000013</v>
      </c>
      <c r="AG16952">
        <v>0.29699999999999999</v>
      </c>
    </row>
    <row r="16953" spans="1:33" hidden="1">
      <c r="A16953" s="37" t="s">
        <v>55</v>
      </c>
      <c r="B16953" s="37" t="s">
        <v>10</v>
      </c>
      <c r="C16953" s="38">
        <v>40316</v>
      </c>
      <c r="T16953">
        <v>0.24399999999999999</v>
      </c>
      <c r="U16953">
        <v>0.24299999999999999</v>
      </c>
      <c r="V16953">
        <v>0.35799999999999998</v>
      </c>
      <c r="W16953">
        <v>0.45900000000000002</v>
      </c>
      <c r="X16953">
        <v>0.29899999999999999</v>
      </c>
      <c r="Y16953">
        <v>0.34300000000000003</v>
      </c>
      <c r="AC16953">
        <v>0.24399999999999999</v>
      </c>
      <c r="AD16953">
        <v>0.24299999999999999</v>
      </c>
      <c r="AE16953">
        <v>0.35799999999999998</v>
      </c>
      <c r="AF16953">
        <v>0.45900000000000002</v>
      </c>
      <c r="AG16953">
        <v>0.29899999999999999</v>
      </c>
    </row>
    <row r="16954" spans="1:33" hidden="1">
      <c r="A16954" s="37" t="s">
        <v>55</v>
      </c>
      <c r="B16954" s="37" t="s">
        <v>10</v>
      </c>
      <c r="C16954" s="38">
        <v>40317</v>
      </c>
      <c r="T16954">
        <v>0.23980000000000001</v>
      </c>
      <c r="U16954">
        <v>0.23799999999999999</v>
      </c>
      <c r="V16954">
        <v>0.35580000000000001</v>
      </c>
      <c r="W16954">
        <v>0.45900000000000002</v>
      </c>
      <c r="X16954">
        <v>0.29799999999999999</v>
      </c>
      <c r="Y16954">
        <v>0.34139999999999998</v>
      </c>
      <c r="AC16954">
        <v>0.23980000000000001</v>
      </c>
      <c r="AD16954">
        <v>0.23799999999999999</v>
      </c>
      <c r="AE16954">
        <v>0.35580000000000001</v>
      </c>
      <c r="AF16954">
        <v>0.45900000000000002</v>
      </c>
      <c r="AG16954">
        <v>0.29799999999999999</v>
      </c>
    </row>
    <row r="16955" spans="1:33" hidden="1">
      <c r="A16955" s="37" t="s">
        <v>55</v>
      </c>
      <c r="B16955" s="37" t="s">
        <v>10</v>
      </c>
      <c r="C16955" s="38">
        <v>40318</v>
      </c>
      <c r="T16955">
        <v>0.23669999999999999</v>
      </c>
      <c r="U16955">
        <v>0.23899999999999999</v>
      </c>
      <c r="V16955">
        <v>0.35570000000000002</v>
      </c>
      <c r="W16955">
        <v>0.46010000000000001</v>
      </c>
      <c r="X16955">
        <v>0.29799999999999999</v>
      </c>
      <c r="Y16955">
        <v>0.33539999999999998</v>
      </c>
      <c r="AC16955">
        <v>0.23669999999999999</v>
      </c>
      <c r="AD16955">
        <v>0.23899999999999999</v>
      </c>
      <c r="AE16955">
        <v>0.35570000000000002</v>
      </c>
      <c r="AF16955">
        <v>0.46010000000000001</v>
      </c>
      <c r="AG16955">
        <v>0.29799999999999999</v>
      </c>
    </row>
    <row r="16956" spans="1:33" hidden="1">
      <c r="A16956" s="37" t="s">
        <v>55</v>
      </c>
      <c r="B16956" s="37" t="s">
        <v>10</v>
      </c>
      <c r="C16956" s="38">
        <v>40319</v>
      </c>
      <c r="T16956">
        <v>0.23980000000000001</v>
      </c>
      <c r="U16956">
        <v>0.23980000000000001</v>
      </c>
      <c r="V16956">
        <v>0.35399999999999998</v>
      </c>
      <c r="W16956">
        <v>0.46839999999999998</v>
      </c>
      <c r="X16956">
        <v>0.29859999999999998</v>
      </c>
      <c r="Y16956">
        <v>0.3352</v>
      </c>
      <c r="AC16956">
        <v>0.23980000000000001</v>
      </c>
      <c r="AD16956">
        <v>0.23980000000000001</v>
      </c>
      <c r="AE16956">
        <v>0.35399999999999998</v>
      </c>
      <c r="AF16956">
        <v>0.46839999999999998</v>
      </c>
      <c r="AG16956">
        <v>0.29859999999999998</v>
      </c>
    </row>
    <row r="16957" spans="1:33" hidden="1">
      <c r="A16957" s="37" t="s">
        <v>55</v>
      </c>
      <c r="B16957" s="37" t="s">
        <v>10</v>
      </c>
      <c r="C16957" s="38">
        <v>40320</v>
      </c>
      <c r="T16957">
        <v>0.25950000000000001</v>
      </c>
      <c r="U16957">
        <v>0.23849999999999999</v>
      </c>
      <c r="V16957">
        <v>0.35649999999999998</v>
      </c>
      <c r="W16957">
        <v>0.46850000000000003</v>
      </c>
      <c r="X16957">
        <v>0.29849999999999999</v>
      </c>
      <c r="Y16957">
        <v>0.33600000000000002</v>
      </c>
      <c r="AC16957">
        <v>0.25950000000000001</v>
      </c>
      <c r="AD16957">
        <v>0.23849999999999999</v>
      </c>
      <c r="AE16957">
        <v>0.35649999999999998</v>
      </c>
      <c r="AF16957">
        <v>0.46850000000000003</v>
      </c>
      <c r="AG16957">
        <v>0.29849999999999999</v>
      </c>
    </row>
    <row r="16958" spans="1:33" hidden="1">
      <c r="A16958" s="37" t="s">
        <v>55</v>
      </c>
      <c r="B16958" s="37" t="s">
        <v>10</v>
      </c>
      <c r="C16958" s="38">
        <v>40321</v>
      </c>
      <c r="T16958">
        <v>0.2495</v>
      </c>
      <c r="U16958">
        <v>0.245</v>
      </c>
      <c r="V16958">
        <v>0.35699999999999998</v>
      </c>
      <c r="W16958">
        <v>0.47</v>
      </c>
      <c r="X16958">
        <v>0.29749999999999999</v>
      </c>
      <c r="Y16958">
        <v>0.33750000000000002</v>
      </c>
      <c r="AC16958">
        <v>0.2495</v>
      </c>
      <c r="AD16958">
        <v>0.245</v>
      </c>
      <c r="AE16958">
        <v>0.35699999999999998</v>
      </c>
      <c r="AF16958">
        <v>0.47</v>
      </c>
      <c r="AG16958">
        <v>0.29749999999999999</v>
      </c>
    </row>
    <row r="16959" spans="1:33" hidden="1">
      <c r="A16959" s="37" t="s">
        <v>55</v>
      </c>
      <c r="B16959" s="37" t="s">
        <v>10</v>
      </c>
      <c r="C16959" s="38">
        <v>40322</v>
      </c>
      <c r="T16959">
        <v>0.25080000000000002</v>
      </c>
      <c r="U16959">
        <v>0.24579999999999999</v>
      </c>
      <c r="V16959">
        <v>0.35699999999999998</v>
      </c>
      <c r="W16959">
        <v>0.46589999999999998</v>
      </c>
      <c r="X16959">
        <v>0.2989</v>
      </c>
      <c r="Y16959">
        <v>0.33900000000000002</v>
      </c>
      <c r="AC16959">
        <v>0.25080000000000002</v>
      </c>
      <c r="AD16959">
        <v>0.24579999999999999</v>
      </c>
      <c r="AE16959">
        <v>0.35699999999999998</v>
      </c>
      <c r="AF16959">
        <v>0.46589999999999998</v>
      </c>
      <c r="AG16959">
        <v>0.2989</v>
      </c>
    </row>
    <row r="16960" spans="1:33" hidden="1">
      <c r="A16960" s="37" t="s">
        <v>55</v>
      </c>
      <c r="B16960" s="37" t="s">
        <v>10</v>
      </c>
      <c r="C16960" s="38">
        <v>40323</v>
      </c>
      <c r="T16960">
        <v>0.29520000000000002</v>
      </c>
      <c r="U16960">
        <v>0.3397</v>
      </c>
      <c r="V16960">
        <v>0.40020000000000011</v>
      </c>
      <c r="W16960">
        <v>0.49020000000000002</v>
      </c>
      <c r="X16960">
        <v>0.29909999999999998</v>
      </c>
      <c r="Y16960">
        <v>0.38650000000000012</v>
      </c>
      <c r="AC16960">
        <v>0.29520000000000002</v>
      </c>
      <c r="AD16960">
        <v>0.3397</v>
      </c>
      <c r="AE16960">
        <v>0.40020000000000011</v>
      </c>
      <c r="AF16960">
        <v>0.49020000000000002</v>
      </c>
      <c r="AG16960">
        <v>0.29909999999999998</v>
      </c>
    </row>
    <row r="16961" spans="1:33" hidden="1">
      <c r="A16961" s="37" t="s">
        <v>55</v>
      </c>
      <c r="B16961" s="37" t="s">
        <v>10</v>
      </c>
      <c r="C16961" s="38">
        <v>40324</v>
      </c>
      <c r="T16961">
        <v>0.28360000000000002</v>
      </c>
      <c r="U16961">
        <v>0.311</v>
      </c>
      <c r="V16961">
        <v>0.39500000000000002</v>
      </c>
      <c r="W16961">
        <v>0.48759999999999998</v>
      </c>
      <c r="X16961">
        <v>0.30399999999999999</v>
      </c>
      <c r="Y16961">
        <v>0.38400000000000001</v>
      </c>
      <c r="AC16961">
        <v>0.28360000000000002</v>
      </c>
      <c r="AD16961">
        <v>0.311</v>
      </c>
      <c r="AE16961">
        <v>0.39500000000000002</v>
      </c>
      <c r="AF16961">
        <v>0.48759999999999998</v>
      </c>
      <c r="AG16961">
        <v>0.30399999999999999</v>
      </c>
    </row>
    <row r="16962" spans="1:33" hidden="1">
      <c r="A16962" s="37" t="s">
        <v>55</v>
      </c>
      <c r="B16962" s="37" t="s">
        <v>10</v>
      </c>
      <c r="C16962" s="38">
        <v>40325</v>
      </c>
      <c r="T16962">
        <v>0.27060000000000012</v>
      </c>
      <c r="U16962">
        <v>0.2964</v>
      </c>
      <c r="V16962">
        <v>0.38800000000000001</v>
      </c>
      <c r="W16962">
        <v>0.4924</v>
      </c>
      <c r="X16962">
        <v>0.32619999999999999</v>
      </c>
      <c r="Y16962">
        <v>0.39420000000000011</v>
      </c>
      <c r="AC16962">
        <v>0.27060000000000012</v>
      </c>
      <c r="AD16962">
        <v>0.2964</v>
      </c>
      <c r="AE16962">
        <v>0.38800000000000001</v>
      </c>
      <c r="AF16962">
        <v>0.4924</v>
      </c>
      <c r="AG16962">
        <v>0.32619999999999999</v>
      </c>
    </row>
    <row r="16963" spans="1:33" hidden="1">
      <c r="A16963" s="37" t="s">
        <v>55</v>
      </c>
      <c r="B16963" s="37" t="s">
        <v>10</v>
      </c>
      <c r="C16963" s="38">
        <v>40326</v>
      </c>
      <c r="T16963">
        <v>0.27039999999999997</v>
      </c>
      <c r="U16963">
        <v>0.2908</v>
      </c>
      <c r="V16963">
        <v>0.38540000000000002</v>
      </c>
      <c r="W16963">
        <v>0.48199999999999998</v>
      </c>
      <c r="X16963">
        <v>0.33279999999999998</v>
      </c>
      <c r="Y16963">
        <v>0.38619999999999999</v>
      </c>
      <c r="AC16963">
        <v>0.27039999999999997</v>
      </c>
      <c r="AD16963">
        <v>0.2908</v>
      </c>
      <c r="AE16963">
        <v>0.38540000000000002</v>
      </c>
      <c r="AF16963">
        <v>0.48199999999999998</v>
      </c>
      <c r="AG16963">
        <v>0.33279999999999998</v>
      </c>
    </row>
    <row r="16964" spans="1:33" hidden="1">
      <c r="A16964" s="37" t="s">
        <v>55</v>
      </c>
      <c r="B16964" s="37" t="s">
        <v>10</v>
      </c>
      <c r="C16964" s="38">
        <v>40327</v>
      </c>
      <c r="T16964">
        <v>0.313</v>
      </c>
      <c r="U16964">
        <v>0.35599999999999998</v>
      </c>
      <c r="V16964">
        <v>0.40500000000000003</v>
      </c>
      <c r="W16964">
        <v>0.499</v>
      </c>
      <c r="X16964">
        <v>0.35299999999999998</v>
      </c>
      <c r="Y16964">
        <v>0.41299999999999998</v>
      </c>
      <c r="AC16964">
        <v>0.313</v>
      </c>
      <c r="AD16964">
        <v>0.35599999999999998</v>
      </c>
      <c r="AE16964">
        <v>0.40500000000000003</v>
      </c>
      <c r="AF16964">
        <v>0.499</v>
      </c>
      <c r="AG16964">
        <v>0.35299999999999998</v>
      </c>
    </row>
    <row r="16965" spans="1:33" hidden="1">
      <c r="A16965" s="37" t="s">
        <v>55</v>
      </c>
      <c r="B16965" s="37" t="s">
        <v>10</v>
      </c>
      <c r="C16965" s="38">
        <v>40328</v>
      </c>
      <c r="T16965">
        <v>0.312</v>
      </c>
      <c r="U16965">
        <v>0.36599999999999999</v>
      </c>
      <c r="V16965">
        <v>0.41899999999999998</v>
      </c>
      <c r="W16965">
        <v>0.504</v>
      </c>
      <c r="X16965">
        <v>0.42099999999999999</v>
      </c>
      <c r="Y16965">
        <v>0.47899999999999998</v>
      </c>
      <c r="AC16965">
        <v>0.312</v>
      </c>
      <c r="AD16965">
        <v>0.36599999999999999</v>
      </c>
      <c r="AE16965">
        <v>0.41899999999999998</v>
      </c>
      <c r="AF16965">
        <v>0.504</v>
      </c>
      <c r="AG16965">
        <v>0.42099999999999999</v>
      </c>
    </row>
    <row r="16966" spans="1:33" hidden="1">
      <c r="A16966" s="37" t="s">
        <v>55</v>
      </c>
      <c r="B16966" s="37" t="s">
        <v>10</v>
      </c>
      <c r="C16966" s="38">
        <v>40329</v>
      </c>
      <c r="T16966">
        <v>0.28599999999999998</v>
      </c>
      <c r="U16966">
        <v>0.315</v>
      </c>
      <c r="V16966">
        <v>0.40400000000000003</v>
      </c>
      <c r="W16966">
        <v>0.503</v>
      </c>
      <c r="X16966">
        <v>0.41099999999999998</v>
      </c>
      <c r="Y16966">
        <v>0.47799999999999998</v>
      </c>
      <c r="AC16966">
        <v>0.28599999999999998</v>
      </c>
      <c r="AD16966">
        <v>0.315</v>
      </c>
      <c r="AE16966">
        <v>0.40400000000000003</v>
      </c>
      <c r="AF16966">
        <v>0.503</v>
      </c>
      <c r="AG16966">
        <v>0.41099999999999998</v>
      </c>
    </row>
    <row r="16967" spans="1:33" hidden="1">
      <c r="A16967" s="37" t="s">
        <v>55</v>
      </c>
      <c r="B16967" s="37" t="s">
        <v>10</v>
      </c>
      <c r="C16967" s="38">
        <v>40330</v>
      </c>
      <c r="T16967">
        <v>0.27400000000000002</v>
      </c>
      <c r="U16967">
        <v>0.30499999999999999</v>
      </c>
      <c r="V16967">
        <v>0.39400000000000002</v>
      </c>
      <c r="W16967">
        <v>0.51100000000000001</v>
      </c>
      <c r="X16967">
        <v>0.41</v>
      </c>
      <c r="Y16967">
        <v>0.47199999999999998</v>
      </c>
      <c r="AC16967">
        <v>0.27400000000000002</v>
      </c>
      <c r="AD16967">
        <v>0.30499999999999999</v>
      </c>
      <c r="AE16967">
        <v>0.39400000000000002</v>
      </c>
      <c r="AF16967">
        <v>0.51100000000000001</v>
      </c>
      <c r="AG16967">
        <v>0.41</v>
      </c>
    </row>
    <row r="16968" spans="1:33" hidden="1">
      <c r="A16968" s="37" t="s">
        <v>55</v>
      </c>
      <c r="B16968" s="37" t="s">
        <v>10</v>
      </c>
      <c r="C16968" s="38">
        <v>40331</v>
      </c>
      <c r="T16968">
        <v>0.309</v>
      </c>
      <c r="U16968">
        <v>0.34899999999999998</v>
      </c>
      <c r="V16968">
        <v>0.41099999999999998</v>
      </c>
      <c r="W16968">
        <v>0.496</v>
      </c>
      <c r="X16968">
        <v>0.41399999999999998</v>
      </c>
      <c r="Y16968">
        <v>0.46700000000000003</v>
      </c>
      <c r="AC16968">
        <v>0.309</v>
      </c>
      <c r="AD16968">
        <v>0.34899999999999998</v>
      </c>
      <c r="AE16968">
        <v>0.41099999999999998</v>
      </c>
      <c r="AF16968">
        <v>0.496</v>
      </c>
      <c r="AG16968">
        <v>0.41399999999999998</v>
      </c>
    </row>
    <row r="16969" spans="1:33" hidden="1">
      <c r="A16969" s="37" t="s">
        <v>55</v>
      </c>
      <c r="B16969" s="37" t="s">
        <v>10</v>
      </c>
      <c r="C16969" s="38">
        <v>40332</v>
      </c>
    </row>
    <row r="16970" spans="1:33" hidden="1">
      <c r="A16970" s="37" t="s">
        <v>55</v>
      </c>
      <c r="B16970" s="37" t="s">
        <v>10</v>
      </c>
      <c r="C16970" s="38">
        <v>40333</v>
      </c>
    </row>
    <row r="16971" spans="1:33" hidden="1">
      <c r="A16971" s="37" t="s">
        <v>55</v>
      </c>
      <c r="B16971" s="37" t="s">
        <v>10</v>
      </c>
      <c r="C16971" s="38">
        <v>40334</v>
      </c>
    </row>
    <row r="16972" spans="1:33" hidden="1">
      <c r="A16972" s="37" t="s">
        <v>55</v>
      </c>
      <c r="B16972" s="37" t="s">
        <v>10</v>
      </c>
      <c r="C16972" s="38">
        <v>40335</v>
      </c>
    </row>
    <row r="16973" spans="1:33" hidden="1">
      <c r="A16973" s="37" t="s">
        <v>55</v>
      </c>
      <c r="B16973" s="37" t="s">
        <v>10</v>
      </c>
      <c r="C16973" s="38">
        <v>40336</v>
      </c>
    </row>
    <row r="16974" spans="1:33" hidden="1">
      <c r="A16974" s="37" t="s">
        <v>55</v>
      </c>
      <c r="B16974" s="37" t="s">
        <v>10</v>
      </c>
      <c r="C16974" s="38">
        <v>40337</v>
      </c>
    </row>
    <row r="16975" spans="1:33" hidden="1">
      <c r="A16975" s="37" t="s">
        <v>55</v>
      </c>
      <c r="B16975" s="37" t="s">
        <v>10</v>
      </c>
      <c r="C16975" s="38">
        <v>40338</v>
      </c>
    </row>
    <row r="16976" spans="1:33" hidden="1">
      <c r="A16976" s="37" t="s">
        <v>55</v>
      </c>
      <c r="B16976" s="37" t="s">
        <v>10</v>
      </c>
      <c r="C16976" s="38">
        <v>40339</v>
      </c>
    </row>
    <row r="16977" spans="1:33" hidden="1">
      <c r="A16977" s="37" t="s">
        <v>55</v>
      </c>
      <c r="B16977" s="37" t="s">
        <v>10</v>
      </c>
      <c r="C16977" s="38">
        <v>40340</v>
      </c>
    </row>
    <row r="16978" spans="1:33" hidden="1">
      <c r="A16978" s="37" t="s">
        <v>55</v>
      </c>
      <c r="B16978" s="37" t="s">
        <v>10</v>
      </c>
      <c r="C16978" s="38">
        <v>40341</v>
      </c>
    </row>
    <row r="16979" spans="1:33" hidden="1">
      <c r="A16979" s="37" t="s">
        <v>55</v>
      </c>
      <c r="B16979" s="37" t="s">
        <v>10</v>
      </c>
      <c r="C16979" s="38">
        <v>40342</v>
      </c>
    </row>
    <row r="16980" spans="1:33" hidden="1">
      <c r="A16980" s="37" t="s">
        <v>55</v>
      </c>
      <c r="B16980" s="37" t="s">
        <v>10</v>
      </c>
      <c r="C16980" s="38">
        <v>40343</v>
      </c>
    </row>
    <row r="16981" spans="1:33" hidden="1">
      <c r="A16981" s="37" t="s">
        <v>55</v>
      </c>
      <c r="B16981" s="37" t="s">
        <v>10</v>
      </c>
      <c r="C16981" s="38">
        <v>40344</v>
      </c>
    </row>
    <row r="16982" spans="1:33" hidden="1">
      <c r="A16982" s="37" t="s">
        <v>55</v>
      </c>
      <c r="B16982" s="37" t="s">
        <v>10</v>
      </c>
      <c r="C16982" s="38">
        <v>40345</v>
      </c>
    </row>
    <row r="16983" spans="1:33" hidden="1">
      <c r="A16983" s="37" t="s">
        <v>55</v>
      </c>
      <c r="B16983" s="37" t="s">
        <v>10</v>
      </c>
      <c r="C16983" s="38">
        <v>40346</v>
      </c>
    </row>
    <row r="16984" spans="1:33" hidden="1">
      <c r="A16984" s="37" t="s">
        <v>55</v>
      </c>
      <c r="B16984" s="37" t="s">
        <v>10</v>
      </c>
      <c r="C16984" s="38">
        <v>40347</v>
      </c>
    </row>
    <row r="16985" spans="1:33" hidden="1">
      <c r="A16985" s="37" t="s">
        <v>55</v>
      </c>
      <c r="B16985" s="37" t="s">
        <v>10</v>
      </c>
      <c r="C16985" s="38">
        <v>40348</v>
      </c>
    </row>
    <row r="16986" spans="1:33" hidden="1">
      <c r="A16986" s="37" t="s">
        <v>55</v>
      </c>
      <c r="B16986" s="37" t="s">
        <v>10</v>
      </c>
      <c r="C16986" s="38">
        <v>40349</v>
      </c>
    </row>
    <row r="16987" spans="1:33" hidden="1">
      <c r="A16987" s="37" t="s">
        <v>55</v>
      </c>
      <c r="B16987" s="37" t="s">
        <v>10</v>
      </c>
      <c r="C16987" s="38">
        <v>40350</v>
      </c>
      <c r="O16987">
        <v>1201.8312101910831</v>
      </c>
    </row>
    <row r="16988" spans="1:33" hidden="1">
      <c r="A16988" s="37" t="s">
        <v>55</v>
      </c>
      <c r="B16988" s="37" t="s">
        <v>10</v>
      </c>
      <c r="C16988" s="38">
        <v>40351</v>
      </c>
      <c r="T16988">
        <v>0.25019999999999998</v>
      </c>
      <c r="U16988">
        <v>0.25779999999999997</v>
      </c>
      <c r="V16988">
        <v>0.35399999999999998</v>
      </c>
      <c r="W16988">
        <v>0.47060000000000002</v>
      </c>
      <c r="X16988">
        <v>0.33210000000000001</v>
      </c>
      <c r="Y16988">
        <v>0.43519999999999998</v>
      </c>
      <c r="AC16988">
        <v>0.25019999999999998</v>
      </c>
      <c r="AD16988">
        <v>0.25779999999999997</v>
      </c>
      <c r="AE16988">
        <v>0.35399999999999998</v>
      </c>
      <c r="AF16988">
        <v>0.47060000000000002</v>
      </c>
      <c r="AG16988">
        <v>0.33210000000000001</v>
      </c>
    </row>
    <row r="16989" spans="1:33" hidden="1">
      <c r="A16989" s="37" t="s">
        <v>55</v>
      </c>
      <c r="B16989" s="37" t="s">
        <v>10</v>
      </c>
      <c r="C16989" s="38">
        <v>40352</v>
      </c>
      <c r="T16989">
        <v>0.246</v>
      </c>
      <c r="U16989">
        <v>0.25069999999999998</v>
      </c>
      <c r="V16989">
        <v>0.35199999999999998</v>
      </c>
      <c r="W16989">
        <v>0.47270000000000001</v>
      </c>
      <c r="X16989">
        <v>0.32900000000000001</v>
      </c>
      <c r="Y16989">
        <v>0.43309999999999998</v>
      </c>
      <c r="AC16989">
        <v>0.246</v>
      </c>
      <c r="AD16989">
        <v>0.25069999999999998</v>
      </c>
      <c r="AE16989">
        <v>0.35199999999999998</v>
      </c>
      <c r="AF16989">
        <v>0.47270000000000001</v>
      </c>
      <c r="AG16989">
        <v>0.32900000000000001</v>
      </c>
    </row>
    <row r="16990" spans="1:33" hidden="1">
      <c r="A16990" s="37" t="s">
        <v>55</v>
      </c>
      <c r="B16990" s="37" t="s">
        <v>10</v>
      </c>
      <c r="C16990" s="38">
        <v>40353</v>
      </c>
      <c r="T16990">
        <v>0.24429999999999999</v>
      </c>
      <c r="U16990">
        <v>0.25729999999999997</v>
      </c>
      <c r="V16990">
        <v>0.35029999999999989</v>
      </c>
      <c r="W16990">
        <v>0.47120000000000001</v>
      </c>
      <c r="X16990">
        <v>0.32600000000000001</v>
      </c>
      <c r="Y16990">
        <v>0.43159999999999998</v>
      </c>
      <c r="AC16990">
        <v>0.24429999999999999</v>
      </c>
      <c r="AD16990">
        <v>0.25729999999999997</v>
      </c>
      <c r="AE16990">
        <v>0.35029999999999989</v>
      </c>
      <c r="AF16990">
        <v>0.47120000000000001</v>
      </c>
      <c r="AG16990">
        <v>0.32600000000000001</v>
      </c>
    </row>
    <row r="16991" spans="1:33" hidden="1">
      <c r="A16991" s="37" t="s">
        <v>55</v>
      </c>
      <c r="B16991" s="37" t="s">
        <v>10</v>
      </c>
      <c r="C16991" s="38">
        <v>40354</v>
      </c>
      <c r="T16991">
        <v>0.25679999999999997</v>
      </c>
      <c r="U16991">
        <v>0.25540000000000002</v>
      </c>
      <c r="V16991">
        <v>0.3508</v>
      </c>
      <c r="W16991">
        <v>0.4728</v>
      </c>
      <c r="X16991">
        <v>0.32400000000000001</v>
      </c>
      <c r="Y16991">
        <v>0.43099999999999999</v>
      </c>
      <c r="AC16991">
        <v>0.25679999999999997</v>
      </c>
      <c r="AD16991">
        <v>0.25540000000000002</v>
      </c>
      <c r="AE16991">
        <v>0.3508</v>
      </c>
      <c r="AF16991">
        <v>0.4728</v>
      </c>
      <c r="AG16991">
        <v>0.32400000000000001</v>
      </c>
    </row>
    <row r="16992" spans="1:33" hidden="1">
      <c r="A16992" s="37" t="s">
        <v>55</v>
      </c>
      <c r="B16992" s="37" t="s">
        <v>10</v>
      </c>
      <c r="C16992" s="38">
        <v>40355</v>
      </c>
      <c r="T16992">
        <v>0.30399999999999999</v>
      </c>
      <c r="U16992">
        <v>0.28999999999999998</v>
      </c>
      <c r="V16992">
        <v>0.36699999999999999</v>
      </c>
      <c r="W16992">
        <v>0.48199999999999998</v>
      </c>
      <c r="X16992">
        <v>0.32500000000000001</v>
      </c>
      <c r="Y16992">
        <v>0.434</v>
      </c>
      <c r="AC16992">
        <v>0.30399999999999999</v>
      </c>
      <c r="AD16992">
        <v>0.28999999999999998</v>
      </c>
      <c r="AE16992">
        <v>0.36699999999999999</v>
      </c>
      <c r="AF16992">
        <v>0.48199999999999998</v>
      </c>
      <c r="AG16992">
        <v>0.32500000000000001</v>
      </c>
    </row>
    <row r="16993" spans="1:33" hidden="1">
      <c r="A16993" s="37" t="s">
        <v>55</v>
      </c>
      <c r="B16993" s="37" t="s">
        <v>10</v>
      </c>
      <c r="C16993" s="38">
        <v>40356</v>
      </c>
      <c r="T16993">
        <v>0.29160000000000003</v>
      </c>
      <c r="U16993">
        <v>0.30259999999999998</v>
      </c>
      <c r="V16993">
        <v>0.39040000000000008</v>
      </c>
      <c r="W16993">
        <v>0.48020000000000002</v>
      </c>
      <c r="X16993">
        <v>0.33339999999999997</v>
      </c>
      <c r="Y16993">
        <v>0.44760000000000011</v>
      </c>
      <c r="AC16993">
        <v>0.29160000000000003</v>
      </c>
      <c r="AD16993">
        <v>0.30259999999999998</v>
      </c>
      <c r="AE16993">
        <v>0.39040000000000008</v>
      </c>
      <c r="AF16993">
        <v>0.48020000000000002</v>
      </c>
      <c r="AG16993">
        <v>0.33339999999999997</v>
      </c>
    </row>
    <row r="16994" spans="1:33" hidden="1">
      <c r="A16994" s="37" t="s">
        <v>55</v>
      </c>
      <c r="B16994" s="37" t="s">
        <v>10</v>
      </c>
      <c r="C16994" s="38">
        <v>40357</v>
      </c>
      <c r="T16994">
        <v>0.27500000000000002</v>
      </c>
      <c r="U16994">
        <v>0.29349999999999998</v>
      </c>
      <c r="V16994">
        <v>0.38400000000000001</v>
      </c>
      <c r="W16994">
        <v>0.48449999999999999</v>
      </c>
      <c r="X16994">
        <v>0.35149999999999998</v>
      </c>
      <c r="Y16994">
        <v>0.44900000000000001</v>
      </c>
      <c r="AC16994">
        <v>0.27500000000000002</v>
      </c>
      <c r="AD16994">
        <v>0.29349999999999998</v>
      </c>
      <c r="AE16994">
        <v>0.38400000000000001</v>
      </c>
      <c r="AF16994">
        <v>0.48449999999999999</v>
      </c>
      <c r="AG16994">
        <v>0.35149999999999998</v>
      </c>
    </row>
    <row r="16995" spans="1:33" hidden="1">
      <c r="A16995" s="37" t="s">
        <v>55</v>
      </c>
      <c r="B16995" s="37" t="s">
        <v>10</v>
      </c>
      <c r="C16995" s="38">
        <v>40358</v>
      </c>
      <c r="T16995">
        <v>0.27900000000000003</v>
      </c>
      <c r="U16995">
        <v>0.28699999999999998</v>
      </c>
      <c r="V16995">
        <v>0.38200000000000001</v>
      </c>
      <c r="W16995">
        <v>0.49399999999999999</v>
      </c>
      <c r="X16995">
        <v>0.36399999999999999</v>
      </c>
      <c r="Y16995">
        <v>0.45100000000000001</v>
      </c>
      <c r="AC16995">
        <v>0.27900000000000003</v>
      </c>
      <c r="AD16995">
        <v>0.28699999999999998</v>
      </c>
      <c r="AE16995">
        <v>0.38200000000000001</v>
      </c>
      <c r="AF16995">
        <v>0.49399999999999999</v>
      </c>
      <c r="AG16995">
        <v>0.36399999999999999</v>
      </c>
    </row>
    <row r="16996" spans="1:33" hidden="1">
      <c r="A16996" s="37" t="s">
        <v>55</v>
      </c>
      <c r="B16996" s="37" t="s">
        <v>10</v>
      </c>
      <c r="C16996" s="38">
        <v>40359</v>
      </c>
      <c r="T16996">
        <v>0.26540000000000002</v>
      </c>
      <c r="U16996">
        <v>0.28560000000000002</v>
      </c>
      <c r="V16996">
        <v>0.37840000000000001</v>
      </c>
      <c r="W16996">
        <v>0.48459999999999998</v>
      </c>
      <c r="X16996">
        <v>0.36520000000000002</v>
      </c>
      <c r="Y16996">
        <v>0.44560000000000011</v>
      </c>
      <c r="AC16996">
        <v>0.26540000000000002</v>
      </c>
      <c r="AD16996">
        <v>0.28560000000000002</v>
      </c>
      <c r="AE16996">
        <v>0.37840000000000001</v>
      </c>
      <c r="AF16996">
        <v>0.48459999999999998</v>
      </c>
      <c r="AG16996">
        <v>0.36520000000000002</v>
      </c>
    </row>
    <row r="16997" spans="1:33" hidden="1">
      <c r="A16997" s="37" t="s">
        <v>55</v>
      </c>
      <c r="B16997" s="37" t="s">
        <v>10</v>
      </c>
      <c r="C16997" s="38">
        <v>40360</v>
      </c>
      <c r="T16997">
        <v>0.2606</v>
      </c>
      <c r="U16997">
        <v>0.27850000000000003</v>
      </c>
      <c r="V16997">
        <v>0.37430000000000002</v>
      </c>
      <c r="W16997">
        <v>0.48570000000000002</v>
      </c>
      <c r="X16997">
        <v>0.3614</v>
      </c>
      <c r="Y16997">
        <v>0.44340000000000002</v>
      </c>
      <c r="AC16997">
        <v>0.2606</v>
      </c>
      <c r="AD16997">
        <v>0.27850000000000003</v>
      </c>
      <c r="AE16997">
        <v>0.37430000000000002</v>
      </c>
      <c r="AF16997">
        <v>0.48570000000000002</v>
      </c>
      <c r="AG16997">
        <v>0.3614</v>
      </c>
    </row>
    <row r="16998" spans="1:33" hidden="1">
      <c r="A16998" s="37" t="s">
        <v>55</v>
      </c>
      <c r="B16998" s="37" t="s">
        <v>10</v>
      </c>
      <c r="C16998" s="38">
        <v>40361</v>
      </c>
      <c r="T16998">
        <v>0.255</v>
      </c>
      <c r="U16998">
        <v>0.27800000000000002</v>
      </c>
      <c r="V16998">
        <v>0.376</v>
      </c>
      <c r="W16998">
        <v>0.49399999999999999</v>
      </c>
      <c r="X16998">
        <v>0.36099999999999999</v>
      </c>
      <c r="Y16998">
        <v>0.44700000000000001</v>
      </c>
      <c r="AC16998">
        <v>0.255</v>
      </c>
      <c r="AD16998">
        <v>0.27800000000000002</v>
      </c>
      <c r="AE16998">
        <v>0.376</v>
      </c>
      <c r="AF16998">
        <v>0.49399999999999999</v>
      </c>
      <c r="AG16998">
        <v>0.36099999999999999</v>
      </c>
    </row>
    <row r="16999" spans="1:33" hidden="1">
      <c r="A16999" s="37" t="s">
        <v>55</v>
      </c>
      <c r="B16999" s="37" t="s">
        <v>10</v>
      </c>
      <c r="C16999" s="38">
        <v>40362</v>
      </c>
      <c r="T16999">
        <v>0.2492</v>
      </c>
      <c r="U16999">
        <v>0.27239999999999998</v>
      </c>
      <c r="V16999">
        <v>0.371</v>
      </c>
      <c r="W16999">
        <v>0.48199999999999998</v>
      </c>
      <c r="X16999">
        <v>0.35759999999999997</v>
      </c>
      <c r="Y16999">
        <v>0.43819999999999998</v>
      </c>
      <c r="AC16999">
        <v>0.2492</v>
      </c>
      <c r="AD16999">
        <v>0.27239999999999998</v>
      </c>
      <c r="AE16999">
        <v>0.371</v>
      </c>
      <c r="AF16999">
        <v>0.48199999999999998</v>
      </c>
      <c r="AG16999">
        <v>0.35759999999999997</v>
      </c>
    </row>
    <row r="17000" spans="1:33" hidden="1">
      <c r="A17000" s="37" t="s">
        <v>55</v>
      </c>
      <c r="B17000" s="37" t="s">
        <v>10</v>
      </c>
      <c r="C17000" s="38">
        <v>40363</v>
      </c>
      <c r="T17000">
        <v>0.24809999999999999</v>
      </c>
      <c r="U17000">
        <v>0.27679999999999999</v>
      </c>
      <c r="V17000">
        <v>0.37</v>
      </c>
      <c r="W17000">
        <v>0.4768</v>
      </c>
      <c r="X17000">
        <v>0.35610000000000003</v>
      </c>
      <c r="Y17000">
        <v>0.44569999999999999</v>
      </c>
      <c r="AC17000">
        <v>0.24809999999999999</v>
      </c>
      <c r="AD17000">
        <v>0.27679999999999999</v>
      </c>
      <c r="AE17000">
        <v>0.37</v>
      </c>
      <c r="AF17000">
        <v>0.4768</v>
      </c>
      <c r="AG17000">
        <v>0.35610000000000003</v>
      </c>
    </row>
    <row r="17001" spans="1:33" hidden="1">
      <c r="A17001" s="37" t="s">
        <v>55</v>
      </c>
      <c r="B17001" s="37" t="s">
        <v>10</v>
      </c>
      <c r="C17001" s="38">
        <v>40364</v>
      </c>
      <c r="T17001">
        <v>0.245</v>
      </c>
      <c r="U17001">
        <v>0.27039999999999997</v>
      </c>
      <c r="V17001">
        <v>0.3654</v>
      </c>
      <c r="W17001">
        <v>0.47739999999999988</v>
      </c>
      <c r="X17001">
        <v>0.35239999999999988</v>
      </c>
      <c r="Y17001">
        <v>0.43740000000000001</v>
      </c>
      <c r="AC17001">
        <v>0.245</v>
      </c>
      <c r="AD17001">
        <v>0.27039999999999997</v>
      </c>
      <c r="AE17001">
        <v>0.3654</v>
      </c>
      <c r="AF17001">
        <v>0.47739999999999988</v>
      </c>
      <c r="AG17001">
        <v>0.35239999999999988</v>
      </c>
    </row>
    <row r="17002" spans="1:33" hidden="1">
      <c r="A17002" s="37" t="s">
        <v>55</v>
      </c>
      <c r="B17002" s="37" t="s">
        <v>10</v>
      </c>
      <c r="C17002" s="38">
        <v>40365</v>
      </c>
      <c r="T17002">
        <v>0.26040000000000002</v>
      </c>
      <c r="U17002">
        <v>0.26850000000000002</v>
      </c>
      <c r="V17002">
        <v>0.36209999999999998</v>
      </c>
      <c r="W17002">
        <v>0.48359999999999997</v>
      </c>
      <c r="X17002">
        <v>0.35099999999999998</v>
      </c>
      <c r="Y17002">
        <v>0.44130000000000003</v>
      </c>
      <c r="AC17002">
        <v>0.26040000000000002</v>
      </c>
      <c r="AD17002">
        <v>0.26850000000000002</v>
      </c>
      <c r="AE17002">
        <v>0.36209999999999998</v>
      </c>
      <c r="AF17002">
        <v>0.48359999999999997</v>
      </c>
      <c r="AG17002">
        <v>0.35099999999999998</v>
      </c>
    </row>
    <row r="17003" spans="1:33" hidden="1">
      <c r="A17003" s="37" t="s">
        <v>55</v>
      </c>
      <c r="B17003" s="37" t="s">
        <v>10</v>
      </c>
      <c r="C17003" s="38">
        <v>40366</v>
      </c>
      <c r="T17003">
        <v>0.30499999999999999</v>
      </c>
      <c r="U17003">
        <v>0.31</v>
      </c>
      <c r="V17003">
        <v>0.38900000000000001</v>
      </c>
      <c r="W17003">
        <v>0.49299999999999999</v>
      </c>
      <c r="X17003">
        <v>0.34699999999999998</v>
      </c>
      <c r="Y17003">
        <v>0.45400000000000001</v>
      </c>
      <c r="AC17003">
        <v>0.30499999999999999</v>
      </c>
      <c r="AD17003">
        <v>0.31</v>
      </c>
      <c r="AE17003">
        <v>0.38900000000000001</v>
      </c>
      <c r="AF17003">
        <v>0.49299999999999999</v>
      </c>
      <c r="AG17003">
        <v>0.34699999999999998</v>
      </c>
    </row>
    <row r="17004" spans="1:33" hidden="1">
      <c r="A17004" s="37" t="s">
        <v>55</v>
      </c>
      <c r="B17004" s="37" t="s">
        <v>10</v>
      </c>
      <c r="C17004" s="38">
        <v>40367</v>
      </c>
      <c r="T17004">
        <v>0.28999999999999998</v>
      </c>
      <c r="U17004">
        <v>0.309</v>
      </c>
      <c r="V17004">
        <v>0.39400000000000002</v>
      </c>
      <c r="W17004">
        <v>0.48399999999999999</v>
      </c>
      <c r="X17004">
        <v>0.36599999999999999</v>
      </c>
      <c r="Y17004">
        <v>0.47799999999999998</v>
      </c>
      <c r="AC17004">
        <v>0.28999999999999998</v>
      </c>
      <c r="AD17004">
        <v>0.309</v>
      </c>
      <c r="AE17004">
        <v>0.39400000000000002</v>
      </c>
      <c r="AF17004">
        <v>0.48399999999999999</v>
      </c>
      <c r="AG17004">
        <v>0.36599999999999999</v>
      </c>
    </row>
    <row r="17005" spans="1:33" hidden="1">
      <c r="A17005" s="37" t="s">
        <v>55</v>
      </c>
      <c r="B17005" s="37" t="s">
        <v>10</v>
      </c>
      <c r="C17005" s="38">
        <v>40368</v>
      </c>
      <c r="T17005">
        <v>0.27360000000000012</v>
      </c>
      <c r="U17005">
        <v>0.28939999999999999</v>
      </c>
      <c r="V17005">
        <v>0.38440000000000002</v>
      </c>
      <c r="W17005">
        <v>0.48820000000000002</v>
      </c>
      <c r="X17005">
        <v>0.38300000000000001</v>
      </c>
      <c r="Y17005">
        <v>0.46939999999999998</v>
      </c>
      <c r="AC17005">
        <v>0.27360000000000012</v>
      </c>
      <c r="AD17005">
        <v>0.28939999999999999</v>
      </c>
      <c r="AE17005">
        <v>0.38440000000000002</v>
      </c>
      <c r="AF17005">
        <v>0.48820000000000002</v>
      </c>
      <c r="AG17005">
        <v>0.38300000000000001</v>
      </c>
    </row>
    <row r="17006" spans="1:33" hidden="1">
      <c r="A17006" s="37" t="s">
        <v>55</v>
      </c>
      <c r="B17006" s="37" t="s">
        <v>10</v>
      </c>
      <c r="C17006" s="38">
        <v>40369</v>
      </c>
      <c r="T17006">
        <v>0.27200000000000002</v>
      </c>
      <c r="U17006">
        <v>0.28899999999999998</v>
      </c>
      <c r="V17006">
        <v>0.38400000000000001</v>
      </c>
      <c r="W17006">
        <v>0.49099999999999999</v>
      </c>
      <c r="X17006">
        <v>0.38300000000000001</v>
      </c>
      <c r="Y17006">
        <v>0.48</v>
      </c>
      <c r="AC17006">
        <v>0.27200000000000002</v>
      </c>
      <c r="AD17006">
        <v>0.28899999999999998</v>
      </c>
      <c r="AE17006">
        <v>0.38400000000000001</v>
      </c>
      <c r="AF17006">
        <v>0.49099999999999999</v>
      </c>
      <c r="AG17006">
        <v>0.38300000000000001</v>
      </c>
    </row>
    <row r="17007" spans="1:33" hidden="1">
      <c r="A17007" s="37" t="s">
        <v>55</v>
      </c>
      <c r="B17007" s="37" t="s">
        <v>10</v>
      </c>
      <c r="C17007" s="38">
        <v>40370</v>
      </c>
      <c r="T17007">
        <v>0.26600000000000001</v>
      </c>
      <c r="U17007">
        <v>0.28000000000000003</v>
      </c>
      <c r="V17007">
        <v>0.379</v>
      </c>
      <c r="W17007">
        <v>0.48399999999999999</v>
      </c>
      <c r="X17007">
        <v>0.376</v>
      </c>
      <c r="Y17007">
        <v>0.47</v>
      </c>
      <c r="AC17007">
        <v>0.26600000000000001</v>
      </c>
      <c r="AD17007">
        <v>0.28000000000000003</v>
      </c>
      <c r="AE17007">
        <v>0.379</v>
      </c>
      <c r="AF17007">
        <v>0.48399999999999999</v>
      </c>
      <c r="AG17007">
        <v>0.376</v>
      </c>
    </row>
    <row r="17008" spans="1:33" hidden="1">
      <c r="A17008" s="37" t="s">
        <v>55</v>
      </c>
      <c r="B17008" s="37" t="s">
        <v>10</v>
      </c>
      <c r="C17008" s="38">
        <v>40371</v>
      </c>
      <c r="T17008">
        <v>0.25080000000000002</v>
      </c>
      <c r="U17008">
        <v>0.27560000000000001</v>
      </c>
      <c r="V17008">
        <v>0.375</v>
      </c>
      <c r="W17008">
        <v>0.48120000000000002</v>
      </c>
      <c r="X17008">
        <v>0.37380000000000002</v>
      </c>
      <c r="Y17008">
        <v>0.45879999999999999</v>
      </c>
      <c r="AC17008">
        <v>0.25080000000000002</v>
      </c>
      <c r="AD17008">
        <v>0.27560000000000001</v>
      </c>
      <c r="AE17008">
        <v>0.375</v>
      </c>
      <c r="AF17008">
        <v>0.48120000000000002</v>
      </c>
      <c r="AG17008">
        <v>0.37380000000000002</v>
      </c>
    </row>
    <row r="17009" spans="1:33" hidden="1">
      <c r="A17009" s="37" t="s">
        <v>55</v>
      </c>
      <c r="B17009" s="37" t="s">
        <v>10</v>
      </c>
      <c r="C17009" s="38">
        <v>40372</v>
      </c>
      <c r="T17009">
        <v>0.2482</v>
      </c>
      <c r="U17009">
        <v>0.27420000000000011</v>
      </c>
      <c r="V17009">
        <v>0.373</v>
      </c>
      <c r="W17009">
        <v>0.4824</v>
      </c>
      <c r="X17009">
        <v>0.36940000000000001</v>
      </c>
      <c r="Y17009">
        <v>0.45639999999999997</v>
      </c>
      <c r="AC17009">
        <v>0.2482</v>
      </c>
      <c r="AD17009">
        <v>0.27420000000000011</v>
      </c>
      <c r="AE17009">
        <v>0.373</v>
      </c>
      <c r="AF17009">
        <v>0.4824</v>
      </c>
      <c r="AG17009">
        <v>0.36940000000000001</v>
      </c>
    </row>
    <row r="17010" spans="1:33" hidden="1">
      <c r="A17010" s="37" t="s">
        <v>55</v>
      </c>
      <c r="B17010" s="37" t="s">
        <v>10</v>
      </c>
      <c r="C17010" s="38">
        <v>40373</v>
      </c>
      <c r="T17010">
        <v>0.245</v>
      </c>
      <c r="U17010">
        <v>0.26600000000000001</v>
      </c>
      <c r="V17010">
        <v>0.36749999999999999</v>
      </c>
      <c r="W17010">
        <v>0.47199999999999998</v>
      </c>
      <c r="X17010">
        <v>0.36549999999999999</v>
      </c>
      <c r="Y17010">
        <v>0.44650000000000001</v>
      </c>
      <c r="AC17010">
        <v>0.245</v>
      </c>
      <c r="AD17010">
        <v>0.26600000000000001</v>
      </c>
      <c r="AE17010">
        <v>0.36749999999999999</v>
      </c>
      <c r="AF17010">
        <v>0.47199999999999998</v>
      </c>
      <c r="AG17010">
        <v>0.36549999999999999</v>
      </c>
    </row>
    <row r="17011" spans="1:33" hidden="1">
      <c r="A17011" s="37" t="s">
        <v>55</v>
      </c>
      <c r="B17011" s="37" t="s">
        <v>10</v>
      </c>
      <c r="C17011" s="38">
        <v>40374</v>
      </c>
      <c r="T17011">
        <v>0.25159999999999999</v>
      </c>
      <c r="U17011">
        <v>0.26550000000000001</v>
      </c>
      <c r="V17011">
        <v>0.36799999999999999</v>
      </c>
      <c r="W17011">
        <v>0.4829</v>
      </c>
      <c r="X17011">
        <v>0.3594</v>
      </c>
      <c r="Y17011">
        <v>0.44309999999999999</v>
      </c>
      <c r="AC17011">
        <v>0.25159999999999999</v>
      </c>
      <c r="AD17011">
        <v>0.26550000000000001</v>
      </c>
      <c r="AE17011">
        <v>0.36799999999999999</v>
      </c>
      <c r="AF17011">
        <v>0.4829</v>
      </c>
      <c r="AG17011">
        <v>0.3594</v>
      </c>
    </row>
    <row r="17012" spans="1:33" hidden="1">
      <c r="A17012" s="37" t="s">
        <v>55</v>
      </c>
      <c r="B17012" s="37" t="s">
        <v>10</v>
      </c>
      <c r="C17012" s="38">
        <v>40375</v>
      </c>
      <c r="T17012">
        <v>0.25800000000000001</v>
      </c>
      <c r="U17012">
        <v>0.2681</v>
      </c>
      <c r="V17012">
        <v>0.36220000000000002</v>
      </c>
      <c r="W17012">
        <v>0.47489999999999999</v>
      </c>
      <c r="X17012">
        <v>0.35899999999999999</v>
      </c>
      <c r="Y17012">
        <v>0.4385</v>
      </c>
      <c r="AC17012">
        <v>0.25800000000000001</v>
      </c>
      <c r="AD17012">
        <v>0.2681</v>
      </c>
      <c r="AE17012">
        <v>0.36220000000000002</v>
      </c>
      <c r="AF17012">
        <v>0.47489999999999999</v>
      </c>
      <c r="AG17012">
        <v>0.35899999999999999</v>
      </c>
    </row>
    <row r="17013" spans="1:33" hidden="1">
      <c r="A17013" s="37" t="s">
        <v>55</v>
      </c>
      <c r="B17013" s="37" t="s">
        <v>10</v>
      </c>
      <c r="C17013" s="38">
        <v>40376</v>
      </c>
      <c r="T17013">
        <v>0.26260000000000011</v>
      </c>
      <c r="U17013">
        <v>0.27360000000000001</v>
      </c>
      <c r="V17013">
        <v>0.36330000000000001</v>
      </c>
      <c r="W17013">
        <v>0.48259999999999997</v>
      </c>
      <c r="X17013">
        <v>0.35329999999999989</v>
      </c>
      <c r="Y17013">
        <v>0.43480000000000002</v>
      </c>
      <c r="AC17013">
        <v>0.26260000000000011</v>
      </c>
      <c r="AD17013">
        <v>0.27360000000000001</v>
      </c>
      <c r="AE17013">
        <v>0.36330000000000001</v>
      </c>
      <c r="AF17013">
        <v>0.48259999999999997</v>
      </c>
      <c r="AG17013">
        <v>0.35329999999999989</v>
      </c>
    </row>
    <row r="17014" spans="1:33" hidden="1">
      <c r="A17014" s="37" t="s">
        <v>55</v>
      </c>
      <c r="B17014" s="37" t="s">
        <v>10</v>
      </c>
      <c r="C17014" s="38">
        <v>40377</v>
      </c>
      <c r="T17014">
        <v>0.26679999999999998</v>
      </c>
      <c r="U17014">
        <v>0.27539999999999998</v>
      </c>
      <c r="V17014">
        <v>0.36239999999999989</v>
      </c>
      <c r="W17014">
        <v>0.48239999999999988</v>
      </c>
      <c r="X17014">
        <v>0.35139999999999999</v>
      </c>
      <c r="Y17014">
        <v>0.43899999999999989</v>
      </c>
      <c r="AC17014">
        <v>0.26679999999999998</v>
      </c>
      <c r="AD17014">
        <v>0.27539999999999998</v>
      </c>
      <c r="AE17014">
        <v>0.36239999999999989</v>
      </c>
      <c r="AF17014">
        <v>0.48239999999999988</v>
      </c>
      <c r="AG17014">
        <v>0.35139999999999999</v>
      </c>
    </row>
    <row r="17015" spans="1:33" hidden="1">
      <c r="A17015" s="37" t="s">
        <v>55</v>
      </c>
      <c r="B17015" s="37" t="s">
        <v>10</v>
      </c>
      <c r="C17015" s="38">
        <v>40378</v>
      </c>
      <c r="T17015">
        <v>0.25829999999999997</v>
      </c>
      <c r="U17015">
        <v>0.26989999999999997</v>
      </c>
      <c r="V17015">
        <v>0.36530000000000001</v>
      </c>
      <c r="W17015">
        <v>0.47399999999999998</v>
      </c>
      <c r="X17015">
        <v>0.35</v>
      </c>
      <c r="Y17015">
        <v>0.43130000000000002</v>
      </c>
      <c r="AC17015">
        <v>0.25829999999999997</v>
      </c>
      <c r="AD17015">
        <v>0.26989999999999997</v>
      </c>
      <c r="AE17015">
        <v>0.36530000000000001</v>
      </c>
      <c r="AF17015">
        <v>0.47399999999999998</v>
      </c>
      <c r="AG17015">
        <v>0.35</v>
      </c>
    </row>
    <row r="17016" spans="1:33" hidden="1">
      <c r="A17016" s="37" t="s">
        <v>55</v>
      </c>
      <c r="B17016" s="37" t="s">
        <v>10</v>
      </c>
      <c r="C17016" s="38">
        <v>40379</v>
      </c>
      <c r="T17016">
        <v>0.254</v>
      </c>
      <c r="U17016">
        <v>0.27</v>
      </c>
      <c r="V17016">
        <v>0.36520000000000002</v>
      </c>
      <c r="W17016">
        <v>0.48830000000000001</v>
      </c>
      <c r="X17016">
        <v>0.35020000000000001</v>
      </c>
      <c r="Y17016">
        <v>0.43030000000000002</v>
      </c>
      <c r="AC17016">
        <v>0.254</v>
      </c>
      <c r="AD17016">
        <v>0.27</v>
      </c>
      <c r="AE17016">
        <v>0.36520000000000002</v>
      </c>
      <c r="AF17016">
        <v>0.48830000000000001</v>
      </c>
      <c r="AG17016">
        <v>0.35020000000000001</v>
      </c>
    </row>
    <row r="17017" spans="1:33" hidden="1">
      <c r="A17017" s="37" t="s">
        <v>55</v>
      </c>
      <c r="B17017" s="37" t="s">
        <v>10</v>
      </c>
      <c r="C17017" s="38">
        <v>40380</v>
      </c>
      <c r="T17017">
        <v>0.2475</v>
      </c>
      <c r="U17017">
        <v>0.26900000000000002</v>
      </c>
      <c r="V17017">
        <v>0.36149999999999999</v>
      </c>
      <c r="W17017">
        <v>0.47149999999999997</v>
      </c>
      <c r="X17017">
        <v>0.34899999999999998</v>
      </c>
      <c r="Y17017">
        <v>0.43</v>
      </c>
      <c r="AC17017">
        <v>0.2475</v>
      </c>
      <c r="AD17017">
        <v>0.26900000000000002</v>
      </c>
      <c r="AE17017">
        <v>0.36149999999999999</v>
      </c>
      <c r="AF17017">
        <v>0.47149999999999997</v>
      </c>
      <c r="AG17017">
        <v>0.34899999999999998</v>
      </c>
    </row>
    <row r="17018" spans="1:33" hidden="1">
      <c r="A17018" s="37" t="s">
        <v>55</v>
      </c>
      <c r="B17018" s="37" t="s">
        <v>10</v>
      </c>
      <c r="C17018" s="38">
        <v>40381</v>
      </c>
      <c r="T17018">
        <v>0.2455</v>
      </c>
      <c r="U17018">
        <v>0.26450000000000001</v>
      </c>
      <c r="V17018">
        <v>0.35899999999999999</v>
      </c>
      <c r="W17018">
        <v>0.47449999999999998</v>
      </c>
      <c r="X17018">
        <v>0.34649999999999997</v>
      </c>
      <c r="Y17018">
        <v>0.42849999999999999</v>
      </c>
      <c r="AC17018">
        <v>0.2455</v>
      </c>
      <c r="AD17018">
        <v>0.26450000000000001</v>
      </c>
      <c r="AE17018">
        <v>0.35899999999999999</v>
      </c>
      <c r="AF17018">
        <v>0.47449999999999998</v>
      </c>
      <c r="AG17018">
        <v>0.34649999999999997</v>
      </c>
    </row>
    <row r="17019" spans="1:33" hidden="1">
      <c r="A17019" s="37" t="s">
        <v>55</v>
      </c>
      <c r="B17019" s="37" t="s">
        <v>10</v>
      </c>
      <c r="C17019" s="38">
        <v>40382</v>
      </c>
      <c r="T17019">
        <v>0.25900000000000001</v>
      </c>
      <c r="U17019">
        <v>0.26679999999999998</v>
      </c>
      <c r="V17019">
        <v>0.35880000000000001</v>
      </c>
      <c r="W17019">
        <v>0.46819999999999989</v>
      </c>
      <c r="X17019">
        <v>0.34479999999999988</v>
      </c>
      <c r="Y17019">
        <v>0.42520000000000002</v>
      </c>
      <c r="AC17019">
        <v>0.25900000000000001</v>
      </c>
      <c r="AD17019">
        <v>0.26679999999999998</v>
      </c>
      <c r="AE17019">
        <v>0.35880000000000001</v>
      </c>
      <c r="AF17019">
        <v>0.46819999999999989</v>
      </c>
      <c r="AG17019">
        <v>0.34479999999999988</v>
      </c>
    </row>
    <row r="17020" spans="1:33" hidden="1">
      <c r="A17020" s="37" t="s">
        <v>55</v>
      </c>
      <c r="B17020" s="37" t="s">
        <v>10</v>
      </c>
      <c r="C17020" s="38">
        <v>40383</v>
      </c>
      <c r="T17020">
        <v>0.28789999999999999</v>
      </c>
      <c r="U17020">
        <v>0.27289999999999998</v>
      </c>
      <c r="V17020">
        <v>0.35930000000000001</v>
      </c>
      <c r="W17020">
        <v>0.47899999999999998</v>
      </c>
      <c r="X17020">
        <v>0.34329999999999999</v>
      </c>
      <c r="Y17020">
        <v>0.42959999999999998</v>
      </c>
      <c r="AC17020">
        <v>0.28789999999999999</v>
      </c>
      <c r="AD17020">
        <v>0.27289999999999998</v>
      </c>
      <c r="AE17020">
        <v>0.35930000000000001</v>
      </c>
      <c r="AF17020">
        <v>0.47899999999999998</v>
      </c>
      <c r="AG17020">
        <v>0.34329999999999999</v>
      </c>
    </row>
    <row r="17021" spans="1:33" hidden="1">
      <c r="A17021" s="37" t="s">
        <v>55</v>
      </c>
      <c r="B17021" s="37" t="s">
        <v>10</v>
      </c>
      <c r="C17021" s="38">
        <v>40384</v>
      </c>
      <c r="T17021">
        <v>0.26719999999999999</v>
      </c>
      <c r="U17021">
        <v>0.2772</v>
      </c>
      <c r="V17021">
        <v>0.36430000000000001</v>
      </c>
      <c r="W17021">
        <v>0.47449999999999998</v>
      </c>
      <c r="X17021">
        <v>0.34410000000000002</v>
      </c>
      <c r="Y17021">
        <v>0.43009999999999998</v>
      </c>
      <c r="AC17021">
        <v>0.26719999999999999</v>
      </c>
      <c r="AD17021">
        <v>0.2772</v>
      </c>
      <c r="AE17021">
        <v>0.36430000000000001</v>
      </c>
      <c r="AF17021">
        <v>0.47449999999999998</v>
      </c>
      <c r="AG17021">
        <v>0.34410000000000002</v>
      </c>
    </row>
    <row r="17022" spans="1:33" hidden="1">
      <c r="A17022" s="37" t="s">
        <v>55</v>
      </c>
      <c r="B17022" s="37" t="s">
        <v>10</v>
      </c>
      <c r="C17022" s="38">
        <v>40385</v>
      </c>
      <c r="T17022">
        <v>0.255</v>
      </c>
      <c r="U17022">
        <v>0.27070000000000011</v>
      </c>
      <c r="V17022">
        <v>0.3634</v>
      </c>
      <c r="W17022">
        <v>0.46800000000000003</v>
      </c>
      <c r="X17022">
        <v>0.34570000000000001</v>
      </c>
      <c r="Y17022">
        <v>0.42909999999999998</v>
      </c>
      <c r="AC17022">
        <v>0.255</v>
      </c>
      <c r="AD17022">
        <v>0.27070000000000011</v>
      </c>
      <c r="AE17022">
        <v>0.3634</v>
      </c>
      <c r="AF17022">
        <v>0.46800000000000003</v>
      </c>
      <c r="AG17022">
        <v>0.34570000000000001</v>
      </c>
    </row>
    <row r="17023" spans="1:33" hidden="1">
      <c r="A17023" s="37" t="s">
        <v>55</v>
      </c>
      <c r="B17023" s="37" t="s">
        <v>10</v>
      </c>
      <c r="C17023" s="38">
        <v>40386</v>
      </c>
      <c r="T17023">
        <v>0.25219999999999998</v>
      </c>
      <c r="U17023">
        <v>0.26779999999999998</v>
      </c>
      <c r="V17023">
        <v>0.36009999999999998</v>
      </c>
      <c r="W17023">
        <v>0.47560000000000002</v>
      </c>
      <c r="X17023">
        <v>0.34610000000000002</v>
      </c>
      <c r="Y17023">
        <v>0.43709999999999999</v>
      </c>
      <c r="AC17023">
        <v>0.25219999999999998</v>
      </c>
      <c r="AD17023">
        <v>0.26779999999999998</v>
      </c>
      <c r="AE17023">
        <v>0.36009999999999998</v>
      </c>
      <c r="AF17023">
        <v>0.47560000000000002</v>
      </c>
      <c r="AG17023">
        <v>0.34610000000000002</v>
      </c>
    </row>
    <row r="17024" spans="1:33" hidden="1">
      <c r="A17024" s="37" t="s">
        <v>55</v>
      </c>
      <c r="B17024" s="37" t="s">
        <v>10</v>
      </c>
      <c r="C17024" s="38">
        <v>40387</v>
      </c>
      <c r="T17024">
        <v>0.246</v>
      </c>
      <c r="U17024">
        <v>0.26800000000000002</v>
      </c>
      <c r="V17024">
        <v>0.36099999999999999</v>
      </c>
      <c r="W17024">
        <v>0.47799999999999998</v>
      </c>
      <c r="X17024">
        <v>0.34699999999999998</v>
      </c>
      <c r="Y17024">
        <v>0.434</v>
      </c>
      <c r="AC17024">
        <v>0.246</v>
      </c>
      <c r="AD17024">
        <v>0.26800000000000002</v>
      </c>
      <c r="AE17024">
        <v>0.36099999999999999</v>
      </c>
      <c r="AF17024">
        <v>0.47799999999999998</v>
      </c>
      <c r="AG17024">
        <v>0.34699999999999998</v>
      </c>
    </row>
    <row r="17025" spans="1:33" hidden="1">
      <c r="A17025" s="37" t="s">
        <v>55</v>
      </c>
      <c r="B17025" s="37" t="s">
        <v>10</v>
      </c>
      <c r="C17025" s="38">
        <v>40388</v>
      </c>
      <c r="T17025">
        <v>0.248</v>
      </c>
      <c r="U17025">
        <v>0.26800000000000002</v>
      </c>
      <c r="V17025">
        <v>0.36199999999999999</v>
      </c>
      <c r="W17025">
        <v>0.48099999999999998</v>
      </c>
      <c r="X17025">
        <v>0.34200000000000003</v>
      </c>
      <c r="Y17025">
        <v>0.42499999999999999</v>
      </c>
      <c r="AC17025">
        <v>0.248</v>
      </c>
      <c r="AD17025">
        <v>0.26800000000000002</v>
      </c>
      <c r="AE17025">
        <v>0.36199999999999999</v>
      </c>
      <c r="AF17025">
        <v>0.48099999999999998</v>
      </c>
      <c r="AG17025">
        <v>0.34200000000000003</v>
      </c>
    </row>
    <row r="17026" spans="1:33" hidden="1">
      <c r="A17026" s="37" t="s">
        <v>55</v>
      </c>
      <c r="B17026" s="37" t="s">
        <v>10</v>
      </c>
      <c r="C17026" s="38">
        <v>40389</v>
      </c>
      <c r="T17026">
        <v>0.24129999999999999</v>
      </c>
      <c r="U17026">
        <v>0.26019999999999999</v>
      </c>
      <c r="V17026">
        <v>0.35699999999999998</v>
      </c>
      <c r="W17026">
        <v>0.47320000000000001</v>
      </c>
      <c r="X17026">
        <v>0.34089999999999998</v>
      </c>
      <c r="Y17026">
        <v>0.42799999999999999</v>
      </c>
      <c r="AC17026">
        <v>0.24129999999999999</v>
      </c>
      <c r="AD17026">
        <v>0.26019999999999999</v>
      </c>
      <c r="AE17026">
        <v>0.35699999999999998</v>
      </c>
      <c r="AF17026">
        <v>0.47320000000000001</v>
      </c>
      <c r="AG17026">
        <v>0.34089999999999998</v>
      </c>
    </row>
    <row r="17027" spans="1:33" hidden="1">
      <c r="A17027" s="37" t="s">
        <v>55</v>
      </c>
      <c r="B17027" s="37" t="s">
        <v>10</v>
      </c>
      <c r="C17027" s="38">
        <v>40390</v>
      </c>
    </row>
    <row r="17028" spans="1:33" hidden="1">
      <c r="A17028" s="37" t="s">
        <v>55</v>
      </c>
      <c r="B17028" s="37" t="s">
        <v>10</v>
      </c>
      <c r="C17028" s="38">
        <v>40391</v>
      </c>
    </row>
    <row r="17029" spans="1:33" hidden="1">
      <c r="A17029" s="37" t="s">
        <v>55</v>
      </c>
      <c r="B17029" s="37" t="s">
        <v>10</v>
      </c>
      <c r="C17029" s="38">
        <v>40392</v>
      </c>
      <c r="T17029">
        <v>0.23699999999999999</v>
      </c>
      <c r="U17029">
        <v>0.26</v>
      </c>
      <c r="V17029">
        <v>0.35320000000000001</v>
      </c>
      <c r="W17029">
        <v>0.47160000000000002</v>
      </c>
      <c r="X17029">
        <v>0.33339999999999997</v>
      </c>
      <c r="Y17029">
        <v>0.43</v>
      </c>
      <c r="AC17029">
        <v>0.23699999999999999</v>
      </c>
      <c r="AD17029">
        <v>0.26</v>
      </c>
      <c r="AE17029">
        <v>0.35320000000000001</v>
      </c>
      <c r="AF17029">
        <v>0.47160000000000002</v>
      </c>
      <c r="AG17029">
        <v>0.33339999999999997</v>
      </c>
    </row>
    <row r="17030" spans="1:33" hidden="1">
      <c r="A17030" s="37" t="s">
        <v>55</v>
      </c>
      <c r="B17030" s="37" t="s">
        <v>10</v>
      </c>
      <c r="C17030" s="38">
        <v>40393</v>
      </c>
      <c r="T17030">
        <v>0.23530000000000001</v>
      </c>
      <c r="U17030">
        <v>0.2535</v>
      </c>
      <c r="V17030">
        <v>0.35299999999999998</v>
      </c>
      <c r="W17030">
        <v>0.45920000000000011</v>
      </c>
      <c r="X17030">
        <v>0.33300000000000002</v>
      </c>
      <c r="Y17030">
        <v>0.42509999999999998</v>
      </c>
      <c r="AC17030">
        <v>0.23530000000000001</v>
      </c>
      <c r="AD17030">
        <v>0.2535</v>
      </c>
      <c r="AE17030">
        <v>0.35299999999999998</v>
      </c>
      <c r="AF17030">
        <v>0.45920000000000011</v>
      </c>
      <c r="AG17030">
        <v>0.33300000000000002</v>
      </c>
    </row>
    <row r="17031" spans="1:33" hidden="1">
      <c r="A17031" s="37" t="s">
        <v>55</v>
      </c>
      <c r="B17031" s="37" t="s">
        <v>10</v>
      </c>
      <c r="C17031" s="38">
        <v>40394</v>
      </c>
      <c r="T17031">
        <v>0.24399999999999999</v>
      </c>
      <c r="U17031">
        <v>0.25059999999999999</v>
      </c>
      <c r="V17031">
        <v>0.35220000000000001</v>
      </c>
      <c r="W17031">
        <v>0.47610000000000002</v>
      </c>
      <c r="X17031">
        <v>0.33210000000000001</v>
      </c>
      <c r="Y17031">
        <v>0.42280000000000001</v>
      </c>
      <c r="AC17031">
        <v>0.24399999999999999</v>
      </c>
      <c r="AD17031">
        <v>0.25059999999999999</v>
      </c>
      <c r="AE17031">
        <v>0.35220000000000001</v>
      </c>
      <c r="AF17031">
        <v>0.47610000000000002</v>
      </c>
      <c r="AG17031">
        <v>0.33210000000000001</v>
      </c>
    </row>
    <row r="17032" spans="1:33" hidden="1">
      <c r="A17032" s="37" t="s">
        <v>55</v>
      </c>
      <c r="B17032" s="37" t="s">
        <v>10</v>
      </c>
      <c r="C17032" s="38">
        <v>40395</v>
      </c>
      <c r="T17032">
        <v>0.25459999999999999</v>
      </c>
      <c r="U17032">
        <v>0.25800000000000001</v>
      </c>
      <c r="V17032">
        <v>0.35139999999999999</v>
      </c>
      <c r="W17032">
        <v>0.46700000000000003</v>
      </c>
      <c r="X17032">
        <v>0.32840000000000003</v>
      </c>
      <c r="Y17032">
        <v>0.42259999999999998</v>
      </c>
      <c r="AC17032">
        <v>0.25459999999999999</v>
      </c>
      <c r="AD17032">
        <v>0.25800000000000001</v>
      </c>
      <c r="AE17032">
        <v>0.35139999999999999</v>
      </c>
      <c r="AF17032">
        <v>0.46700000000000003</v>
      </c>
      <c r="AG17032">
        <v>0.32840000000000003</v>
      </c>
    </row>
    <row r="17033" spans="1:33" hidden="1">
      <c r="A17033" s="37" t="s">
        <v>55</v>
      </c>
      <c r="B17033" s="37" t="s">
        <v>10</v>
      </c>
      <c r="C17033" s="38">
        <v>40396</v>
      </c>
      <c r="O17033">
        <v>1377.627388535032</v>
      </c>
      <c r="T17033">
        <v>0.254</v>
      </c>
      <c r="U17033">
        <v>0.25619999999999998</v>
      </c>
      <c r="V17033">
        <v>0.35220000000000001</v>
      </c>
      <c r="W17033">
        <v>0.47139999999999999</v>
      </c>
      <c r="X17033">
        <v>0.32700000000000001</v>
      </c>
      <c r="Y17033">
        <v>0.42620000000000002</v>
      </c>
      <c r="AC17033">
        <v>0.254</v>
      </c>
      <c r="AD17033">
        <v>0.25619999999999998</v>
      </c>
      <c r="AE17033">
        <v>0.35220000000000001</v>
      </c>
      <c r="AF17033">
        <v>0.47139999999999999</v>
      </c>
      <c r="AG17033">
        <v>0.32700000000000001</v>
      </c>
    </row>
    <row r="17034" spans="1:33" hidden="1">
      <c r="A17034" s="37" t="s">
        <v>55</v>
      </c>
      <c r="B17034" s="37" t="s">
        <v>10</v>
      </c>
      <c r="C17034" s="38">
        <v>40397</v>
      </c>
      <c r="T17034">
        <v>0.24740000000000001</v>
      </c>
      <c r="U17034">
        <v>0.25459999999999999</v>
      </c>
      <c r="V17034">
        <v>0.35</v>
      </c>
      <c r="W17034">
        <v>0.46779999999999999</v>
      </c>
      <c r="X17034">
        <v>0.32419999999999999</v>
      </c>
      <c r="Y17034">
        <v>0.42899999999999999</v>
      </c>
      <c r="AC17034">
        <v>0.24740000000000001</v>
      </c>
      <c r="AD17034">
        <v>0.25459999999999999</v>
      </c>
      <c r="AE17034">
        <v>0.35</v>
      </c>
      <c r="AF17034">
        <v>0.46779999999999999</v>
      </c>
      <c r="AG17034">
        <v>0.32419999999999999</v>
      </c>
    </row>
    <row r="17035" spans="1:33" hidden="1">
      <c r="A17035" s="37" t="s">
        <v>55</v>
      </c>
      <c r="B17035" s="37" t="s">
        <v>10</v>
      </c>
      <c r="C17035" s="38">
        <v>40398</v>
      </c>
      <c r="T17035">
        <v>0.24740000000000001</v>
      </c>
      <c r="U17035">
        <v>0.25700000000000001</v>
      </c>
      <c r="V17035">
        <v>0.35020000000000001</v>
      </c>
      <c r="W17035">
        <v>0.47320000000000001</v>
      </c>
      <c r="X17035">
        <v>0.32240000000000002</v>
      </c>
      <c r="Y17035">
        <v>0.42359999999999998</v>
      </c>
      <c r="AC17035">
        <v>0.24740000000000001</v>
      </c>
      <c r="AD17035">
        <v>0.25700000000000001</v>
      </c>
      <c r="AE17035">
        <v>0.35020000000000001</v>
      </c>
      <c r="AF17035">
        <v>0.47320000000000001</v>
      </c>
      <c r="AG17035">
        <v>0.32240000000000002</v>
      </c>
    </row>
    <row r="17036" spans="1:33" hidden="1">
      <c r="A17036" s="37" t="s">
        <v>55</v>
      </c>
      <c r="B17036" s="37" t="s">
        <v>10</v>
      </c>
      <c r="C17036" s="38">
        <v>40399</v>
      </c>
      <c r="T17036">
        <v>0.245</v>
      </c>
      <c r="U17036">
        <v>0.2535</v>
      </c>
      <c r="V17036">
        <v>0.34899999999999998</v>
      </c>
      <c r="W17036">
        <v>0.46250000000000002</v>
      </c>
      <c r="X17036">
        <v>0.32150000000000001</v>
      </c>
      <c r="Y17036">
        <v>0.42099999999999999</v>
      </c>
      <c r="AC17036">
        <v>0.245</v>
      </c>
      <c r="AD17036">
        <v>0.2535</v>
      </c>
      <c r="AE17036">
        <v>0.34899999999999998</v>
      </c>
      <c r="AF17036">
        <v>0.46250000000000002</v>
      </c>
      <c r="AG17036">
        <v>0.32150000000000001</v>
      </c>
    </row>
    <row r="17037" spans="1:33" hidden="1">
      <c r="A17037" s="37" t="s">
        <v>55</v>
      </c>
      <c r="B17037" s="37" t="s">
        <v>10</v>
      </c>
      <c r="C17037" s="38">
        <v>40400</v>
      </c>
      <c r="T17037">
        <v>0.2452</v>
      </c>
      <c r="U17037">
        <v>0.25419999999999998</v>
      </c>
      <c r="V17037">
        <v>0.34899999999999998</v>
      </c>
      <c r="W17037">
        <v>0.46700000000000008</v>
      </c>
      <c r="X17037">
        <v>0.32119999999999999</v>
      </c>
      <c r="Y17037">
        <v>0.41499999999999998</v>
      </c>
      <c r="AC17037">
        <v>0.2452</v>
      </c>
      <c r="AD17037">
        <v>0.25419999999999998</v>
      </c>
      <c r="AE17037">
        <v>0.34899999999999998</v>
      </c>
      <c r="AF17037">
        <v>0.46700000000000008</v>
      </c>
      <c r="AG17037">
        <v>0.32119999999999999</v>
      </c>
    </row>
    <row r="17038" spans="1:33" hidden="1">
      <c r="A17038" s="37" t="s">
        <v>55</v>
      </c>
      <c r="B17038" s="37" t="s">
        <v>10</v>
      </c>
      <c r="C17038" s="38">
        <v>40401</v>
      </c>
      <c r="T17038">
        <v>0.24099999999999999</v>
      </c>
      <c r="U17038">
        <v>0.25159999999999999</v>
      </c>
      <c r="V17038">
        <v>0.34560000000000002</v>
      </c>
      <c r="W17038">
        <v>0.46290000000000009</v>
      </c>
      <c r="X17038">
        <v>0.31929999999999997</v>
      </c>
      <c r="Y17038">
        <v>0.41760000000000003</v>
      </c>
      <c r="AC17038">
        <v>0.24099999999999999</v>
      </c>
      <c r="AD17038">
        <v>0.25159999999999999</v>
      </c>
      <c r="AE17038">
        <v>0.34560000000000002</v>
      </c>
      <c r="AF17038">
        <v>0.46290000000000009</v>
      </c>
      <c r="AG17038">
        <v>0.31929999999999997</v>
      </c>
    </row>
    <row r="17039" spans="1:33" hidden="1">
      <c r="A17039" s="37" t="s">
        <v>55</v>
      </c>
      <c r="B17039" s="37" t="s">
        <v>10</v>
      </c>
      <c r="C17039" s="38">
        <v>40402</v>
      </c>
      <c r="T17039">
        <v>0.23719999999999999</v>
      </c>
      <c r="U17039">
        <v>0.25019999999999998</v>
      </c>
      <c r="V17039">
        <v>0.34560000000000002</v>
      </c>
      <c r="W17039">
        <v>0.45900000000000002</v>
      </c>
      <c r="X17039">
        <v>0.316</v>
      </c>
      <c r="Y17039">
        <v>0.41860000000000003</v>
      </c>
      <c r="AC17039">
        <v>0.23719999999999999</v>
      </c>
      <c r="AD17039">
        <v>0.25019999999999998</v>
      </c>
      <c r="AE17039">
        <v>0.34560000000000002</v>
      </c>
      <c r="AF17039">
        <v>0.45900000000000002</v>
      </c>
      <c r="AG17039">
        <v>0.316</v>
      </c>
    </row>
    <row r="17040" spans="1:33" hidden="1">
      <c r="A17040" s="37" t="s">
        <v>55</v>
      </c>
      <c r="B17040" s="37" t="s">
        <v>10</v>
      </c>
      <c r="C17040" s="38">
        <v>40403</v>
      </c>
      <c r="T17040">
        <v>0.23730000000000001</v>
      </c>
      <c r="U17040">
        <v>0.25130000000000002</v>
      </c>
      <c r="V17040">
        <v>0.34529999999999988</v>
      </c>
      <c r="W17040">
        <v>0.46260000000000001</v>
      </c>
      <c r="X17040">
        <v>0.31730000000000003</v>
      </c>
      <c r="Y17040">
        <v>0.4173</v>
      </c>
      <c r="AC17040">
        <v>0.23730000000000001</v>
      </c>
      <c r="AD17040">
        <v>0.25130000000000002</v>
      </c>
      <c r="AE17040">
        <v>0.34529999999999988</v>
      </c>
      <c r="AF17040">
        <v>0.46260000000000001</v>
      </c>
      <c r="AG17040">
        <v>0.31730000000000003</v>
      </c>
    </row>
    <row r="17041" spans="1:33" hidden="1">
      <c r="A17041" s="37" t="s">
        <v>55</v>
      </c>
      <c r="B17041" s="37" t="s">
        <v>10</v>
      </c>
      <c r="C17041" s="38">
        <v>40404</v>
      </c>
      <c r="T17041">
        <v>0.23599999999999999</v>
      </c>
      <c r="U17041">
        <v>0.24840000000000001</v>
      </c>
      <c r="V17041">
        <v>0.34439999999999987</v>
      </c>
      <c r="W17041">
        <v>0.46300000000000002</v>
      </c>
      <c r="X17041">
        <v>0.31480000000000002</v>
      </c>
      <c r="Y17041">
        <v>0.41499999999999998</v>
      </c>
      <c r="AC17041">
        <v>0.23599999999999999</v>
      </c>
      <c r="AD17041">
        <v>0.24840000000000001</v>
      </c>
      <c r="AE17041">
        <v>0.34439999999999987</v>
      </c>
      <c r="AF17041">
        <v>0.46300000000000002</v>
      </c>
      <c r="AG17041">
        <v>0.31480000000000002</v>
      </c>
    </row>
    <row r="17042" spans="1:33" hidden="1">
      <c r="A17042" s="37" t="s">
        <v>55</v>
      </c>
      <c r="B17042" s="37" t="s">
        <v>10</v>
      </c>
      <c r="C17042" s="38">
        <v>40405</v>
      </c>
      <c r="T17042">
        <v>0.247</v>
      </c>
      <c r="U17042">
        <v>0.25700000000000001</v>
      </c>
      <c r="V17042">
        <v>0.34300000000000003</v>
      </c>
      <c r="W17042">
        <v>0.47299999999999998</v>
      </c>
      <c r="X17042">
        <v>0.314</v>
      </c>
      <c r="Y17042">
        <v>0.42199999999999999</v>
      </c>
      <c r="AC17042">
        <v>0.247</v>
      </c>
      <c r="AD17042">
        <v>0.25700000000000001</v>
      </c>
      <c r="AE17042">
        <v>0.34300000000000003</v>
      </c>
      <c r="AF17042">
        <v>0.47299999999999998</v>
      </c>
      <c r="AG17042">
        <v>0.314</v>
      </c>
    </row>
    <row r="17043" spans="1:33" hidden="1">
      <c r="A17043" s="37" t="s">
        <v>55</v>
      </c>
      <c r="B17043" s="37" t="s">
        <v>10</v>
      </c>
      <c r="C17043" s="38">
        <v>40406</v>
      </c>
      <c r="T17043">
        <v>0.28320000000000001</v>
      </c>
      <c r="U17043">
        <v>0.26740000000000003</v>
      </c>
      <c r="V17043">
        <v>0.34899999999999998</v>
      </c>
      <c r="W17043">
        <v>0.46639999999999998</v>
      </c>
      <c r="X17043">
        <v>0.312</v>
      </c>
      <c r="Y17043">
        <v>0.4204</v>
      </c>
      <c r="AC17043">
        <v>0.28320000000000001</v>
      </c>
      <c r="AD17043">
        <v>0.26740000000000003</v>
      </c>
      <c r="AE17043">
        <v>0.34899999999999998</v>
      </c>
      <c r="AF17043">
        <v>0.46639999999999998</v>
      </c>
      <c r="AG17043">
        <v>0.312</v>
      </c>
    </row>
    <row r="17044" spans="1:33" hidden="1">
      <c r="A17044" s="37" t="s">
        <v>55</v>
      </c>
      <c r="B17044" s="37" t="s">
        <v>10</v>
      </c>
      <c r="C17044" s="38">
        <v>40407</v>
      </c>
      <c r="T17044">
        <v>0.26600000000000001</v>
      </c>
      <c r="U17044">
        <v>0.26360000000000011</v>
      </c>
      <c r="V17044">
        <v>0.35320000000000001</v>
      </c>
      <c r="W17044">
        <v>0.46660000000000001</v>
      </c>
      <c r="X17044">
        <v>0.31259999999999999</v>
      </c>
      <c r="Y17044">
        <v>0.41560000000000002</v>
      </c>
      <c r="AC17044">
        <v>0.26600000000000001</v>
      </c>
      <c r="AD17044">
        <v>0.26360000000000011</v>
      </c>
      <c r="AE17044">
        <v>0.35320000000000001</v>
      </c>
      <c r="AF17044">
        <v>0.46660000000000001</v>
      </c>
      <c r="AG17044">
        <v>0.31259999999999999</v>
      </c>
    </row>
    <row r="17045" spans="1:33" hidden="1">
      <c r="A17045" s="37" t="s">
        <v>55</v>
      </c>
      <c r="B17045" s="37" t="s">
        <v>10</v>
      </c>
      <c r="C17045" s="38">
        <v>40408</v>
      </c>
      <c r="T17045">
        <v>0.25540000000000002</v>
      </c>
      <c r="U17045">
        <v>0.2606</v>
      </c>
      <c r="V17045">
        <v>0.35299999999999998</v>
      </c>
      <c r="W17045">
        <v>0.46929999999999999</v>
      </c>
      <c r="X17045">
        <v>0.31459999999999999</v>
      </c>
      <c r="Y17045">
        <v>0.42030000000000001</v>
      </c>
      <c r="AC17045">
        <v>0.25540000000000002</v>
      </c>
      <c r="AD17045">
        <v>0.2606</v>
      </c>
      <c r="AE17045">
        <v>0.35299999999999998</v>
      </c>
      <c r="AF17045">
        <v>0.46929999999999999</v>
      </c>
      <c r="AG17045">
        <v>0.31459999999999999</v>
      </c>
    </row>
    <row r="17046" spans="1:33" hidden="1">
      <c r="A17046" s="37" t="s">
        <v>55</v>
      </c>
      <c r="B17046" s="37" t="s">
        <v>10</v>
      </c>
      <c r="C17046" s="38">
        <v>40409</v>
      </c>
      <c r="T17046">
        <v>0.25</v>
      </c>
      <c r="U17046">
        <v>0.2616</v>
      </c>
      <c r="V17046">
        <v>0.35060000000000002</v>
      </c>
      <c r="W17046">
        <v>0.46500000000000002</v>
      </c>
      <c r="X17046">
        <v>0.315</v>
      </c>
      <c r="Y17046">
        <v>0.41699999999999998</v>
      </c>
      <c r="AC17046">
        <v>0.25</v>
      </c>
      <c r="AD17046">
        <v>0.2616</v>
      </c>
      <c r="AE17046">
        <v>0.35060000000000002</v>
      </c>
      <c r="AF17046">
        <v>0.46500000000000002</v>
      </c>
      <c r="AG17046">
        <v>0.315</v>
      </c>
    </row>
    <row r="17047" spans="1:33" hidden="1">
      <c r="A17047" s="37" t="s">
        <v>55</v>
      </c>
      <c r="B17047" s="37" t="s">
        <v>10</v>
      </c>
      <c r="C17047" s="38">
        <v>40410</v>
      </c>
      <c r="T17047">
        <v>0.25540000000000002</v>
      </c>
      <c r="U17047">
        <v>0.25700000000000001</v>
      </c>
      <c r="V17047">
        <v>0.35</v>
      </c>
      <c r="W17047">
        <v>0.46410000000000012</v>
      </c>
      <c r="X17047">
        <v>0.316</v>
      </c>
      <c r="Y17047">
        <v>0.41649999999999998</v>
      </c>
      <c r="AC17047">
        <v>0.25540000000000002</v>
      </c>
      <c r="AD17047">
        <v>0.25700000000000001</v>
      </c>
      <c r="AE17047">
        <v>0.35</v>
      </c>
      <c r="AF17047">
        <v>0.46410000000000012</v>
      </c>
      <c r="AG17047">
        <v>0.316</v>
      </c>
    </row>
    <row r="17048" spans="1:33" hidden="1">
      <c r="A17048" s="37" t="s">
        <v>55</v>
      </c>
      <c r="B17048" s="37" t="s">
        <v>10</v>
      </c>
      <c r="C17048" s="38">
        <v>40411</v>
      </c>
      <c r="T17048">
        <v>0.27229999999999999</v>
      </c>
      <c r="U17048">
        <v>0.25459999999999999</v>
      </c>
      <c r="V17048">
        <v>0.35060000000000002</v>
      </c>
      <c r="W17048">
        <v>0.47160000000000002</v>
      </c>
      <c r="X17048">
        <v>0.31730000000000003</v>
      </c>
      <c r="Y17048">
        <v>0.41989999999999988</v>
      </c>
      <c r="AC17048">
        <v>0.27229999999999999</v>
      </c>
      <c r="AD17048">
        <v>0.25459999999999999</v>
      </c>
      <c r="AE17048">
        <v>0.35060000000000002</v>
      </c>
      <c r="AF17048">
        <v>0.47160000000000002</v>
      </c>
      <c r="AG17048">
        <v>0.31730000000000003</v>
      </c>
    </row>
    <row r="17049" spans="1:33" hidden="1">
      <c r="A17049" s="37" t="s">
        <v>55</v>
      </c>
      <c r="B17049" s="37" t="s">
        <v>10</v>
      </c>
      <c r="C17049" s="38">
        <v>40412</v>
      </c>
      <c r="T17049">
        <v>0.28820000000000001</v>
      </c>
      <c r="U17049">
        <v>0.25940000000000002</v>
      </c>
      <c r="V17049">
        <v>0.35699999999999998</v>
      </c>
      <c r="W17049">
        <v>0.4677</v>
      </c>
      <c r="X17049">
        <v>0.31869999999999998</v>
      </c>
      <c r="Y17049">
        <v>0.41710000000000003</v>
      </c>
      <c r="AC17049">
        <v>0.28820000000000001</v>
      </c>
      <c r="AD17049">
        <v>0.25940000000000002</v>
      </c>
      <c r="AE17049">
        <v>0.35699999999999998</v>
      </c>
      <c r="AF17049">
        <v>0.4677</v>
      </c>
      <c r="AG17049">
        <v>0.31869999999999998</v>
      </c>
    </row>
    <row r="17050" spans="1:33" hidden="1">
      <c r="A17050" s="37" t="s">
        <v>55</v>
      </c>
      <c r="B17050" s="37" t="s">
        <v>10</v>
      </c>
      <c r="C17050" s="38">
        <v>40413</v>
      </c>
      <c r="T17050">
        <v>0.28120000000000001</v>
      </c>
      <c r="U17050">
        <v>0.26679999999999998</v>
      </c>
      <c r="V17050">
        <v>0.36459999999999998</v>
      </c>
      <c r="W17050">
        <v>0.46879999999999999</v>
      </c>
      <c r="X17050">
        <v>0.32100000000000001</v>
      </c>
      <c r="Y17050">
        <v>0.41760000000000003</v>
      </c>
      <c r="AC17050">
        <v>0.28120000000000001</v>
      </c>
      <c r="AD17050">
        <v>0.26679999999999998</v>
      </c>
      <c r="AE17050">
        <v>0.36459999999999998</v>
      </c>
      <c r="AF17050">
        <v>0.46879999999999999</v>
      </c>
      <c r="AG17050">
        <v>0.32100000000000001</v>
      </c>
    </row>
    <row r="17051" spans="1:33" hidden="1">
      <c r="A17051" s="37" t="s">
        <v>55</v>
      </c>
      <c r="B17051" s="37" t="s">
        <v>10</v>
      </c>
      <c r="C17051" s="38">
        <v>40414</v>
      </c>
      <c r="T17051">
        <v>0.28720000000000001</v>
      </c>
      <c r="U17051">
        <v>0.27060000000000012</v>
      </c>
      <c r="V17051">
        <v>0.37600000000000011</v>
      </c>
      <c r="W17051">
        <v>0.47239999999999999</v>
      </c>
      <c r="X17051">
        <v>0.3286</v>
      </c>
      <c r="Y17051">
        <v>0.41920000000000002</v>
      </c>
      <c r="AC17051">
        <v>0.28720000000000001</v>
      </c>
      <c r="AD17051">
        <v>0.27060000000000012</v>
      </c>
      <c r="AE17051">
        <v>0.37600000000000011</v>
      </c>
      <c r="AF17051">
        <v>0.47239999999999999</v>
      </c>
      <c r="AG17051">
        <v>0.3286</v>
      </c>
    </row>
    <row r="17052" spans="1:33" hidden="1">
      <c r="A17052" s="37" t="s">
        <v>55</v>
      </c>
      <c r="B17052" s="37" t="s">
        <v>10</v>
      </c>
      <c r="C17052" s="38">
        <v>40415</v>
      </c>
      <c r="T17052">
        <v>0.28899999999999998</v>
      </c>
      <c r="U17052">
        <v>0.26750000000000002</v>
      </c>
      <c r="V17052">
        <v>0.3785</v>
      </c>
      <c r="W17052">
        <v>0.47349999999999998</v>
      </c>
      <c r="X17052">
        <v>0.33550000000000002</v>
      </c>
      <c r="Y17052">
        <v>0.42499999999999999</v>
      </c>
      <c r="AC17052">
        <v>0.28899999999999998</v>
      </c>
      <c r="AD17052">
        <v>0.26750000000000002</v>
      </c>
      <c r="AE17052">
        <v>0.3785</v>
      </c>
      <c r="AF17052">
        <v>0.47349999999999998</v>
      </c>
      <c r="AG17052">
        <v>0.33550000000000002</v>
      </c>
    </row>
    <row r="17053" spans="1:33" hidden="1">
      <c r="A17053" s="37" t="s">
        <v>55</v>
      </c>
      <c r="B17053" s="37" t="s">
        <v>10</v>
      </c>
      <c r="C17053" s="38">
        <v>40416</v>
      </c>
      <c r="T17053">
        <v>0.29160000000000003</v>
      </c>
      <c r="U17053">
        <v>0.27139999999999997</v>
      </c>
      <c r="V17053">
        <v>0.38479999999999998</v>
      </c>
      <c r="W17053">
        <v>0.47599999999999998</v>
      </c>
      <c r="X17053">
        <v>0.34339999999999998</v>
      </c>
      <c r="Y17053">
        <v>0.42380000000000001</v>
      </c>
      <c r="AC17053">
        <v>0.29160000000000003</v>
      </c>
      <c r="AD17053">
        <v>0.27139999999999997</v>
      </c>
      <c r="AE17053">
        <v>0.38479999999999998</v>
      </c>
      <c r="AF17053">
        <v>0.47599999999999998</v>
      </c>
      <c r="AG17053">
        <v>0.34339999999999998</v>
      </c>
    </row>
    <row r="17054" spans="1:33" hidden="1">
      <c r="A17054" s="37" t="s">
        <v>55</v>
      </c>
      <c r="B17054" s="37" t="s">
        <v>10</v>
      </c>
      <c r="C17054" s="38">
        <v>40417</v>
      </c>
      <c r="T17054">
        <v>0.28899999999999998</v>
      </c>
      <c r="U17054">
        <v>0.26819999999999999</v>
      </c>
      <c r="V17054">
        <v>0.38519999999999999</v>
      </c>
      <c r="W17054">
        <v>0.4788</v>
      </c>
      <c r="X17054">
        <v>0.34899999999999998</v>
      </c>
      <c r="Y17054">
        <v>0.4254</v>
      </c>
      <c r="AC17054">
        <v>0.28899999999999998</v>
      </c>
      <c r="AD17054">
        <v>0.26819999999999999</v>
      </c>
      <c r="AE17054">
        <v>0.38519999999999999</v>
      </c>
      <c r="AF17054">
        <v>0.4788</v>
      </c>
      <c r="AG17054">
        <v>0.34899999999999998</v>
      </c>
    </row>
    <row r="17055" spans="1:33" hidden="1">
      <c r="A17055" s="37" t="s">
        <v>55</v>
      </c>
      <c r="B17055" s="37" t="s">
        <v>10</v>
      </c>
      <c r="C17055" s="38">
        <v>40418</v>
      </c>
      <c r="T17055">
        <v>0.28899999999999998</v>
      </c>
      <c r="U17055">
        <v>0.27300000000000002</v>
      </c>
      <c r="V17055">
        <v>0.38540000000000002</v>
      </c>
      <c r="W17055">
        <v>0.47339999999999999</v>
      </c>
      <c r="X17055">
        <v>0.3584</v>
      </c>
      <c r="Y17055">
        <v>0.42859999999999998</v>
      </c>
      <c r="AC17055">
        <v>0.28899999999999998</v>
      </c>
      <c r="AD17055">
        <v>0.27300000000000002</v>
      </c>
      <c r="AE17055">
        <v>0.38540000000000002</v>
      </c>
      <c r="AF17055">
        <v>0.47339999999999999</v>
      </c>
      <c r="AG17055">
        <v>0.3584</v>
      </c>
    </row>
    <row r="17056" spans="1:33" hidden="1">
      <c r="A17056" s="37" t="s">
        <v>55</v>
      </c>
      <c r="B17056" s="37" t="s">
        <v>10</v>
      </c>
      <c r="C17056" s="38">
        <v>40419</v>
      </c>
      <c r="T17056">
        <v>0.28799999999999998</v>
      </c>
      <c r="U17056">
        <v>0.27600000000000002</v>
      </c>
      <c r="V17056">
        <v>0.38700000000000001</v>
      </c>
      <c r="W17056">
        <v>0.47499999999999998</v>
      </c>
      <c r="X17056">
        <v>0.36</v>
      </c>
      <c r="Y17056">
        <v>0.42399999999999999</v>
      </c>
      <c r="AC17056">
        <v>0.28799999999999998</v>
      </c>
      <c r="AD17056">
        <v>0.27600000000000002</v>
      </c>
      <c r="AE17056">
        <v>0.38700000000000001</v>
      </c>
      <c r="AF17056">
        <v>0.47499999999999998</v>
      </c>
      <c r="AG17056">
        <v>0.36</v>
      </c>
    </row>
    <row r="17057" spans="1:33" hidden="1">
      <c r="A17057" s="37" t="s">
        <v>55</v>
      </c>
      <c r="B17057" s="37" t="s">
        <v>10</v>
      </c>
      <c r="C17057" s="38">
        <v>40420</v>
      </c>
      <c r="T17057">
        <v>0.29060000000000002</v>
      </c>
      <c r="U17057">
        <v>0.27150000000000002</v>
      </c>
      <c r="V17057">
        <v>0.38829999999999998</v>
      </c>
      <c r="W17057">
        <v>0.48049999999999998</v>
      </c>
      <c r="X17057">
        <v>0.36699999999999999</v>
      </c>
      <c r="Y17057">
        <v>0.4279</v>
      </c>
      <c r="AC17057">
        <v>0.29060000000000002</v>
      </c>
      <c r="AD17057">
        <v>0.27150000000000002</v>
      </c>
      <c r="AE17057">
        <v>0.38829999999999998</v>
      </c>
      <c r="AF17057">
        <v>0.48049999999999998</v>
      </c>
      <c r="AG17057">
        <v>0.36699999999999999</v>
      </c>
    </row>
    <row r="17058" spans="1:33" hidden="1">
      <c r="A17058" s="37" t="s">
        <v>55</v>
      </c>
      <c r="B17058" s="37" t="s">
        <v>10</v>
      </c>
      <c r="C17058" s="38">
        <v>40421</v>
      </c>
      <c r="T17058">
        <v>0.30199999999999999</v>
      </c>
      <c r="U17058">
        <v>0.2823</v>
      </c>
      <c r="V17058">
        <v>0.39050000000000001</v>
      </c>
      <c r="W17058">
        <v>0.47549999999999998</v>
      </c>
      <c r="X17058">
        <v>0.36799999999999999</v>
      </c>
      <c r="Y17058">
        <v>0.42270000000000002</v>
      </c>
      <c r="AC17058">
        <v>0.30199999999999999</v>
      </c>
      <c r="AD17058">
        <v>0.2823</v>
      </c>
      <c r="AE17058">
        <v>0.39050000000000001</v>
      </c>
      <c r="AF17058">
        <v>0.47549999999999998</v>
      </c>
      <c r="AG17058">
        <v>0.36799999999999999</v>
      </c>
    </row>
    <row r="17059" spans="1:33" hidden="1">
      <c r="A17059" s="37" t="s">
        <v>55</v>
      </c>
      <c r="B17059" s="37" t="s">
        <v>10</v>
      </c>
      <c r="C17059" s="38">
        <v>40422</v>
      </c>
      <c r="T17059">
        <v>0.29480000000000001</v>
      </c>
      <c r="U17059">
        <v>0.2908</v>
      </c>
      <c r="V17059">
        <v>0.39779999999999999</v>
      </c>
      <c r="W17059">
        <v>0.48080000000000001</v>
      </c>
      <c r="X17059">
        <v>0.37780000000000002</v>
      </c>
      <c r="Y17059">
        <v>0.43080000000000002</v>
      </c>
      <c r="AC17059">
        <v>0.29480000000000001</v>
      </c>
      <c r="AD17059">
        <v>0.2908</v>
      </c>
      <c r="AE17059">
        <v>0.39779999999999999</v>
      </c>
      <c r="AF17059">
        <v>0.48080000000000001</v>
      </c>
      <c r="AG17059">
        <v>0.37780000000000002</v>
      </c>
    </row>
    <row r="17060" spans="1:33" hidden="1">
      <c r="A17060" s="37" t="s">
        <v>55</v>
      </c>
      <c r="B17060" s="37" t="s">
        <v>10</v>
      </c>
      <c r="C17060" s="38">
        <v>40423</v>
      </c>
      <c r="T17060">
        <v>0.28789999999999999</v>
      </c>
      <c r="U17060">
        <v>0.28589999999999988</v>
      </c>
      <c r="V17060">
        <v>0.39470000000000011</v>
      </c>
      <c r="W17060">
        <v>0.47779999999999989</v>
      </c>
      <c r="X17060">
        <v>0.38400000000000001</v>
      </c>
      <c r="Y17060">
        <v>0.42859999999999998</v>
      </c>
      <c r="AC17060">
        <v>0.28789999999999999</v>
      </c>
      <c r="AD17060">
        <v>0.28589999999999988</v>
      </c>
      <c r="AE17060">
        <v>0.39470000000000011</v>
      </c>
      <c r="AF17060">
        <v>0.47779999999999989</v>
      </c>
      <c r="AG17060">
        <v>0.38400000000000001</v>
      </c>
    </row>
    <row r="17061" spans="1:33" hidden="1">
      <c r="A17061" s="37" t="s">
        <v>55</v>
      </c>
      <c r="B17061" s="37" t="s">
        <v>10</v>
      </c>
      <c r="C17061" s="38">
        <v>40424</v>
      </c>
      <c r="T17061">
        <v>0.28760000000000002</v>
      </c>
      <c r="U17061">
        <v>0.28460000000000002</v>
      </c>
      <c r="V17061">
        <v>0.39700000000000002</v>
      </c>
      <c r="W17061">
        <v>0.4859</v>
      </c>
      <c r="X17061">
        <v>0.38829999999999998</v>
      </c>
      <c r="Y17061">
        <v>0.43459999999999999</v>
      </c>
      <c r="AC17061">
        <v>0.28760000000000002</v>
      </c>
      <c r="AD17061">
        <v>0.28460000000000002</v>
      </c>
      <c r="AE17061">
        <v>0.39700000000000002</v>
      </c>
      <c r="AF17061">
        <v>0.4859</v>
      </c>
      <c r="AG17061">
        <v>0.38829999999999998</v>
      </c>
    </row>
    <row r="17062" spans="1:33" hidden="1">
      <c r="A17062" s="37" t="s">
        <v>55</v>
      </c>
      <c r="B17062" s="37" t="s">
        <v>10</v>
      </c>
      <c r="C17062" s="38">
        <v>40425</v>
      </c>
      <c r="T17062">
        <v>0.27679999999999999</v>
      </c>
      <c r="U17062">
        <v>0.27879999999999999</v>
      </c>
      <c r="V17062">
        <v>0.39140000000000003</v>
      </c>
      <c r="W17062">
        <v>0.47920000000000001</v>
      </c>
      <c r="X17062">
        <v>0.38700000000000001</v>
      </c>
      <c r="Y17062">
        <v>0.43640000000000001</v>
      </c>
      <c r="AC17062">
        <v>0.27679999999999999</v>
      </c>
      <c r="AD17062">
        <v>0.27879999999999999</v>
      </c>
      <c r="AE17062">
        <v>0.39140000000000003</v>
      </c>
      <c r="AF17062">
        <v>0.47920000000000001</v>
      </c>
      <c r="AG17062">
        <v>0.38700000000000001</v>
      </c>
    </row>
    <row r="17063" spans="1:33" hidden="1">
      <c r="A17063" s="37" t="s">
        <v>55</v>
      </c>
      <c r="B17063" s="37" t="s">
        <v>10</v>
      </c>
      <c r="C17063" s="38">
        <v>40426</v>
      </c>
      <c r="T17063">
        <v>0.27820000000000011</v>
      </c>
      <c r="U17063">
        <v>0.27579999999999999</v>
      </c>
      <c r="V17063">
        <v>0.38819999999999999</v>
      </c>
      <c r="W17063">
        <v>0.48499999999999999</v>
      </c>
      <c r="X17063">
        <v>0.38319999999999999</v>
      </c>
      <c r="Y17063">
        <v>0.43419999999999997</v>
      </c>
      <c r="AC17063">
        <v>0.27820000000000011</v>
      </c>
      <c r="AD17063">
        <v>0.27579999999999999</v>
      </c>
      <c r="AE17063">
        <v>0.38819999999999999</v>
      </c>
      <c r="AF17063">
        <v>0.48499999999999999</v>
      </c>
      <c r="AG17063">
        <v>0.38319999999999999</v>
      </c>
    </row>
    <row r="17064" spans="1:33" hidden="1">
      <c r="A17064" s="37" t="s">
        <v>55</v>
      </c>
      <c r="B17064" s="37" t="s">
        <v>10</v>
      </c>
      <c r="C17064" s="38">
        <v>40427</v>
      </c>
      <c r="T17064">
        <v>0.27300000000000002</v>
      </c>
      <c r="U17064">
        <v>0.27350000000000002</v>
      </c>
      <c r="V17064">
        <v>0.38450000000000001</v>
      </c>
      <c r="W17064">
        <v>0.48399999999999999</v>
      </c>
      <c r="X17064">
        <v>0.377</v>
      </c>
      <c r="Y17064">
        <v>0.43149999999999999</v>
      </c>
      <c r="AC17064">
        <v>0.27300000000000002</v>
      </c>
      <c r="AD17064">
        <v>0.27350000000000002</v>
      </c>
      <c r="AE17064">
        <v>0.38450000000000001</v>
      </c>
      <c r="AF17064">
        <v>0.48399999999999999</v>
      </c>
      <c r="AG17064">
        <v>0.377</v>
      </c>
    </row>
    <row r="17065" spans="1:33" hidden="1">
      <c r="A17065" s="37" t="s">
        <v>55</v>
      </c>
      <c r="B17065" s="37" t="s">
        <v>10</v>
      </c>
      <c r="C17065" s="38">
        <v>40428</v>
      </c>
      <c r="T17065">
        <v>0.27400000000000002</v>
      </c>
      <c r="U17065">
        <v>0.27239999999999998</v>
      </c>
      <c r="V17065">
        <v>0.38379999999999997</v>
      </c>
      <c r="W17065">
        <v>0.48099999999999998</v>
      </c>
      <c r="X17065">
        <v>0.37480000000000002</v>
      </c>
      <c r="Y17065">
        <v>0.43</v>
      </c>
      <c r="AC17065">
        <v>0.27400000000000002</v>
      </c>
      <c r="AD17065">
        <v>0.27239999999999998</v>
      </c>
      <c r="AE17065">
        <v>0.38379999999999997</v>
      </c>
      <c r="AF17065">
        <v>0.48099999999999998</v>
      </c>
      <c r="AG17065">
        <v>0.37480000000000002</v>
      </c>
    </row>
    <row r="17066" spans="1:33" hidden="1">
      <c r="A17066" s="37" t="s">
        <v>55</v>
      </c>
      <c r="B17066" s="37" t="s">
        <v>10</v>
      </c>
      <c r="C17066" s="38">
        <v>40429</v>
      </c>
      <c r="T17066">
        <v>0.27150000000000002</v>
      </c>
      <c r="U17066">
        <v>0.26950000000000002</v>
      </c>
      <c r="V17066">
        <v>0.3795</v>
      </c>
      <c r="W17066">
        <v>0.47849999999999998</v>
      </c>
      <c r="X17066">
        <v>0.3695</v>
      </c>
      <c r="Y17066">
        <v>0.43049999999999999</v>
      </c>
      <c r="AC17066">
        <v>0.27150000000000002</v>
      </c>
      <c r="AD17066">
        <v>0.26950000000000002</v>
      </c>
      <c r="AE17066">
        <v>0.3795</v>
      </c>
      <c r="AF17066">
        <v>0.47849999999999998</v>
      </c>
      <c r="AG17066">
        <v>0.3695</v>
      </c>
    </row>
    <row r="17067" spans="1:33" hidden="1">
      <c r="A17067" s="37" t="s">
        <v>55</v>
      </c>
      <c r="B17067" s="37" t="s">
        <v>10</v>
      </c>
      <c r="C17067" s="38">
        <v>40430</v>
      </c>
      <c r="T17067">
        <v>0.29299999999999998</v>
      </c>
      <c r="U17067">
        <v>0.27660000000000001</v>
      </c>
      <c r="V17067">
        <v>0.38160000000000011</v>
      </c>
      <c r="W17067">
        <v>0.47660000000000002</v>
      </c>
      <c r="X17067">
        <v>0.36799999999999999</v>
      </c>
      <c r="Y17067">
        <v>0.4264</v>
      </c>
      <c r="AC17067">
        <v>0.29299999999999998</v>
      </c>
      <c r="AD17067">
        <v>0.27660000000000001</v>
      </c>
      <c r="AE17067">
        <v>0.38160000000000011</v>
      </c>
      <c r="AF17067">
        <v>0.47660000000000002</v>
      </c>
      <c r="AG17067">
        <v>0.36799999999999999</v>
      </c>
    </row>
    <row r="17068" spans="1:33" hidden="1">
      <c r="A17068" s="37" t="s">
        <v>55</v>
      </c>
      <c r="B17068" s="37" t="s">
        <v>10</v>
      </c>
      <c r="C17068" s="38">
        <v>40431</v>
      </c>
      <c r="T17068">
        <v>0.29449999999999998</v>
      </c>
      <c r="U17068">
        <v>0.29699999999999999</v>
      </c>
      <c r="V17068">
        <v>0.39500000000000002</v>
      </c>
      <c r="W17068">
        <v>0.48499999999999999</v>
      </c>
      <c r="X17068">
        <v>0.36699999999999999</v>
      </c>
      <c r="Y17068">
        <v>0.42699999999999999</v>
      </c>
      <c r="AC17068">
        <v>0.29449999999999998</v>
      </c>
      <c r="AD17068">
        <v>0.29699999999999999</v>
      </c>
      <c r="AE17068">
        <v>0.39500000000000002</v>
      </c>
      <c r="AF17068">
        <v>0.48499999999999999</v>
      </c>
      <c r="AG17068">
        <v>0.36699999999999999</v>
      </c>
    </row>
    <row r="17069" spans="1:33" hidden="1">
      <c r="A17069" s="37" t="s">
        <v>55</v>
      </c>
      <c r="B17069" s="37" t="s">
        <v>10</v>
      </c>
      <c r="C17069" s="38">
        <v>40432</v>
      </c>
      <c r="T17069">
        <v>0.27750000000000002</v>
      </c>
      <c r="U17069">
        <v>0.28949999999999998</v>
      </c>
      <c r="V17069">
        <v>0.39150000000000001</v>
      </c>
      <c r="W17069">
        <v>0.48299999999999998</v>
      </c>
      <c r="X17069">
        <v>0.3775</v>
      </c>
      <c r="Y17069">
        <v>0.434</v>
      </c>
      <c r="AC17069">
        <v>0.27750000000000002</v>
      </c>
      <c r="AD17069">
        <v>0.28949999999999998</v>
      </c>
      <c r="AE17069">
        <v>0.39150000000000001</v>
      </c>
      <c r="AF17069">
        <v>0.48299999999999998</v>
      </c>
      <c r="AG17069">
        <v>0.3775</v>
      </c>
    </row>
    <row r="17070" spans="1:33" hidden="1">
      <c r="A17070" s="37" t="s">
        <v>55</v>
      </c>
      <c r="B17070" s="37" t="s">
        <v>10</v>
      </c>
      <c r="C17070" s="38">
        <v>40433</v>
      </c>
      <c r="T17070">
        <v>0.27500000000000002</v>
      </c>
      <c r="U17070">
        <v>0.28920000000000001</v>
      </c>
      <c r="V17070">
        <v>0.38919999999999999</v>
      </c>
      <c r="W17070">
        <v>0.48020000000000002</v>
      </c>
      <c r="X17070">
        <v>0.38119999999999998</v>
      </c>
      <c r="Y17070">
        <v>0.43600000000000011</v>
      </c>
      <c r="AC17070">
        <v>0.27500000000000002</v>
      </c>
      <c r="AD17070">
        <v>0.28920000000000001</v>
      </c>
      <c r="AE17070">
        <v>0.38919999999999999</v>
      </c>
      <c r="AF17070">
        <v>0.48020000000000002</v>
      </c>
      <c r="AG17070">
        <v>0.38119999999999998</v>
      </c>
    </row>
    <row r="17071" spans="1:33" hidden="1">
      <c r="A17071" s="37" t="s">
        <v>55</v>
      </c>
      <c r="B17071" s="37" t="s">
        <v>10</v>
      </c>
      <c r="C17071" s="38">
        <v>40434</v>
      </c>
      <c r="O17071">
        <v>1524.6019108280259</v>
      </c>
      <c r="T17071">
        <v>0.27</v>
      </c>
      <c r="U17071">
        <v>0.28100000000000003</v>
      </c>
      <c r="V17071">
        <v>0.38300000000000001</v>
      </c>
      <c r="W17071">
        <v>0.47899999999999998</v>
      </c>
      <c r="X17071">
        <v>0.376</v>
      </c>
      <c r="Y17071">
        <v>0.43020000000000003</v>
      </c>
      <c r="AC17071">
        <v>0.27</v>
      </c>
      <c r="AD17071">
        <v>0.28100000000000003</v>
      </c>
      <c r="AE17071">
        <v>0.38300000000000001</v>
      </c>
      <c r="AF17071">
        <v>0.47899999999999998</v>
      </c>
      <c r="AG17071">
        <v>0.376</v>
      </c>
    </row>
    <row r="17072" spans="1:33" hidden="1">
      <c r="A17072" s="37" t="s">
        <v>55</v>
      </c>
      <c r="B17072" s="37" t="s">
        <v>10</v>
      </c>
      <c r="C17072" s="38">
        <v>40435</v>
      </c>
      <c r="T17072">
        <v>0.26540000000000002</v>
      </c>
      <c r="U17072">
        <v>0.28039999999999998</v>
      </c>
      <c r="V17072">
        <v>0.38240000000000007</v>
      </c>
      <c r="W17072">
        <v>0.48340000000000011</v>
      </c>
      <c r="X17072">
        <v>0.37619999999999998</v>
      </c>
      <c r="Y17072">
        <v>0.4294</v>
      </c>
      <c r="AC17072">
        <v>0.26540000000000002</v>
      </c>
      <c r="AD17072">
        <v>0.28039999999999998</v>
      </c>
      <c r="AE17072">
        <v>0.38240000000000007</v>
      </c>
      <c r="AF17072">
        <v>0.48340000000000011</v>
      </c>
      <c r="AG17072">
        <v>0.37619999999999998</v>
      </c>
    </row>
    <row r="17073" spans="1:33" hidden="1">
      <c r="A17073" s="37" t="s">
        <v>55</v>
      </c>
      <c r="B17073" s="37" t="s">
        <v>10</v>
      </c>
      <c r="C17073" s="38">
        <v>40436</v>
      </c>
      <c r="T17073">
        <v>0.26219999999999999</v>
      </c>
      <c r="U17073">
        <v>0.27660000000000001</v>
      </c>
      <c r="V17073">
        <v>0.379</v>
      </c>
      <c r="W17073">
        <v>0.47499999999999998</v>
      </c>
      <c r="X17073">
        <v>0.37219999999999998</v>
      </c>
      <c r="Y17073">
        <v>0.43419999999999997</v>
      </c>
      <c r="AC17073">
        <v>0.26219999999999999</v>
      </c>
      <c r="AD17073">
        <v>0.27660000000000001</v>
      </c>
      <c r="AE17073">
        <v>0.379</v>
      </c>
      <c r="AF17073">
        <v>0.47499999999999998</v>
      </c>
      <c r="AG17073">
        <v>0.37219999999999998</v>
      </c>
    </row>
    <row r="17074" spans="1:33" hidden="1">
      <c r="A17074" s="37" t="s">
        <v>55</v>
      </c>
      <c r="B17074" s="37" t="s">
        <v>10</v>
      </c>
      <c r="C17074" s="38">
        <v>40437</v>
      </c>
      <c r="T17074">
        <v>0.26400000000000001</v>
      </c>
      <c r="U17074">
        <v>0.27300000000000002</v>
      </c>
      <c r="V17074">
        <v>0.374</v>
      </c>
      <c r="W17074">
        <v>0.47899999999999998</v>
      </c>
      <c r="X17074">
        <v>0.36599999999999999</v>
      </c>
      <c r="Y17074">
        <v>0.436</v>
      </c>
      <c r="AC17074">
        <v>0.26400000000000001</v>
      </c>
      <c r="AD17074">
        <v>0.27300000000000002</v>
      </c>
      <c r="AE17074">
        <v>0.374</v>
      </c>
      <c r="AF17074">
        <v>0.47899999999999998</v>
      </c>
      <c r="AG17074">
        <v>0.36599999999999999</v>
      </c>
    </row>
    <row r="17075" spans="1:33" hidden="1">
      <c r="A17075" s="37" t="s">
        <v>55</v>
      </c>
      <c r="B17075" s="37" t="s">
        <v>10</v>
      </c>
      <c r="C17075" s="38">
        <v>40438</v>
      </c>
      <c r="T17075">
        <v>0.26140000000000002</v>
      </c>
      <c r="U17075">
        <v>0.2722</v>
      </c>
      <c r="V17075">
        <v>0.37119999999999997</v>
      </c>
      <c r="W17075">
        <v>0.47460000000000002</v>
      </c>
      <c r="X17075">
        <v>0.36359999999999998</v>
      </c>
      <c r="Y17075">
        <v>0.43020000000000003</v>
      </c>
      <c r="AC17075">
        <v>0.26140000000000002</v>
      </c>
      <c r="AD17075">
        <v>0.2722</v>
      </c>
      <c r="AE17075">
        <v>0.37119999999999997</v>
      </c>
      <c r="AF17075">
        <v>0.47460000000000002</v>
      </c>
      <c r="AG17075">
        <v>0.36359999999999998</v>
      </c>
    </row>
    <row r="17076" spans="1:33" hidden="1">
      <c r="A17076" s="37" t="s">
        <v>55</v>
      </c>
      <c r="B17076" s="37" t="s">
        <v>10</v>
      </c>
      <c r="C17076" s="38">
        <v>40439</v>
      </c>
      <c r="T17076">
        <v>0.26400000000000001</v>
      </c>
      <c r="U17076">
        <v>0.27500000000000002</v>
      </c>
      <c r="V17076">
        <v>0.37</v>
      </c>
      <c r="W17076">
        <v>0.48199999999999998</v>
      </c>
      <c r="X17076">
        <v>0.36099999999999999</v>
      </c>
      <c r="Y17076">
        <v>0.432</v>
      </c>
      <c r="AC17076">
        <v>0.26400000000000001</v>
      </c>
      <c r="AD17076">
        <v>0.27500000000000002</v>
      </c>
      <c r="AE17076">
        <v>0.37</v>
      </c>
      <c r="AF17076">
        <v>0.48199999999999998</v>
      </c>
      <c r="AG17076">
        <v>0.36099999999999999</v>
      </c>
    </row>
    <row r="17077" spans="1:33" hidden="1">
      <c r="A17077" s="37" t="s">
        <v>55</v>
      </c>
      <c r="B17077" s="37" t="s">
        <v>10</v>
      </c>
      <c r="C17077" s="38">
        <v>40440</v>
      </c>
      <c r="T17077">
        <v>0.25900000000000001</v>
      </c>
      <c r="U17077">
        <v>0.308</v>
      </c>
      <c r="V17077">
        <v>0.36799999999999999</v>
      </c>
      <c r="W17077">
        <v>0.48799999999999999</v>
      </c>
      <c r="X17077">
        <v>0.35399999999999998</v>
      </c>
      <c r="Y17077">
        <v>0.435</v>
      </c>
      <c r="AC17077">
        <v>0.25900000000000001</v>
      </c>
      <c r="AD17077">
        <v>0.308</v>
      </c>
      <c r="AE17077">
        <v>0.36799999999999999</v>
      </c>
      <c r="AF17077">
        <v>0.48799999999999999</v>
      </c>
      <c r="AG17077">
        <v>0.35399999999999998</v>
      </c>
    </row>
    <row r="17078" spans="1:33" hidden="1">
      <c r="A17078" s="37" t="s">
        <v>55</v>
      </c>
      <c r="B17078" s="37" t="s">
        <v>10</v>
      </c>
      <c r="C17078" s="38">
        <v>40441</v>
      </c>
      <c r="T17078">
        <v>0.25319999999999998</v>
      </c>
      <c r="U17078">
        <v>0.26500000000000001</v>
      </c>
      <c r="V17078">
        <v>0.36439999999999989</v>
      </c>
      <c r="W17078">
        <v>0.47520000000000001</v>
      </c>
      <c r="X17078">
        <v>0.34839999999999999</v>
      </c>
      <c r="Y17078">
        <v>0.42080000000000001</v>
      </c>
      <c r="AC17078">
        <v>0.25319999999999998</v>
      </c>
      <c r="AD17078">
        <v>0.26500000000000001</v>
      </c>
      <c r="AE17078">
        <v>0.36439999999999989</v>
      </c>
      <c r="AF17078">
        <v>0.47520000000000001</v>
      </c>
      <c r="AG17078">
        <v>0.34839999999999999</v>
      </c>
    </row>
    <row r="17079" spans="1:33" hidden="1">
      <c r="A17079" s="37" t="s">
        <v>55</v>
      </c>
      <c r="B17079" s="37" t="s">
        <v>10</v>
      </c>
      <c r="C17079" s="38">
        <v>40442</v>
      </c>
      <c r="T17079">
        <v>0.2475</v>
      </c>
      <c r="U17079">
        <v>0.2631</v>
      </c>
      <c r="V17079">
        <v>0.36399999999999999</v>
      </c>
      <c r="W17079">
        <v>0.47139999999999999</v>
      </c>
      <c r="X17079">
        <v>0.34599999999999997</v>
      </c>
      <c r="Y17079">
        <v>0.42309999999999998</v>
      </c>
      <c r="AC17079">
        <v>0.2475</v>
      </c>
      <c r="AD17079">
        <v>0.2631</v>
      </c>
      <c r="AE17079">
        <v>0.36399999999999999</v>
      </c>
      <c r="AF17079">
        <v>0.47139999999999999</v>
      </c>
      <c r="AG17079">
        <v>0.34599999999999997</v>
      </c>
    </row>
    <row r="17080" spans="1:33" hidden="1">
      <c r="A17080" s="37" t="s">
        <v>55</v>
      </c>
      <c r="B17080" s="37" t="s">
        <v>10</v>
      </c>
      <c r="C17080" s="38">
        <v>40443</v>
      </c>
      <c r="T17080">
        <v>0.246</v>
      </c>
      <c r="U17080">
        <v>0.26300000000000001</v>
      </c>
      <c r="V17080">
        <v>0.36199999999999999</v>
      </c>
      <c r="W17080">
        <v>0.46800000000000003</v>
      </c>
      <c r="X17080">
        <v>0.34300000000000003</v>
      </c>
      <c r="Y17080">
        <v>0.42059999999999997</v>
      </c>
      <c r="AC17080">
        <v>0.246</v>
      </c>
      <c r="AD17080">
        <v>0.26300000000000001</v>
      </c>
      <c r="AE17080">
        <v>0.36199999999999999</v>
      </c>
      <c r="AF17080">
        <v>0.46800000000000003</v>
      </c>
      <c r="AG17080">
        <v>0.34300000000000003</v>
      </c>
    </row>
    <row r="17081" spans="1:33" hidden="1">
      <c r="A17081" s="37" t="s">
        <v>55</v>
      </c>
      <c r="B17081" s="37" t="s">
        <v>10</v>
      </c>
      <c r="C17081" s="38">
        <v>40444</v>
      </c>
      <c r="T17081">
        <v>0.24410000000000001</v>
      </c>
      <c r="U17081">
        <v>0.25900000000000001</v>
      </c>
      <c r="V17081">
        <v>0.35909999999999997</v>
      </c>
      <c r="W17081">
        <v>0.46610000000000013</v>
      </c>
      <c r="X17081">
        <v>0.33910000000000001</v>
      </c>
      <c r="Y17081">
        <v>0.41810000000000003</v>
      </c>
      <c r="AC17081">
        <v>0.24410000000000001</v>
      </c>
      <c r="AD17081">
        <v>0.25900000000000001</v>
      </c>
      <c r="AE17081">
        <v>0.35909999999999997</v>
      </c>
      <c r="AF17081">
        <v>0.46610000000000013</v>
      </c>
      <c r="AG17081">
        <v>0.33910000000000001</v>
      </c>
    </row>
    <row r="17082" spans="1:33" hidden="1">
      <c r="A17082" s="37" t="s">
        <v>55</v>
      </c>
      <c r="B17082" s="37" t="s">
        <v>10</v>
      </c>
      <c r="C17082" s="38">
        <v>40445</v>
      </c>
      <c r="T17082">
        <v>0.24099999999999999</v>
      </c>
      <c r="U17082">
        <v>0.26</v>
      </c>
      <c r="V17082">
        <v>0.35899999999999999</v>
      </c>
      <c r="W17082">
        <v>0.46899999999999997</v>
      </c>
      <c r="X17082">
        <v>0.33600000000000002</v>
      </c>
      <c r="Y17082">
        <v>0.41899999999999998</v>
      </c>
      <c r="AC17082">
        <v>0.24099999999999999</v>
      </c>
      <c r="AD17082">
        <v>0.26</v>
      </c>
      <c r="AE17082">
        <v>0.35899999999999999</v>
      </c>
      <c r="AF17082">
        <v>0.46899999999999997</v>
      </c>
      <c r="AG17082">
        <v>0.33600000000000002</v>
      </c>
    </row>
    <row r="17083" spans="1:33" hidden="1">
      <c r="A17083" s="37" t="s">
        <v>55</v>
      </c>
      <c r="B17083" s="37" t="s">
        <v>10</v>
      </c>
      <c r="C17083" s="38">
        <v>40446</v>
      </c>
      <c r="T17083">
        <v>0.2382</v>
      </c>
      <c r="U17083">
        <v>0.25900000000000001</v>
      </c>
      <c r="V17083">
        <v>0.35820000000000002</v>
      </c>
      <c r="W17083">
        <v>0.4672</v>
      </c>
      <c r="X17083">
        <v>0.33300000000000002</v>
      </c>
      <c r="Y17083">
        <v>0.41620000000000001</v>
      </c>
      <c r="AC17083">
        <v>0.2382</v>
      </c>
      <c r="AD17083">
        <v>0.25900000000000001</v>
      </c>
      <c r="AE17083">
        <v>0.35820000000000002</v>
      </c>
      <c r="AF17083">
        <v>0.4672</v>
      </c>
      <c r="AG17083">
        <v>0.33300000000000002</v>
      </c>
    </row>
    <row r="17084" spans="1:33" hidden="1">
      <c r="A17084" s="37" t="s">
        <v>55</v>
      </c>
      <c r="B17084" s="37" t="s">
        <v>10</v>
      </c>
      <c r="C17084" s="38">
        <v>40447</v>
      </c>
      <c r="T17084">
        <v>0.23300000000000001</v>
      </c>
      <c r="U17084">
        <v>0.25700000000000001</v>
      </c>
      <c r="V17084">
        <v>0.35659999999999997</v>
      </c>
      <c r="W17084">
        <v>0.46260000000000001</v>
      </c>
      <c r="X17084">
        <v>0.32900000000000001</v>
      </c>
      <c r="Y17084">
        <v>0.41699999999999998</v>
      </c>
      <c r="AC17084">
        <v>0.23300000000000001</v>
      </c>
      <c r="AD17084">
        <v>0.25700000000000001</v>
      </c>
      <c r="AE17084">
        <v>0.35659999999999997</v>
      </c>
      <c r="AF17084">
        <v>0.46260000000000001</v>
      </c>
      <c r="AG17084">
        <v>0.32900000000000001</v>
      </c>
    </row>
    <row r="17085" spans="1:33" hidden="1">
      <c r="A17085" s="37" t="s">
        <v>55</v>
      </c>
      <c r="B17085" s="37" t="s">
        <v>10</v>
      </c>
      <c r="C17085" s="38">
        <v>40448</v>
      </c>
      <c r="T17085">
        <v>0.23</v>
      </c>
      <c r="U17085">
        <v>0.25409999999999999</v>
      </c>
      <c r="V17085">
        <v>0.35610000000000003</v>
      </c>
      <c r="W17085">
        <v>0.46129999999999999</v>
      </c>
      <c r="X17085">
        <v>0.3281</v>
      </c>
      <c r="Y17085">
        <v>0.41699999999999998</v>
      </c>
      <c r="AC17085">
        <v>0.23</v>
      </c>
      <c r="AD17085">
        <v>0.25409999999999999</v>
      </c>
      <c r="AE17085">
        <v>0.35610000000000003</v>
      </c>
      <c r="AF17085">
        <v>0.46129999999999999</v>
      </c>
      <c r="AG17085">
        <v>0.3281</v>
      </c>
    </row>
    <row r="17086" spans="1:33" hidden="1">
      <c r="A17086" s="37" t="s">
        <v>55</v>
      </c>
      <c r="B17086" s="37" t="s">
        <v>10</v>
      </c>
      <c r="C17086" s="38">
        <v>40449</v>
      </c>
      <c r="T17086">
        <v>0.2281</v>
      </c>
      <c r="U17086">
        <v>0.2492</v>
      </c>
      <c r="V17086">
        <v>0.35399999999999998</v>
      </c>
      <c r="W17086">
        <v>0.46310000000000001</v>
      </c>
      <c r="X17086">
        <v>0.32400000000000001</v>
      </c>
      <c r="Y17086">
        <v>0.41420000000000001</v>
      </c>
      <c r="AC17086">
        <v>0.2281</v>
      </c>
      <c r="AD17086">
        <v>0.2492</v>
      </c>
      <c r="AE17086">
        <v>0.35399999999999998</v>
      </c>
      <c r="AF17086">
        <v>0.46310000000000001</v>
      </c>
      <c r="AG17086">
        <v>0.32400000000000001</v>
      </c>
    </row>
    <row r="17087" spans="1:33" hidden="1">
      <c r="A17087" s="37" t="s">
        <v>55</v>
      </c>
      <c r="B17087" s="37" t="s">
        <v>10</v>
      </c>
      <c r="C17087" s="38">
        <v>40450</v>
      </c>
      <c r="T17087">
        <v>0.22320000000000001</v>
      </c>
      <c r="U17087">
        <v>0.25219999999999998</v>
      </c>
      <c r="V17087">
        <v>0.35299999999999998</v>
      </c>
      <c r="W17087">
        <v>0.45960000000000001</v>
      </c>
      <c r="X17087">
        <v>0.32200000000000001</v>
      </c>
      <c r="Y17087">
        <v>0.41499999999999998</v>
      </c>
      <c r="AC17087">
        <v>0.22320000000000001</v>
      </c>
      <c r="AD17087">
        <v>0.25219999999999998</v>
      </c>
      <c r="AE17087">
        <v>0.35299999999999998</v>
      </c>
      <c r="AF17087">
        <v>0.45960000000000001</v>
      </c>
      <c r="AG17087">
        <v>0.32200000000000001</v>
      </c>
    </row>
    <row r="17088" spans="1:33" hidden="1">
      <c r="A17088" s="37" t="s">
        <v>55</v>
      </c>
      <c r="B17088" s="37" t="s">
        <v>10</v>
      </c>
      <c r="C17088" s="38">
        <v>40451</v>
      </c>
      <c r="T17088">
        <v>0.21940000000000001</v>
      </c>
      <c r="U17088">
        <v>0.247</v>
      </c>
      <c r="V17088">
        <v>0.35</v>
      </c>
      <c r="W17088">
        <v>0.46179999999999999</v>
      </c>
      <c r="X17088">
        <v>0.32040000000000002</v>
      </c>
      <c r="Y17088">
        <v>0.41399999999999998</v>
      </c>
      <c r="AC17088">
        <v>0.21940000000000001</v>
      </c>
      <c r="AD17088">
        <v>0.247</v>
      </c>
      <c r="AE17088">
        <v>0.35</v>
      </c>
      <c r="AF17088">
        <v>0.46179999999999999</v>
      </c>
      <c r="AG17088">
        <v>0.32040000000000002</v>
      </c>
    </row>
    <row r="17089" spans="1:33" hidden="1">
      <c r="A17089" s="37" t="s">
        <v>55</v>
      </c>
      <c r="B17089" s="37" t="s">
        <v>10</v>
      </c>
      <c r="C17089" s="38">
        <v>40452</v>
      </c>
      <c r="T17089">
        <v>0.217</v>
      </c>
      <c r="U17089">
        <v>0.2477</v>
      </c>
      <c r="V17089">
        <v>0.34899999999999998</v>
      </c>
      <c r="W17089">
        <v>0.46139999999999998</v>
      </c>
      <c r="X17089">
        <v>0.318</v>
      </c>
      <c r="Y17089">
        <v>0.41270000000000001</v>
      </c>
      <c r="AC17089">
        <v>0.217</v>
      </c>
      <c r="AD17089">
        <v>0.2477</v>
      </c>
      <c r="AE17089">
        <v>0.34899999999999998</v>
      </c>
      <c r="AF17089">
        <v>0.46139999999999998</v>
      </c>
      <c r="AG17089">
        <v>0.318</v>
      </c>
    </row>
    <row r="17090" spans="1:33" hidden="1">
      <c r="A17090" s="37" t="s">
        <v>55</v>
      </c>
      <c r="B17090" s="37" t="s">
        <v>10</v>
      </c>
      <c r="C17090" s="38">
        <v>40453</v>
      </c>
      <c r="T17090">
        <v>0.2316</v>
      </c>
      <c r="U17090">
        <v>0.24260000000000001</v>
      </c>
      <c r="V17090">
        <v>0.34660000000000002</v>
      </c>
      <c r="W17090">
        <v>0.45720000000000011</v>
      </c>
      <c r="X17090">
        <v>0.31559999999999999</v>
      </c>
      <c r="Y17090">
        <v>0.40760000000000002</v>
      </c>
      <c r="AC17090">
        <v>0.2316</v>
      </c>
      <c r="AD17090">
        <v>0.24260000000000001</v>
      </c>
      <c r="AE17090">
        <v>0.34660000000000002</v>
      </c>
      <c r="AF17090">
        <v>0.45720000000000011</v>
      </c>
      <c r="AG17090">
        <v>0.31559999999999999</v>
      </c>
    </row>
    <row r="17091" spans="1:33" hidden="1">
      <c r="A17091" s="37" t="s">
        <v>55</v>
      </c>
      <c r="B17091" s="37" t="s">
        <v>10</v>
      </c>
      <c r="C17091" s="38">
        <v>40454</v>
      </c>
      <c r="T17091">
        <v>0.23100000000000001</v>
      </c>
      <c r="U17091">
        <v>0.24440000000000001</v>
      </c>
      <c r="V17091">
        <v>0.34599999999999997</v>
      </c>
      <c r="W17091">
        <v>0.45540000000000003</v>
      </c>
      <c r="X17091">
        <v>0.31340000000000001</v>
      </c>
      <c r="Y17091">
        <v>0.41039999999999999</v>
      </c>
      <c r="AC17091">
        <v>0.23100000000000001</v>
      </c>
      <c r="AD17091">
        <v>0.24440000000000001</v>
      </c>
      <c r="AE17091">
        <v>0.34599999999999997</v>
      </c>
      <c r="AF17091">
        <v>0.45540000000000003</v>
      </c>
      <c r="AG17091">
        <v>0.31340000000000001</v>
      </c>
    </row>
    <row r="17092" spans="1:33" hidden="1">
      <c r="A17092" s="37" t="s">
        <v>55</v>
      </c>
      <c r="B17092" s="37" t="s">
        <v>10</v>
      </c>
      <c r="C17092" s="38">
        <v>40455</v>
      </c>
      <c r="T17092">
        <v>0.23200000000000001</v>
      </c>
      <c r="U17092">
        <v>0.24440000000000001</v>
      </c>
      <c r="V17092">
        <v>0.34399999999999997</v>
      </c>
      <c r="W17092">
        <v>0.45879999999999999</v>
      </c>
      <c r="X17092">
        <v>0.312</v>
      </c>
      <c r="Y17092">
        <v>0.41099999999999998</v>
      </c>
      <c r="AC17092">
        <v>0.23200000000000001</v>
      </c>
      <c r="AD17092">
        <v>0.24440000000000001</v>
      </c>
      <c r="AE17092">
        <v>0.34399999999999997</v>
      </c>
      <c r="AF17092">
        <v>0.45879999999999999</v>
      </c>
      <c r="AG17092">
        <v>0.312</v>
      </c>
    </row>
    <row r="17093" spans="1:33" hidden="1">
      <c r="A17093" s="37" t="s">
        <v>55</v>
      </c>
      <c r="B17093" s="37" t="s">
        <v>10</v>
      </c>
      <c r="C17093" s="38">
        <v>40456</v>
      </c>
      <c r="T17093">
        <v>0.22900000000000001</v>
      </c>
      <c r="U17093">
        <v>0.24279999999999999</v>
      </c>
      <c r="V17093">
        <v>0.34239999999999998</v>
      </c>
      <c r="W17093">
        <v>0.45500000000000013</v>
      </c>
      <c r="X17093">
        <v>0.31040000000000001</v>
      </c>
      <c r="Y17093">
        <v>0.40939999999999999</v>
      </c>
      <c r="AC17093">
        <v>0.22900000000000001</v>
      </c>
      <c r="AD17093">
        <v>0.24279999999999999</v>
      </c>
      <c r="AE17093">
        <v>0.34239999999999998</v>
      </c>
      <c r="AF17093">
        <v>0.45500000000000013</v>
      </c>
      <c r="AG17093">
        <v>0.31040000000000001</v>
      </c>
    </row>
    <row r="17094" spans="1:33" hidden="1">
      <c r="A17094" s="37" t="s">
        <v>55</v>
      </c>
      <c r="B17094" s="37" t="s">
        <v>10</v>
      </c>
      <c r="C17094" s="38">
        <v>40457</v>
      </c>
      <c r="T17094">
        <v>0.22520000000000001</v>
      </c>
      <c r="U17094">
        <v>0.2422</v>
      </c>
      <c r="V17094">
        <v>0.34120000000000011</v>
      </c>
      <c r="W17094">
        <v>0.44579999999999997</v>
      </c>
      <c r="X17094">
        <v>0.30759999999999998</v>
      </c>
      <c r="Y17094">
        <v>0.41060000000000002</v>
      </c>
      <c r="AC17094">
        <v>0.22520000000000001</v>
      </c>
      <c r="AD17094">
        <v>0.2422</v>
      </c>
      <c r="AE17094">
        <v>0.34120000000000011</v>
      </c>
      <c r="AF17094">
        <v>0.44579999999999997</v>
      </c>
      <c r="AG17094">
        <v>0.30759999999999998</v>
      </c>
    </row>
    <row r="17095" spans="1:33" hidden="1">
      <c r="A17095" s="37" t="s">
        <v>55</v>
      </c>
      <c r="B17095" s="37" t="s">
        <v>10</v>
      </c>
      <c r="C17095" s="38">
        <v>40458</v>
      </c>
      <c r="T17095">
        <v>0.22159999999999999</v>
      </c>
      <c r="U17095">
        <v>0.23980000000000001</v>
      </c>
      <c r="V17095">
        <v>0.34060000000000001</v>
      </c>
      <c r="W17095">
        <v>0.45240000000000002</v>
      </c>
      <c r="X17095">
        <v>0.30730000000000002</v>
      </c>
      <c r="Y17095">
        <v>0.41499999999999998</v>
      </c>
      <c r="AC17095">
        <v>0.22159999999999999</v>
      </c>
      <c r="AD17095">
        <v>0.23980000000000001</v>
      </c>
      <c r="AE17095">
        <v>0.34060000000000001</v>
      </c>
      <c r="AF17095">
        <v>0.45240000000000002</v>
      </c>
      <c r="AG17095">
        <v>0.30730000000000002</v>
      </c>
    </row>
    <row r="17096" spans="1:33" hidden="1">
      <c r="A17096" s="37" t="s">
        <v>55</v>
      </c>
      <c r="B17096" s="37" t="s">
        <v>10</v>
      </c>
      <c r="C17096" s="38">
        <v>40459</v>
      </c>
      <c r="T17096">
        <v>0.21820000000000001</v>
      </c>
      <c r="U17096">
        <v>0.2412</v>
      </c>
      <c r="V17096">
        <v>0.34120000000000011</v>
      </c>
      <c r="W17096">
        <v>0.45179999999999998</v>
      </c>
      <c r="X17096">
        <v>0.30420000000000003</v>
      </c>
      <c r="Y17096">
        <v>0.40500000000000003</v>
      </c>
      <c r="AC17096">
        <v>0.21820000000000001</v>
      </c>
      <c r="AD17096">
        <v>0.2412</v>
      </c>
      <c r="AE17096">
        <v>0.34120000000000011</v>
      </c>
      <c r="AF17096">
        <v>0.45179999999999998</v>
      </c>
      <c r="AG17096">
        <v>0.30420000000000003</v>
      </c>
    </row>
    <row r="17097" spans="1:33" hidden="1">
      <c r="A17097" s="37" t="s">
        <v>55</v>
      </c>
      <c r="B17097" s="37" t="s">
        <v>10</v>
      </c>
      <c r="C17097" s="38">
        <v>40460</v>
      </c>
      <c r="T17097">
        <v>0.2097</v>
      </c>
      <c r="U17097">
        <v>0.24099999999999999</v>
      </c>
      <c r="V17097">
        <v>0.33900000000000002</v>
      </c>
      <c r="W17097">
        <v>0.45369999999999999</v>
      </c>
      <c r="X17097">
        <v>0.30299999999999999</v>
      </c>
      <c r="Y17097">
        <v>0.40679999999999999</v>
      </c>
      <c r="AC17097">
        <v>0.2097</v>
      </c>
      <c r="AD17097">
        <v>0.24099999999999999</v>
      </c>
      <c r="AE17097">
        <v>0.33900000000000002</v>
      </c>
      <c r="AF17097">
        <v>0.45369999999999999</v>
      </c>
      <c r="AG17097">
        <v>0.30299999999999999</v>
      </c>
    </row>
    <row r="17098" spans="1:33" hidden="1">
      <c r="A17098" s="37" t="s">
        <v>55</v>
      </c>
      <c r="B17098" s="37" t="s">
        <v>10</v>
      </c>
      <c r="C17098" s="38">
        <v>40461</v>
      </c>
      <c r="T17098">
        <v>0.20399999999999999</v>
      </c>
      <c r="U17098">
        <v>0.2326</v>
      </c>
      <c r="V17098">
        <v>0.33560000000000001</v>
      </c>
      <c r="W17098">
        <v>0.44800000000000001</v>
      </c>
      <c r="X17098">
        <v>0.30099999999999999</v>
      </c>
      <c r="Y17098">
        <v>0.40460000000000002</v>
      </c>
      <c r="AC17098">
        <v>0.20399999999999999</v>
      </c>
      <c r="AD17098">
        <v>0.2326</v>
      </c>
      <c r="AE17098">
        <v>0.33560000000000001</v>
      </c>
      <c r="AF17098">
        <v>0.44800000000000001</v>
      </c>
      <c r="AG17098">
        <v>0.30099999999999999</v>
      </c>
    </row>
    <row r="17099" spans="1:33" hidden="1">
      <c r="A17099" s="37" t="s">
        <v>55</v>
      </c>
      <c r="B17099" s="37" t="s">
        <v>10</v>
      </c>
      <c r="C17099" s="38">
        <v>40462</v>
      </c>
      <c r="T17099">
        <v>0.2036</v>
      </c>
      <c r="U17099">
        <v>0.2336</v>
      </c>
      <c r="V17099">
        <v>0.33360000000000001</v>
      </c>
      <c r="W17099">
        <v>0.4486</v>
      </c>
      <c r="X17099">
        <v>0.29899999999999999</v>
      </c>
      <c r="Y17099">
        <v>0.40179999999999999</v>
      </c>
      <c r="AC17099">
        <v>0.2036</v>
      </c>
      <c r="AD17099">
        <v>0.2336</v>
      </c>
      <c r="AE17099">
        <v>0.33360000000000001</v>
      </c>
      <c r="AF17099">
        <v>0.4486</v>
      </c>
      <c r="AG17099">
        <v>0.29899999999999999</v>
      </c>
    </row>
    <row r="17100" spans="1:33" hidden="1">
      <c r="A17100" s="37" t="s">
        <v>55</v>
      </c>
      <c r="B17100" s="37" t="s">
        <v>10</v>
      </c>
      <c r="C17100" s="38">
        <v>40463</v>
      </c>
      <c r="T17100">
        <v>0.20760000000000001</v>
      </c>
      <c r="U17100">
        <v>0.22939999999999999</v>
      </c>
      <c r="V17100">
        <v>0.33200000000000002</v>
      </c>
      <c r="W17100">
        <v>0.4496</v>
      </c>
      <c r="X17100">
        <v>0.29799999999999999</v>
      </c>
      <c r="Y17100">
        <v>0.4002</v>
      </c>
      <c r="AC17100">
        <v>0.20760000000000001</v>
      </c>
      <c r="AD17100">
        <v>0.22939999999999999</v>
      </c>
      <c r="AE17100">
        <v>0.33200000000000002</v>
      </c>
      <c r="AF17100">
        <v>0.4496</v>
      </c>
      <c r="AG17100">
        <v>0.29799999999999999</v>
      </c>
    </row>
    <row r="17101" spans="1:33" hidden="1">
      <c r="A17101" s="37" t="s">
        <v>55</v>
      </c>
      <c r="B17101" s="37" t="s">
        <v>10</v>
      </c>
      <c r="C17101" s="38">
        <v>40464</v>
      </c>
      <c r="T17101">
        <v>0.215</v>
      </c>
      <c r="U17101">
        <v>0.23080000000000001</v>
      </c>
      <c r="V17101">
        <v>0.33279999999999998</v>
      </c>
      <c r="W17101">
        <v>0.45379999999999998</v>
      </c>
      <c r="X17101">
        <v>0.29699999999999999</v>
      </c>
      <c r="Y17101">
        <v>0.40079999999999999</v>
      </c>
      <c r="AC17101">
        <v>0.215</v>
      </c>
      <c r="AD17101">
        <v>0.23080000000000001</v>
      </c>
      <c r="AE17101">
        <v>0.33279999999999998</v>
      </c>
      <c r="AF17101">
        <v>0.45379999999999998</v>
      </c>
      <c r="AG17101">
        <v>0.29699999999999999</v>
      </c>
    </row>
    <row r="17102" spans="1:33" hidden="1">
      <c r="A17102" s="37" t="s">
        <v>55</v>
      </c>
      <c r="B17102" s="37" t="s">
        <v>10</v>
      </c>
      <c r="C17102" s="38">
        <v>40465</v>
      </c>
      <c r="T17102">
        <v>0.312</v>
      </c>
      <c r="U17102">
        <v>0.32619999999999999</v>
      </c>
      <c r="V17102">
        <v>0.36739999999999989</v>
      </c>
      <c r="W17102">
        <v>0.45479999999999998</v>
      </c>
      <c r="X17102">
        <v>0.29620000000000002</v>
      </c>
      <c r="Y17102">
        <v>0.41539999999999999</v>
      </c>
      <c r="AC17102">
        <v>0.312</v>
      </c>
      <c r="AD17102">
        <v>0.32619999999999999</v>
      </c>
      <c r="AE17102">
        <v>0.36739999999999989</v>
      </c>
      <c r="AF17102">
        <v>0.45479999999999998</v>
      </c>
      <c r="AG17102">
        <v>0.29620000000000002</v>
      </c>
    </row>
    <row r="17103" spans="1:33" hidden="1">
      <c r="A17103" s="37" t="s">
        <v>55</v>
      </c>
      <c r="B17103" s="37" t="s">
        <v>10</v>
      </c>
      <c r="C17103" s="38">
        <v>40466</v>
      </c>
      <c r="T17103">
        <v>0.29599999999999999</v>
      </c>
      <c r="U17103">
        <v>0.3528</v>
      </c>
      <c r="V17103">
        <v>0.41439999999999999</v>
      </c>
      <c r="W17103">
        <v>0.49140000000000011</v>
      </c>
      <c r="X17103">
        <v>0.32700000000000001</v>
      </c>
      <c r="Y17103">
        <v>0.44579999999999997</v>
      </c>
      <c r="AC17103">
        <v>0.29599999999999999</v>
      </c>
      <c r="AD17103">
        <v>0.3528</v>
      </c>
      <c r="AE17103">
        <v>0.41439999999999999</v>
      </c>
      <c r="AF17103">
        <v>0.49140000000000011</v>
      </c>
      <c r="AG17103">
        <v>0.32700000000000001</v>
      </c>
    </row>
    <row r="17104" spans="1:33" hidden="1">
      <c r="A17104" s="37" t="s">
        <v>55</v>
      </c>
      <c r="B17104" s="37" t="s">
        <v>10</v>
      </c>
      <c r="C17104" s="38">
        <v>40467</v>
      </c>
      <c r="T17104">
        <v>0.28299999999999997</v>
      </c>
      <c r="U17104">
        <v>0.32100000000000001</v>
      </c>
      <c r="V17104">
        <v>0.40799999999999997</v>
      </c>
      <c r="W17104">
        <v>0.48299999999999998</v>
      </c>
      <c r="X17104">
        <v>0.38500000000000001</v>
      </c>
      <c r="Y17104">
        <v>0.48</v>
      </c>
      <c r="AC17104">
        <v>0.28299999999999997</v>
      </c>
      <c r="AD17104">
        <v>0.32100000000000001</v>
      </c>
      <c r="AE17104">
        <v>0.40799999999999997</v>
      </c>
      <c r="AF17104">
        <v>0.48299999999999998</v>
      </c>
      <c r="AG17104">
        <v>0.38500000000000001</v>
      </c>
    </row>
    <row r="17105" spans="1:33" hidden="1">
      <c r="A17105" s="37" t="s">
        <v>55</v>
      </c>
      <c r="B17105" s="37" t="s">
        <v>10</v>
      </c>
      <c r="C17105" s="38">
        <v>40468</v>
      </c>
      <c r="T17105">
        <v>0.26790000000000003</v>
      </c>
      <c r="U17105">
        <v>0.30630000000000002</v>
      </c>
      <c r="V17105">
        <v>0.39800000000000002</v>
      </c>
      <c r="W17105">
        <v>0.4849</v>
      </c>
      <c r="X17105">
        <v>0.39529999999999998</v>
      </c>
      <c r="Y17105">
        <v>0.46829999999999999</v>
      </c>
      <c r="AC17105">
        <v>0.26790000000000003</v>
      </c>
      <c r="AD17105">
        <v>0.30630000000000002</v>
      </c>
      <c r="AE17105">
        <v>0.39800000000000002</v>
      </c>
      <c r="AF17105">
        <v>0.4849</v>
      </c>
      <c r="AG17105">
        <v>0.39529999999999998</v>
      </c>
    </row>
    <row r="17106" spans="1:33" hidden="1">
      <c r="A17106" s="37" t="s">
        <v>55</v>
      </c>
      <c r="B17106" s="37" t="s">
        <v>10</v>
      </c>
      <c r="C17106" s="38">
        <v>40469</v>
      </c>
      <c r="T17106">
        <v>0.25760000000000011</v>
      </c>
      <c r="U17106">
        <v>0.29299999999999998</v>
      </c>
      <c r="V17106">
        <v>0.39200000000000002</v>
      </c>
      <c r="W17106">
        <v>0.48659999999999998</v>
      </c>
      <c r="X17106">
        <v>0.39129999999999998</v>
      </c>
      <c r="Y17106">
        <v>0.4652</v>
      </c>
      <c r="AC17106">
        <v>0.25760000000000011</v>
      </c>
      <c r="AD17106">
        <v>0.29299999999999998</v>
      </c>
      <c r="AE17106">
        <v>0.39200000000000002</v>
      </c>
      <c r="AF17106">
        <v>0.48659999999999998</v>
      </c>
      <c r="AG17106">
        <v>0.39129999999999998</v>
      </c>
    </row>
    <row r="17107" spans="1:33" hidden="1">
      <c r="A17107" s="37" t="s">
        <v>55</v>
      </c>
      <c r="B17107" s="37" t="s">
        <v>10</v>
      </c>
      <c r="C17107" s="38">
        <v>40470</v>
      </c>
      <c r="T17107">
        <v>0.24879999999999999</v>
      </c>
      <c r="U17107">
        <v>0.28389999999999999</v>
      </c>
      <c r="V17107">
        <v>0.38690000000000002</v>
      </c>
      <c r="W17107">
        <v>0.47749999999999998</v>
      </c>
      <c r="X17107">
        <v>0.38490000000000002</v>
      </c>
      <c r="Y17107">
        <v>0.46439999999999998</v>
      </c>
      <c r="AC17107">
        <v>0.24879999999999999</v>
      </c>
      <c r="AD17107">
        <v>0.28389999999999999</v>
      </c>
      <c r="AE17107">
        <v>0.38690000000000002</v>
      </c>
      <c r="AF17107">
        <v>0.47749999999999998</v>
      </c>
      <c r="AG17107">
        <v>0.38490000000000002</v>
      </c>
    </row>
    <row r="17108" spans="1:33" hidden="1">
      <c r="A17108" s="37" t="s">
        <v>55</v>
      </c>
      <c r="B17108" s="37" t="s">
        <v>10</v>
      </c>
      <c r="C17108" s="38">
        <v>40471</v>
      </c>
      <c r="T17108">
        <v>0.245</v>
      </c>
      <c r="U17108">
        <v>0.28079999999999999</v>
      </c>
      <c r="V17108">
        <v>0.38179999999999997</v>
      </c>
      <c r="W17108">
        <v>0.47639999999999988</v>
      </c>
      <c r="X17108">
        <v>0.38080000000000003</v>
      </c>
      <c r="Y17108">
        <v>0.45960000000000001</v>
      </c>
      <c r="AC17108">
        <v>0.245</v>
      </c>
      <c r="AD17108">
        <v>0.28079999999999999</v>
      </c>
      <c r="AE17108">
        <v>0.38179999999999997</v>
      </c>
      <c r="AF17108">
        <v>0.47639999999999988</v>
      </c>
      <c r="AG17108">
        <v>0.38080000000000003</v>
      </c>
    </row>
    <row r="17109" spans="1:33" hidden="1">
      <c r="A17109" s="37" t="s">
        <v>55</v>
      </c>
      <c r="B17109" s="37" t="s">
        <v>10</v>
      </c>
      <c r="C17109" s="38">
        <v>40472</v>
      </c>
      <c r="T17109">
        <v>0.24249999999999999</v>
      </c>
      <c r="U17109">
        <v>0.27650000000000002</v>
      </c>
      <c r="V17109">
        <v>0.379</v>
      </c>
      <c r="W17109">
        <v>0.47549999999999998</v>
      </c>
      <c r="X17109">
        <v>0.376</v>
      </c>
      <c r="Y17109">
        <v>0.46100000000000002</v>
      </c>
      <c r="AC17109">
        <v>0.24249999999999999</v>
      </c>
      <c r="AD17109">
        <v>0.27650000000000002</v>
      </c>
      <c r="AE17109">
        <v>0.379</v>
      </c>
      <c r="AF17109">
        <v>0.47549999999999998</v>
      </c>
      <c r="AG17109">
        <v>0.376</v>
      </c>
    </row>
    <row r="17110" spans="1:33" hidden="1">
      <c r="A17110" s="37" t="s">
        <v>55</v>
      </c>
      <c r="B17110" s="37" t="s">
        <v>10</v>
      </c>
      <c r="C17110" s="38">
        <v>40473</v>
      </c>
      <c r="O17110">
        <v>1727.308917197453</v>
      </c>
      <c r="T17110">
        <v>0.2374</v>
      </c>
      <c r="U17110">
        <v>0.2742</v>
      </c>
      <c r="V17110">
        <v>0.37440000000000001</v>
      </c>
      <c r="W17110">
        <v>0.4768</v>
      </c>
      <c r="X17110">
        <v>0.371</v>
      </c>
      <c r="Y17110">
        <v>0.45279999999999998</v>
      </c>
      <c r="AC17110">
        <v>0.2374</v>
      </c>
      <c r="AD17110">
        <v>0.2742</v>
      </c>
      <c r="AE17110">
        <v>0.37440000000000001</v>
      </c>
      <c r="AF17110">
        <v>0.4768</v>
      </c>
      <c r="AG17110">
        <v>0.371</v>
      </c>
    </row>
    <row r="17111" spans="1:33" hidden="1">
      <c r="A17111" s="37" t="s">
        <v>55</v>
      </c>
      <c r="B17111" s="37" t="s">
        <v>10</v>
      </c>
      <c r="C17111" s="38">
        <v>40474</v>
      </c>
      <c r="T17111">
        <v>0.23100000000000001</v>
      </c>
      <c r="U17111">
        <v>0.26679999999999998</v>
      </c>
      <c r="V17111">
        <v>0.37</v>
      </c>
      <c r="W17111">
        <v>0.4708</v>
      </c>
      <c r="X17111">
        <v>0.36499999999999999</v>
      </c>
      <c r="Y17111">
        <v>0.44800000000000012</v>
      </c>
      <c r="AC17111">
        <v>0.23100000000000001</v>
      </c>
      <c r="AD17111">
        <v>0.26679999999999998</v>
      </c>
      <c r="AE17111">
        <v>0.37</v>
      </c>
      <c r="AF17111">
        <v>0.4708</v>
      </c>
      <c r="AG17111">
        <v>0.36499999999999999</v>
      </c>
    </row>
    <row r="17112" spans="1:33" hidden="1">
      <c r="A17112" s="37" t="s">
        <v>55</v>
      </c>
      <c r="B17112" s="37" t="s">
        <v>10</v>
      </c>
      <c r="C17112" s="38">
        <v>40475</v>
      </c>
      <c r="T17112">
        <v>0.22459999999999999</v>
      </c>
      <c r="U17112">
        <v>0.26360000000000011</v>
      </c>
      <c r="V17112">
        <v>0.36799999999999999</v>
      </c>
      <c r="W17112">
        <v>0.46899999999999997</v>
      </c>
      <c r="X17112">
        <v>0.35560000000000003</v>
      </c>
      <c r="Y17112">
        <v>0.4446</v>
      </c>
      <c r="AC17112">
        <v>0.22459999999999999</v>
      </c>
      <c r="AD17112">
        <v>0.26360000000000011</v>
      </c>
      <c r="AE17112">
        <v>0.36799999999999999</v>
      </c>
      <c r="AF17112">
        <v>0.46899999999999997</v>
      </c>
      <c r="AG17112">
        <v>0.35560000000000003</v>
      </c>
    </row>
    <row r="17113" spans="1:33" hidden="1">
      <c r="A17113" s="37" t="s">
        <v>55</v>
      </c>
      <c r="B17113" s="37" t="s">
        <v>10</v>
      </c>
      <c r="C17113" s="38">
        <v>40476</v>
      </c>
      <c r="T17113">
        <v>0.223</v>
      </c>
      <c r="U17113">
        <v>0.25800000000000001</v>
      </c>
      <c r="V17113">
        <v>0.36899999999999999</v>
      </c>
      <c r="W17113">
        <v>0.48299999999999998</v>
      </c>
      <c r="X17113">
        <v>0.35599999999999998</v>
      </c>
      <c r="Y17113">
        <v>0.438</v>
      </c>
      <c r="AC17113">
        <v>0.223</v>
      </c>
      <c r="AD17113">
        <v>0.25800000000000001</v>
      </c>
      <c r="AE17113">
        <v>0.36899999999999999</v>
      </c>
      <c r="AF17113">
        <v>0.48299999999999998</v>
      </c>
      <c r="AG17113">
        <v>0.35599999999999998</v>
      </c>
    </row>
    <row r="17114" spans="1:33" hidden="1">
      <c r="A17114" s="37" t="s">
        <v>55</v>
      </c>
      <c r="B17114" s="37" t="s">
        <v>10</v>
      </c>
      <c r="C17114" s="38">
        <v>40477</v>
      </c>
      <c r="T17114">
        <v>0.21820000000000001</v>
      </c>
      <c r="U17114">
        <v>0.25919999999999999</v>
      </c>
      <c r="V17114">
        <v>0.36459999999999998</v>
      </c>
      <c r="W17114">
        <v>0.4728</v>
      </c>
      <c r="X17114">
        <v>0.34799999999999998</v>
      </c>
      <c r="Y17114">
        <v>0.43659999999999999</v>
      </c>
      <c r="AC17114">
        <v>0.21820000000000001</v>
      </c>
      <c r="AD17114">
        <v>0.25919999999999999</v>
      </c>
      <c r="AE17114">
        <v>0.36459999999999998</v>
      </c>
      <c r="AF17114">
        <v>0.4728</v>
      </c>
      <c r="AG17114">
        <v>0.34799999999999998</v>
      </c>
    </row>
    <row r="17115" spans="1:33" hidden="1">
      <c r="A17115" s="37" t="s">
        <v>55</v>
      </c>
      <c r="B17115" s="37" t="s">
        <v>10</v>
      </c>
      <c r="C17115" s="38">
        <v>40478</v>
      </c>
      <c r="T17115">
        <v>0.21440000000000001</v>
      </c>
      <c r="U17115">
        <v>0.25419999999999998</v>
      </c>
      <c r="V17115">
        <v>0.36059999999999998</v>
      </c>
      <c r="W17115">
        <v>0.47060000000000002</v>
      </c>
      <c r="X17115">
        <v>0.34279999999999999</v>
      </c>
      <c r="Y17115">
        <v>0.43259999999999998</v>
      </c>
      <c r="AC17115">
        <v>0.21440000000000001</v>
      </c>
      <c r="AD17115">
        <v>0.25419999999999998</v>
      </c>
      <c r="AE17115">
        <v>0.36059999999999998</v>
      </c>
      <c r="AF17115">
        <v>0.47060000000000002</v>
      </c>
      <c r="AG17115">
        <v>0.34279999999999999</v>
      </c>
    </row>
    <row r="17116" spans="1:33" hidden="1">
      <c r="A17116" s="37" t="s">
        <v>55</v>
      </c>
      <c r="B17116" s="37" t="s">
        <v>10</v>
      </c>
      <c r="C17116" s="38">
        <v>40479</v>
      </c>
      <c r="T17116">
        <v>0.24679999999999999</v>
      </c>
      <c r="U17116">
        <v>0.25119999999999998</v>
      </c>
      <c r="V17116">
        <v>0.36</v>
      </c>
      <c r="W17116">
        <v>0.46479999999999999</v>
      </c>
      <c r="X17116">
        <v>0.34079999999999999</v>
      </c>
      <c r="Y17116">
        <v>0.42980000000000002</v>
      </c>
      <c r="AC17116">
        <v>0.24679999999999999</v>
      </c>
      <c r="AD17116">
        <v>0.25119999999999998</v>
      </c>
      <c r="AE17116">
        <v>0.36</v>
      </c>
      <c r="AF17116">
        <v>0.46479999999999999</v>
      </c>
      <c r="AG17116">
        <v>0.34079999999999999</v>
      </c>
    </row>
    <row r="17117" spans="1:33" hidden="1">
      <c r="A17117" s="37" t="s">
        <v>55</v>
      </c>
      <c r="B17117" s="37" t="s">
        <v>10</v>
      </c>
      <c r="C17117" s="38">
        <v>40480</v>
      </c>
      <c r="T17117">
        <v>0.26340000000000002</v>
      </c>
      <c r="U17117">
        <v>0.25600000000000001</v>
      </c>
      <c r="V17117">
        <v>0.36</v>
      </c>
      <c r="W17117">
        <v>0.47</v>
      </c>
      <c r="X17117">
        <v>0.33500000000000002</v>
      </c>
      <c r="Y17117">
        <v>0.42699999999999999</v>
      </c>
      <c r="AC17117">
        <v>0.26340000000000002</v>
      </c>
      <c r="AD17117">
        <v>0.25600000000000001</v>
      </c>
      <c r="AE17117">
        <v>0.36</v>
      </c>
      <c r="AF17117">
        <v>0.47</v>
      </c>
      <c r="AG17117">
        <v>0.33500000000000002</v>
      </c>
    </row>
    <row r="17118" spans="1:33" hidden="1">
      <c r="A17118" s="37" t="s">
        <v>55</v>
      </c>
      <c r="B17118" s="37" t="s">
        <v>10</v>
      </c>
      <c r="C17118" s="38">
        <v>40481</v>
      </c>
      <c r="T17118">
        <v>0.25600000000000001</v>
      </c>
      <c r="U17118">
        <v>0.253</v>
      </c>
      <c r="V17118">
        <v>0.35899999999999999</v>
      </c>
      <c r="W17118">
        <v>0.46800000000000003</v>
      </c>
      <c r="X17118">
        <v>0.33100000000000002</v>
      </c>
      <c r="Y17118">
        <v>0.42699999999999999</v>
      </c>
      <c r="AC17118">
        <v>0.25600000000000001</v>
      </c>
      <c r="AD17118">
        <v>0.253</v>
      </c>
      <c r="AE17118">
        <v>0.35899999999999999</v>
      </c>
      <c r="AF17118">
        <v>0.46800000000000003</v>
      </c>
      <c r="AG17118">
        <v>0.33100000000000002</v>
      </c>
    </row>
    <row r="17119" spans="1:33" hidden="1">
      <c r="A17119" s="37" t="s">
        <v>55</v>
      </c>
      <c r="B17119" s="37" t="s">
        <v>10</v>
      </c>
      <c r="C17119" s="38">
        <v>40482</v>
      </c>
      <c r="T17119">
        <v>0.2414</v>
      </c>
      <c r="U17119">
        <v>0.24859999999999999</v>
      </c>
      <c r="V17119">
        <v>0.35699999999999998</v>
      </c>
      <c r="W17119">
        <v>0.46779999999999999</v>
      </c>
      <c r="X17119">
        <v>0.32840000000000003</v>
      </c>
      <c r="Y17119">
        <v>0.4264</v>
      </c>
      <c r="AC17119">
        <v>0.2414</v>
      </c>
      <c r="AD17119">
        <v>0.24859999999999999</v>
      </c>
      <c r="AE17119">
        <v>0.35699999999999998</v>
      </c>
      <c r="AF17119">
        <v>0.46779999999999999</v>
      </c>
      <c r="AG17119">
        <v>0.32840000000000003</v>
      </c>
    </row>
    <row r="17120" spans="1:33" hidden="1">
      <c r="A17120" s="37" t="s">
        <v>55</v>
      </c>
      <c r="B17120" s="37" t="s">
        <v>10</v>
      </c>
      <c r="C17120" s="38">
        <v>40483</v>
      </c>
      <c r="T17120">
        <v>0.2379</v>
      </c>
      <c r="U17120">
        <v>0.25</v>
      </c>
      <c r="V17120">
        <v>0.35599999999999998</v>
      </c>
      <c r="W17120">
        <v>0.46889999999999998</v>
      </c>
      <c r="X17120">
        <v>0.32500000000000001</v>
      </c>
      <c r="Y17120">
        <v>0.42499999999999999</v>
      </c>
      <c r="AC17120">
        <v>0.2379</v>
      </c>
      <c r="AD17120">
        <v>0.25</v>
      </c>
      <c r="AE17120">
        <v>0.35599999999999998</v>
      </c>
      <c r="AF17120">
        <v>0.46889999999999998</v>
      </c>
      <c r="AG17120">
        <v>0.32500000000000001</v>
      </c>
    </row>
    <row r="17121" spans="1:33" hidden="1">
      <c r="A17121" s="37" t="s">
        <v>55</v>
      </c>
      <c r="B17121" s="37" t="s">
        <v>10</v>
      </c>
      <c r="C17121" s="38">
        <v>40484</v>
      </c>
      <c r="T17121">
        <v>0.23380000000000001</v>
      </c>
      <c r="U17121">
        <v>0.24590000000000001</v>
      </c>
      <c r="V17121">
        <v>0.35270000000000001</v>
      </c>
      <c r="W17121">
        <v>0.46489999999999998</v>
      </c>
      <c r="X17121">
        <v>0.32300000000000001</v>
      </c>
      <c r="Y17121">
        <v>0.42470000000000002</v>
      </c>
      <c r="AC17121">
        <v>0.23380000000000001</v>
      </c>
      <c r="AD17121">
        <v>0.24590000000000001</v>
      </c>
      <c r="AE17121">
        <v>0.35270000000000001</v>
      </c>
      <c r="AF17121">
        <v>0.46489999999999998</v>
      </c>
      <c r="AG17121">
        <v>0.32300000000000001</v>
      </c>
    </row>
    <row r="17122" spans="1:33" hidden="1">
      <c r="A17122" s="37" t="s">
        <v>55</v>
      </c>
      <c r="B17122" s="37" t="s">
        <v>10</v>
      </c>
      <c r="C17122" s="38">
        <v>40485</v>
      </c>
      <c r="T17122">
        <v>0.2276</v>
      </c>
      <c r="U17122">
        <v>0.24460000000000001</v>
      </c>
      <c r="V17122">
        <v>0.35160000000000002</v>
      </c>
      <c r="W17122">
        <v>0.46620000000000011</v>
      </c>
      <c r="X17122">
        <v>0.32</v>
      </c>
      <c r="Y17122">
        <v>0.42259999999999998</v>
      </c>
      <c r="AC17122">
        <v>0.2276</v>
      </c>
      <c r="AD17122">
        <v>0.24460000000000001</v>
      </c>
      <c r="AE17122">
        <v>0.35160000000000002</v>
      </c>
      <c r="AF17122">
        <v>0.46620000000000011</v>
      </c>
      <c r="AG17122">
        <v>0.32</v>
      </c>
    </row>
    <row r="17123" spans="1:33" hidden="1">
      <c r="A17123" s="37" t="s">
        <v>55</v>
      </c>
      <c r="B17123" s="37" t="s">
        <v>10</v>
      </c>
      <c r="C17123" s="38">
        <v>40486</v>
      </c>
      <c r="T17123">
        <v>0.22439999999999999</v>
      </c>
      <c r="U17123">
        <v>0.24390000000000001</v>
      </c>
      <c r="V17123">
        <v>0.35039999999999999</v>
      </c>
      <c r="W17123">
        <v>0.46300000000000002</v>
      </c>
      <c r="X17123">
        <v>0.318</v>
      </c>
      <c r="Y17123">
        <v>0.42099999999999999</v>
      </c>
      <c r="AC17123">
        <v>0.22439999999999999</v>
      </c>
      <c r="AD17123">
        <v>0.24390000000000001</v>
      </c>
      <c r="AE17123">
        <v>0.35039999999999999</v>
      </c>
      <c r="AF17123">
        <v>0.46300000000000002</v>
      </c>
      <c r="AG17123">
        <v>0.318</v>
      </c>
    </row>
    <row r="17124" spans="1:33" hidden="1">
      <c r="A17124" s="37" t="s">
        <v>55</v>
      </c>
      <c r="B17124" s="37" t="s">
        <v>10</v>
      </c>
      <c r="C17124" s="38">
        <v>40487</v>
      </c>
      <c r="T17124">
        <v>0.22189999999999999</v>
      </c>
      <c r="U17124">
        <v>0.2407</v>
      </c>
      <c r="V17124">
        <v>0.3458</v>
      </c>
      <c r="W17124">
        <v>0.46579999999999999</v>
      </c>
      <c r="X17124">
        <v>0.31590000000000001</v>
      </c>
      <c r="Y17124">
        <v>0.42380000000000001</v>
      </c>
      <c r="AC17124">
        <v>0.22189999999999999</v>
      </c>
      <c r="AD17124">
        <v>0.2407</v>
      </c>
      <c r="AE17124">
        <v>0.3458</v>
      </c>
      <c r="AF17124">
        <v>0.46579999999999999</v>
      </c>
      <c r="AG17124">
        <v>0.31590000000000001</v>
      </c>
    </row>
    <row r="17125" spans="1:33" hidden="1">
      <c r="A17125" s="37" t="s">
        <v>55</v>
      </c>
      <c r="B17125" s="37" t="s">
        <v>10</v>
      </c>
      <c r="C17125" s="38">
        <v>40488</v>
      </c>
      <c r="T17125">
        <v>0.25159999999999999</v>
      </c>
      <c r="U17125">
        <v>0.23799999999999999</v>
      </c>
      <c r="V17125">
        <v>0.34479999999999988</v>
      </c>
      <c r="W17125">
        <v>0.46239999999999998</v>
      </c>
      <c r="X17125">
        <v>0.313</v>
      </c>
      <c r="Y17125">
        <v>0.41980000000000001</v>
      </c>
      <c r="AC17125">
        <v>0.25159999999999999</v>
      </c>
      <c r="AD17125">
        <v>0.23799999999999999</v>
      </c>
      <c r="AE17125">
        <v>0.34479999999999988</v>
      </c>
      <c r="AF17125">
        <v>0.46239999999999998</v>
      </c>
      <c r="AG17125">
        <v>0.313</v>
      </c>
    </row>
    <row r="17126" spans="1:33" hidden="1">
      <c r="A17126" s="37" t="s">
        <v>55</v>
      </c>
      <c r="B17126" s="37" t="s">
        <v>10</v>
      </c>
      <c r="C17126" s="38">
        <v>40489</v>
      </c>
      <c r="T17126">
        <v>0.24310000000000001</v>
      </c>
      <c r="U17126">
        <v>0.23880000000000001</v>
      </c>
      <c r="V17126">
        <v>0.34470000000000001</v>
      </c>
      <c r="W17126">
        <v>0.4597</v>
      </c>
      <c r="X17126">
        <v>0.31169999999999998</v>
      </c>
      <c r="Y17126">
        <v>0.42070000000000002</v>
      </c>
      <c r="AC17126">
        <v>0.24310000000000001</v>
      </c>
      <c r="AD17126">
        <v>0.23880000000000001</v>
      </c>
      <c r="AE17126">
        <v>0.34470000000000001</v>
      </c>
      <c r="AF17126">
        <v>0.4597</v>
      </c>
      <c r="AG17126">
        <v>0.31169999999999998</v>
      </c>
    </row>
    <row r="17127" spans="1:33" hidden="1">
      <c r="A17127" s="37" t="s">
        <v>55</v>
      </c>
      <c r="B17127" s="37" t="s">
        <v>10</v>
      </c>
      <c r="C17127" s="38">
        <v>40490</v>
      </c>
      <c r="T17127">
        <v>0.23699999999999999</v>
      </c>
      <c r="U17127">
        <v>0.23730000000000001</v>
      </c>
      <c r="V17127">
        <v>0.34300000000000003</v>
      </c>
      <c r="W17127">
        <v>0.46029999999999999</v>
      </c>
      <c r="X17127">
        <v>0.30930000000000002</v>
      </c>
      <c r="Y17127">
        <v>0.41429999999999989</v>
      </c>
      <c r="AC17127">
        <v>0.23699999999999999</v>
      </c>
      <c r="AD17127">
        <v>0.23730000000000001</v>
      </c>
      <c r="AE17127">
        <v>0.34300000000000003</v>
      </c>
      <c r="AF17127">
        <v>0.46029999999999999</v>
      </c>
      <c r="AG17127">
        <v>0.30930000000000002</v>
      </c>
    </row>
    <row r="17128" spans="1:33" hidden="1">
      <c r="A17128" s="37" t="s">
        <v>55</v>
      </c>
      <c r="B17128" s="37" t="s">
        <v>10</v>
      </c>
      <c r="C17128" s="38">
        <v>40491</v>
      </c>
      <c r="T17128">
        <v>0.23380000000000001</v>
      </c>
      <c r="U17128">
        <v>0.23569999999999999</v>
      </c>
      <c r="V17128">
        <v>0.34089999999999998</v>
      </c>
      <c r="W17128">
        <v>0.46300000000000002</v>
      </c>
      <c r="X17128">
        <v>0.30790000000000001</v>
      </c>
      <c r="Y17128">
        <v>0.41389999999999999</v>
      </c>
      <c r="AC17128">
        <v>0.23380000000000001</v>
      </c>
      <c r="AD17128">
        <v>0.23569999999999999</v>
      </c>
      <c r="AE17128">
        <v>0.34089999999999998</v>
      </c>
      <c r="AF17128">
        <v>0.46300000000000002</v>
      </c>
      <c r="AG17128">
        <v>0.30790000000000001</v>
      </c>
    </row>
    <row r="17129" spans="1:33" hidden="1">
      <c r="A17129" s="37" t="s">
        <v>55</v>
      </c>
      <c r="B17129" s="37" t="s">
        <v>10</v>
      </c>
      <c r="C17129" s="38">
        <v>40492</v>
      </c>
      <c r="T17129">
        <v>0.22800000000000001</v>
      </c>
      <c r="U17129">
        <v>0.23430000000000001</v>
      </c>
      <c r="V17129">
        <v>0.33900000000000002</v>
      </c>
      <c r="W17129">
        <v>0.46310000000000001</v>
      </c>
      <c r="X17129">
        <v>0.30609999999999998</v>
      </c>
      <c r="Y17129">
        <v>0.41410000000000002</v>
      </c>
      <c r="AC17129">
        <v>0.22800000000000001</v>
      </c>
      <c r="AD17129">
        <v>0.23430000000000001</v>
      </c>
      <c r="AE17129">
        <v>0.33900000000000002</v>
      </c>
      <c r="AF17129">
        <v>0.46310000000000001</v>
      </c>
      <c r="AG17129">
        <v>0.30609999999999998</v>
      </c>
    </row>
    <row r="17130" spans="1:33" hidden="1">
      <c r="A17130" s="37" t="s">
        <v>55</v>
      </c>
      <c r="B17130" s="37" t="s">
        <v>10</v>
      </c>
      <c r="C17130" s="38">
        <v>40493</v>
      </c>
      <c r="T17130">
        <v>0.22209999999999999</v>
      </c>
      <c r="U17130">
        <v>0.23119999999999999</v>
      </c>
      <c r="V17130">
        <v>0.33900000000000002</v>
      </c>
      <c r="W17130">
        <v>0.46300000000000002</v>
      </c>
      <c r="X17130">
        <v>0.30409999999999998</v>
      </c>
      <c r="Y17130">
        <v>0.40920000000000001</v>
      </c>
      <c r="AC17130">
        <v>0.22209999999999999</v>
      </c>
      <c r="AD17130">
        <v>0.23119999999999999</v>
      </c>
      <c r="AE17130">
        <v>0.33900000000000002</v>
      </c>
      <c r="AF17130">
        <v>0.46300000000000002</v>
      </c>
      <c r="AG17130">
        <v>0.30409999999999998</v>
      </c>
    </row>
    <row r="17131" spans="1:33" hidden="1">
      <c r="A17131" s="37" t="s">
        <v>55</v>
      </c>
      <c r="B17131" s="37" t="s">
        <v>10</v>
      </c>
      <c r="C17131" s="38">
        <v>40494</v>
      </c>
      <c r="T17131">
        <v>0.218</v>
      </c>
      <c r="U17131">
        <v>0.23200000000000001</v>
      </c>
      <c r="V17131">
        <v>0.33800000000000002</v>
      </c>
      <c r="W17131">
        <v>0.46179999999999999</v>
      </c>
      <c r="X17131">
        <v>0.3034</v>
      </c>
      <c r="Y17131">
        <v>0.41299999999999998</v>
      </c>
      <c r="AC17131">
        <v>0.218</v>
      </c>
      <c r="AD17131">
        <v>0.23200000000000001</v>
      </c>
      <c r="AE17131">
        <v>0.33800000000000002</v>
      </c>
      <c r="AF17131">
        <v>0.46179999999999999</v>
      </c>
      <c r="AG17131">
        <v>0.3034</v>
      </c>
    </row>
    <row r="17132" spans="1:33" hidden="1">
      <c r="A17132" s="37" t="s">
        <v>55</v>
      </c>
      <c r="B17132" s="37" t="s">
        <v>10</v>
      </c>
      <c r="C17132" s="38">
        <v>40495</v>
      </c>
      <c r="T17132">
        <v>0.2432</v>
      </c>
      <c r="U17132">
        <v>0.22700000000000001</v>
      </c>
      <c r="V17132">
        <v>0.33700000000000008</v>
      </c>
      <c r="W17132">
        <v>0.46400000000000002</v>
      </c>
      <c r="X17132">
        <v>0.30099999999999999</v>
      </c>
      <c r="Y17132">
        <v>0.41110000000000002</v>
      </c>
      <c r="AC17132">
        <v>0.2432</v>
      </c>
      <c r="AD17132">
        <v>0.22700000000000001</v>
      </c>
      <c r="AE17132">
        <v>0.33700000000000008</v>
      </c>
      <c r="AF17132">
        <v>0.46400000000000002</v>
      </c>
      <c r="AG17132">
        <v>0.30099999999999999</v>
      </c>
    </row>
    <row r="17133" spans="1:33" hidden="1">
      <c r="A17133" s="37" t="s">
        <v>55</v>
      </c>
      <c r="B17133" s="37" t="s">
        <v>10</v>
      </c>
      <c r="C17133" s="38">
        <v>40496</v>
      </c>
      <c r="T17133">
        <v>0.27200000000000002</v>
      </c>
      <c r="U17133">
        <v>0.22739999999999999</v>
      </c>
      <c r="V17133">
        <v>0.33600000000000002</v>
      </c>
      <c r="W17133">
        <v>0.45979999999999999</v>
      </c>
      <c r="X17133">
        <v>0.2994</v>
      </c>
      <c r="Y17133">
        <v>0.40939999999999999</v>
      </c>
      <c r="AC17133">
        <v>0.27200000000000002</v>
      </c>
      <c r="AD17133">
        <v>0.22739999999999999</v>
      </c>
      <c r="AE17133">
        <v>0.33600000000000002</v>
      </c>
      <c r="AF17133">
        <v>0.45979999999999999</v>
      </c>
      <c r="AG17133">
        <v>0.2994</v>
      </c>
    </row>
    <row r="17134" spans="1:33" hidden="1">
      <c r="A17134" s="37" t="s">
        <v>55</v>
      </c>
      <c r="B17134" s="37" t="s">
        <v>10</v>
      </c>
      <c r="C17134" s="38">
        <v>40497</v>
      </c>
      <c r="T17134">
        <v>0.26960000000000001</v>
      </c>
      <c r="U17134">
        <v>0.23599999999999999</v>
      </c>
      <c r="V17134">
        <v>0.33679999999999999</v>
      </c>
      <c r="W17134">
        <v>0.45679999999999998</v>
      </c>
      <c r="X17134">
        <v>0.29799999999999999</v>
      </c>
      <c r="Y17134">
        <v>0.4078</v>
      </c>
      <c r="AC17134">
        <v>0.26960000000000001</v>
      </c>
      <c r="AD17134">
        <v>0.23599999999999999</v>
      </c>
      <c r="AE17134">
        <v>0.33679999999999999</v>
      </c>
      <c r="AF17134">
        <v>0.45679999999999998</v>
      </c>
      <c r="AG17134">
        <v>0.29799999999999999</v>
      </c>
    </row>
    <row r="17135" spans="1:33" hidden="1">
      <c r="A17135" s="37" t="s">
        <v>55</v>
      </c>
      <c r="B17135" s="37" t="s">
        <v>10</v>
      </c>
      <c r="C17135" s="38">
        <v>40498</v>
      </c>
      <c r="T17135">
        <v>0.25540000000000002</v>
      </c>
      <c r="U17135">
        <v>0.2324</v>
      </c>
      <c r="V17135">
        <v>0.33820000000000011</v>
      </c>
      <c r="W17135">
        <v>0.45800000000000002</v>
      </c>
      <c r="X17135">
        <v>0.29699999999999999</v>
      </c>
      <c r="Y17135">
        <v>0.40699999999999997</v>
      </c>
      <c r="AC17135">
        <v>0.25540000000000002</v>
      </c>
      <c r="AD17135">
        <v>0.2324</v>
      </c>
      <c r="AE17135">
        <v>0.33820000000000011</v>
      </c>
      <c r="AF17135">
        <v>0.45800000000000002</v>
      </c>
      <c r="AG17135">
        <v>0.29699999999999999</v>
      </c>
    </row>
    <row r="17136" spans="1:33" hidden="1">
      <c r="A17136" s="37" t="s">
        <v>55</v>
      </c>
      <c r="B17136" s="37" t="s">
        <v>10</v>
      </c>
      <c r="C17136" s="38">
        <v>40499</v>
      </c>
      <c r="T17136">
        <v>0.2472</v>
      </c>
      <c r="U17136">
        <v>0.2344</v>
      </c>
      <c r="V17136">
        <v>0.33879999999999999</v>
      </c>
      <c r="W17136">
        <v>0.46100000000000002</v>
      </c>
      <c r="X17136">
        <v>0.29580000000000001</v>
      </c>
      <c r="Y17136">
        <v>0.40479999999999999</v>
      </c>
      <c r="AC17136">
        <v>0.2472</v>
      </c>
      <c r="AD17136">
        <v>0.2344</v>
      </c>
      <c r="AE17136">
        <v>0.33879999999999999</v>
      </c>
      <c r="AF17136">
        <v>0.46100000000000002</v>
      </c>
      <c r="AG17136">
        <v>0.29580000000000001</v>
      </c>
    </row>
    <row r="17137" spans="1:33" hidden="1">
      <c r="A17137" s="37" t="s">
        <v>55</v>
      </c>
      <c r="B17137" s="37" t="s">
        <v>10</v>
      </c>
      <c r="C17137" s="38">
        <v>40500</v>
      </c>
      <c r="T17137">
        <v>0.26100000000000001</v>
      </c>
      <c r="U17137">
        <v>0.23100000000000001</v>
      </c>
      <c r="V17137">
        <v>0.33700000000000002</v>
      </c>
      <c r="W17137">
        <v>0.46300000000000002</v>
      </c>
      <c r="X17137">
        <v>0.29499999999999998</v>
      </c>
      <c r="Y17137">
        <v>0.40400000000000003</v>
      </c>
      <c r="AC17137">
        <v>0.26100000000000001</v>
      </c>
      <c r="AD17137">
        <v>0.23100000000000001</v>
      </c>
      <c r="AE17137">
        <v>0.33700000000000002</v>
      </c>
      <c r="AF17137">
        <v>0.46300000000000002</v>
      </c>
      <c r="AG17137">
        <v>0.29499999999999998</v>
      </c>
    </row>
    <row r="17138" spans="1:33" hidden="1">
      <c r="A17138" s="37" t="s">
        <v>55</v>
      </c>
      <c r="B17138" s="37" t="s">
        <v>10</v>
      </c>
      <c r="C17138" s="38">
        <v>40501</v>
      </c>
      <c r="T17138">
        <v>0.249</v>
      </c>
      <c r="U17138">
        <v>0.23400000000000001</v>
      </c>
      <c r="V17138">
        <v>0.33700000000000002</v>
      </c>
      <c r="W17138">
        <v>0.46300000000000002</v>
      </c>
      <c r="X17138">
        <v>0.29399999999999998</v>
      </c>
      <c r="Y17138">
        <v>0.40600000000000003</v>
      </c>
      <c r="AC17138">
        <v>0.249</v>
      </c>
      <c r="AD17138">
        <v>0.23400000000000001</v>
      </c>
      <c r="AE17138">
        <v>0.33700000000000002</v>
      </c>
      <c r="AF17138">
        <v>0.46300000000000002</v>
      </c>
      <c r="AG17138">
        <v>0.29399999999999998</v>
      </c>
    </row>
    <row r="17139" spans="1:33" hidden="1">
      <c r="A17139" s="37" t="s">
        <v>55</v>
      </c>
      <c r="B17139" s="37" t="s">
        <v>10</v>
      </c>
      <c r="C17139" s="38">
        <v>40502</v>
      </c>
      <c r="T17139">
        <v>0.24399999999999999</v>
      </c>
      <c r="U17139">
        <v>0.2306</v>
      </c>
      <c r="V17139">
        <v>0.33529999999999999</v>
      </c>
      <c r="W17139">
        <v>0.46500000000000008</v>
      </c>
      <c r="X17139">
        <v>0.29399999999999998</v>
      </c>
      <c r="Y17139">
        <v>0.40300000000000002</v>
      </c>
      <c r="AC17139">
        <v>0.24399999999999999</v>
      </c>
      <c r="AD17139">
        <v>0.2306</v>
      </c>
      <c r="AE17139">
        <v>0.33529999999999999</v>
      </c>
      <c r="AF17139">
        <v>0.46500000000000008</v>
      </c>
      <c r="AG17139">
        <v>0.29399999999999998</v>
      </c>
    </row>
    <row r="17140" spans="1:33" hidden="1">
      <c r="A17140" s="37" t="s">
        <v>55</v>
      </c>
      <c r="B17140" s="37" t="s">
        <v>10</v>
      </c>
      <c r="C17140" s="38">
        <v>40503</v>
      </c>
      <c r="T17140">
        <v>0.27039999999999997</v>
      </c>
      <c r="U17140">
        <v>0.22700000000000001</v>
      </c>
      <c r="V17140">
        <v>0.33520000000000011</v>
      </c>
      <c r="W17140">
        <v>0.46500000000000002</v>
      </c>
      <c r="X17140">
        <v>0.29199999999999998</v>
      </c>
      <c r="Y17140">
        <v>0.40320000000000011</v>
      </c>
      <c r="AC17140">
        <v>0.27039999999999997</v>
      </c>
      <c r="AD17140">
        <v>0.22700000000000001</v>
      </c>
      <c r="AE17140">
        <v>0.33520000000000011</v>
      </c>
      <c r="AF17140">
        <v>0.46500000000000002</v>
      </c>
      <c r="AG17140">
        <v>0.29199999999999998</v>
      </c>
    </row>
    <row r="17141" spans="1:33" hidden="1">
      <c r="A17141" s="37" t="s">
        <v>55</v>
      </c>
      <c r="B17141" s="37" t="s">
        <v>10</v>
      </c>
      <c r="C17141" s="38">
        <v>40504</v>
      </c>
      <c r="T17141">
        <v>0.27310000000000001</v>
      </c>
      <c r="U17141">
        <v>0.2387</v>
      </c>
      <c r="V17141">
        <v>0.33689999999999998</v>
      </c>
      <c r="W17141">
        <v>0.45950000000000002</v>
      </c>
      <c r="X17141">
        <v>0.29099999999999998</v>
      </c>
      <c r="Y17141">
        <v>0.40200000000000002</v>
      </c>
      <c r="AC17141">
        <v>0.27310000000000001</v>
      </c>
      <c r="AD17141">
        <v>0.2387</v>
      </c>
      <c r="AE17141">
        <v>0.33689999999999998</v>
      </c>
      <c r="AF17141">
        <v>0.45950000000000002</v>
      </c>
      <c r="AG17141">
        <v>0.29099999999999998</v>
      </c>
    </row>
    <row r="17142" spans="1:33" hidden="1">
      <c r="A17142" s="37" t="s">
        <v>55</v>
      </c>
      <c r="B17142" s="37" t="s">
        <v>10</v>
      </c>
      <c r="C17142" s="38">
        <v>40505</v>
      </c>
      <c r="T17142">
        <v>0.25480000000000003</v>
      </c>
      <c r="U17142">
        <v>0.23680000000000001</v>
      </c>
      <c r="V17142">
        <v>0.33979999999999999</v>
      </c>
      <c r="W17142">
        <v>0.46439999999999998</v>
      </c>
      <c r="X17142">
        <v>0.28999999999999998</v>
      </c>
      <c r="Y17142">
        <v>0.3992</v>
      </c>
      <c r="AC17142">
        <v>0.25480000000000003</v>
      </c>
      <c r="AD17142">
        <v>0.23680000000000001</v>
      </c>
      <c r="AE17142">
        <v>0.33979999999999999</v>
      </c>
      <c r="AF17142">
        <v>0.46439999999999998</v>
      </c>
      <c r="AG17142">
        <v>0.28999999999999998</v>
      </c>
    </row>
    <row r="17143" spans="1:33" hidden="1">
      <c r="A17143" s="37" t="s">
        <v>55</v>
      </c>
      <c r="B17143" s="37" t="s">
        <v>10</v>
      </c>
      <c r="C17143" s="38">
        <v>40506</v>
      </c>
      <c r="T17143">
        <v>0.2465</v>
      </c>
      <c r="U17143">
        <v>0.2369</v>
      </c>
      <c r="V17143">
        <v>0.34</v>
      </c>
      <c r="W17143">
        <v>0.46379999999999999</v>
      </c>
      <c r="X17143">
        <v>0.28899999999999998</v>
      </c>
      <c r="Y17143">
        <v>0.40100000000000002</v>
      </c>
      <c r="AC17143">
        <v>0.2465</v>
      </c>
      <c r="AD17143">
        <v>0.2369</v>
      </c>
      <c r="AE17143">
        <v>0.34</v>
      </c>
      <c r="AF17143">
        <v>0.46379999999999999</v>
      </c>
      <c r="AG17143">
        <v>0.28899999999999998</v>
      </c>
    </row>
    <row r="17144" spans="1:33" hidden="1">
      <c r="A17144" s="37" t="s">
        <v>55</v>
      </c>
      <c r="B17144" s="37" t="s">
        <v>10</v>
      </c>
      <c r="C17144" s="38">
        <v>40507</v>
      </c>
      <c r="T17144">
        <v>0.23749999999999999</v>
      </c>
      <c r="U17144">
        <v>0.23549999999999999</v>
      </c>
      <c r="V17144">
        <v>0.33900000000000002</v>
      </c>
      <c r="W17144">
        <v>0.46400000000000002</v>
      </c>
      <c r="X17144">
        <v>0.28999999999999998</v>
      </c>
      <c r="Y17144">
        <v>0.40649999999999997</v>
      </c>
      <c r="AC17144">
        <v>0.23749999999999999</v>
      </c>
      <c r="AD17144">
        <v>0.23549999999999999</v>
      </c>
      <c r="AE17144">
        <v>0.33900000000000002</v>
      </c>
      <c r="AF17144">
        <v>0.46400000000000002</v>
      </c>
      <c r="AG17144">
        <v>0.28999999999999998</v>
      </c>
    </row>
    <row r="17145" spans="1:33" hidden="1">
      <c r="A17145" s="37" t="s">
        <v>55</v>
      </c>
      <c r="B17145" s="37" t="s">
        <v>10</v>
      </c>
      <c r="C17145" s="38">
        <v>40508</v>
      </c>
      <c r="T17145">
        <v>0.23100000000000001</v>
      </c>
      <c r="U17145">
        <v>0.2346</v>
      </c>
      <c r="V17145">
        <v>0.33529999999999999</v>
      </c>
      <c r="W17145">
        <v>0.46360000000000001</v>
      </c>
      <c r="X17145">
        <v>0.28899999999999998</v>
      </c>
      <c r="Y17145">
        <v>0.39750000000000002</v>
      </c>
      <c r="AC17145">
        <v>0.23100000000000001</v>
      </c>
      <c r="AD17145">
        <v>0.2346</v>
      </c>
      <c r="AE17145">
        <v>0.33529999999999999</v>
      </c>
      <c r="AF17145">
        <v>0.46360000000000001</v>
      </c>
      <c r="AG17145">
        <v>0.28899999999999998</v>
      </c>
    </row>
    <row r="17146" spans="1:33" hidden="1">
      <c r="A17146" s="37" t="s">
        <v>55</v>
      </c>
      <c r="B17146" s="37" t="s">
        <v>10</v>
      </c>
      <c r="C17146" s="38">
        <v>40509</v>
      </c>
      <c r="T17146">
        <v>0.25940000000000002</v>
      </c>
      <c r="U17146">
        <v>0.23300000000000001</v>
      </c>
      <c r="V17146">
        <v>0.33310000000000001</v>
      </c>
      <c r="W17146">
        <v>0.46400000000000002</v>
      </c>
      <c r="X17146">
        <v>0.28899999999999998</v>
      </c>
      <c r="Y17146">
        <v>0.39910000000000001</v>
      </c>
      <c r="AC17146">
        <v>0.25940000000000002</v>
      </c>
      <c r="AD17146">
        <v>0.23300000000000001</v>
      </c>
      <c r="AE17146">
        <v>0.33310000000000001</v>
      </c>
      <c r="AF17146">
        <v>0.46400000000000002</v>
      </c>
      <c r="AG17146">
        <v>0.28899999999999998</v>
      </c>
    </row>
    <row r="17147" spans="1:33" hidden="1">
      <c r="A17147" s="37" t="s">
        <v>55</v>
      </c>
      <c r="B17147" s="37" t="s">
        <v>10</v>
      </c>
      <c r="C17147" s="38">
        <v>40510</v>
      </c>
      <c r="T17147">
        <v>0.29339999999999999</v>
      </c>
      <c r="U17147">
        <v>0.25559999999999999</v>
      </c>
      <c r="V17147">
        <v>0.33900000000000002</v>
      </c>
      <c r="W17147">
        <v>0.46500000000000008</v>
      </c>
      <c r="X17147">
        <v>0.28899999999999998</v>
      </c>
      <c r="Y17147">
        <v>0.39700000000000002</v>
      </c>
      <c r="AC17147">
        <v>0.29339999999999999</v>
      </c>
      <c r="AD17147">
        <v>0.25559999999999999</v>
      </c>
      <c r="AE17147">
        <v>0.33900000000000002</v>
      </c>
      <c r="AF17147">
        <v>0.46500000000000008</v>
      </c>
      <c r="AG17147">
        <v>0.28899999999999998</v>
      </c>
    </row>
    <row r="17148" spans="1:33" hidden="1">
      <c r="A17148" s="37" t="s">
        <v>55</v>
      </c>
      <c r="B17148" s="37" t="s">
        <v>10</v>
      </c>
      <c r="C17148" s="38">
        <v>40511</v>
      </c>
      <c r="T17148">
        <v>0.26300000000000001</v>
      </c>
      <c r="U17148">
        <v>0.27</v>
      </c>
      <c r="V17148">
        <v>0.37440000000000001</v>
      </c>
      <c r="W17148">
        <v>0.47549999999999998</v>
      </c>
      <c r="X17148">
        <v>0.29070000000000001</v>
      </c>
      <c r="Y17148">
        <v>0.40150000000000002</v>
      </c>
      <c r="AC17148">
        <v>0.26300000000000001</v>
      </c>
      <c r="AD17148">
        <v>0.27</v>
      </c>
      <c r="AE17148">
        <v>0.37440000000000001</v>
      </c>
      <c r="AF17148">
        <v>0.47549999999999998</v>
      </c>
      <c r="AG17148">
        <v>0.29070000000000001</v>
      </c>
    </row>
    <row r="17149" spans="1:33" hidden="1">
      <c r="A17149" s="37" t="s">
        <v>55</v>
      </c>
      <c r="B17149" s="37" t="s">
        <v>10</v>
      </c>
      <c r="C17149" s="38">
        <v>40512</v>
      </c>
      <c r="T17149">
        <v>0.25900000000000001</v>
      </c>
      <c r="U17149">
        <v>0.26800000000000002</v>
      </c>
      <c r="V17149">
        <v>0.371</v>
      </c>
      <c r="W17149">
        <v>0.48110000000000003</v>
      </c>
      <c r="X17149">
        <v>0.29409999999999997</v>
      </c>
      <c r="Y17149">
        <v>0.39900000000000002</v>
      </c>
      <c r="AC17149">
        <v>0.25900000000000001</v>
      </c>
      <c r="AD17149">
        <v>0.26800000000000002</v>
      </c>
      <c r="AE17149">
        <v>0.371</v>
      </c>
      <c r="AF17149">
        <v>0.48110000000000003</v>
      </c>
      <c r="AG17149">
        <v>0.29409999999999997</v>
      </c>
    </row>
    <row r="17150" spans="1:33" hidden="1">
      <c r="A17150" s="37" t="s">
        <v>55</v>
      </c>
      <c r="B17150" s="37" t="s">
        <v>10</v>
      </c>
      <c r="C17150" s="38">
        <v>40513</v>
      </c>
      <c r="T17150">
        <v>0.24260000000000001</v>
      </c>
      <c r="U17150">
        <v>0.25979999999999998</v>
      </c>
      <c r="V17150">
        <v>0.36659999999999998</v>
      </c>
      <c r="W17150">
        <v>0.48159999999999997</v>
      </c>
      <c r="X17150">
        <v>0.29980000000000001</v>
      </c>
      <c r="Y17150">
        <v>0.4</v>
      </c>
      <c r="AC17150">
        <v>0.24260000000000001</v>
      </c>
      <c r="AD17150">
        <v>0.25979999999999998</v>
      </c>
      <c r="AE17150">
        <v>0.36659999999999998</v>
      </c>
      <c r="AF17150">
        <v>0.48159999999999997</v>
      </c>
      <c r="AG17150">
        <v>0.29980000000000001</v>
      </c>
    </row>
    <row r="17151" spans="1:33" hidden="1">
      <c r="A17151" s="37" t="s">
        <v>55</v>
      </c>
      <c r="B17151" s="37" t="s">
        <v>10</v>
      </c>
      <c r="C17151" s="38">
        <v>40514</v>
      </c>
      <c r="T17151">
        <v>0.24</v>
      </c>
      <c r="U17151">
        <v>0.25940000000000002</v>
      </c>
      <c r="V17151">
        <v>0.36439999999999989</v>
      </c>
      <c r="W17151">
        <v>0.47860000000000003</v>
      </c>
      <c r="X17151">
        <v>0.30199999999999999</v>
      </c>
      <c r="Y17151">
        <v>0.39900000000000002</v>
      </c>
      <c r="AC17151">
        <v>0.24</v>
      </c>
      <c r="AD17151">
        <v>0.25940000000000002</v>
      </c>
      <c r="AE17151">
        <v>0.36439999999999989</v>
      </c>
      <c r="AF17151">
        <v>0.47860000000000003</v>
      </c>
      <c r="AG17151">
        <v>0.30199999999999999</v>
      </c>
    </row>
    <row r="17152" spans="1:33" hidden="1">
      <c r="A17152" s="37" t="s">
        <v>55</v>
      </c>
      <c r="B17152" s="37" t="s">
        <v>10</v>
      </c>
      <c r="C17152" s="38">
        <v>40515</v>
      </c>
      <c r="T17152">
        <v>0.23469999999999999</v>
      </c>
      <c r="U17152">
        <v>0.25869999999999999</v>
      </c>
      <c r="V17152">
        <v>0.36070000000000002</v>
      </c>
      <c r="W17152">
        <v>0.47710000000000002</v>
      </c>
      <c r="X17152">
        <v>0.30270000000000002</v>
      </c>
      <c r="Y17152">
        <v>0.40939999999999999</v>
      </c>
      <c r="AC17152">
        <v>0.23469999999999999</v>
      </c>
      <c r="AD17152">
        <v>0.25869999999999999</v>
      </c>
      <c r="AE17152">
        <v>0.36070000000000002</v>
      </c>
      <c r="AF17152">
        <v>0.47710000000000002</v>
      </c>
      <c r="AG17152">
        <v>0.30270000000000002</v>
      </c>
    </row>
    <row r="17153" spans="1:33" hidden="1">
      <c r="A17153" s="37" t="s">
        <v>55</v>
      </c>
      <c r="B17153" s="37" t="s">
        <v>10</v>
      </c>
      <c r="C17153" s="38">
        <v>40516</v>
      </c>
      <c r="T17153">
        <v>0.23200000000000001</v>
      </c>
      <c r="U17153">
        <v>0.25330000000000003</v>
      </c>
      <c r="V17153">
        <v>0.35899999999999999</v>
      </c>
      <c r="W17153">
        <v>0.47420000000000001</v>
      </c>
      <c r="X17153">
        <v>0.30399999999999999</v>
      </c>
      <c r="Y17153">
        <v>0.40329999999999999</v>
      </c>
      <c r="AC17153">
        <v>0.23200000000000001</v>
      </c>
      <c r="AD17153">
        <v>0.25330000000000003</v>
      </c>
      <c r="AE17153">
        <v>0.35899999999999999</v>
      </c>
      <c r="AF17153">
        <v>0.47420000000000001</v>
      </c>
      <c r="AG17153">
        <v>0.30399999999999999</v>
      </c>
    </row>
    <row r="17154" spans="1:33" hidden="1">
      <c r="A17154" s="37" t="s">
        <v>55</v>
      </c>
      <c r="B17154" s="37" t="s">
        <v>10</v>
      </c>
      <c r="C17154" s="38">
        <v>40517</v>
      </c>
      <c r="T17154">
        <v>0.22789999999999999</v>
      </c>
      <c r="U17154">
        <v>0.2475</v>
      </c>
      <c r="V17154">
        <v>0.35699999999999998</v>
      </c>
      <c r="W17154">
        <v>0.47529999999999989</v>
      </c>
      <c r="X17154">
        <v>0.30230000000000001</v>
      </c>
      <c r="Y17154">
        <v>0.40989999999999988</v>
      </c>
      <c r="AC17154">
        <v>0.22789999999999999</v>
      </c>
      <c r="AD17154">
        <v>0.2475</v>
      </c>
      <c r="AE17154">
        <v>0.35699999999999998</v>
      </c>
      <c r="AF17154">
        <v>0.47529999999999989</v>
      </c>
      <c r="AG17154">
        <v>0.30230000000000001</v>
      </c>
    </row>
    <row r="17155" spans="1:33" hidden="1">
      <c r="A17155" s="37" t="s">
        <v>55</v>
      </c>
      <c r="B17155" s="37" t="s">
        <v>10</v>
      </c>
      <c r="C17155" s="38">
        <v>40518</v>
      </c>
      <c r="T17155">
        <v>0.25619999999999998</v>
      </c>
      <c r="U17155">
        <v>0.24399999999999999</v>
      </c>
      <c r="V17155">
        <v>0.35260000000000002</v>
      </c>
      <c r="W17155">
        <v>0.47539999999999988</v>
      </c>
      <c r="X17155">
        <v>0.30259999999999998</v>
      </c>
      <c r="Y17155">
        <v>0.40839999999999999</v>
      </c>
      <c r="AC17155">
        <v>0.25619999999999998</v>
      </c>
      <c r="AD17155">
        <v>0.24399999999999999</v>
      </c>
      <c r="AE17155">
        <v>0.35260000000000002</v>
      </c>
      <c r="AF17155">
        <v>0.47539999999999988</v>
      </c>
      <c r="AG17155">
        <v>0.30259999999999998</v>
      </c>
    </row>
    <row r="17156" spans="1:33" hidden="1">
      <c r="A17156" s="37" t="s">
        <v>55</v>
      </c>
      <c r="B17156" s="37" t="s">
        <v>10</v>
      </c>
      <c r="C17156" s="38">
        <v>40519</v>
      </c>
      <c r="T17156">
        <v>0.27300000000000002</v>
      </c>
      <c r="U17156">
        <v>0.24399999999999999</v>
      </c>
      <c r="V17156">
        <v>0.35249999999999998</v>
      </c>
      <c r="W17156">
        <v>0.48199999999999998</v>
      </c>
      <c r="X17156">
        <v>0.30199999999999999</v>
      </c>
      <c r="Y17156">
        <v>0.40899999999999997</v>
      </c>
      <c r="AC17156">
        <v>0.27300000000000002</v>
      </c>
      <c r="AD17156">
        <v>0.24399999999999999</v>
      </c>
      <c r="AE17156">
        <v>0.35249999999999998</v>
      </c>
      <c r="AF17156">
        <v>0.48199999999999998</v>
      </c>
      <c r="AG17156">
        <v>0.30199999999999999</v>
      </c>
    </row>
    <row r="17157" spans="1:33" hidden="1">
      <c r="A17157" s="37" t="s">
        <v>55</v>
      </c>
      <c r="B17157" s="37" t="s">
        <v>10</v>
      </c>
      <c r="C17157" s="38">
        <v>40520</v>
      </c>
      <c r="T17157">
        <v>0.27850000000000003</v>
      </c>
      <c r="U17157">
        <v>0.25700000000000001</v>
      </c>
      <c r="V17157">
        <v>0.35849999999999999</v>
      </c>
      <c r="W17157">
        <v>0.47399999999999998</v>
      </c>
      <c r="X17157">
        <v>0.29949999999999999</v>
      </c>
      <c r="Y17157">
        <v>0.41049999999999998</v>
      </c>
      <c r="AC17157">
        <v>0.27850000000000003</v>
      </c>
      <c r="AD17157">
        <v>0.25700000000000001</v>
      </c>
      <c r="AE17157">
        <v>0.35849999999999999</v>
      </c>
      <c r="AF17157">
        <v>0.47399999999999998</v>
      </c>
      <c r="AG17157">
        <v>0.29949999999999999</v>
      </c>
    </row>
    <row r="17158" spans="1:33" hidden="1">
      <c r="A17158" s="37" t="s">
        <v>55</v>
      </c>
      <c r="B17158" s="37" t="s">
        <v>10</v>
      </c>
      <c r="C17158" s="38">
        <v>40521</v>
      </c>
      <c r="T17158">
        <v>0.25679999999999997</v>
      </c>
      <c r="U17158">
        <v>0.25559999999999999</v>
      </c>
      <c r="V17158">
        <v>0.35680000000000001</v>
      </c>
      <c r="W17158">
        <v>0.48359999999999997</v>
      </c>
      <c r="X17158">
        <v>0.29880000000000001</v>
      </c>
      <c r="Y17158">
        <v>0.41899999999999987</v>
      </c>
      <c r="AC17158">
        <v>0.25679999999999997</v>
      </c>
      <c r="AD17158">
        <v>0.25559999999999999</v>
      </c>
      <c r="AE17158">
        <v>0.35680000000000001</v>
      </c>
      <c r="AF17158">
        <v>0.48359999999999997</v>
      </c>
      <c r="AG17158">
        <v>0.29880000000000001</v>
      </c>
    </row>
    <row r="17159" spans="1:33" hidden="1">
      <c r="A17159" s="37" t="s">
        <v>55</v>
      </c>
      <c r="B17159" s="37" t="s">
        <v>10</v>
      </c>
      <c r="C17159" s="38">
        <v>40522</v>
      </c>
      <c r="O17159">
        <v>1760.907643312102</v>
      </c>
      <c r="T17159">
        <v>0.2407</v>
      </c>
      <c r="U17159">
        <v>0.2487</v>
      </c>
      <c r="V17159">
        <v>0.35370000000000001</v>
      </c>
      <c r="W17159">
        <v>0.47539999999999988</v>
      </c>
      <c r="X17159">
        <v>0.29670000000000002</v>
      </c>
      <c r="Y17159">
        <v>0.40770000000000001</v>
      </c>
      <c r="AC17159">
        <v>0.2407</v>
      </c>
      <c r="AD17159">
        <v>0.2487</v>
      </c>
      <c r="AE17159">
        <v>0.35370000000000001</v>
      </c>
      <c r="AF17159">
        <v>0.47539999999999988</v>
      </c>
      <c r="AG17159">
        <v>0.29670000000000002</v>
      </c>
    </row>
    <row r="17160" spans="1:33" hidden="1">
      <c r="A17160" s="37" t="s">
        <v>55</v>
      </c>
      <c r="B17160" s="37" t="s">
        <v>10</v>
      </c>
      <c r="C17160" s="38">
        <v>40523</v>
      </c>
      <c r="T17160">
        <v>0.23469999999999999</v>
      </c>
      <c r="U17160">
        <v>0.2467</v>
      </c>
      <c r="V17160">
        <v>0.34910000000000002</v>
      </c>
      <c r="W17160">
        <v>0.47339999999999999</v>
      </c>
      <c r="X17160">
        <v>0.2964</v>
      </c>
      <c r="Y17160">
        <v>0.40539999999999998</v>
      </c>
      <c r="AC17160">
        <v>0.23469999999999999</v>
      </c>
      <c r="AD17160">
        <v>0.2467</v>
      </c>
      <c r="AE17160">
        <v>0.34910000000000002</v>
      </c>
      <c r="AF17160">
        <v>0.47339999999999999</v>
      </c>
      <c r="AG17160">
        <v>0.2964</v>
      </c>
    </row>
    <row r="17161" spans="1:33" hidden="1">
      <c r="A17161" s="37" t="s">
        <v>55</v>
      </c>
      <c r="B17161" s="37" t="s">
        <v>10</v>
      </c>
      <c r="C17161" s="38">
        <v>40524</v>
      </c>
      <c r="T17161">
        <v>0.22639999999999999</v>
      </c>
      <c r="U17161">
        <v>0.2402</v>
      </c>
      <c r="V17161">
        <v>0.34799999999999998</v>
      </c>
      <c r="W17161">
        <v>0.47339999999999999</v>
      </c>
      <c r="X17161">
        <v>0.29620000000000002</v>
      </c>
      <c r="Y17161">
        <v>0.40920000000000001</v>
      </c>
      <c r="AC17161">
        <v>0.22639999999999999</v>
      </c>
      <c r="AD17161">
        <v>0.2402</v>
      </c>
      <c r="AE17161">
        <v>0.34799999999999998</v>
      </c>
      <c r="AF17161">
        <v>0.47339999999999999</v>
      </c>
      <c r="AG17161">
        <v>0.29620000000000002</v>
      </c>
    </row>
    <row r="17162" spans="1:33" hidden="1">
      <c r="A17162" s="37" t="s">
        <v>55</v>
      </c>
      <c r="B17162" s="37" t="s">
        <v>10</v>
      </c>
      <c r="C17162" s="38">
        <v>40525</v>
      </c>
      <c r="T17162">
        <v>0.222</v>
      </c>
      <c r="U17162">
        <v>0.24260000000000001</v>
      </c>
      <c r="V17162">
        <v>0.34599999999999997</v>
      </c>
      <c r="W17162">
        <v>0.46760000000000013</v>
      </c>
      <c r="X17162">
        <v>0.29599999999999999</v>
      </c>
      <c r="Y17162">
        <v>0.40179999999999999</v>
      </c>
      <c r="AC17162">
        <v>0.222</v>
      </c>
      <c r="AD17162">
        <v>0.24260000000000001</v>
      </c>
      <c r="AE17162">
        <v>0.34599999999999997</v>
      </c>
      <c r="AF17162">
        <v>0.46760000000000013</v>
      </c>
      <c r="AG17162">
        <v>0.29599999999999999</v>
      </c>
    </row>
    <row r="17163" spans="1:33" hidden="1">
      <c r="A17163" s="37" t="s">
        <v>55</v>
      </c>
      <c r="B17163" s="37" t="s">
        <v>10</v>
      </c>
      <c r="C17163" s="38">
        <v>40526</v>
      </c>
      <c r="T17163">
        <v>0.22900000000000001</v>
      </c>
      <c r="U17163">
        <v>0.2344</v>
      </c>
      <c r="V17163">
        <v>0.34179999999999999</v>
      </c>
      <c r="W17163">
        <v>0.46820000000000012</v>
      </c>
      <c r="X17163">
        <v>0.29420000000000002</v>
      </c>
      <c r="Y17163">
        <v>0.41099999999999998</v>
      </c>
      <c r="AC17163">
        <v>0.22900000000000001</v>
      </c>
      <c r="AD17163">
        <v>0.2344</v>
      </c>
      <c r="AE17163">
        <v>0.34179999999999999</v>
      </c>
      <c r="AF17163">
        <v>0.46820000000000012</v>
      </c>
      <c r="AG17163">
        <v>0.29420000000000002</v>
      </c>
    </row>
    <row r="17164" spans="1:33" hidden="1">
      <c r="A17164" s="37" t="s">
        <v>55</v>
      </c>
      <c r="B17164" s="37" t="s">
        <v>10</v>
      </c>
      <c r="C17164" s="38">
        <v>40527</v>
      </c>
      <c r="T17164">
        <v>0.26479999999999998</v>
      </c>
      <c r="U17164">
        <v>0.23599999999999999</v>
      </c>
      <c r="V17164">
        <v>0.34770000000000001</v>
      </c>
      <c r="W17164">
        <v>0.47539999999999988</v>
      </c>
      <c r="X17164">
        <v>0.29399999999999998</v>
      </c>
      <c r="Y17164">
        <v>0.40610000000000002</v>
      </c>
      <c r="AC17164">
        <v>0.26479999999999998</v>
      </c>
      <c r="AD17164">
        <v>0.23599999999999999</v>
      </c>
      <c r="AE17164">
        <v>0.34770000000000001</v>
      </c>
      <c r="AF17164">
        <v>0.47539999999999988</v>
      </c>
      <c r="AG17164">
        <v>0.29399999999999998</v>
      </c>
    </row>
    <row r="17165" spans="1:33" hidden="1">
      <c r="A17165" s="37" t="s">
        <v>55</v>
      </c>
      <c r="B17165" s="37" t="s">
        <v>10</v>
      </c>
      <c r="C17165" s="38">
        <v>40528</v>
      </c>
      <c r="T17165">
        <v>0.25519999999999998</v>
      </c>
      <c r="U17165">
        <v>0.24110000000000001</v>
      </c>
      <c r="V17165">
        <v>0.35410000000000003</v>
      </c>
      <c r="W17165">
        <v>0.48199999999999998</v>
      </c>
      <c r="X17165">
        <v>0.29499999999999998</v>
      </c>
      <c r="Y17165">
        <v>0.4083</v>
      </c>
      <c r="AC17165">
        <v>0.25519999999999998</v>
      </c>
      <c r="AD17165">
        <v>0.24110000000000001</v>
      </c>
      <c r="AE17165">
        <v>0.35410000000000003</v>
      </c>
      <c r="AF17165">
        <v>0.48199999999999998</v>
      </c>
      <c r="AG17165">
        <v>0.29499999999999998</v>
      </c>
    </row>
    <row r="17166" spans="1:33" hidden="1">
      <c r="A17166" s="37" t="s">
        <v>55</v>
      </c>
      <c r="B17166" s="37" t="s">
        <v>10</v>
      </c>
      <c r="C17166" s="38">
        <v>40529</v>
      </c>
    </row>
    <row r="17167" spans="1:33" hidden="1">
      <c r="A17167" s="37" t="s">
        <v>55</v>
      </c>
      <c r="B17167" s="37" t="s">
        <v>10</v>
      </c>
      <c r="C17167" s="38">
        <v>40530</v>
      </c>
    </row>
    <row r="17168" spans="1:33" hidden="1">
      <c r="A17168" s="37" t="s">
        <v>55</v>
      </c>
      <c r="B17168" s="37" t="s">
        <v>10</v>
      </c>
      <c r="C17168" s="38">
        <v>40531</v>
      </c>
    </row>
    <row r="17169" spans="1:33" hidden="1">
      <c r="A17169" s="37" t="s">
        <v>55</v>
      </c>
      <c r="B17169" s="37" t="s">
        <v>10</v>
      </c>
      <c r="C17169" s="38">
        <v>40532</v>
      </c>
      <c r="T17169">
        <v>0.2591</v>
      </c>
      <c r="U17169">
        <v>0.25230000000000002</v>
      </c>
      <c r="V17169">
        <v>0.35410000000000003</v>
      </c>
      <c r="W17169">
        <v>0.48420000000000002</v>
      </c>
      <c r="X17169">
        <v>0.29699999999999999</v>
      </c>
      <c r="Y17169">
        <v>0.40620000000000012</v>
      </c>
      <c r="AC17169">
        <v>0.2591</v>
      </c>
      <c r="AD17169">
        <v>0.25230000000000002</v>
      </c>
      <c r="AE17169">
        <v>0.35410000000000003</v>
      </c>
      <c r="AF17169">
        <v>0.48420000000000002</v>
      </c>
      <c r="AG17169">
        <v>0.29699999999999999</v>
      </c>
    </row>
    <row r="17170" spans="1:33" hidden="1">
      <c r="A17170" s="37" t="s">
        <v>55</v>
      </c>
      <c r="B17170" s="37" t="s">
        <v>10</v>
      </c>
      <c r="C17170" s="38">
        <v>40533</v>
      </c>
      <c r="T17170">
        <v>0.25080000000000002</v>
      </c>
      <c r="U17170">
        <v>0.25169999999999998</v>
      </c>
      <c r="V17170">
        <v>0.35089999999999999</v>
      </c>
      <c r="W17170">
        <v>0.47699999999999998</v>
      </c>
      <c r="X17170">
        <v>0.29499999999999998</v>
      </c>
      <c r="Y17170">
        <v>0.40310000000000001</v>
      </c>
      <c r="AC17170">
        <v>0.25080000000000002</v>
      </c>
      <c r="AD17170">
        <v>0.25169999999999998</v>
      </c>
      <c r="AE17170">
        <v>0.35089999999999999</v>
      </c>
      <c r="AF17170">
        <v>0.47699999999999998</v>
      </c>
      <c r="AG17170">
        <v>0.29499999999999998</v>
      </c>
    </row>
    <row r="17171" spans="1:33" hidden="1">
      <c r="A17171" s="37" t="s">
        <v>55</v>
      </c>
      <c r="B17171" s="37" t="s">
        <v>10</v>
      </c>
      <c r="C17171" s="38">
        <v>40534</v>
      </c>
      <c r="T17171">
        <v>0.2387</v>
      </c>
      <c r="U17171">
        <v>0.24640000000000001</v>
      </c>
      <c r="V17171">
        <v>0.34910000000000002</v>
      </c>
      <c r="W17171">
        <v>0.49109999999999998</v>
      </c>
      <c r="X17171">
        <v>0.29599999999999999</v>
      </c>
      <c r="Y17171">
        <v>0.40770000000000001</v>
      </c>
      <c r="AC17171">
        <v>0.2387</v>
      </c>
      <c r="AD17171">
        <v>0.24640000000000001</v>
      </c>
      <c r="AE17171">
        <v>0.34910000000000002</v>
      </c>
      <c r="AF17171">
        <v>0.49109999999999998</v>
      </c>
      <c r="AG17171">
        <v>0.29599999999999999</v>
      </c>
    </row>
    <row r="17172" spans="1:33" hidden="1">
      <c r="A17172" s="37" t="s">
        <v>55</v>
      </c>
      <c r="B17172" s="37" t="s">
        <v>10</v>
      </c>
      <c r="C17172" s="38">
        <v>40535</v>
      </c>
      <c r="T17172">
        <v>0.23300000000000001</v>
      </c>
      <c r="U17172">
        <v>0.24199999999999999</v>
      </c>
      <c r="V17172">
        <v>0.34699999999999998</v>
      </c>
      <c r="W17172">
        <v>0.48099999999999998</v>
      </c>
      <c r="X17172">
        <v>0.29599999999999999</v>
      </c>
      <c r="Y17172">
        <v>0.40799999999999997</v>
      </c>
      <c r="AC17172">
        <v>0.23300000000000001</v>
      </c>
      <c r="AD17172">
        <v>0.24199999999999999</v>
      </c>
      <c r="AE17172">
        <v>0.34699999999999998</v>
      </c>
      <c r="AF17172">
        <v>0.48099999999999998</v>
      </c>
      <c r="AG17172">
        <v>0.29599999999999999</v>
      </c>
    </row>
    <row r="17173" spans="1:33" hidden="1">
      <c r="A17173" s="37" t="s">
        <v>55</v>
      </c>
      <c r="B17173" s="37" t="s">
        <v>10</v>
      </c>
      <c r="C17173" s="38">
        <v>40536</v>
      </c>
      <c r="T17173">
        <v>0.25719999999999998</v>
      </c>
      <c r="U17173">
        <v>0.2412</v>
      </c>
      <c r="V17173">
        <v>0.34439999999999987</v>
      </c>
      <c r="W17173">
        <v>0.49080000000000001</v>
      </c>
      <c r="X17173">
        <v>0.29599999999999999</v>
      </c>
      <c r="Y17173">
        <v>0.40279999999999999</v>
      </c>
      <c r="AC17173">
        <v>0.25719999999999998</v>
      </c>
      <c r="AD17173">
        <v>0.2412</v>
      </c>
      <c r="AE17173">
        <v>0.34439999999999987</v>
      </c>
      <c r="AF17173">
        <v>0.49080000000000001</v>
      </c>
      <c r="AG17173">
        <v>0.29599999999999999</v>
      </c>
    </row>
    <row r="17174" spans="1:33" hidden="1">
      <c r="A17174" s="37" t="s">
        <v>55</v>
      </c>
      <c r="B17174" s="37" t="s">
        <v>10</v>
      </c>
      <c r="C17174" s="38">
        <v>40537</v>
      </c>
      <c r="T17174">
        <v>0.24099999999999999</v>
      </c>
      <c r="U17174">
        <v>0.2346</v>
      </c>
      <c r="V17174">
        <v>0.34300000000000003</v>
      </c>
      <c r="W17174">
        <v>0.48099999999999998</v>
      </c>
      <c r="X17174">
        <v>0.29420000000000002</v>
      </c>
      <c r="Y17174">
        <v>0.40820000000000001</v>
      </c>
      <c r="AC17174">
        <v>0.24099999999999999</v>
      </c>
      <c r="AD17174">
        <v>0.2346</v>
      </c>
      <c r="AE17174">
        <v>0.34300000000000003</v>
      </c>
      <c r="AF17174">
        <v>0.48099999999999998</v>
      </c>
      <c r="AG17174">
        <v>0.29420000000000002</v>
      </c>
    </row>
    <row r="17175" spans="1:33" hidden="1">
      <c r="A17175" s="37" t="s">
        <v>55</v>
      </c>
      <c r="B17175" s="37" t="s">
        <v>10</v>
      </c>
      <c r="C17175" s="38">
        <v>40538</v>
      </c>
      <c r="T17175">
        <v>0.2298</v>
      </c>
      <c r="U17175">
        <v>0.23</v>
      </c>
      <c r="V17175">
        <v>0.34100000000000003</v>
      </c>
      <c r="W17175">
        <v>0.48859999999999998</v>
      </c>
      <c r="X17175">
        <v>0.29399999999999998</v>
      </c>
      <c r="Y17175">
        <v>0.40279999999999999</v>
      </c>
      <c r="AC17175">
        <v>0.2298</v>
      </c>
      <c r="AD17175">
        <v>0.23</v>
      </c>
      <c r="AE17175">
        <v>0.34100000000000003</v>
      </c>
      <c r="AF17175">
        <v>0.48859999999999998</v>
      </c>
      <c r="AG17175">
        <v>0.29399999999999998</v>
      </c>
    </row>
    <row r="17176" spans="1:33" hidden="1">
      <c r="A17176" s="37" t="s">
        <v>55</v>
      </c>
      <c r="B17176" s="37" t="s">
        <v>10</v>
      </c>
      <c r="C17176" s="38">
        <v>40539</v>
      </c>
      <c r="T17176">
        <v>0.2271</v>
      </c>
      <c r="U17176">
        <v>0.22509999999999999</v>
      </c>
      <c r="V17176">
        <v>0.33710000000000012</v>
      </c>
      <c r="W17176">
        <v>0.4803</v>
      </c>
      <c r="X17176">
        <v>0.29299999999999998</v>
      </c>
      <c r="Y17176">
        <v>0.40600000000000003</v>
      </c>
      <c r="AC17176">
        <v>0.2271</v>
      </c>
      <c r="AD17176">
        <v>0.22509999999999999</v>
      </c>
      <c r="AE17176">
        <v>0.33710000000000012</v>
      </c>
      <c r="AF17176">
        <v>0.4803</v>
      </c>
      <c r="AG17176">
        <v>0.29299999999999998</v>
      </c>
    </row>
    <row r="17177" spans="1:33" hidden="1">
      <c r="A17177" s="37" t="s">
        <v>55</v>
      </c>
      <c r="B17177" s="37" t="s">
        <v>10</v>
      </c>
      <c r="C17177" s="38">
        <v>40540</v>
      </c>
      <c r="T17177">
        <v>0.24629999999999999</v>
      </c>
      <c r="U17177">
        <v>0.2213</v>
      </c>
      <c r="V17177">
        <v>0.33429999999999999</v>
      </c>
      <c r="W17177">
        <v>0.4839</v>
      </c>
      <c r="X17177">
        <v>0.29299999999999998</v>
      </c>
      <c r="Y17177">
        <v>0.40229999999999999</v>
      </c>
      <c r="AC17177">
        <v>0.24629999999999999</v>
      </c>
      <c r="AD17177">
        <v>0.2213</v>
      </c>
      <c r="AE17177">
        <v>0.33429999999999999</v>
      </c>
      <c r="AF17177">
        <v>0.4839</v>
      </c>
      <c r="AG17177">
        <v>0.29299999999999998</v>
      </c>
    </row>
    <row r="17178" spans="1:33" hidden="1">
      <c r="A17178" s="37" t="s">
        <v>55</v>
      </c>
      <c r="B17178" s="37" t="s">
        <v>10</v>
      </c>
      <c r="C17178" s="38">
        <v>40541</v>
      </c>
      <c r="T17178">
        <v>0.24079999999999999</v>
      </c>
      <c r="U17178">
        <v>0.218</v>
      </c>
      <c r="V17178">
        <v>0.3322</v>
      </c>
      <c r="W17178">
        <v>0.46960000000000002</v>
      </c>
      <c r="X17178">
        <v>0.29020000000000001</v>
      </c>
      <c r="Y17178">
        <v>0.40200000000000002</v>
      </c>
      <c r="AC17178">
        <v>0.24079999999999999</v>
      </c>
      <c r="AD17178">
        <v>0.218</v>
      </c>
      <c r="AE17178">
        <v>0.3322</v>
      </c>
      <c r="AF17178">
        <v>0.46960000000000002</v>
      </c>
      <c r="AG17178">
        <v>0.29020000000000001</v>
      </c>
    </row>
    <row r="17179" spans="1:33" hidden="1">
      <c r="A17179" s="37" t="s">
        <v>55</v>
      </c>
      <c r="B17179" s="37" t="s">
        <v>10</v>
      </c>
      <c r="C17179" s="38">
        <v>40542</v>
      </c>
      <c r="T17179">
        <v>0.25979999999999998</v>
      </c>
      <c r="U17179">
        <v>0.21479999999999999</v>
      </c>
      <c r="V17179">
        <v>0.3276</v>
      </c>
      <c r="W17179">
        <v>0.47499999999999998</v>
      </c>
      <c r="X17179">
        <v>0.28939999999999999</v>
      </c>
      <c r="Y17179">
        <v>0.40039999999999998</v>
      </c>
      <c r="AC17179">
        <v>0.25979999999999998</v>
      </c>
      <c r="AD17179">
        <v>0.21479999999999999</v>
      </c>
      <c r="AE17179">
        <v>0.3276</v>
      </c>
      <c r="AF17179">
        <v>0.47499999999999998</v>
      </c>
      <c r="AG17179">
        <v>0.28939999999999999</v>
      </c>
    </row>
    <row r="17180" spans="1:33" hidden="1">
      <c r="A17180" s="37" t="s">
        <v>55</v>
      </c>
      <c r="B17180" s="37" t="s">
        <v>10</v>
      </c>
      <c r="C17180" s="38">
        <v>40543</v>
      </c>
      <c r="T17180">
        <v>0.2626</v>
      </c>
      <c r="U17180">
        <v>0.21460000000000001</v>
      </c>
      <c r="V17180">
        <v>0.33260000000000001</v>
      </c>
      <c r="W17180">
        <v>0.48559999999999998</v>
      </c>
      <c r="X17180">
        <v>0.28899999999999998</v>
      </c>
      <c r="Y17180">
        <v>0.39960000000000001</v>
      </c>
      <c r="AC17180">
        <v>0.2626</v>
      </c>
      <c r="AD17180">
        <v>0.21460000000000001</v>
      </c>
      <c r="AE17180">
        <v>0.33260000000000001</v>
      </c>
      <c r="AF17180">
        <v>0.48559999999999998</v>
      </c>
      <c r="AG17180">
        <v>0.28899999999999998</v>
      </c>
    </row>
    <row r="17181" spans="1:33" hidden="1">
      <c r="A17181" s="37" t="s">
        <v>55</v>
      </c>
      <c r="B17181" s="37" t="s">
        <v>10</v>
      </c>
      <c r="C17181" s="38">
        <v>40544</v>
      </c>
      <c r="T17181">
        <v>0.25040000000000001</v>
      </c>
      <c r="U17181">
        <v>0.2104</v>
      </c>
      <c r="V17181">
        <v>0.33200000000000002</v>
      </c>
      <c r="W17181">
        <v>0.47870000000000001</v>
      </c>
      <c r="X17181">
        <v>0.28699999999999998</v>
      </c>
      <c r="Y17181">
        <v>0.39910000000000001</v>
      </c>
      <c r="AC17181">
        <v>0.25040000000000001</v>
      </c>
      <c r="AD17181">
        <v>0.2104</v>
      </c>
      <c r="AE17181">
        <v>0.33200000000000002</v>
      </c>
      <c r="AF17181">
        <v>0.47870000000000001</v>
      </c>
      <c r="AG17181">
        <v>0.28699999999999998</v>
      </c>
    </row>
    <row r="17182" spans="1:33" hidden="1">
      <c r="A17182" s="37" t="s">
        <v>55</v>
      </c>
      <c r="B17182" s="37" t="s">
        <v>10</v>
      </c>
      <c r="C17182" s="38">
        <v>40545</v>
      </c>
      <c r="T17182">
        <v>0.27320000000000011</v>
      </c>
      <c r="U17182">
        <v>0.2122</v>
      </c>
      <c r="V17182">
        <v>0.33410000000000001</v>
      </c>
      <c r="W17182">
        <v>0.47820000000000001</v>
      </c>
      <c r="X17182">
        <v>0.28699999999999998</v>
      </c>
      <c r="Y17182">
        <v>0.39710000000000012</v>
      </c>
      <c r="AC17182">
        <v>0.27320000000000011</v>
      </c>
      <c r="AD17182">
        <v>0.2122</v>
      </c>
      <c r="AE17182">
        <v>0.33410000000000001</v>
      </c>
      <c r="AF17182">
        <v>0.47820000000000001</v>
      </c>
      <c r="AG17182">
        <v>0.28699999999999998</v>
      </c>
    </row>
    <row r="17183" spans="1:33" hidden="1">
      <c r="A17183" s="37" t="s">
        <v>55</v>
      </c>
      <c r="B17183" s="37" t="s">
        <v>10</v>
      </c>
      <c r="C17183" s="38">
        <v>40546</v>
      </c>
      <c r="T17183">
        <v>0.26479999999999998</v>
      </c>
      <c r="U17183">
        <v>0.21149999999999999</v>
      </c>
      <c r="V17183">
        <v>0.33700000000000002</v>
      </c>
      <c r="W17183">
        <v>0.48089999999999999</v>
      </c>
      <c r="X17183">
        <v>0.28699999999999998</v>
      </c>
      <c r="Y17183">
        <v>0.39240000000000003</v>
      </c>
      <c r="AC17183">
        <v>0.26479999999999998</v>
      </c>
      <c r="AD17183">
        <v>0.21149999999999999</v>
      </c>
      <c r="AE17183">
        <v>0.33700000000000002</v>
      </c>
      <c r="AF17183">
        <v>0.48089999999999999</v>
      </c>
      <c r="AG17183">
        <v>0.28699999999999998</v>
      </c>
    </row>
    <row r="17184" spans="1:33" hidden="1">
      <c r="A17184" s="37" t="s">
        <v>55</v>
      </c>
      <c r="B17184" s="37" t="s">
        <v>10</v>
      </c>
      <c r="C17184" s="38">
        <v>40547</v>
      </c>
      <c r="T17184">
        <v>0.25259999999999999</v>
      </c>
      <c r="U17184">
        <v>0.2107</v>
      </c>
      <c r="V17184">
        <v>0.33400000000000002</v>
      </c>
      <c r="W17184">
        <v>0.48459999999999998</v>
      </c>
      <c r="X17184">
        <v>0.28670000000000001</v>
      </c>
      <c r="Y17184">
        <v>0.39550000000000002</v>
      </c>
      <c r="AC17184">
        <v>0.25259999999999999</v>
      </c>
      <c r="AD17184">
        <v>0.2107</v>
      </c>
      <c r="AE17184">
        <v>0.33400000000000002</v>
      </c>
      <c r="AF17184">
        <v>0.48459999999999998</v>
      </c>
      <c r="AG17184">
        <v>0.28670000000000001</v>
      </c>
    </row>
    <row r="17185" spans="1:33" hidden="1">
      <c r="A17185" s="37" t="s">
        <v>55</v>
      </c>
      <c r="B17185" s="37" t="s">
        <v>10</v>
      </c>
      <c r="C17185" s="38">
        <v>40548</v>
      </c>
      <c r="T17185">
        <v>0.23719999999999999</v>
      </c>
      <c r="U17185">
        <v>0.20860000000000001</v>
      </c>
      <c r="V17185">
        <v>0.33300000000000002</v>
      </c>
      <c r="W17185">
        <v>0.48820000000000002</v>
      </c>
      <c r="X17185">
        <v>0.28479999999999989</v>
      </c>
      <c r="Y17185">
        <v>0.39800000000000002</v>
      </c>
      <c r="AC17185">
        <v>0.23719999999999999</v>
      </c>
      <c r="AD17185">
        <v>0.20860000000000001</v>
      </c>
      <c r="AE17185">
        <v>0.33300000000000002</v>
      </c>
      <c r="AF17185">
        <v>0.48820000000000002</v>
      </c>
      <c r="AG17185">
        <v>0.28479999999999989</v>
      </c>
    </row>
    <row r="17186" spans="1:33" hidden="1">
      <c r="A17186" s="37" t="s">
        <v>55</v>
      </c>
      <c r="B17186" s="37" t="s">
        <v>10</v>
      </c>
      <c r="C17186" s="38">
        <v>40549</v>
      </c>
      <c r="T17186">
        <v>0.2636</v>
      </c>
      <c r="U17186">
        <v>0.21440000000000001</v>
      </c>
      <c r="V17186">
        <v>0.33179999999999998</v>
      </c>
      <c r="W17186">
        <v>0.48</v>
      </c>
      <c r="X17186">
        <v>0.2858</v>
      </c>
      <c r="Y17186">
        <v>0.39460000000000001</v>
      </c>
      <c r="AC17186">
        <v>0.2636</v>
      </c>
      <c r="AD17186">
        <v>0.21440000000000001</v>
      </c>
      <c r="AE17186">
        <v>0.33179999999999998</v>
      </c>
      <c r="AF17186">
        <v>0.48</v>
      </c>
      <c r="AG17186">
        <v>0.2858</v>
      </c>
    </row>
    <row r="17187" spans="1:33" hidden="1">
      <c r="A17187" s="37" t="s">
        <v>55</v>
      </c>
      <c r="B17187" s="37" t="s">
        <v>10</v>
      </c>
      <c r="C17187" s="38">
        <v>40550</v>
      </c>
      <c r="T17187">
        <v>0.26519999999999999</v>
      </c>
      <c r="U17187">
        <v>0.2064</v>
      </c>
      <c r="V17187">
        <v>0.33420000000000011</v>
      </c>
      <c r="W17187">
        <v>0.48280000000000001</v>
      </c>
      <c r="X17187">
        <v>0.28760000000000002</v>
      </c>
      <c r="Y17187">
        <v>0.39579999999999999</v>
      </c>
      <c r="AC17187">
        <v>0.26519999999999999</v>
      </c>
      <c r="AD17187">
        <v>0.2064</v>
      </c>
      <c r="AE17187">
        <v>0.33420000000000011</v>
      </c>
      <c r="AF17187">
        <v>0.48280000000000001</v>
      </c>
      <c r="AG17187">
        <v>0.28760000000000002</v>
      </c>
    </row>
    <row r="17188" spans="1:33" hidden="1">
      <c r="A17188" s="37" t="s">
        <v>55</v>
      </c>
      <c r="B17188" s="37" t="s">
        <v>10</v>
      </c>
      <c r="C17188" s="38">
        <v>40551</v>
      </c>
      <c r="T17188">
        <v>0.24030000000000001</v>
      </c>
      <c r="U17188">
        <v>0.21679999999999999</v>
      </c>
      <c r="V17188">
        <v>0.33060000000000012</v>
      </c>
      <c r="W17188">
        <v>0.47770000000000001</v>
      </c>
      <c r="X17188">
        <v>0.28249999999999997</v>
      </c>
      <c r="Y17188">
        <v>0.39450000000000002</v>
      </c>
      <c r="AC17188">
        <v>0.24030000000000001</v>
      </c>
      <c r="AD17188">
        <v>0.21679999999999999</v>
      </c>
      <c r="AE17188">
        <v>0.33060000000000012</v>
      </c>
      <c r="AF17188">
        <v>0.47770000000000001</v>
      </c>
      <c r="AG17188">
        <v>0.28249999999999997</v>
      </c>
    </row>
    <row r="17189" spans="1:33" hidden="1">
      <c r="A17189" s="37" t="s">
        <v>55</v>
      </c>
      <c r="B17189" s="37" t="s">
        <v>10</v>
      </c>
      <c r="C17189" s="38">
        <v>40552</v>
      </c>
      <c r="T17189">
        <v>0.2341</v>
      </c>
      <c r="U17189">
        <v>0.21110000000000001</v>
      </c>
      <c r="V17189">
        <v>0.33010000000000012</v>
      </c>
      <c r="W17189">
        <v>0.47139999999999999</v>
      </c>
      <c r="X17189">
        <v>0.28320000000000001</v>
      </c>
      <c r="Y17189">
        <v>0.39410000000000001</v>
      </c>
      <c r="AC17189">
        <v>0.2341</v>
      </c>
      <c r="AD17189">
        <v>0.21110000000000001</v>
      </c>
      <c r="AE17189">
        <v>0.33010000000000012</v>
      </c>
      <c r="AF17189">
        <v>0.47139999999999999</v>
      </c>
      <c r="AG17189">
        <v>0.28320000000000001</v>
      </c>
    </row>
    <row r="17190" spans="1:33" hidden="1">
      <c r="A17190" s="37" t="s">
        <v>55</v>
      </c>
      <c r="B17190" s="37" t="s">
        <v>10</v>
      </c>
      <c r="C17190" s="38">
        <v>40553</v>
      </c>
      <c r="T17190">
        <v>0.22090000000000001</v>
      </c>
      <c r="U17190">
        <v>0.2082</v>
      </c>
      <c r="V17190">
        <v>0.32290000000000002</v>
      </c>
      <c r="W17190">
        <v>0.47420000000000001</v>
      </c>
      <c r="X17190">
        <v>0.28260000000000002</v>
      </c>
      <c r="Y17190">
        <v>0.38869999999999999</v>
      </c>
      <c r="AC17190">
        <v>0.22090000000000001</v>
      </c>
      <c r="AD17190">
        <v>0.2082</v>
      </c>
      <c r="AE17190">
        <v>0.32290000000000002</v>
      </c>
      <c r="AF17190">
        <v>0.47420000000000001</v>
      </c>
      <c r="AG17190">
        <v>0.28260000000000002</v>
      </c>
    </row>
    <row r="17191" spans="1:33" hidden="1">
      <c r="A17191" s="37" t="s">
        <v>55</v>
      </c>
      <c r="B17191" s="37" t="s">
        <v>10</v>
      </c>
      <c r="C17191" s="38">
        <v>40554</v>
      </c>
      <c r="T17191">
        <v>0.21629999999999999</v>
      </c>
      <c r="U17191">
        <v>0.20860000000000001</v>
      </c>
      <c r="V17191">
        <v>0.3226</v>
      </c>
      <c r="W17191">
        <v>0.48089999999999999</v>
      </c>
      <c r="X17191">
        <v>0.28460000000000002</v>
      </c>
      <c r="Y17191">
        <v>0.39050000000000001</v>
      </c>
      <c r="AC17191">
        <v>0.21629999999999999</v>
      </c>
      <c r="AD17191">
        <v>0.20860000000000001</v>
      </c>
      <c r="AE17191">
        <v>0.3226</v>
      </c>
      <c r="AF17191">
        <v>0.48089999999999999</v>
      </c>
      <c r="AG17191">
        <v>0.28460000000000002</v>
      </c>
    </row>
    <row r="17192" spans="1:33" hidden="1">
      <c r="A17192" s="37" t="s">
        <v>55</v>
      </c>
      <c r="B17192" s="37" t="s">
        <v>10</v>
      </c>
      <c r="C17192" s="38">
        <v>40555</v>
      </c>
      <c r="T17192">
        <v>0.21199999999999999</v>
      </c>
      <c r="U17192">
        <v>0.2155</v>
      </c>
      <c r="V17192">
        <v>0.32219999999999999</v>
      </c>
      <c r="W17192">
        <v>0.48499999999999999</v>
      </c>
      <c r="X17192">
        <v>0.28320000000000001</v>
      </c>
      <c r="Y17192">
        <v>0.39300000000000002</v>
      </c>
      <c r="AC17192">
        <v>0.21199999999999999</v>
      </c>
      <c r="AD17192">
        <v>0.2155</v>
      </c>
      <c r="AE17192">
        <v>0.32219999999999999</v>
      </c>
      <c r="AF17192">
        <v>0.48499999999999999</v>
      </c>
      <c r="AG17192">
        <v>0.28320000000000001</v>
      </c>
    </row>
    <row r="17193" spans="1:33" hidden="1">
      <c r="A17193" s="37" t="s">
        <v>55</v>
      </c>
      <c r="B17193" s="37" t="s">
        <v>10</v>
      </c>
      <c r="C17193" s="38">
        <v>40556</v>
      </c>
      <c r="T17193">
        <v>0.23730000000000001</v>
      </c>
      <c r="U17193">
        <v>0.2036</v>
      </c>
      <c r="V17193">
        <v>0.32029999999999997</v>
      </c>
      <c r="W17193">
        <v>0.48409999999999997</v>
      </c>
      <c r="X17193">
        <v>0.2823</v>
      </c>
      <c r="Y17193">
        <v>0.38900000000000001</v>
      </c>
      <c r="AC17193">
        <v>0.23730000000000001</v>
      </c>
      <c r="AD17193">
        <v>0.2036</v>
      </c>
      <c r="AE17193">
        <v>0.32029999999999997</v>
      </c>
      <c r="AF17193">
        <v>0.48409999999999997</v>
      </c>
      <c r="AG17193">
        <v>0.2823</v>
      </c>
    </row>
    <row r="17194" spans="1:33" hidden="1">
      <c r="A17194" s="37" t="s">
        <v>55</v>
      </c>
      <c r="B17194" s="37" t="s">
        <v>10</v>
      </c>
      <c r="C17194" s="38">
        <v>40557</v>
      </c>
      <c r="T17194">
        <v>0.25919999999999999</v>
      </c>
      <c r="U17194">
        <v>0.20119999999999999</v>
      </c>
      <c r="V17194">
        <v>0.32069999999999999</v>
      </c>
      <c r="W17194">
        <v>0.47639999999999999</v>
      </c>
      <c r="X17194">
        <v>0.28139999999999998</v>
      </c>
      <c r="Y17194">
        <v>0.38779999999999998</v>
      </c>
      <c r="AC17194">
        <v>0.25919999999999999</v>
      </c>
      <c r="AD17194">
        <v>0.20119999999999999</v>
      </c>
      <c r="AE17194">
        <v>0.32069999999999999</v>
      </c>
      <c r="AF17194">
        <v>0.47639999999999999</v>
      </c>
      <c r="AG17194">
        <v>0.28139999999999998</v>
      </c>
    </row>
    <row r="17195" spans="1:33" hidden="1">
      <c r="A17195" s="37" t="s">
        <v>55</v>
      </c>
      <c r="B17195" s="37" t="s">
        <v>10</v>
      </c>
      <c r="C17195" s="38">
        <v>40558</v>
      </c>
      <c r="T17195">
        <v>0.25340000000000001</v>
      </c>
      <c r="U17195">
        <v>0.2034</v>
      </c>
      <c r="V17195">
        <v>0.32079999999999997</v>
      </c>
      <c r="W17195">
        <v>0.47879999999999989</v>
      </c>
      <c r="X17195">
        <v>0.28239999999999998</v>
      </c>
      <c r="Y17195">
        <v>0.38400000000000001</v>
      </c>
      <c r="AC17195">
        <v>0.25340000000000001</v>
      </c>
      <c r="AD17195">
        <v>0.2034</v>
      </c>
      <c r="AE17195">
        <v>0.32079999999999997</v>
      </c>
      <c r="AF17195">
        <v>0.47879999999999989</v>
      </c>
      <c r="AG17195">
        <v>0.28239999999999998</v>
      </c>
    </row>
    <row r="17196" spans="1:33" hidden="1">
      <c r="A17196" s="37" t="s">
        <v>55</v>
      </c>
      <c r="B17196" s="37" t="s">
        <v>10</v>
      </c>
      <c r="C17196" s="38">
        <v>40559</v>
      </c>
      <c r="T17196">
        <v>0.24010000000000001</v>
      </c>
      <c r="U17196">
        <v>0.19750000000000001</v>
      </c>
      <c r="V17196">
        <v>0.32</v>
      </c>
      <c r="W17196">
        <v>0.48470000000000002</v>
      </c>
      <c r="X17196">
        <v>0.28270000000000001</v>
      </c>
      <c r="Y17196">
        <v>0.38629999999999998</v>
      </c>
      <c r="AC17196">
        <v>0.24010000000000001</v>
      </c>
      <c r="AD17196">
        <v>0.19750000000000001</v>
      </c>
      <c r="AE17196">
        <v>0.32</v>
      </c>
      <c r="AF17196">
        <v>0.48470000000000002</v>
      </c>
      <c r="AG17196">
        <v>0.28270000000000001</v>
      </c>
    </row>
    <row r="17197" spans="1:33" hidden="1">
      <c r="A17197" s="37" t="s">
        <v>55</v>
      </c>
      <c r="B17197" s="37" t="s">
        <v>10</v>
      </c>
      <c r="C17197" s="38">
        <v>40560</v>
      </c>
      <c r="T17197">
        <v>0.2324</v>
      </c>
      <c r="U17197">
        <v>0.19900000000000001</v>
      </c>
      <c r="V17197">
        <v>0.31969999999999998</v>
      </c>
      <c r="W17197">
        <v>0.47620000000000001</v>
      </c>
      <c r="X17197">
        <v>0.28170000000000001</v>
      </c>
      <c r="Y17197">
        <v>0.37940000000000002</v>
      </c>
      <c r="AC17197">
        <v>0.2324</v>
      </c>
      <c r="AD17197">
        <v>0.19900000000000001</v>
      </c>
      <c r="AE17197">
        <v>0.31969999999999998</v>
      </c>
      <c r="AF17197">
        <v>0.47620000000000001</v>
      </c>
      <c r="AG17197">
        <v>0.28170000000000001</v>
      </c>
    </row>
    <row r="17198" spans="1:33" hidden="1">
      <c r="A17198" s="37" t="s">
        <v>55</v>
      </c>
      <c r="B17198" s="37" t="s">
        <v>10</v>
      </c>
      <c r="C17198" s="38">
        <v>40561</v>
      </c>
      <c r="T17198">
        <v>0.246</v>
      </c>
      <c r="U17198">
        <v>0.1956</v>
      </c>
      <c r="V17198">
        <v>0.32</v>
      </c>
      <c r="W17198">
        <v>0.48520000000000002</v>
      </c>
      <c r="X17198">
        <v>0.28199999999999997</v>
      </c>
      <c r="Y17198">
        <v>0.38119999999999998</v>
      </c>
      <c r="AC17198">
        <v>0.246</v>
      </c>
      <c r="AD17198">
        <v>0.1956</v>
      </c>
      <c r="AE17198">
        <v>0.32</v>
      </c>
      <c r="AF17198">
        <v>0.48520000000000002</v>
      </c>
      <c r="AG17198">
        <v>0.28199999999999997</v>
      </c>
    </row>
    <row r="17199" spans="1:33" hidden="1">
      <c r="A17199" s="37" t="s">
        <v>55</v>
      </c>
      <c r="B17199" s="37" t="s">
        <v>10</v>
      </c>
      <c r="C17199" s="38">
        <v>40562</v>
      </c>
      <c r="T17199">
        <v>0.23599999999999999</v>
      </c>
      <c r="U17199">
        <v>0.19900000000000001</v>
      </c>
      <c r="V17199">
        <v>0.317</v>
      </c>
      <c r="W17199">
        <v>0.48299999999999998</v>
      </c>
      <c r="X17199">
        <v>0.28100000000000003</v>
      </c>
      <c r="Y17199">
        <v>0.38</v>
      </c>
      <c r="AC17199">
        <v>0.23599999999999999</v>
      </c>
      <c r="AD17199">
        <v>0.19900000000000001</v>
      </c>
      <c r="AE17199">
        <v>0.317</v>
      </c>
      <c r="AF17199">
        <v>0.48299999999999998</v>
      </c>
      <c r="AG17199">
        <v>0.28100000000000003</v>
      </c>
    </row>
    <row r="17200" spans="1:33" hidden="1">
      <c r="A17200" s="37" t="s">
        <v>55</v>
      </c>
      <c r="B17200" s="37" t="s">
        <v>10</v>
      </c>
      <c r="C17200" s="38">
        <v>40563</v>
      </c>
      <c r="T17200">
        <v>0.23280000000000001</v>
      </c>
      <c r="U17200">
        <v>0.1968</v>
      </c>
      <c r="V17200">
        <v>0.31680000000000003</v>
      </c>
      <c r="W17200">
        <v>0.47399999999999998</v>
      </c>
      <c r="X17200">
        <v>0.27979999999999999</v>
      </c>
      <c r="Y17200">
        <v>0.377</v>
      </c>
      <c r="AC17200">
        <v>0.23280000000000001</v>
      </c>
      <c r="AD17200">
        <v>0.1968</v>
      </c>
      <c r="AE17200">
        <v>0.31680000000000003</v>
      </c>
      <c r="AF17200">
        <v>0.47399999999999998</v>
      </c>
      <c r="AG17200">
        <v>0.27979999999999999</v>
      </c>
    </row>
    <row r="17201" spans="1:33" hidden="1">
      <c r="A17201" s="37" t="s">
        <v>55</v>
      </c>
      <c r="B17201" s="37" t="s">
        <v>10</v>
      </c>
      <c r="C17201" s="38">
        <v>40564</v>
      </c>
      <c r="T17201">
        <v>0.2326</v>
      </c>
      <c r="U17201">
        <v>0.19400000000000001</v>
      </c>
      <c r="V17201">
        <v>0.316</v>
      </c>
      <c r="W17201">
        <v>0.47060000000000002</v>
      </c>
      <c r="X17201">
        <v>0.27860000000000001</v>
      </c>
      <c r="Y17201">
        <v>0.37559999999999999</v>
      </c>
      <c r="AC17201">
        <v>0.2326</v>
      </c>
      <c r="AD17201">
        <v>0.19400000000000001</v>
      </c>
      <c r="AE17201">
        <v>0.316</v>
      </c>
      <c r="AF17201">
        <v>0.47060000000000002</v>
      </c>
      <c r="AG17201">
        <v>0.27860000000000001</v>
      </c>
    </row>
    <row r="17202" spans="1:33" hidden="1">
      <c r="A17202" s="37" t="s">
        <v>55</v>
      </c>
      <c r="B17202" s="37" t="s">
        <v>10</v>
      </c>
      <c r="C17202" s="38">
        <v>40565</v>
      </c>
      <c r="T17202">
        <v>0.28899999999999998</v>
      </c>
      <c r="U17202">
        <v>0.193</v>
      </c>
      <c r="V17202">
        <v>0.3165</v>
      </c>
      <c r="W17202">
        <v>0.47399999999999998</v>
      </c>
      <c r="X17202">
        <v>0.27850000000000003</v>
      </c>
      <c r="Y17202">
        <v>0.3755</v>
      </c>
      <c r="AC17202">
        <v>0.28899999999999998</v>
      </c>
      <c r="AD17202">
        <v>0.193</v>
      </c>
      <c r="AE17202">
        <v>0.3165</v>
      </c>
      <c r="AF17202">
        <v>0.47399999999999998</v>
      </c>
      <c r="AG17202">
        <v>0.27850000000000003</v>
      </c>
    </row>
    <row r="17203" spans="1:33" hidden="1">
      <c r="A17203" s="37" t="s">
        <v>55</v>
      </c>
      <c r="B17203" s="37" t="s">
        <v>10</v>
      </c>
      <c r="C17203" s="38">
        <v>40566</v>
      </c>
      <c r="T17203">
        <v>0.32219999999999999</v>
      </c>
      <c r="U17203">
        <v>0.25600000000000001</v>
      </c>
      <c r="V17203">
        <v>0.36380000000000001</v>
      </c>
      <c r="W17203">
        <v>0.49819999999999998</v>
      </c>
      <c r="X17203">
        <v>0.27839999999999998</v>
      </c>
      <c r="Y17203">
        <v>0.38200000000000001</v>
      </c>
      <c r="AC17203">
        <v>0.32219999999999999</v>
      </c>
      <c r="AD17203">
        <v>0.25600000000000001</v>
      </c>
      <c r="AE17203">
        <v>0.36380000000000001</v>
      </c>
      <c r="AF17203">
        <v>0.49819999999999998</v>
      </c>
      <c r="AG17203">
        <v>0.27839999999999998</v>
      </c>
    </row>
    <row r="17204" spans="1:33" hidden="1">
      <c r="A17204" s="37" t="s">
        <v>55</v>
      </c>
      <c r="B17204" s="37" t="s">
        <v>10</v>
      </c>
      <c r="C17204" s="38">
        <v>40567</v>
      </c>
      <c r="T17204">
        <v>0.30249999999999999</v>
      </c>
      <c r="U17204">
        <v>0.35560000000000003</v>
      </c>
      <c r="V17204">
        <v>0.4138</v>
      </c>
      <c r="W17204">
        <v>0.53039999999999998</v>
      </c>
      <c r="X17204">
        <v>0.28460000000000002</v>
      </c>
      <c r="Y17204">
        <v>0.38990000000000002</v>
      </c>
      <c r="AC17204">
        <v>0.30249999999999999</v>
      </c>
      <c r="AD17204">
        <v>0.35560000000000003</v>
      </c>
      <c r="AE17204">
        <v>0.4138</v>
      </c>
      <c r="AF17204">
        <v>0.53039999999999998</v>
      </c>
      <c r="AG17204">
        <v>0.28460000000000002</v>
      </c>
    </row>
    <row r="17205" spans="1:33" hidden="1">
      <c r="A17205" s="37" t="s">
        <v>55</v>
      </c>
      <c r="B17205" s="37" t="s">
        <v>10</v>
      </c>
      <c r="C17205" s="38">
        <v>40568</v>
      </c>
      <c r="T17205">
        <v>0.28129999999999999</v>
      </c>
      <c r="U17205">
        <v>0.32550000000000001</v>
      </c>
      <c r="V17205">
        <v>0.40439999999999998</v>
      </c>
      <c r="W17205">
        <v>0.54590000000000005</v>
      </c>
      <c r="X17205">
        <v>0.3866</v>
      </c>
      <c r="Y17205">
        <v>0.41560000000000002</v>
      </c>
      <c r="AC17205">
        <v>0.28129999999999999</v>
      </c>
      <c r="AD17205">
        <v>0.32550000000000001</v>
      </c>
      <c r="AE17205">
        <v>0.40439999999999998</v>
      </c>
      <c r="AF17205">
        <v>0.54590000000000005</v>
      </c>
      <c r="AG17205">
        <v>0.3866</v>
      </c>
    </row>
    <row r="17206" spans="1:33" hidden="1">
      <c r="A17206" s="37" t="s">
        <v>55</v>
      </c>
      <c r="B17206" s="37" t="s">
        <v>10</v>
      </c>
      <c r="C17206" s="38">
        <v>40569</v>
      </c>
      <c r="T17206">
        <v>0.2671</v>
      </c>
      <c r="U17206">
        <v>0.30020000000000002</v>
      </c>
      <c r="V17206">
        <v>0.39400000000000002</v>
      </c>
      <c r="W17206">
        <v>0.55490000000000006</v>
      </c>
      <c r="X17206">
        <v>0.40310000000000001</v>
      </c>
      <c r="Y17206">
        <v>0.44469999999999998</v>
      </c>
      <c r="AC17206">
        <v>0.2671</v>
      </c>
      <c r="AD17206">
        <v>0.30020000000000002</v>
      </c>
      <c r="AE17206">
        <v>0.39400000000000002</v>
      </c>
      <c r="AF17206">
        <v>0.55490000000000006</v>
      </c>
      <c r="AG17206">
        <v>0.40310000000000001</v>
      </c>
    </row>
    <row r="17207" spans="1:33" hidden="1">
      <c r="A17207" s="37" t="s">
        <v>55</v>
      </c>
      <c r="B17207" s="37" t="s">
        <v>10</v>
      </c>
      <c r="C17207" s="38">
        <v>40570</v>
      </c>
      <c r="T17207">
        <v>0.25650000000000001</v>
      </c>
      <c r="U17207">
        <v>0.28999999999999998</v>
      </c>
      <c r="V17207">
        <v>0.38850000000000001</v>
      </c>
      <c r="W17207">
        <v>0.52249999999999996</v>
      </c>
      <c r="X17207">
        <v>0.39800000000000002</v>
      </c>
      <c r="Y17207">
        <v>0.44550000000000001</v>
      </c>
      <c r="AC17207">
        <v>0.25650000000000001</v>
      </c>
      <c r="AD17207">
        <v>0.28999999999999998</v>
      </c>
      <c r="AE17207">
        <v>0.38850000000000001</v>
      </c>
      <c r="AF17207">
        <v>0.52249999999999996</v>
      </c>
      <c r="AG17207">
        <v>0.39800000000000002</v>
      </c>
    </row>
    <row r="17208" spans="1:33" hidden="1">
      <c r="A17208" s="37" t="s">
        <v>55</v>
      </c>
      <c r="B17208" s="37" t="s">
        <v>10</v>
      </c>
      <c r="C17208" s="38">
        <v>40571</v>
      </c>
      <c r="T17208">
        <v>0.25519999999999998</v>
      </c>
      <c r="U17208">
        <v>0.28539999999999999</v>
      </c>
      <c r="V17208">
        <v>0.38440000000000002</v>
      </c>
      <c r="W17208">
        <v>0.5726</v>
      </c>
      <c r="X17208">
        <v>0.39620000000000011</v>
      </c>
      <c r="Y17208">
        <v>0.44319999999999998</v>
      </c>
      <c r="AC17208">
        <v>0.25519999999999998</v>
      </c>
      <c r="AD17208">
        <v>0.28539999999999999</v>
      </c>
      <c r="AE17208">
        <v>0.38440000000000002</v>
      </c>
      <c r="AF17208">
        <v>0.5726</v>
      </c>
      <c r="AG17208">
        <v>0.39620000000000011</v>
      </c>
    </row>
    <row r="17209" spans="1:33" hidden="1">
      <c r="A17209" s="37" t="s">
        <v>55</v>
      </c>
      <c r="B17209" s="37" t="s">
        <v>10</v>
      </c>
      <c r="C17209" s="38">
        <v>40572</v>
      </c>
      <c r="T17209">
        <v>0.246</v>
      </c>
      <c r="U17209">
        <v>0.28050000000000003</v>
      </c>
      <c r="V17209">
        <v>0.378</v>
      </c>
      <c r="W17209">
        <v>0.54200000000000004</v>
      </c>
      <c r="X17209">
        <v>0.39</v>
      </c>
      <c r="Y17209">
        <v>0.441</v>
      </c>
      <c r="AC17209">
        <v>0.246</v>
      </c>
      <c r="AD17209">
        <v>0.28050000000000003</v>
      </c>
      <c r="AE17209">
        <v>0.378</v>
      </c>
      <c r="AF17209">
        <v>0.54200000000000004</v>
      </c>
      <c r="AG17209">
        <v>0.39</v>
      </c>
    </row>
    <row r="17210" spans="1:33" hidden="1">
      <c r="A17210" s="37" t="s">
        <v>55</v>
      </c>
      <c r="B17210" s="37" t="s">
        <v>10</v>
      </c>
      <c r="C17210" s="38">
        <v>40573</v>
      </c>
      <c r="T17210">
        <v>0.25559999999999999</v>
      </c>
      <c r="U17210">
        <v>0.28499999999999998</v>
      </c>
      <c r="V17210">
        <v>0.38159999999999999</v>
      </c>
      <c r="W17210">
        <v>0.55100000000000005</v>
      </c>
      <c r="X17210">
        <v>0.39</v>
      </c>
      <c r="Y17210">
        <v>0.44929999999999998</v>
      </c>
      <c r="AC17210">
        <v>0.25559999999999999</v>
      </c>
      <c r="AD17210">
        <v>0.28499999999999998</v>
      </c>
      <c r="AE17210">
        <v>0.38159999999999999</v>
      </c>
      <c r="AF17210">
        <v>0.55100000000000005</v>
      </c>
      <c r="AG17210">
        <v>0.39</v>
      </c>
    </row>
    <row r="17211" spans="1:33" hidden="1">
      <c r="A17211" s="37" t="s">
        <v>55</v>
      </c>
      <c r="B17211" s="37" t="s">
        <v>10</v>
      </c>
      <c r="C17211" s="38">
        <v>40574</v>
      </c>
      <c r="O17211">
        <v>1873.3280254777069</v>
      </c>
      <c r="T17211">
        <v>0.249</v>
      </c>
      <c r="U17211">
        <v>0.28599999999999998</v>
      </c>
      <c r="V17211">
        <v>0.379</v>
      </c>
      <c r="W17211">
        <v>0.57199999999999995</v>
      </c>
      <c r="X17211">
        <v>0.38900000000000001</v>
      </c>
      <c r="Y17211">
        <v>0.44900000000000001</v>
      </c>
      <c r="AC17211">
        <v>0.249</v>
      </c>
      <c r="AD17211">
        <v>0.28599999999999998</v>
      </c>
      <c r="AE17211">
        <v>0.379</v>
      </c>
      <c r="AF17211">
        <v>0.57199999999999995</v>
      </c>
      <c r="AG17211">
        <v>0.38900000000000001</v>
      </c>
    </row>
    <row r="17212" spans="1:33" hidden="1">
      <c r="A17212" s="37" t="s">
        <v>55</v>
      </c>
      <c r="B17212" s="37" t="s">
        <v>10</v>
      </c>
      <c r="C17212" s="38">
        <v>40575</v>
      </c>
    </row>
    <row r="17213" spans="1:33" hidden="1">
      <c r="A17213" s="37" t="s">
        <v>55</v>
      </c>
      <c r="B17213" s="37" t="s">
        <v>10</v>
      </c>
      <c r="C17213" s="38">
        <v>40576</v>
      </c>
    </row>
    <row r="17214" spans="1:33" hidden="1">
      <c r="A17214" s="37" t="s">
        <v>55</v>
      </c>
      <c r="B17214" s="37" t="s">
        <v>10</v>
      </c>
      <c r="C17214" s="38">
        <v>40577</v>
      </c>
    </row>
    <row r="17215" spans="1:33" hidden="1">
      <c r="A17215" s="37" t="s">
        <v>55</v>
      </c>
      <c r="B17215" s="37" t="s">
        <v>10</v>
      </c>
      <c r="C17215" s="38">
        <v>40578</v>
      </c>
    </row>
    <row r="17216" spans="1:33" hidden="1">
      <c r="A17216" s="37" t="s">
        <v>55</v>
      </c>
      <c r="B17216" s="37" t="s">
        <v>10</v>
      </c>
      <c r="C17216" s="38">
        <v>40579</v>
      </c>
    </row>
    <row r="17217" spans="1:33" hidden="1">
      <c r="A17217" s="37" t="s">
        <v>55</v>
      </c>
      <c r="B17217" s="37" t="s">
        <v>10</v>
      </c>
      <c r="C17217" s="38">
        <v>40580</v>
      </c>
      <c r="T17217">
        <v>0.2268</v>
      </c>
      <c r="U17217">
        <v>0.215</v>
      </c>
      <c r="V17217">
        <v>0.33360000000000001</v>
      </c>
      <c r="W17217">
        <v>0.59199999999999997</v>
      </c>
      <c r="X17217">
        <v>0.30180000000000001</v>
      </c>
      <c r="Y17217">
        <v>0.41739999999999999</v>
      </c>
      <c r="AC17217">
        <v>0.2268</v>
      </c>
      <c r="AD17217">
        <v>0.215</v>
      </c>
      <c r="AE17217">
        <v>0.33360000000000001</v>
      </c>
      <c r="AF17217">
        <v>0.59199999999999997</v>
      </c>
      <c r="AG17217">
        <v>0.30180000000000001</v>
      </c>
    </row>
    <row r="17218" spans="1:33" hidden="1">
      <c r="A17218" s="37" t="s">
        <v>55</v>
      </c>
      <c r="B17218" s="37" t="s">
        <v>10</v>
      </c>
      <c r="C17218" s="38">
        <v>40581</v>
      </c>
      <c r="T17218">
        <v>0.2291</v>
      </c>
      <c r="U17218">
        <v>0.22720000000000001</v>
      </c>
      <c r="V17218">
        <v>0.3417</v>
      </c>
      <c r="W17218">
        <v>0.58240000000000003</v>
      </c>
      <c r="X17218">
        <v>0.32129999999999997</v>
      </c>
      <c r="Y17218">
        <v>0.42470000000000002</v>
      </c>
      <c r="AC17218">
        <v>0.2291</v>
      </c>
      <c r="AD17218">
        <v>0.22720000000000001</v>
      </c>
      <c r="AE17218">
        <v>0.3417</v>
      </c>
      <c r="AF17218">
        <v>0.58240000000000003</v>
      </c>
      <c r="AG17218">
        <v>0.32129999999999997</v>
      </c>
    </row>
    <row r="17219" spans="1:33" hidden="1">
      <c r="A17219" s="37" t="s">
        <v>55</v>
      </c>
      <c r="B17219" s="37" t="s">
        <v>10</v>
      </c>
      <c r="C17219" s="38">
        <v>40582</v>
      </c>
      <c r="T17219">
        <v>0.22539999999999999</v>
      </c>
      <c r="U17219">
        <v>0.2195</v>
      </c>
      <c r="V17219">
        <v>0.33389999999999997</v>
      </c>
      <c r="W17219">
        <v>0.56939999999999991</v>
      </c>
      <c r="X17219">
        <v>0.31080000000000002</v>
      </c>
      <c r="Y17219">
        <v>0.42199999999999988</v>
      </c>
      <c r="AC17219">
        <v>0.22539999999999999</v>
      </c>
      <c r="AD17219">
        <v>0.2195</v>
      </c>
      <c r="AE17219">
        <v>0.33389999999999997</v>
      </c>
      <c r="AF17219">
        <v>0.56939999999999991</v>
      </c>
      <c r="AG17219">
        <v>0.31080000000000002</v>
      </c>
    </row>
    <row r="17220" spans="1:33" hidden="1">
      <c r="A17220" s="37" t="s">
        <v>55</v>
      </c>
      <c r="B17220" s="37" t="s">
        <v>10</v>
      </c>
      <c r="C17220" s="38">
        <v>40583</v>
      </c>
      <c r="T17220">
        <v>0.22500000000000001</v>
      </c>
      <c r="U17220">
        <v>0.21679999999999999</v>
      </c>
      <c r="V17220">
        <v>0.33360000000000001</v>
      </c>
      <c r="W17220">
        <v>0.55940000000000001</v>
      </c>
      <c r="X17220">
        <v>0.30520000000000003</v>
      </c>
      <c r="Y17220">
        <v>0.41720000000000002</v>
      </c>
      <c r="AC17220">
        <v>0.22500000000000001</v>
      </c>
      <c r="AD17220">
        <v>0.21679999999999999</v>
      </c>
      <c r="AE17220">
        <v>0.33360000000000001</v>
      </c>
      <c r="AF17220">
        <v>0.55940000000000001</v>
      </c>
      <c r="AG17220">
        <v>0.30520000000000003</v>
      </c>
    </row>
    <row r="17221" spans="1:33" hidden="1">
      <c r="A17221" s="37" t="s">
        <v>55</v>
      </c>
      <c r="B17221" s="37" t="s">
        <v>10</v>
      </c>
      <c r="C17221" s="38">
        <v>40584</v>
      </c>
      <c r="T17221">
        <v>0.2135</v>
      </c>
      <c r="U17221">
        <v>0.21</v>
      </c>
      <c r="V17221">
        <v>0.32050000000000001</v>
      </c>
      <c r="W17221">
        <v>0.54900000000000004</v>
      </c>
      <c r="X17221">
        <v>0.29149999999999998</v>
      </c>
      <c r="Y17221">
        <v>0.40600000000000003</v>
      </c>
      <c r="AC17221">
        <v>0.2135</v>
      </c>
      <c r="AD17221">
        <v>0.21</v>
      </c>
      <c r="AE17221">
        <v>0.32050000000000001</v>
      </c>
      <c r="AF17221">
        <v>0.54900000000000004</v>
      </c>
      <c r="AG17221">
        <v>0.29149999999999998</v>
      </c>
    </row>
    <row r="17222" spans="1:33" hidden="1">
      <c r="A17222" s="37" t="s">
        <v>55</v>
      </c>
      <c r="B17222" s="37" t="s">
        <v>10</v>
      </c>
      <c r="C17222" s="38">
        <v>40585</v>
      </c>
      <c r="T17222">
        <v>0.2198</v>
      </c>
      <c r="U17222">
        <v>0.21110000000000001</v>
      </c>
      <c r="V17222">
        <v>0.32579999999999998</v>
      </c>
      <c r="W17222">
        <v>0.54400000000000004</v>
      </c>
      <c r="X17222">
        <v>0.29630000000000001</v>
      </c>
      <c r="Y17222">
        <v>0.41670000000000001</v>
      </c>
      <c r="AC17222">
        <v>0.2198</v>
      </c>
      <c r="AD17222">
        <v>0.21110000000000001</v>
      </c>
      <c r="AE17222">
        <v>0.32579999999999998</v>
      </c>
      <c r="AF17222">
        <v>0.54400000000000004</v>
      </c>
      <c r="AG17222">
        <v>0.29630000000000001</v>
      </c>
    </row>
    <row r="17223" spans="1:33" hidden="1">
      <c r="A17223" s="37" t="s">
        <v>55</v>
      </c>
      <c r="B17223" s="37" t="s">
        <v>10</v>
      </c>
      <c r="C17223" s="38">
        <v>40586</v>
      </c>
      <c r="T17223">
        <v>0.2135</v>
      </c>
      <c r="U17223">
        <v>0.20300000000000001</v>
      </c>
      <c r="V17223">
        <v>0.3175</v>
      </c>
      <c r="W17223">
        <v>0.54</v>
      </c>
      <c r="X17223">
        <v>0.28849999999999998</v>
      </c>
      <c r="Y17223">
        <v>0.39750000000000002</v>
      </c>
      <c r="AC17223">
        <v>0.2135</v>
      </c>
      <c r="AD17223">
        <v>0.20300000000000001</v>
      </c>
      <c r="AE17223">
        <v>0.3175</v>
      </c>
      <c r="AF17223">
        <v>0.54</v>
      </c>
      <c r="AG17223">
        <v>0.28849999999999998</v>
      </c>
    </row>
    <row r="17224" spans="1:33" hidden="1">
      <c r="A17224" s="37" t="s">
        <v>55</v>
      </c>
      <c r="B17224" s="37" t="s">
        <v>10</v>
      </c>
      <c r="C17224" s="38">
        <v>40587</v>
      </c>
      <c r="T17224">
        <v>0.217</v>
      </c>
      <c r="U17224">
        <v>0.215</v>
      </c>
      <c r="V17224">
        <v>0.33300000000000002</v>
      </c>
      <c r="W17224">
        <v>0.53500000000000003</v>
      </c>
      <c r="X17224">
        <v>0.30199999999999999</v>
      </c>
      <c r="Y17224">
        <v>0.42</v>
      </c>
      <c r="AC17224">
        <v>0.217</v>
      </c>
      <c r="AD17224">
        <v>0.215</v>
      </c>
      <c r="AE17224">
        <v>0.33300000000000002</v>
      </c>
      <c r="AF17224">
        <v>0.53500000000000003</v>
      </c>
      <c r="AG17224">
        <v>0.30199999999999999</v>
      </c>
    </row>
    <row r="17225" spans="1:33" hidden="1">
      <c r="A17225" s="37" t="s">
        <v>55</v>
      </c>
      <c r="B17225" s="37" t="s">
        <v>10</v>
      </c>
      <c r="C17225" s="38">
        <v>40588</v>
      </c>
      <c r="T17225">
        <v>0.219</v>
      </c>
      <c r="U17225">
        <v>0.20699999999999999</v>
      </c>
      <c r="V17225">
        <v>0.32300000000000001</v>
      </c>
      <c r="W17225">
        <v>0.53</v>
      </c>
      <c r="X17225">
        <v>0.29299999999999998</v>
      </c>
      <c r="Y17225">
        <v>0.41099999999999998</v>
      </c>
      <c r="AC17225">
        <v>0.219</v>
      </c>
      <c r="AD17225">
        <v>0.20699999999999999</v>
      </c>
      <c r="AE17225">
        <v>0.32300000000000001</v>
      </c>
      <c r="AF17225">
        <v>0.53</v>
      </c>
      <c r="AG17225">
        <v>0.29299999999999998</v>
      </c>
    </row>
    <row r="17226" spans="1:33" hidden="1">
      <c r="A17226" s="37" t="s">
        <v>55</v>
      </c>
      <c r="B17226" s="37" t="s">
        <v>10</v>
      </c>
      <c r="C17226" s="38">
        <v>40589</v>
      </c>
      <c r="T17226">
        <v>0.2172</v>
      </c>
      <c r="U17226">
        <v>0.20669999999999999</v>
      </c>
      <c r="V17226">
        <v>0.31950000000000001</v>
      </c>
      <c r="W17226">
        <v>0.52600000000000002</v>
      </c>
      <c r="X17226">
        <v>0.29149999999999998</v>
      </c>
      <c r="Y17226">
        <v>0.40610000000000002</v>
      </c>
      <c r="AC17226">
        <v>0.2172</v>
      </c>
      <c r="AD17226">
        <v>0.20669999999999999</v>
      </c>
      <c r="AE17226">
        <v>0.31950000000000001</v>
      </c>
      <c r="AF17226">
        <v>0.52600000000000002</v>
      </c>
      <c r="AG17226">
        <v>0.29149999999999998</v>
      </c>
    </row>
    <row r="17227" spans="1:33" hidden="1">
      <c r="A17227" s="37" t="s">
        <v>55</v>
      </c>
      <c r="B17227" s="37" t="s">
        <v>10</v>
      </c>
      <c r="C17227" s="38">
        <v>40590</v>
      </c>
      <c r="T17227">
        <v>0.21840000000000001</v>
      </c>
      <c r="U17227">
        <v>0.2102</v>
      </c>
      <c r="V17227">
        <v>0.32319999999999999</v>
      </c>
      <c r="W17227">
        <v>0.5222</v>
      </c>
      <c r="X17227">
        <v>0.29260000000000003</v>
      </c>
      <c r="Y17227">
        <v>0.41039999999999988</v>
      </c>
      <c r="AC17227">
        <v>0.21840000000000001</v>
      </c>
      <c r="AD17227">
        <v>0.2102</v>
      </c>
      <c r="AE17227">
        <v>0.32319999999999999</v>
      </c>
      <c r="AF17227">
        <v>0.5222</v>
      </c>
      <c r="AG17227">
        <v>0.29260000000000003</v>
      </c>
    </row>
    <row r="17228" spans="1:33" hidden="1">
      <c r="A17228" s="37" t="s">
        <v>55</v>
      </c>
      <c r="B17228" s="37" t="s">
        <v>10</v>
      </c>
      <c r="C17228" s="38">
        <v>40591</v>
      </c>
      <c r="T17228">
        <v>0.221</v>
      </c>
      <c r="U17228">
        <v>0.21</v>
      </c>
      <c r="V17228">
        <v>0.32019999999999998</v>
      </c>
      <c r="W17228">
        <v>0.51900000000000002</v>
      </c>
      <c r="X17228">
        <v>0.28920000000000001</v>
      </c>
      <c r="Y17228">
        <v>0.40739999999999998</v>
      </c>
      <c r="AC17228">
        <v>0.221</v>
      </c>
      <c r="AD17228">
        <v>0.21</v>
      </c>
      <c r="AE17228">
        <v>0.32019999999999998</v>
      </c>
      <c r="AF17228">
        <v>0.51900000000000002</v>
      </c>
      <c r="AG17228">
        <v>0.28920000000000001</v>
      </c>
    </row>
    <row r="17229" spans="1:33" hidden="1">
      <c r="A17229" s="37" t="s">
        <v>55</v>
      </c>
      <c r="B17229" s="37" t="s">
        <v>10</v>
      </c>
      <c r="C17229" s="38">
        <v>40592</v>
      </c>
      <c r="T17229">
        <v>0.222</v>
      </c>
      <c r="U17229">
        <v>0.20799999999999999</v>
      </c>
      <c r="V17229">
        <v>0.32200000000000001</v>
      </c>
      <c r="W17229">
        <v>0.51600000000000001</v>
      </c>
      <c r="X17229">
        <v>0.29199999999999998</v>
      </c>
      <c r="Y17229">
        <v>0.41</v>
      </c>
      <c r="AC17229">
        <v>0.222</v>
      </c>
      <c r="AD17229">
        <v>0.20799999999999999</v>
      </c>
      <c r="AE17229">
        <v>0.32200000000000001</v>
      </c>
      <c r="AF17229">
        <v>0.51600000000000001</v>
      </c>
      <c r="AG17229">
        <v>0.29199999999999998</v>
      </c>
    </row>
    <row r="17230" spans="1:33" hidden="1">
      <c r="A17230" s="37" t="s">
        <v>55</v>
      </c>
      <c r="B17230" s="37" t="s">
        <v>10</v>
      </c>
      <c r="C17230" s="38">
        <v>40593</v>
      </c>
      <c r="T17230">
        <v>0.21729999999999999</v>
      </c>
      <c r="U17230">
        <v>0.20749999999999999</v>
      </c>
      <c r="V17230">
        <v>0.31819999999999998</v>
      </c>
      <c r="W17230">
        <v>0.51100000000000001</v>
      </c>
      <c r="X17230">
        <v>0.29299999999999998</v>
      </c>
      <c r="Y17230">
        <v>0.40620000000000001</v>
      </c>
      <c r="AC17230">
        <v>0.21729999999999999</v>
      </c>
      <c r="AD17230">
        <v>0.20749999999999999</v>
      </c>
      <c r="AE17230">
        <v>0.31819999999999998</v>
      </c>
      <c r="AF17230">
        <v>0.51100000000000001</v>
      </c>
      <c r="AG17230">
        <v>0.29299999999999998</v>
      </c>
    </row>
    <row r="17231" spans="1:33" hidden="1">
      <c r="A17231" s="37" t="s">
        <v>55</v>
      </c>
      <c r="B17231" s="37" t="s">
        <v>10</v>
      </c>
      <c r="C17231" s="38">
        <v>40594</v>
      </c>
      <c r="T17231">
        <v>0.21690000000000001</v>
      </c>
      <c r="U17231">
        <v>0.20469999999999999</v>
      </c>
      <c r="V17231">
        <v>0.32019999999999998</v>
      </c>
      <c r="W17231">
        <v>0.505</v>
      </c>
      <c r="X17231">
        <v>0.29270000000000002</v>
      </c>
      <c r="Y17231">
        <v>0.40110000000000001</v>
      </c>
      <c r="AC17231">
        <v>0.21690000000000001</v>
      </c>
      <c r="AD17231">
        <v>0.20469999999999999</v>
      </c>
      <c r="AE17231">
        <v>0.32019999999999998</v>
      </c>
      <c r="AF17231">
        <v>0.505</v>
      </c>
      <c r="AG17231">
        <v>0.29270000000000002</v>
      </c>
    </row>
    <row r="17232" spans="1:33" hidden="1">
      <c r="A17232" s="37" t="s">
        <v>55</v>
      </c>
      <c r="B17232" s="37" t="s">
        <v>10</v>
      </c>
      <c r="C17232" s="38">
        <v>40595</v>
      </c>
      <c r="T17232">
        <v>0.2198</v>
      </c>
      <c r="U17232">
        <v>0.20860000000000001</v>
      </c>
      <c r="V17232">
        <v>0.32319999999999999</v>
      </c>
      <c r="W17232">
        <v>0.49259999999999998</v>
      </c>
      <c r="X17232">
        <v>0.2928</v>
      </c>
      <c r="Y17232">
        <v>0.40760000000000002</v>
      </c>
      <c r="AC17232">
        <v>0.2198</v>
      </c>
      <c r="AD17232">
        <v>0.20860000000000001</v>
      </c>
      <c r="AE17232">
        <v>0.32319999999999999</v>
      </c>
      <c r="AF17232">
        <v>0.49259999999999998</v>
      </c>
      <c r="AG17232">
        <v>0.2928</v>
      </c>
    </row>
    <row r="17233" spans="1:35" hidden="1">
      <c r="A17233" s="37" t="s">
        <v>55</v>
      </c>
      <c r="B17233" s="37" t="s">
        <v>10</v>
      </c>
      <c r="C17233" s="38">
        <v>40610</v>
      </c>
      <c r="O17233">
        <v>1881.7675159235671</v>
      </c>
    </row>
    <row r="17234" spans="1:35" hidden="1">
      <c r="A17234" s="37" t="s">
        <v>55</v>
      </c>
      <c r="B17234" s="37" t="s">
        <v>10</v>
      </c>
      <c r="C17234" s="38">
        <v>40647</v>
      </c>
      <c r="O17234">
        <v>1977.9458598726119</v>
      </c>
    </row>
    <row r="17235" spans="1:35" hidden="1">
      <c r="A17235" s="37" t="s">
        <v>55</v>
      </c>
      <c r="B17235" s="37" t="s">
        <v>9</v>
      </c>
      <c r="C17235" s="38">
        <v>39736</v>
      </c>
      <c r="P17235">
        <v>117</v>
      </c>
      <c r="T17235">
        <v>0.33169999999999999</v>
      </c>
      <c r="U17235">
        <v>0.23810000000000001</v>
      </c>
      <c r="V17235">
        <v>0.315</v>
      </c>
      <c r="W17235">
        <v>0.35749999999999998</v>
      </c>
      <c r="X17235">
        <v>0.28050000000000003</v>
      </c>
      <c r="Y17235">
        <v>0.45200000000000001</v>
      </c>
      <c r="AC17235">
        <v>0.33169999999999999</v>
      </c>
      <c r="AD17235">
        <v>0.23810000000000001</v>
      </c>
      <c r="AE17235">
        <v>0.315</v>
      </c>
      <c r="AF17235">
        <v>0.35749999999999998</v>
      </c>
      <c r="AG17235">
        <v>0.28050000000000003</v>
      </c>
    </row>
    <row r="17236" spans="1:35" hidden="1">
      <c r="A17236" s="37" t="s">
        <v>55</v>
      </c>
      <c r="B17236" s="37" t="s">
        <v>9</v>
      </c>
      <c r="C17236" s="38">
        <v>39737</v>
      </c>
      <c r="P17236">
        <v>118</v>
      </c>
      <c r="Q17236">
        <v>0.68296188212636688</v>
      </c>
      <c r="T17236">
        <v>0.36370000000000002</v>
      </c>
      <c r="U17236">
        <v>0.24199999999999999</v>
      </c>
      <c r="V17236">
        <v>0.31419999999999998</v>
      </c>
      <c r="W17236">
        <v>0.35770000000000002</v>
      </c>
      <c r="X17236">
        <v>0.28170000000000001</v>
      </c>
      <c r="Y17236">
        <v>0.45219999999999999</v>
      </c>
      <c r="AC17236">
        <v>0.36370000000000002</v>
      </c>
      <c r="AD17236">
        <v>0.24199999999999999</v>
      </c>
      <c r="AE17236">
        <v>0.31419999999999998</v>
      </c>
      <c r="AF17236">
        <v>0.35770000000000002</v>
      </c>
      <c r="AG17236">
        <v>0.28170000000000001</v>
      </c>
      <c r="AI17236">
        <v>0.68296188212636688</v>
      </c>
    </row>
    <row r="17237" spans="1:35" hidden="1">
      <c r="A17237" s="37" t="s">
        <v>55</v>
      </c>
      <c r="B17237" s="37" t="s">
        <v>9</v>
      </c>
      <c r="C17237" s="38">
        <v>39738</v>
      </c>
      <c r="P17237">
        <v>119</v>
      </c>
      <c r="Q17237">
        <v>0.69912688409114798</v>
      </c>
      <c r="T17237">
        <v>0.3962</v>
      </c>
      <c r="U17237">
        <v>0.24279999999999999</v>
      </c>
      <c r="V17237">
        <v>0.31500000000000011</v>
      </c>
      <c r="W17237">
        <v>0.3594</v>
      </c>
      <c r="X17237">
        <v>0.28399999999999997</v>
      </c>
      <c r="Y17237">
        <v>0.45200000000000001</v>
      </c>
      <c r="AC17237">
        <v>0.3962</v>
      </c>
      <c r="AD17237">
        <v>0.24279999999999999</v>
      </c>
      <c r="AE17237">
        <v>0.31500000000000011</v>
      </c>
      <c r="AF17237">
        <v>0.3594</v>
      </c>
      <c r="AG17237">
        <v>0.28399999999999997</v>
      </c>
      <c r="AI17237">
        <v>0.69912688409114798</v>
      </c>
    </row>
    <row r="17238" spans="1:35" hidden="1">
      <c r="A17238" s="37" t="s">
        <v>55</v>
      </c>
      <c r="B17238" s="37" t="s">
        <v>9</v>
      </c>
      <c r="C17238" s="38">
        <v>39739</v>
      </c>
      <c r="P17238">
        <v>120</v>
      </c>
      <c r="Q17238">
        <v>0.73914129391754835</v>
      </c>
      <c r="T17238">
        <v>0.40489999999999998</v>
      </c>
      <c r="U17238">
        <v>0.26819999999999999</v>
      </c>
      <c r="V17238">
        <v>0.31719999999999998</v>
      </c>
      <c r="W17238">
        <v>0.36249999999999999</v>
      </c>
      <c r="X17238">
        <v>0.28799999999999998</v>
      </c>
      <c r="Y17238">
        <v>0.45350000000000001</v>
      </c>
      <c r="AC17238">
        <v>0.40489999999999998</v>
      </c>
      <c r="AD17238">
        <v>0.26819999999999999</v>
      </c>
      <c r="AE17238">
        <v>0.31719999999999998</v>
      </c>
      <c r="AF17238">
        <v>0.36249999999999999</v>
      </c>
      <c r="AG17238">
        <v>0.28799999999999998</v>
      </c>
      <c r="AI17238">
        <v>0.73914129391754835</v>
      </c>
    </row>
    <row r="17239" spans="1:35" hidden="1">
      <c r="A17239" s="37" t="s">
        <v>55</v>
      </c>
      <c r="B17239" s="37" t="s">
        <v>9</v>
      </c>
      <c r="C17239" s="38">
        <v>39740</v>
      </c>
      <c r="P17239">
        <v>121</v>
      </c>
      <c r="Q17239">
        <v>0.72683735825541729</v>
      </c>
      <c r="T17239">
        <v>0.3901</v>
      </c>
      <c r="U17239">
        <v>0.26100000000000001</v>
      </c>
      <c r="V17239">
        <v>0.32050000000000001</v>
      </c>
      <c r="W17239">
        <v>0.36480000000000001</v>
      </c>
      <c r="X17239">
        <v>0.28620000000000001</v>
      </c>
      <c r="Y17239">
        <v>0.45450000000000002</v>
      </c>
      <c r="AC17239">
        <v>0.3901</v>
      </c>
      <c r="AD17239">
        <v>0.26100000000000001</v>
      </c>
      <c r="AE17239">
        <v>0.32050000000000001</v>
      </c>
      <c r="AF17239">
        <v>0.36480000000000001</v>
      </c>
      <c r="AG17239">
        <v>0.28620000000000001</v>
      </c>
      <c r="AI17239">
        <v>0.72683735825541729</v>
      </c>
    </row>
    <row r="17240" spans="1:35" hidden="1">
      <c r="A17240" s="37" t="s">
        <v>55</v>
      </c>
      <c r="B17240" s="37" t="s">
        <v>9</v>
      </c>
      <c r="C17240" s="38">
        <v>39741</v>
      </c>
      <c r="P17240">
        <v>122</v>
      </c>
      <c r="Q17240">
        <v>0.74846094371253225</v>
      </c>
      <c r="T17240">
        <v>0.38800000000000001</v>
      </c>
      <c r="U17240">
        <v>0.25950000000000001</v>
      </c>
      <c r="V17240">
        <v>0.32345000000000002</v>
      </c>
      <c r="W17240">
        <v>0.36699999999999999</v>
      </c>
      <c r="X17240">
        <v>0.28649999999999998</v>
      </c>
      <c r="Y17240">
        <v>0.45440000000000003</v>
      </c>
      <c r="AC17240">
        <v>0.38800000000000001</v>
      </c>
      <c r="AD17240">
        <v>0.25950000000000001</v>
      </c>
      <c r="AE17240">
        <v>0.32345000000000002</v>
      </c>
      <c r="AF17240">
        <v>0.36699999999999999</v>
      </c>
      <c r="AG17240">
        <v>0.28649999999999998</v>
      </c>
      <c r="AI17240">
        <v>0.74846094371253225</v>
      </c>
    </row>
    <row r="17241" spans="1:35" hidden="1">
      <c r="A17241" s="37" t="s">
        <v>55</v>
      </c>
      <c r="B17241" s="37" t="s">
        <v>9</v>
      </c>
      <c r="C17241" s="38">
        <v>39742</v>
      </c>
      <c r="P17241">
        <v>123</v>
      </c>
      <c r="Q17241">
        <v>0.75027542709408002</v>
      </c>
      <c r="T17241">
        <v>0.379</v>
      </c>
      <c r="U17241">
        <v>0.25950000000000001</v>
      </c>
      <c r="V17241">
        <v>0.32500000000000001</v>
      </c>
      <c r="W17241">
        <v>0.36849999999999999</v>
      </c>
      <c r="X17241">
        <v>0.28599999999999998</v>
      </c>
      <c r="Y17241">
        <v>0.45350000000000001</v>
      </c>
      <c r="AC17241">
        <v>0.379</v>
      </c>
      <c r="AD17241">
        <v>0.25950000000000001</v>
      </c>
      <c r="AE17241">
        <v>0.32500000000000001</v>
      </c>
      <c r="AF17241">
        <v>0.36849999999999999</v>
      </c>
      <c r="AG17241">
        <v>0.28599999999999998</v>
      </c>
      <c r="AI17241">
        <v>0.75027542709408002</v>
      </c>
    </row>
    <row r="17242" spans="1:35" hidden="1">
      <c r="A17242" s="37" t="s">
        <v>55</v>
      </c>
      <c r="B17242" s="37" t="s">
        <v>9</v>
      </c>
      <c r="C17242" s="38">
        <v>39743</v>
      </c>
      <c r="P17242">
        <v>124</v>
      </c>
      <c r="Q17242">
        <v>0.78056874449245328</v>
      </c>
      <c r="T17242">
        <v>0.35954999999999998</v>
      </c>
      <c r="U17242">
        <v>0.25609999999999999</v>
      </c>
      <c r="V17242">
        <v>0.32605000000000001</v>
      </c>
      <c r="W17242">
        <v>0.371</v>
      </c>
      <c r="X17242">
        <v>0.28555000000000003</v>
      </c>
      <c r="Y17242">
        <v>0.45650000000000002</v>
      </c>
      <c r="AC17242">
        <v>0.35954999999999998</v>
      </c>
      <c r="AD17242">
        <v>0.25609999999999999</v>
      </c>
      <c r="AE17242">
        <v>0.32605000000000001</v>
      </c>
      <c r="AF17242">
        <v>0.371</v>
      </c>
      <c r="AG17242">
        <v>0.28555000000000003</v>
      </c>
      <c r="AI17242">
        <v>0.78056874449245328</v>
      </c>
    </row>
    <row r="17243" spans="1:35" hidden="1">
      <c r="A17243" s="37" t="s">
        <v>55</v>
      </c>
      <c r="B17243" s="37" t="s">
        <v>9</v>
      </c>
      <c r="C17243" s="38">
        <v>39744</v>
      </c>
      <c r="P17243">
        <v>125</v>
      </c>
      <c r="Q17243">
        <v>0.77209031276421358</v>
      </c>
      <c r="T17243">
        <v>0.35344999999999999</v>
      </c>
      <c r="U17243">
        <v>0.2535</v>
      </c>
      <c r="V17243">
        <v>0.32500000000000001</v>
      </c>
      <c r="W17243">
        <v>0.37</v>
      </c>
      <c r="X17243">
        <v>0.28649999999999998</v>
      </c>
      <c r="Y17243">
        <v>0.45495000000000002</v>
      </c>
      <c r="AC17243">
        <v>0.35344999999999999</v>
      </c>
      <c r="AD17243">
        <v>0.2535</v>
      </c>
      <c r="AE17243">
        <v>0.32500000000000001</v>
      </c>
      <c r="AF17243">
        <v>0.37</v>
      </c>
      <c r="AG17243">
        <v>0.28649999999999998</v>
      </c>
      <c r="AI17243">
        <v>0.77209031276421358</v>
      </c>
    </row>
    <row r="17244" spans="1:35" hidden="1">
      <c r="A17244" s="37" t="s">
        <v>55</v>
      </c>
      <c r="B17244" s="37" t="s">
        <v>9</v>
      </c>
      <c r="C17244" s="38">
        <v>39745</v>
      </c>
      <c r="P17244">
        <v>126</v>
      </c>
      <c r="Q17244">
        <v>0.77063709712120587</v>
      </c>
      <c r="T17244">
        <v>0.34019999999999989</v>
      </c>
      <c r="U17244">
        <v>0.25169999999999998</v>
      </c>
      <c r="V17244">
        <v>0.32669999999999999</v>
      </c>
      <c r="W17244">
        <v>0.37069999999999997</v>
      </c>
      <c r="X17244">
        <v>0.28799999999999998</v>
      </c>
      <c r="Y17244">
        <v>0.45739999999999997</v>
      </c>
      <c r="AC17244">
        <v>0.34019999999999989</v>
      </c>
      <c r="AD17244">
        <v>0.25169999999999998</v>
      </c>
      <c r="AE17244">
        <v>0.32669999999999999</v>
      </c>
      <c r="AF17244">
        <v>0.37069999999999997</v>
      </c>
      <c r="AG17244">
        <v>0.28799999999999998</v>
      </c>
      <c r="AI17244">
        <v>0.77063709712120587</v>
      </c>
    </row>
    <row r="17245" spans="1:35" hidden="1">
      <c r="A17245" s="37" t="s">
        <v>55</v>
      </c>
      <c r="B17245" s="37" t="s">
        <v>9</v>
      </c>
      <c r="C17245" s="38">
        <v>39746</v>
      </c>
      <c r="P17245">
        <v>127</v>
      </c>
      <c r="Q17245">
        <v>0.81343967317333998</v>
      </c>
      <c r="T17245">
        <v>0.33950000000000002</v>
      </c>
      <c r="U17245">
        <v>0.2495</v>
      </c>
      <c r="V17245">
        <v>0.32524999999999998</v>
      </c>
      <c r="W17245">
        <v>0.3705</v>
      </c>
      <c r="X17245">
        <v>0.28599999999999998</v>
      </c>
      <c r="Y17245">
        <v>0.45474999999999999</v>
      </c>
      <c r="AC17245">
        <v>0.33950000000000002</v>
      </c>
      <c r="AD17245">
        <v>0.2495</v>
      </c>
      <c r="AE17245">
        <v>0.32524999999999998</v>
      </c>
      <c r="AF17245">
        <v>0.3705</v>
      </c>
      <c r="AG17245">
        <v>0.28599999999999998</v>
      </c>
      <c r="AI17245">
        <v>0.81343967317333998</v>
      </c>
    </row>
    <row r="17246" spans="1:35" hidden="1">
      <c r="A17246" s="37" t="s">
        <v>55</v>
      </c>
      <c r="B17246" s="37" t="s">
        <v>9</v>
      </c>
      <c r="C17246" s="38">
        <v>39747</v>
      </c>
      <c r="P17246">
        <v>128</v>
      </c>
      <c r="Q17246">
        <v>0.78321897092888626</v>
      </c>
      <c r="T17246">
        <v>0.34005000000000002</v>
      </c>
      <c r="U17246">
        <v>0.24734999999999999</v>
      </c>
      <c r="V17246">
        <v>0.32385000000000003</v>
      </c>
      <c r="W17246">
        <v>0.36849999999999999</v>
      </c>
      <c r="X17246">
        <v>0.28720000000000001</v>
      </c>
      <c r="Y17246">
        <v>0.45584999999999998</v>
      </c>
      <c r="AC17246">
        <v>0.34005000000000002</v>
      </c>
      <c r="AD17246">
        <v>0.24734999999999999</v>
      </c>
      <c r="AE17246">
        <v>0.32385000000000003</v>
      </c>
      <c r="AF17246">
        <v>0.36849999999999999</v>
      </c>
      <c r="AG17246">
        <v>0.28720000000000001</v>
      </c>
      <c r="AI17246">
        <v>0.78321897092888626</v>
      </c>
    </row>
    <row r="17247" spans="1:35" hidden="1">
      <c r="A17247" s="37" t="s">
        <v>55</v>
      </c>
      <c r="B17247" s="37" t="s">
        <v>9</v>
      </c>
      <c r="C17247" s="38">
        <v>39748</v>
      </c>
      <c r="P17247">
        <v>129</v>
      </c>
      <c r="Q17247">
        <v>0.79029121995103813</v>
      </c>
      <c r="T17247">
        <v>0.34510000000000002</v>
      </c>
      <c r="U17247">
        <v>0.2485</v>
      </c>
      <c r="V17247">
        <v>0.3221</v>
      </c>
      <c r="W17247">
        <v>0.37059999999999998</v>
      </c>
      <c r="X17247">
        <v>0.28649999999999998</v>
      </c>
      <c r="Y17247">
        <v>0.45500000000000002</v>
      </c>
      <c r="AC17247">
        <v>0.34510000000000002</v>
      </c>
      <c r="AD17247">
        <v>0.2485</v>
      </c>
      <c r="AE17247">
        <v>0.3221</v>
      </c>
      <c r="AF17247">
        <v>0.37059999999999998</v>
      </c>
      <c r="AG17247">
        <v>0.28649999999999998</v>
      </c>
      <c r="AI17247">
        <v>0.79029121995103813</v>
      </c>
    </row>
    <row r="17248" spans="1:35" hidden="1">
      <c r="A17248" s="37" t="s">
        <v>55</v>
      </c>
      <c r="B17248" s="37" t="s">
        <v>9</v>
      </c>
      <c r="C17248" s="38">
        <v>39749</v>
      </c>
      <c r="P17248">
        <v>130</v>
      </c>
      <c r="Q17248">
        <v>0.78206304146328487</v>
      </c>
      <c r="T17248">
        <v>0.33474999999999999</v>
      </c>
      <c r="U17248">
        <v>0.2505</v>
      </c>
      <c r="V17248">
        <v>0.32324999999999998</v>
      </c>
      <c r="W17248">
        <v>0.37</v>
      </c>
      <c r="X17248">
        <v>0.28649999999999998</v>
      </c>
      <c r="Y17248">
        <v>0.45574999999999999</v>
      </c>
      <c r="AC17248">
        <v>0.33474999999999999</v>
      </c>
      <c r="AD17248">
        <v>0.2505</v>
      </c>
      <c r="AE17248">
        <v>0.32324999999999998</v>
      </c>
      <c r="AF17248">
        <v>0.37</v>
      </c>
      <c r="AG17248">
        <v>0.28649999999999998</v>
      </c>
      <c r="AI17248">
        <v>0.78206304146328487</v>
      </c>
    </row>
    <row r="17249" spans="1:35" hidden="1">
      <c r="A17249" s="37" t="s">
        <v>55</v>
      </c>
      <c r="B17249" s="37" t="s">
        <v>9</v>
      </c>
      <c r="C17249" s="38">
        <v>39750</v>
      </c>
      <c r="P17249">
        <v>131</v>
      </c>
      <c r="Q17249">
        <v>0.80893895807338145</v>
      </c>
      <c r="T17249">
        <v>0.32195000000000001</v>
      </c>
      <c r="U17249">
        <v>0.247</v>
      </c>
      <c r="V17249">
        <v>0.32245000000000001</v>
      </c>
      <c r="W17249">
        <v>0.37</v>
      </c>
      <c r="X17249">
        <v>0.28649999999999998</v>
      </c>
      <c r="Y17249">
        <v>0.45450000000000002</v>
      </c>
      <c r="AC17249">
        <v>0.32195000000000001</v>
      </c>
      <c r="AD17249">
        <v>0.247</v>
      </c>
      <c r="AE17249">
        <v>0.32245000000000001</v>
      </c>
      <c r="AF17249">
        <v>0.37</v>
      </c>
      <c r="AG17249">
        <v>0.28649999999999998</v>
      </c>
      <c r="AI17249">
        <v>0.80893895807338145</v>
      </c>
    </row>
    <row r="17250" spans="1:35" hidden="1">
      <c r="A17250" s="37" t="s">
        <v>55</v>
      </c>
      <c r="B17250" s="37" t="s">
        <v>9</v>
      </c>
      <c r="C17250" s="38">
        <v>39751</v>
      </c>
      <c r="P17250">
        <v>132</v>
      </c>
      <c r="Q17250">
        <v>0.83646715544805494</v>
      </c>
      <c r="T17250">
        <v>0.31459999999999999</v>
      </c>
      <c r="U17250">
        <v>0.2442</v>
      </c>
      <c r="V17250">
        <v>0.32090000000000002</v>
      </c>
      <c r="W17250">
        <v>0.36849999999999999</v>
      </c>
      <c r="X17250">
        <v>0.28599999999999998</v>
      </c>
      <c r="Y17250">
        <v>0.45539999999999992</v>
      </c>
      <c r="AC17250">
        <v>0.31459999999999999</v>
      </c>
      <c r="AD17250">
        <v>0.2442</v>
      </c>
      <c r="AE17250">
        <v>0.32090000000000002</v>
      </c>
      <c r="AF17250">
        <v>0.36849999999999999</v>
      </c>
      <c r="AG17250">
        <v>0.28599999999999998</v>
      </c>
      <c r="AI17250">
        <v>0.83646715544805494</v>
      </c>
    </row>
    <row r="17251" spans="1:35" hidden="1">
      <c r="A17251" s="37" t="s">
        <v>55</v>
      </c>
      <c r="B17251" s="37" t="s">
        <v>9</v>
      </c>
      <c r="C17251" s="38">
        <v>39752</v>
      </c>
      <c r="P17251">
        <v>133</v>
      </c>
      <c r="Q17251">
        <v>0.82956836997558048</v>
      </c>
      <c r="T17251">
        <v>0.3085</v>
      </c>
      <c r="U17251">
        <v>0.24210000000000001</v>
      </c>
      <c r="V17251">
        <v>0.32200000000000001</v>
      </c>
      <c r="W17251">
        <v>0.36820000000000003</v>
      </c>
      <c r="X17251">
        <v>0.28560000000000002</v>
      </c>
      <c r="Y17251">
        <v>0.45469999999999999</v>
      </c>
      <c r="AC17251">
        <v>0.3085</v>
      </c>
      <c r="AD17251">
        <v>0.24210000000000001</v>
      </c>
      <c r="AE17251">
        <v>0.32200000000000001</v>
      </c>
      <c r="AF17251">
        <v>0.36820000000000003</v>
      </c>
      <c r="AG17251">
        <v>0.28560000000000002</v>
      </c>
      <c r="AI17251">
        <v>0.82956836997558048</v>
      </c>
    </row>
    <row r="17252" spans="1:35" hidden="1">
      <c r="A17252" s="37" t="s">
        <v>55</v>
      </c>
      <c r="B17252" s="37" t="s">
        <v>9</v>
      </c>
      <c r="C17252" s="38">
        <v>39753</v>
      </c>
      <c r="P17252">
        <v>134</v>
      </c>
      <c r="Q17252">
        <v>0.82065667038883938</v>
      </c>
      <c r="T17252">
        <v>0.33484999999999998</v>
      </c>
      <c r="U17252">
        <v>0.24254999999999999</v>
      </c>
      <c r="V17252">
        <v>0.32</v>
      </c>
      <c r="W17252">
        <v>0.36654999999999999</v>
      </c>
      <c r="X17252">
        <v>0.28460000000000002</v>
      </c>
      <c r="Y17252">
        <v>0.45455000000000001</v>
      </c>
      <c r="AC17252">
        <v>0.33484999999999998</v>
      </c>
      <c r="AD17252">
        <v>0.24254999999999999</v>
      </c>
      <c r="AE17252">
        <v>0.32</v>
      </c>
      <c r="AF17252">
        <v>0.36654999999999999</v>
      </c>
      <c r="AG17252">
        <v>0.28460000000000002</v>
      </c>
      <c r="AI17252">
        <v>0.82065667038883938</v>
      </c>
    </row>
    <row r="17253" spans="1:35" hidden="1">
      <c r="A17253" s="37" t="s">
        <v>55</v>
      </c>
      <c r="B17253" s="37" t="s">
        <v>9</v>
      </c>
      <c r="C17253" s="38">
        <v>39754</v>
      </c>
      <c r="P17253">
        <v>135</v>
      </c>
      <c r="Q17253">
        <v>0.82271555575806432</v>
      </c>
      <c r="T17253">
        <v>0.3715</v>
      </c>
      <c r="U17253">
        <v>0.2442</v>
      </c>
      <c r="V17253">
        <v>0.31890000000000002</v>
      </c>
      <c r="W17253">
        <v>0.36720000000000003</v>
      </c>
      <c r="X17253">
        <v>0.28549999999999998</v>
      </c>
      <c r="Y17253">
        <v>0.45400000000000001</v>
      </c>
      <c r="AC17253">
        <v>0.3715</v>
      </c>
      <c r="AD17253">
        <v>0.2442</v>
      </c>
      <c r="AE17253">
        <v>0.31890000000000002</v>
      </c>
      <c r="AF17253">
        <v>0.36720000000000003</v>
      </c>
      <c r="AG17253">
        <v>0.28549999999999998</v>
      </c>
      <c r="AI17253">
        <v>0.82271555575806432</v>
      </c>
    </row>
    <row r="17254" spans="1:35" hidden="1">
      <c r="A17254" s="37" t="s">
        <v>55</v>
      </c>
      <c r="B17254" s="37" t="s">
        <v>9</v>
      </c>
      <c r="C17254" s="38">
        <v>39755</v>
      </c>
      <c r="P17254">
        <v>136</v>
      </c>
      <c r="Q17254">
        <v>0.83005852350635012</v>
      </c>
      <c r="T17254">
        <v>0.3775</v>
      </c>
      <c r="U17254">
        <v>0.255</v>
      </c>
      <c r="V17254">
        <v>0.32110000000000011</v>
      </c>
      <c r="W17254">
        <v>0.36759999999999998</v>
      </c>
      <c r="X17254">
        <v>0.28299999999999997</v>
      </c>
      <c r="Y17254">
        <v>0.45379999999999998</v>
      </c>
      <c r="AC17254">
        <v>0.3775</v>
      </c>
      <c r="AD17254">
        <v>0.255</v>
      </c>
      <c r="AE17254">
        <v>0.32110000000000011</v>
      </c>
      <c r="AF17254">
        <v>0.36759999999999998</v>
      </c>
      <c r="AG17254">
        <v>0.28299999999999997</v>
      </c>
      <c r="AI17254">
        <v>0.83005852350635012</v>
      </c>
    </row>
    <row r="17255" spans="1:35" hidden="1">
      <c r="A17255" s="37" t="s">
        <v>55</v>
      </c>
      <c r="B17255" s="37" t="s">
        <v>9</v>
      </c>
      <c r="C17255" s="38">
        <v>39756</v>
      </c>
      <c r="P17255">
        <v>137</v>
      </c>
      <c r="Q17255">
        <v>0.81214694527478515</v>
      </c>
      <c r="T17255">
        <v>0.39179999999999998</v>
      </c>
      <c r="U17255">
        <v>0.25900000000000001</v>
      </c>
      <c r="V17255">
        <v>0.32314999999999999</v>
      </c>
      <c r="W17255">
        <v>0.36899999999999999</v>
      </c>
      <c r="X17255">
        <v>0.2858</v>
      </c>
      <c r="Y17255">
        <v>0.45610000000000012</v>
      </c>
      <c r="AC17255">
        <v>0.39179999999999998</v>
      </c>
      <c r="AD17255">
        <v>0.25900000000000001</v>
      </c>
      <c r="AE17255">
        <v>0.32314999999999999</v>
      </c>
      <c r="AF17255">
        <v>0.36899999999999999</v>
      </c>
      <c r="AG17255">
        <v>0.2858</v>
      </c>
      <c r="AI17255">
        <v>0.81214694527478515</v>
      </c>
    </row>
    <row r="17256" spans="1:35" hidden="1">
      <c r="A17256" s="37" t="s">
        <v>55</v>
      </c>
      <c r="B17256" s="37" t="s">
        <v>9</v>
      </c>
      <c r="C17256" s="38">
        <v>39757</v>
      </c>
      <c r="P17256">
        <v>138</v>
      </c>
      <c r="Q17256">
        <v>0.81831874755937306</v>
      </c>
      <c r="T17256">
        <v>0.36849999999999999</v>
      </c>
      <c r="U17256">
        <v>0.25540000000000002</v>
      </c>
      <c r="V17256">
        <v>0.32500000000000012</v>
      </c>
      <c r="W17256">
        <v>0.36899999999999999</v>
      </c>
      <c r="X17256">
        <v>0.28499999999999998</v>
      </c>
      <c r="Y17256">
        <v>0.45390000000000003</v>
      </c>
      <c r="AC17256">
        <v>0.36849999999999999</v>
      </c>
      <c r="AD17256">
        <v>0.25540000000000002</v>
      </c>
      <c r="AE17256">
        <v>0.32500000000000012</v>
      </c>
      <c r="AF17256">
        <v>0.36899999999999999</v>
      </c>
      <c r="AG17256">
        <v>0.28499999999999998</v>
      </c>
      <c r="AI17256">
        <v>0.81831874755937306</v>
      </c>
    </row>
    <row r="17257" spans="1:35" hidden="1">
      <c r="A17257" s="37" t="s">
        <v>55</v>
      </c>
      <c r="B17257" s="37" t="s">
        <v>9</v>
      </c>
      <c r="C17257" s="38">
        <v>39758</v>
      </c>
      <c r="P17257">
        <v>139</v>
      </c>
      <c r="Q17257">
        <v>0.85678964781577194</v>
      </c>
      <c r="T17257">
        <v>0.378</v>
      </c>
      <c r="U17257">
        <v>0.253</v>
      </c>
      <c r="V17257">
        <v>0.32500000000000001</v>
      </c>
      <c r="W17257">
        <v>0.37</v>
      </c>
      <c r="X17257">
        <v>0.28549999999999998</v>
      </c>
      <c r="Y17257">
        <v>0.45250000000000001</v>
      </c>
      <c r="AC17257">
        <v>0.378</v>
      </c>
      <c r="AD17257">
        <v>0.253</v>
      </c>
      <c r="AE17257">
        <v>0.32500000000000001</v>
      </c>
      <c r="AF17257">
        <v>0.37</v>
      </c>
      <c r="AG17257">
        <v>0.28549999999999998</v>
      </c>
      <c r="AI17257">
        <v>0.85678964781577194</v>
      </c>
    </row>
    <row r="17258" spans="1:35" hidden="1">
      <c r="A17258" s="37" t="s">
        <v>55</v>
      </c>
      <c r="B17258" s="37" t="s">
        <v>9</v>
      </c>
      <c r="C17258" s="38">
        <v>39759</v>
      </c>
      <c r="P17258">
        <v>140</v>
      </c>
      <c r="Q17258">
        <v>0.85330526012498975</v>
      </c>
      <c r="T17258">
        <v>0.38450000000000001</v>
      </c>
      <c r="U17258">
        <v>0.253</v>
      </c>
      <c r="V17258">
        <v>0.32500000000000001</v>
      </c>
      <c r="W17258">
        <v>0.36899999999999999</v>
      </c>
      <c r="X17258">
        <v>0.28570000000000001</v>
      </c>
      <c r="Y17258">
        <v>0.45469999999999999</v>
      </c>
      <c r="AC17258">
        <v>0.38450000000000001</v>
      </c>
      <c r="AD17258">
        <v>0.253</v>
      </c>
      <c r="AE17258">
        <v>0.32500000000000001</v>
      </c>
      <c r="AF17258">
        <v>0.36899999999999999</v>
      </c>
      <c r="AG17258">
        <v>0.28570000000000001</v>
      </c>
      <c r="AI17258">
        <v>0.85330526012498975</v>
      </c>
    </row>
    <row r="17259" spans="1:35" hidden="1">
      <c r="A17259" s="37" t="s">
        <v>55</v>
      </c>
      <c r="B17259" s="37" t="s">
        <v>9</v>
      </c>
      <c r="C17259" s="38">
        <v>39760</v>
      </c>
      <c r="P17259">
        <v>141</v>
      </c>
      <c r="Q17259">
        <v>0.86086383741157479</v>
      </c>
      <c r="T17259">
        <v>0.3821</v>
      </c>
      <c r="U17259">
        <v>0.254</v>
      </c>
      <c r="V17259">
        <v>0.3241</v>
      </c>
      <c r="W17259">
        <v>0.371</v>
      </c>
      <c r="X17259">
        <v>0.28599999999999998</v>
      </c>
      <c r="Y17259">
        <v>0.45419999999999999</v>
      </c>
      <c r="AC17259">
        <v>0.3821</v>
      </c>
      <c r="AD17259">
        <v>0.254</v>
      </c>
      <c r="AE17259">
        <v>0.3241</v>
      </c>
      <c r="AF17259">
        <v>0.371</v>
      </c>
      <c r="AG17259">
        <v>0.28599999999999998</v>
      </c>
      <c r="AI17259">
        <v>0.86086383741157479</v>
      </c>
    </row>
    <row r="17260" spans="1:35" hidden="1">
      <c r="A17260" s="37" t="s">
        <v>55</v>
      </c>
      <c r="B17260" s="37" t="s">
        <v>9</v>
      </c>
      <c r="C17260" s="38">
        <v>39761</v>
      </c>
      <c r="P17260">
        <v>142</v>
      </c>
      <c r="Q17260">
        <v>0.86538271931933763</v>
      </c>
      <c r="T17260">
        <v>0.37259999999999999</v>
      </c>
      <c r="U17260">
        <v>0.25459999999999999</v>
      </c>
      <c r="V17260">
        <v>0.32610000000000011</v>
      </c>
      <c r="W17260">
        <v>0.37059999999999998</v>
      </c>
      <c r="X17260">
        <v>0.28510000000000002</v>
      </c>
      <c r="Y17260">
        <v>0.45379999999999998</v>
      </c>
      <c r="AC17260">
        <v>0.37259999999999999</v>
      </c>
      <c r="AD17260">
        <v>0.25459999999999999</v>
      </c>
      <c r="AE17260">
        <v>0.32610000000000011</v>
      </c>
      <c r="AF17260">
        <v>0.37059999999999998</v>
      </c>
      <c r="AG17260">
        <v>0.28510000000000002</v>
      </c>
      <c r="AI17260">
        <v>0.86538271931933763</v>
      </c>
    </row>
    <row r="17261" spans="1:35" hidden="1">
      <c r="A17261" s="37" t="s">
        <v>55</v>
      </c>
      <c r="B17261" s="37" t="s">
        <v>9</v>
      </c>
      <c r="C17261" s="38">
        <v>39762</v>
      </c>
      <c r="P17261">
        <v>143</v>
      </c>
      <c r="Q17261">
        <v>0.86634906908021936</v>
      </c>
      <c r="T17261">
        <v>0.36104999999999998</v>
      </c>
      <c r="U17261">
        <v>0.25255</v>
      </c>
      <c r="V17261">
        <v>0.3256</v>
      </c>
      <c r="W17261">
        <v>0.37154999999999999</v>
      </c>
      <c r="X17261">
        <v>0.28555000000000003</v>
      </c>
      <c r="Y17261">
        <v>0.45950000000000002</v>
      </c>
      <c r="AC17261">
        <v>0.36104999999999998</v>
      </c>
      <c r="AD17261">
        <v>0.25255</v>
      </c>
      <c r="AE17261">
        <v>0.3256</v>
      </c>
      <c r="AF17261">
        <v>0.37154999999999999</v>
      </c>
      <c r="AG17261">
        <v>0.28555000000000003</v>
      </c>
      <c r="AI17261">
        <v>0.86634906908021936</v>
      </c>
    </row>
    <row r="17262" spans="1:35" hidden="1">
      <c r="A17262" s="37" t="s">
        <v>55</v>
      </c>
      <c r="B17262" s="37" t="s">
        <v>9</v>
      </c>
      <c r="C17262" s="38">
        <v>39763</v>
      </c>
      <c r="P17262">
        <v>144</v>
      </c>
      <c r="Q17262">
        <v>0.86890495214403485</v>
      </c>
      <c r="T17262">
        <v>0.34499999999999997</v>
      </c>
      <c r="U17262">
        <v>0.2485</v>
      </c>
      <c r="V17262">
        <v>0.32600000000000001</v>
      </c>
      <c r="W17262">
        <v>0.372</v>
      </c>
      <c r="X17262">
        <v>0.28525</v>
      </c>
      <c r="Y17262">
        <v>0.45174999999999998</v>
      </c>
      <c r="AC17262">
        <v>0.34499999999999997</v>
      </c>
      <c r="AD17262">
        <v>0.2485</v>
      </c>
      <c r="AE17262">
        <v>0.32600000000000001</v>
      </c>
      <c r="AF17262">
        <v>0.372</v>
      </c>
      <c r="AG17262">
        <v>0.28525</v>
      </c>
      <c r="AI17262">
        <v>0.86890495214403485</v>
      </c>
    </row>
    <row r="17263" spans="1:35" hidden="1">
      <c r="A17263" s="37" t="s">
        <v>55</v>
      </c>
      <c r="B17263" s="37" t="s">
        <v>9</v>
      </c>
      <c r="C17263" s="38">
        <v>39764</v>
      </c>
      <c r="P17263">
        <v>145</v>
      </c>
      <c r="Q17263">
        <v>0.87944133515993628</v>
      </c>
      <c r="T17263">
        <v>0.33305000000000001</v>
      </c>
      <c r="U17263">
        <v>0.247</v>
      </c>
      <c r="V17263">
        <v>0.32505000000000001</v>
      </c>
      <c r="W17263">
        <v>0.372</v>
      </c>
      <c r="X17263">
        <v>0.28555000000000003</v>
      </c>
      <c r="Y17263">
        <v>0.45350000000000001</v>
      </c>
      <c r="AC17263">
        <v>0.33305000000000001</v>
      </c>
      <c r="AD17263">
        <v>0.247</v>
      </c>
      <c r="AE17263">
        <v>0.32505000000000001</v>
      </c>
      <c r="AF17263">
        <v>0.372</v>
      </c>
      <c r="AG17263">
        <v>0.28555000000000003</v>
      </c>
      <c r="AI17263">
        <v>0.87944133515993628</v>
      </c>
    </row>
    <row r="17264" spans="1:35" hidden="1">
      <c r="A17264" s="37" t="s">
        <v>55</v>
      </c>
      <c r="B17264" s="37" t="s">
        <v>9</v>
      </c>
      <c r="C17264" s="38">
        <v>39765</v>
      </c>
      <c r="P17264">
        <v>146</v>
      </c>
      <c r="Q17264">
        <v>0.87646267938573774</v>
      </c>
      <c r="T17264">
        <v>0.35049999999999998</v>
      </c>
      <c r="U17264">
        <v>0.246</v>
      </c>
      <c r="V17264">
        <v>0.32640000000000002</v>
      </c>
      <c r="W17264">
        <v>0.37080000000000002</v>
      </c>
      <c r="X17264">
        <v>0.2858</v>
      </c>
      <c r="Y17264">
        <v>0.45229999999999998</v>
      </c>
      <c r="AC17264">
        <v>0.35049999999999998</v>
      </c>
      <c r="AD17264">
        <v>0.246</v>
      </c>
      <c r="AE17264">
        <v>0.32640000000000002</v>
      </c>
      <c r="AF17264">
        <v>0.37080000000000002</v>
      </c>
      <c r="AG17264">
        <v>0.2858</v>
      </c>
      <c r="AI17264">
        <v>0.87646267938573774</v>
      </c>
    </row>
    <row r="17265" spans="1:35" hidden="1">
      <c r="A17265" s="37" t="s">
        <v>55</v>
      </c>
      <c r="B17265" s="37" t="s">
        <v>9</v>
      </c>
      <c r="C17265" s="38">
        <v>39766</v>
      </c>
      <c r="P17265">
        <v>147</v>
      </c>
      <c r="Q17265">
        <v>0.89620706396962602</v>
      </c>
      <c r="T17265">
        <v>0.34105000000000002</v>
      </c>
      <c r="U17265">
        <v>0.2445</v>
      </c>
      <c r="V17265">
        <v>0.32455000000000001</v>
      </c>
      <c r="W17265">
        <v>0.371</v>
      </c>
      <c r="X17265">
        <v>0.28555000000000003</v>
      </c>
      <c r="Y17265">
        <v>0.45309999999999989</v>
      </c>
      <c r="AC17265">
        <v>0.34105000000000002</v>
      </c>
      <c r="AD17265">
        <v>0.2445</v>
      </c>
      <c r="AE17265">
        <v>0.32455000000000001</v>
      </c>
      <c r="AF17265">
        <v>0.371</v>
      </c>
      <c r="AG17265">
        <v>0.28555000000000003</v>
      </c>
      <c r="AI17265">
        <v>0.89620706396962602</v>
      </c>
    </row>
    <row r="17266" spans="1:35" hidden="1">
      <c r="A17266" s="37" t="s">
        <v>55</v>
      </c>
      <c r="B17266" s="37" t="s">
        <v>9</v>
      </c>
      <c r="C17266" s="38">
        <v>39767</v>
      </c>
      <c r="O17266">
        <v>0</v>
      </c>
      <c r="P17266">
        <v>148</v>
      </c>
      <c r="Q17266">
        <v>0.887821303748073</v>
      </c>
      <c r="T17266">
        <v>0.35649999999999998</v>
      </c>
      <c r="U17266">
        <v>0.24299999999999999</v>
      </c>
      <c r="V17266">
        <v>0.32550000000000001</v>
      </c>
      <c r="W17266">
        <v>0.3705</v>
      </c>
      <c r="X17266">
        <v>0.28499999999999998</v>
      </c>
      <c r="Y17266">
        <v>0.45150000000000001</v>
      </c>
      <c r="AC17266">
        <v>0.35649999999999998</v>
      </c>
      <c r="AD17266">
        <v>0.24299999999999999</v>
      </c>
      <c r="AE17266">
        <v>0.32550000000000001</v>
      </c>
      <c r="AF17266">
        <v>0.3705</v>
      </c>
      <c r="AG17266">
        <v>0.28499999999999998</v>
      </c>
      <c r="AI17266">
        <v>0.887821303748073</v>
      </c>
    </row>
    <row r="17267" spans="1:35" hidden="1">
      <c r="A17267" s="37" t="s">
        <v>55</v>
      </c>
      <c r="B17267" s="37" t="s">
        <v>9</v>
      </c>
      <c r="C17267" s="38">
        <v>39768</v>
      </c>
      <c r="P17267">
        <v>149</v>
      </c>
      <c r="Q17267">
        <v>0.89669448280198782</v>
      </c>
      <c r="T17267">
        <v>0.37185000000000001</v>
      </c>
      <c r="U17267">
        <v>0.24199999999999999</v>
      </c>
      <c r="V17267">
        <v>0.32450000000000001</v>
      </c>
      <c r="W17267">
        <v>0.36849999999999999</v>
      </c>
      <c r="X17267">
        <v>0.28389999999999999</v>
      </c>
      <c r="Y17267">
        <v>0.45295000000000002</v>
      </c>
      <c r="AC17267">
        <v>0.37185000000000001</v>
      </c>
      <c r="AD17267">
        <v>0.24199999999999999</v>
      </c>
      <c r="AE17267">
        <v>0.32450000000000001</v>
      </c>
      <c r="AF17267">
        <v>0.36849999999999999</v>
      </c>
      <c r="AG17267">
        <v>0.28389999999999999</v>
      </c>
      <c r="AI17267">
        <v>0.89669448280198782</v>
      </c>
    </row>
    <row r="17268" spans="1:35" hidden="1">
      <c r="A17268" s="37" t="s">
        <v>55</v>
      </c>
      <c r="B17268" s="37" t="s">
        <v>9</v>
      </c>
      <c r="C17268" s="38">
        <v>39769</v>
      </c>
      <c r="P17268">
        <v>150</v>
      </c>
      <c r="Q17268">
        <v>0.90212104045466324</v>
      </c>
      <c r="T17268">
        <v>0.38469999999999999</v>
      </c>
      <c r="U17268">
        <v>0.24099999999999999</v>
      </c>
      <c r="V17268">
        <v>0.32500000000000012</v>
      </c>
      <c r="W17268">
        <v>0.36870000000000003</v>
      </c>
      <c r="X17268">
        <v>0.28449999999999998</v>
      </c>
      <c r="Y17268">
        <v>0.45240000000000002</v>
      </c>
      <c r="AC17268">
        <v>0.38469999999999999</v>
      </c>
      <c r="AD17268">
        <v>0.24099999999999999</v>
      </c>
      <c r="AE17268">
        <v>0.32500000000000012</v>
      </c>
      <c r="AF17268">
        <v>0.36870000000000003</v>
      </c>
      <c r="AG17268">
        <v>0.28449999999999998</v>
      </c>
      <c r="AI17268">
        <v>0.90212104045466324</v>
      </c>
    </row>
    <row r="17269" spans="1:35" hidden="1">
      <c r="A17269" s="37" t="s">
        <v>55</v>
      </c>
      <c r="B17269" s="37" t="s">
        <v>9</v>
      </c>
      <c r="C17269" s="38">
        <v>39770</v>
      </c>
      <c r="P17269">
        <v>151</v>
      </c>
      <c r="Q17269">
        <v>0.89794299537682798</v>
      </c>
      <c r="T17269">
        <v>0.36325000000000002</v>
      </c>
      <c r="U17269">
        <v>0.24149999999999999</v>
      </c>
      <c r="V17269">
        <v>0.32200000000000001</v>
      </c>
      <c r="W17269">
        <v>0.36849999999999999</v>
      </c>
      <c r="X17269">
        <v>0.28625</v>
      </c>
      <c r="Y17269">
        <v>0.45250000000000001</v>
      </c>
      <c r="AC17269">
        <v>0.36325000000000002</v>
      </c>
      <c r="AD17269">
        <v>0.24149999999999999</v>
      </c>
      <c r="AE17269">
        <v>0.32200000000000001</v>
      </c>
      <c r="AF17269">
        <v>0.36849999999999999</v>
      </c>
      <c r="AG17269">
        <v>0.28625</v>
      </c>
      <c r="AI17269">
        <v>0.89794299537682798</v>
      </c>
    </row>
    <row r="17270" spans="1:35" hidden="1">
      <c r="A17270" s="37" t="s">
        <v>55</v>
      </c>
      <c r="B17270" s="37" t="s">
        <v>9</v>
      </c>
      <c r="C17270" s="38">
        <v>39771</v>
      </c>
      <c r="P17270">
        <v>152</v>
      </c>
      <c r="Q17270">
        <v>0.89988050406521236</v>
      </c>
      <c r="T17270">
        <v>0.38300000000000001</v>
      </c>
      <c r="U17270">
        <v>0.24049999999999999</v>
      </c>
      <c r="V17270">
        <v>0.32450000000000001</v>
      </c>
      <c r="W17270">
        <v>0.36799999999999999</v>
      </c>
      <c r="X17270">
        <v>0.28549999999999998</v>
      </c>
      <c r="Y17270">
        <v>0.45200000000000001</v>
      </c>
      <c r="AC17270">
        <v>0.38300000000000001</v>
      </c>
      <c r="AD17270">
        <v>0.24049999999999999</v>
      </c>
      <c r="AE17270">
        <v>0.32450000000000001</v>
      </c>
      <c r="AF17270">
        <v>0.36799999999999999</v>
      </c>
      <c r="AG17270">
        <v>0.28549999999999998</v>
      </c>
      <c r="AI17270">
        <v>0.89988050406521236</v>
      </c>
    </row>
    <row r="17271" spans="1:35" hidden="1">
      <c r="A17271" s="37" t="s">
        <v>55</v>
      </c>
      <c r="B17271" s="37" t="s">
        <v>9</v>
      </c>
      <c r="C17271" s="38">
        <v>39772</v>
      </c>
      <c r="P17271">
        <v>153</v>
      </c>
      <c r="Q17271">
        <v>0.89900151842648068</v>
      </c>
      <c r="T17271">
        <v>0.3947</v>
      </c>
      <c r="U17271">
        <v>0.2412</v>
      </c>
      <c r="V17271">
        <v>0.32340000000000002</v>
      </c>
      <c r="W17271">
        <v>0.36749999999999988</v>
      </c>
      <c r="X17271">
        <v>0.28534999999999999</v>
      </c>
      <c r="Y17271">
        <v>0.45050000000000001</v>
      </c>
      <c r="AC17271">
        <v>0.3947</v>
      </c>
      <c r="AD17271">
        <v>0.2412</v>
      </c>
      <c r="AE17271">
        <v>0.32340000000000002</v>
      </c>
      <c r="AF17271">
        <v>0.36749999999999988</v>
      </c>
      <c r="AG17271">
        <v>0.28534999999999999</v>
      </c>
      <c r="AI17271">
        <v>0.89900151842648068</v>
      </c>
    </row>
    <row r="17272" spans="1:35" hidden="1">
      <c r="A17272" s="37" t="s">
        <v>55</v>
      </c>
      <c r="B17272" s="37" t="s">
        <v>9</v>
      </c>
      <c r="C17272" s="38">
        <v>39773</v>
      </c>
      <c r="P17272">
        <v>154</v>
      </c>
      <c r="Q17272">
        <v>0.88847456219070675</v>
      </c>
      <c r="T17272">
        <v>0.38229999999999997</v>
      </c>
      <c r="U17272">
        <v>0.24099999999999999</v>
      </c>
      <c r="V17272">
        <v>0.32314999999999999</v>
      </c>
      <c r="W17272">
        <v>0.36630000000000001</v>
      </c>
      <c r="X17272">
        <v>0.28379999999999989</v>
      </c>
      <c r="Y17272">
        <v>0.45429999999999998</v>
      </c>
      <c r="AC17272">
        <v>0.38229999999999997</v>
      </c>
      <c r="AD17272">
        <v>0.24099999999999999</v>
      </c>
      <c r="AE17272">
        <v>0.32314999999999999</v>
      </c>
      <c r="AF17272">
        <v>0.36630000000000001</v>
      </c>
      <c r="AG17272">
        <v>0.28379999999999989</v>
      </c>
      <c r="AI17272">
        <v>0.88847456219070675</v>
      </c>
    </row>
    <row r="17273" spans="1:35" hidden="1">
      <c r="A17273" s="37" t="s">
        <v>55</v>
      </c>
      <c r="B17273" s="37" t="s">
        <v>9</v>
      </c>
      <c r="C17273" s="38">
        <v>39774</v>
      </c>
      <c r="P17273">
        <v>155</v>
      </c>
      <c r="Q17273">
        <v>0.84959607860474939</v>
      </c>
      <c r="T17273">
        <v>0.3826</v>
      </c>
      <c r="U17273">
        <v>0.23949999999999999</v>
      </c>
      <c r="V17273">
        <v>0.32440000000000002</v>
      </c>
      <c r="W17273">
        <v>0.36685000000000001</v>
      </c>
      <c r="X17273">
        <v>0.28349999999999997</v>
      </c>
      <c r="Y17273">
        <v>0.45219999999999999</v>
      </c>
      <c r="AC17273">
        <v>0.3826</v>
      </c>
      <c r="AD17273">
        <v>0.23949999999999999</v>
      </c>
      <c r="AE17273">
        <v>0.32440000000000002</v>
      </c>
      <c r="AF17273">
        <v>0.36685000000000001</v>
      </c>
      <c r="AG17273">
        <v>0.28349999999999997</v>
      </c>
      <c r="AI17273">
        <v>0.84959607860474939</v>
      </c>
    </row>
    <row r="17274" spans="1:35" hidden="1">
      <c r="A17274" s="37" t="s">
        <v>55</v>
      </c>
      <c r="B17274" s="37" t="s">
        <v>9</v>
      </c>
      <c r="C17274" s="38">
        <v>39775</v>
      </c>
      <c r="P17274">
        <v>156</v>
      </c>
      <c r="Q17274">
        <v>0.85280453179376958</v>
      </c>
      <c r="T17274">
        <v>0.38340000000000002</v>
      </c>
      <c r="U17274">
        <v>0.24149999999999999</v>
      </c>
      <c r="V17274">
        <v>0.3266</v>
      </c>
      <c r="W17274">
        <v>0.3664</v>
      </c>
      <c r="X17274">
        <v>0.28399999999999997</v>
      </c>
      <c r="Y17274">
        <v>0.45400000000000001</v>
      </c>
      <c r="AC17274">
        <v>0.38340000000000002</v>
      </c>
      <c r="AD17274">
        <v>0.24149999999999999</v>
      </c>
      <c r="AE17274">
        <v>0.3266</v>
      </c>
      <c r="AF17274">
        <v>0.3664</v>
      </c>
      <c r="AG17274">
        <v>0.28399999999999997</v>
      </c>
      <c r="AI17274">
        <v>0.85280453179376958</v>
      </c>
    </row>
    <row r="17275" spans="1:35" hidden="1">
      <c r="A17275" s="37" t="s">
        <v>55</v>
      </c>
      <c r="B17275" s="37" t="s">
        <v>9</v>
      </c>
      <c r="C17275" s="38">
        <v>39776</v>
      </c>
      <c r="P17275">
        <v>157</v>
      </c>
      <c r="Q17275">
        <v>0.8782215089613189</v>
      </c>
      <c r="T17275">
        <v>0.38150000000000001</v>
      </c>
      <c r="U17275">
        <v>0.24104999999999999</v>
      </c>
      <c r="V17275">
        <v>0.32505000000000001</v>
      </c>
      <c r="W17275">
        <v>0.36699999999999999</v>
      </c>
      <c r="X17275">
        <v>0.28365000000000001</v>
      </c>
      <c r="Y17275">
        <v>0.45355000000000001</v>
      </c>
      <c r="AC17275">
        <v>0.38150000000000001</v>
      </c>
      <c r="AD17275">
        <v>0.24104999999999999</v>
      </c>
      <c r="AE17275">
        <v>0.32505000000000001</v>
      </c>
      <c r="AF17275">
        <v>0.36699999999999999</v>
      </c>
      <c r="AG17275">
        <v>0.28365000000000001</v>
      </c>
      <c r="AI17275">
        <v>0.8782215089613189</v>
      </c>
    </row>
    <row r="17276" spans="1:35" hidden="1">
      <c r="A17276" s="37" t="s">
        <v>55</v>
      </c>
      <c r="B17276" s="37" t="s">
        <v>9</v>
      </c>
      <c r="C17276" s="38">
        <v>39777</v>
      </c>
      <c r="P17276">
        <v>158</v>
      </c>
      <c r="Q17276">
        <v>0.87070487862020396</v>
      </c>
      <c r="T17276">
        <v>0.3745</v>
      </c>
      <c r="U17276">
        <v>0.24</v>
      </c>
      <c r="V17276">
        <v>0.32600000000000001</v>
      </c>
      <c r="W17276">
        <v>0.36549999999999999</v>
      </c>
      <c r="X17276">
        <v>0.28549999999999998</v>
      </c>
      <c r="Y17276">
        <v>0.45400000000000001</v>
      </c>
      <c r="AC17276">
        <v>0.3745</v>
      </c>
      <c r="AD17276">
        <v>0.24</v>
      </c>
      <c r="AE17276">
        <v>0.32600000000000001</v>
      </c>
      <c r="AF17276">
        <v>0.36549999999999999</v>
      </c>
      <c r="AG17276">
        <v>0.28549999999999998</v>
      </c>
      <c r="AI17276">
        <v>0.87070487862020396</v>
      </c>
    </row>
    <row r="17277" spans="1:35" hidden="1">
      <c r="A17277" s="37" t="s">
        <v>55</v>
      </c>
      <c r="B17277" s="37" t="s">
        <v>9</v>
      </c>
      <c r="C17277" s="38">
        <v>39778</v>
      </c>
      <c r="P17277">
        <v>159</v>
      </c>
      <c r="Q17277">
        <v>0.87817571827047047</v>
      </c>
      <c r="T17277">
        <v>0.378</v>
      </c>
      <c r="U17277">
        <v>0.23799999999999999</v>
      </c>
      <c r="V17277">
        <v>0.32450000000000001</v>
      </c>
      <c r="W17277">
        <v>0.36549999999999999</v>
      </c>
      <c r="X17277">
        <v>0.28149999999999997</v>
      </c>
      <c r="Y17277">
        <v>0.45374999999999999</v>
      </c>
      <c r="AC17277">
        <v>0.378</v>
      </c>
      <c r="AD17277">
        <v>0.23799999999999999</v>
      </c>
      <c r="AE17277">
        <v>0.32450000000000001</v>
      </c>
      <c r="AF17277">
        <v>0.36549999999999999</v>
      </c>
      <c r="AG17277">
        <v>0.28149999999999997</v>
      </c>
      <c r="AI17277">
        <v>0.87817571827047047</v>
      </c>
    </row>
    <row r="17278" spans="1:35" hidden="1">
      <c r="A17278" s="37" t="s">
        <v>55</v>
      </c>
      <c r="B17278" s="37" t="s">
        <v>9</v>
      </c>
      <c r="C17278" s="38">
        <v>39779</v>
      </c>
      <c r="P17278">
        <v>160</v>
      </c>
      <c r="Q17278">
        <v>0.88801202157860759</v>
      </c>
      <c r="T17278">
        <v>0.39350000000000002</v>
      </c>
      <c r="U17278">
        <v>0.23899999999999999</v>
      </c>
      <c r="V17278">
        <v>0.32500000000000001</v>
      </c>
      <c r="W17278">
        <v>0.36599999999999999</v>
      </c>
      <c r="X17278">
        <v>0.28299999999999997</v>
      </c>
      <c r="Y17278">
        <v>0.45300000000000001</v>
      </c>
      <c r="AC17278">
        <v>0.39350000000000002</v>
      </c>
      <c r="AD17278">
        <v>0.23899999999999999</v>
      </c>
      <c r="AE17278">
        <v>0.32500000000000001</v>
      </c>
      <c r="AF17278">
        <v>0.36599999999999999</v>
      </c>
      <c r="AG17278">
        <v>0.28299999999999997</v>
      </c>
      <c r="AI17278">
        <v>0.88801202157860759</v>
      </c>
    </row>
    <row r="17279" spans="1:35" hidden="1">
      <c r="A17279" s="37" t="s">
        <v>55</v>
      </c>
      <c r="B17279" s="37" t="s">
        <v>9</v>
      </c>
      <c r="C17279" s="38">
        <v>39780</v>
      </c>
      <c r="P17279">
        <v>161</v>
      </c>
      <c r="Q17279">
        <v>0.89265023109946984</v>
      </c>
      <c r="T17279">
        <v>0.4032</v>
      </c>
      <c r="U17279">
        <v>0.249</v>
      </c>
      <c r="V17279">
        <v>0.32919999999999999</v>
      </c>
      <c r="W17279">
        <v>0.36770000000000003</v>
      </c>
      <c r="X17279">
        <v>0.28220000000000001</v>
      </c>
      <c r="Y17279">
        <v>0.45269999999999999</v>
      </c>
      <c r="AC17279">
        <v>0.4032</v>
      </c>
      <c r="AD17279">
        <v>0.249</v>
      </c>
      <c r="AE17279">
        <v>0.32919999999999999</v>
      </c>
      <c r="AF17279">
        <v>0.36770000000000003</v>
      </c>
      <c r="AG17279">
        <v>0.28220000000000001</v>
      </c>
      <c r="AI17279">
        <v>0.89265023109946984</v>
      </c>
    </row>
    <row r="17280" spans="1:35" hidden="1">
      <c r="A17280" s="37" t="s">
        <v>55</v>
      </c>
      <c r="B17280" s="37" t="s">
        <v>9</v>
      </c>
      <c r="C17280" s="38">
        <v>39781</v>
      </c>
      <c r="P17280">
        <v>162</v>
      </c>
      <c r="Q17280">
        <v>0.89383680655266051</v>
      </c>
      <c r="T17280">
        <v>0.38400000000000001</v>
      </c>
      <c r="U17280">
        <v>0.252</v>
      </c>
      <c r="V17280">
        <v>0.32750000000000001</v>
      </c>
      <c r="W17280">
        <v>0.36899999999999999</v>
      </c>
      <c r="X17280">
        <v>0.28449999999999998</v>
      </c>
      <c r="Y17280">
        <v>0.45250000000000001</v>
      </c>
      <c r="AC17280">
        <v>0.38400000000000001</v>
      </c>
      <c r="AD17280">
        <v>0.252</v>
      </c>
      <c r="AE17280">
        <v>0.32750000000000001</v>
      </c>
      <c r="AF17280">
        <v>0.36899999999999999</v>
      </c>
      <c r="AG17280">
        <v>0.28449999999999998</v>
      </c>
      <c r="AI17280">
        <v>0.89383680655266051</v>
      </c>
    </row>
    <row r="17281" spans="1:35" hidden="1">
      <c r="A17281" s="37" t="s">
        <v>55</v>
      </c>
      <c r="B17281" s="37" t="s">
        <v>9</v>
      </c>
      <c r="C17281" s="38">
        <v>39782</v>
      </c>
      <c r="P17281">
        <v>163</v>
      </c>
      <c r="Q17281">
        <v>0.89316493080765413</v>
      </c>
      <c r="T17281">
        <v>0.3725</v>
      </c>
      <c r="U17281">
        <v>0.25040000000000001</v>
      </c>
      <c r="V17281">
        <v>0.33169999999999999</v>
      </c>
      <c r="W17281">
        <v>0.36940000000000001</v>
      </c>
      <c r="X17281">
        <v>0.28060000000000002</v>
      </c>
      <c r="Y17281">
        <v>0.45490000000000003</v>
      </c>
      <c r="AC17281">
        <v>0.3725</v>
      </c>
      <c r="AD17281">
        <v>0.25040000000000001</v>
      </c>
      <c r="AE17281">
        <v>0.33169999999999999</v>
      </c>
      <c r="AF17281">
        <v>0.36940000000000001</v>
      </c>
      <c r="AG17281">
        <v>0.28060000000000002</v>
      </c>
      <c r="AI17281">
        <v>0.89316493080765413</v>
      </c>
    </row>
    <row r="17282" spans="1:35" hidden="1">
      <c r="A17282" s="37" t="s">
        <v>55</v>
      </c>
      <c r="B17282" s="37" t="s">
        <v>9</v>
      </c>
      <c r="C17282" s="38">
        <v>39783</v>
      </c>
      <c r="P17282">
        <v>164</v>
      </c>
      <c r="Q17282">
        <v>0.92579480222697774</v>
      </c>
      <c r="T17282">
        <v>0.38800000000000001</v>
      </c>
      <c r="U17282">
        <v>0.25</v>
      </c>
      <c r="V17282">
        <v>0.33350000000000002</v>
      </c>
      <c r="W17282">
        <v>0.36909999999999998</v>
      </c>
      <c r="X17282">
        <v>0.28699999999999998</v>
      </c>
      <c r="Y17282">
        <v>0.45319999999999988</v>
      </c>
      <c r="AC17282">
        <v>0.38800000000000001</v>
      </c>
      <c r="AD17282">
        <v>0.25</v>
      </c>
      <c r="AE17282">
        <v>0.33350000000000002</v>
      </c>
      <c r="AF17282">
        <v>0.36909999999999998</v>
      </c>
      <c r="AG17282">
        <v>0.28699999999999998</v>
      </c>
      <c r="AI17282">
        <v>0.92579480222697774</v>
      </c>
    </row>
    <row r="17283" spans="1:35" hidden="1">
      <c r="A17283" s="37" t="s">
        <v>55</v>
      </c>
      <c r="B17283" s="37" t="s">
        <v>9</v>
      </c>
      <c r="C17283" s="38">
        <v>39784</v>
      </c>
      <c r="P17283">
        <v>165</v>
      </c>
      <c r="Q17283">
        <v>0.93611526523253941</v>
      </c>
      <c r="T17283">
        <v>0.38969999999999999</v>
      </c>
      <c r="U17283">
        <v>0.2495</v>
      </c>
      <c r="V17283">
        <v>0.33350000000000002</v>
      </c>
      <c r="W17283">
        <v>0.37035000000000001</v>
      </c>
      <c r="X17283">
        <v>0.28734999999999999</v>
      </c>
      <c r="Y17283">
        <v>0.45689999999999997</v>
      </c>
      <c r="AC17283">
        <v>0.38969999999999999</v>
      </c>
      <c r="AD17283">
        <v>0.2495</v>
      </c>
      <c r="AE17283">
        <v>0.33350000000000002</v>
      </c>
      <c r="AF17283">
        <v>0.37035000000000001</v>
      </c>
      <c r="AG17283">
        <v>0.28734999999999999</v>
      </c>
      <c r="AI17283">
        <v>0.93611526523253941</v>
      </c>
    </row>
    <row r="17284" spans="1:35" hidden="1">
      <c r="A17284" s="37" t="s">
        <v>55</v>
      </c>
      <c r="B17284" s="37" t="s">
        <v>9</v>
      </c>
      <c r="C17284" s="38">
        <v>39785</v>
      </c>
      <c r="P17284">
        <v>166</v>
      </c>
      <c r="Q17284">
        <v>0.92925541403965306</v>
      </c>
      <c r="T17284">
        <v>0.38660000000000011</v>
      </c>
      <c r="U17284">
        <v>0.24940000000000001</v>
      </c>
      <c r="V17284">
        <v>0.33279999999999998</v>
      </c>
      <c r="W17284">
        <v>0.3705</v>
      </c>
      <c r="X17284">
        <v>0.28739999999999999</v>
      </c>
      <c r="Y17284">
        <v>0.45869999999999989</v>
      </c>
      <c r="AC17284">
        <v>0.38660000000000011</v>
      </c>
      <c r="AD17284">
        <v>0.24940000000000001</v>
      </c>
      <c r="AE17284">
        <v>0.33279999999999998</v>
      </c>
      <c r="AF17284">
        <v>0.3705</v>
      </c>
      <c r="AG17284">
        <v>0.28739999999999999</v>
      </c>
      <c r="AI17284">
        <v>0.92925541403965306</v>
      </c>
    </row>
    <row r="17285" spans="1:35" hidden="1">
      <c r="A17285" s="37" t="s">
        <v>55</v>
      </c>
      <c r="B17285" s="37" t="s">
        <v>9</v>
      </c>
      <c r="C17285" s="38">
        <v>39786</v>
      </c>
      <c r="P17285">
        <v>167</v>
      </c>
      <c r="Q17285">
        <v>0.90849552011723866</v>
      </c>
      <c r="T17285">
        <v>0.39</v>
      </c>
      <c r="U17285">
        <v>0.247</v>
      </c>
      <c r="V17285">
        <v>0.33200000000000002</v>
      </c>
      <c r="W17285">
        <v>0.36875000000000002</v>
      </c>
      <c r="X17285">
        <v>0.28575</v>
      </c>
      <c r="Y17285">
        <v>0.45450000000000002</v>
      </c>
      <c r="AC17285">
        <v>0.39</v>
      </c>
      <c r="AD17285">
        <v>0.247</v>
      </c>
      <c r="AE17285">
        <v>0.33200000000000002</v>
      </c>
      <c r="AF17285">
        <v>0.36875000000000002</v>
      </c>
      <c r="AG17285">
        <v>0.28575</v>
      </c>
      <c r="AI17285">
        <v>0.90849552011723866</v>
      </c>
    </row>
    <row r="17286" spans="1:35" hidden="1">
      <c r="A17286" s="37" t="s">
        <v>55</v>
      </c>
      <c r="B17286" s="37" t="s">
        <v>9</v>
      </c>
      <c r="C17286" s="38">
        <v>39787</v>
      </c>
      <c r="P17286">
        <v>168</v>
      </c>
      <c r="Q17286">
        <v>0.88607599658080072</v>
      </c>
      <c r="T17286">
        <v>0.39624999999999999</v>
      </c>
      <c r="U17286">
        <v>0.248</v>
      </c>
      <c r="V17286">
        <v>0.33200000000000002</v>
      </c>
      <c r="W17286">
        <v>0.36899999999999999</v>
      </c>
      <c r="X17286">
        <v>0.28949999999999998</v>
      </c>
      <c r="Y17286">
        <v>0.45600000000000002</v>
      </c>
      <c r="AC17286">
        <v>0.39624999999999999</v>
      </c>
      <c r="AD17286">
        <v>0.248</v>
      </c>
      <c r="AE17286">
        <v>0.33200000000000002</v>
      </c>
      <c r="AF17286">
        <v>0.36899999999999999</v>
      </c>
      <c r="AG17286">
        <v>0.28949999999999998</v>
      </c>
      <c r="AI17286">
        <v>0.88607599658080072</v>
      </c>
    </row>
    <row r="17287" spans="1:35" hidden="1">
      <c r="A17287" s="37" t="s">
        <v>55</v>
      </c>
      <c r="B17287" s="37" t="s">
        <v>9</v>
      </c>
      <c r="C17287" s="38">
        <v>39788</v>
      </c>
      <c r="P17287">
        <v>169</v>
      </c>
      <c r="Q17287">
        <v>0.88415495395880872</v>
      </c>
      <c r="T17287">
        <v>0.39850000000000002</v>
      </c>
      <c r="U17287">
        <v>0.253</v>
      </c>
      <c r="V17287">
        <v>0.33250000000000002</v>
      </c>
      <c r="W17287">
        <v>0.36849999999999999</v>
      </c>
      <c r="X17287">
        <v>0.28849999999999998</v>
      </c>
      <c r="Y17287">
        <v>0.45600000000000002</v>
      </c>
      <c r="AC17287">
        <v>0.39850000000000002</v>
      </c>
      <c r="AD17287">
        <v>0.253</v>
      </c>
      <c r="AE17287">
        <v>0.33250000000000002</v>
      </c>
      <c r="AF17287">
        <v>0.36849999999999999</v>
      </c>
      <c r="AG17287">
        <v>0.28849999999999998</v>
      </c>
      <c r="AI17287">
        <v>0.88415495395880872</v>
      </c>
    </row>
    <row r="17288" spans="1:35" hidden="1">
      <c r="A17288" s="37" t="s">
        <v>55</v>
      </c>
      <c r="B17288" s="37" t="s">
        <v>9</v>
      </c>
      <c r="C17288" s="38">
        <v>39789</v>
      </c>
      <c r="P17288">
        <v>170</v>
      </c>
      <c r="Q17288">
        <v>0.87728148391654703</v>
      </c>
      <c r="T17288">
        <v>0.40680000000000011</v>
      </c>
      <c r="U17288">
        <v>0.2555</v>
      </c>
      <c r="V17288">
        <v>0.33160000000000001</v>
      </c>
      <c r="W17288">
        <v>0.37030000000000002</v>
      </c>
      <c r="X17288">
        <v>0.28849999999999998</v>
      </c>
      <c r="Y17288">
        <v>0.45750000000000002</v>
      </c>
      <c r="AC17288">
        <v>0.40680000000000011</v>
      </c>
      <c r="AD17288">
        <v>0.2555</v>
      </c>
      <c r="AE17288">
        <v>0.33160000000000001</v>
      </c>
      <c r="AF17288">
        <v>0.37030000000000002</v>
      </c>
      <c r="AG17288">
        <v>0.28849999999999998</v>
      </c>
      <c r="AI17288">
        <v>0.87728148391654703</v>
      </c>
    </row>
    <row r="17289" spans="1:35" hidden="1">
      <c r="A17289" s="37" t="s">
        <v>55</v>
      </c>
      <c r="B17289" s="37" t="s">
        <v>9</v>
      </c>
      <c r="C17289" s="38">
        <v>39790</v>
      </c>
      <c r="P17289">
        <v>171</v>
      </c>
      <c r="Q17289">
        <v>0.8875598278279857</v>
      </c>
      <c r="T17289">
        <v>0.4027</v>
      </c>
      <c r="U17289">
        <v>0.254</v>
      </c>
      <c r="V17289">
        <v>0.33679999999999999</v>
      </c>
      <c r="W17289">
        <v>0.37190000000000001</v>
      </c>
      <c r="X17289">
        <v>0.28770000000000001</v>
      </c>
      <c r="Y17289">
        <v>0.45779999999999998</v>
      </c>
      <c r="AC17289">
        <v>0.4027</v>
      </c>
      <c r="AD17289">
        <v>0.254</v>
      </c>
      <c r="AE17289">
        <v>0.33679999999999999</v>
      </c>
      <c r="AF17289">
        <v>0.37190000000000001</v>
      </c>
      <c r="AG17289">
        <v>0.28770000000000001</v>
      </c>
      <c r="AI17289">
        <v>0.8875598278279857</v>
      </c>
    </row>
    <row r="17290" spans="1:35" hidden="1">
      <c r="A17290" s="37" t="s">
        <v>55</v>
      </c>
      <c r="B17290" s="37" t="s">
        <v>9</v>
      </c>
      <c r="C17290" s="38">
        <v>39791</v>
      </c>
      <c r="P17290">
        <v>172</v>
      </c>
      <c r="Q17290">
        <v>0.88832797076287706</v>
      </c>
      <c r="T17290">
        <v>0.41465000000000002</v>
      </c>
      <c r="U17290">
        <v>0.25659999999999999</v>
      </c>
      <c r="V17290">
        <v>0.33815000000000001</v>
      </c>
      <c r="W17290">
        <v>0.37280000000000002</v>
      </c>
      <c r="X17290">
        <v>0.28944999999999999</v>
      </c>
      <c r="Y17290">
        <v>0.45700000000000002</v>
      </c>
      <c r="AC17290">
        <v>0.41465000000000002</v>
      </c>
      <c r="AD17290">
        <v>0.25659999999999999</v>
      </c>
      <c r="AE17290">
        <v>0.33815000000000001</v>
      </c>
      <c r="AF17290">
        <v>0.37280000000000002</v>
      </c>
      <c r="AG17290">
        <v>0.28944999999999999</v>
      </c>
      <c r="AI17290">
        <v>0.88832797076287706</v>
      </c>
    </row>
    <row r="17291" spans="1:35" hidden="1">
      <c r="A17291" s="37" t="s">
        <v>55</v>
      </c>
      <c r="B17291" s="37" t="s">
        <v>9</v>
      </c>
      <c r="C17291" s="38">
        <v>39792</v>
      </c>
      <c r="P17291">
        <v>173</v>
      </c>
      <c r="Q17291">
        <v>0.89944558269787778</v>
      </c>
      <c r="T17291">
        <v>0.41675000000000001</v>
      </c>
      <c r="U17291">
        <v>0.26815</v>
      </c>
      <c r="V17291">
        <v>0.34029999999999988</v>
      </c>
      <c r="W17291">
        <v>0.373</v>
      </c>
      <c r="X17291">
        <v>0.29265000000000002</v>
      </c>
      <c r="Y17291">
        <v>0.45655000000000001</v>
      </c>
      <c r="AC17291">
        <v>0.41675000000000001</v>
      </c>
      <c r="AD17291">
        <v>0.26815</v>
      </c>
      <c r="AE17291">
        <v>0.34029999999999988</v>
      </c>
      <c r="AF17291">
        <v>0.373</v>
      </c>
      <c r="AG17291">
        <v>0.29265000000000002</v>
      </c>
      <c r="AI17291">
        <v>0.89944558269787778</v>
      </c>
    </row>
    <row r="17292" spans="1:35" hidden="1">
      <c r="A17292" s="37" t="s">
        <v>55</v>
      </c>
      <c r="B17292" s="37" t="s">
        <v>9</v>
      </c>
      <c r="C17292" s="38">
        <v>39793</v>
      </c>
      <c r="P17292">
        <v>174</v>
      </c>
      <c r="Q17292">
        <v>0.90603588955283976</v>
      </c>
      <c r="T17292">
        <v>0.40939999999999999</v>
      </c>
      <c r="U17292">
        <v>0.27050000000000002</v>
      </c>
      <c r="V17292">
        <v>0.3427</v>
      </c>
      <c r="W17292">
        <v>0.37619999999999998</v>
      </c>
      <c r="X17292">
        <v>0.29249999999999998</v>
      </c>
      <c r="Y17292">
        <v>0.46019999999999989</v>
      </c>
      <c r="AC17292">
        <v>0.40939999999999999</v>
      </c>
      <c r="AD17292">
        <v>0.27050000000000002</v>
      </c>
      <c r="AE17292">
        <v>0.3427</v>
      </c>
      <c r="AF17292">
        <v>0.37619999999999998</v>
      </c>
      <c r="AG17292">
        <v>0.29249999999999998</v>
      </c>
      <c r="AI17292">
        <v>0.90603588955283976</v>
      </c>
    </row>
    <row r="17293" spans="1:35" hidden="1">
      <c r="A17293" s="37" t="s">
        <v>55</v>
      </c>
      <c r="B17293" s="37" t="s">
        <v>9</v>
      </c>
      <c r="C17293" s="38">
        <v>39794</v>
      </c>
      <c r="P17293">
        <v>175</v>
      </c>
      <c r="Q17293">
        <v>0.89640977837636993</v>
      </c>
      <c r="T17293">
        <v>0.41149999999999998</v>
      </c>
      <c r="U17293">
        <v>0.26989999999999997</v>
      </c>
      <c r="V17293">
        <v>0.34920000000000001</v>
      </c>
      <c r="W17293">
        <v>0.37790000000000001</v>
      </c>
      <c r="X17293">
        <v>0.29699999999999999</v>
      </c>
      <c r="Y17293">
        <v>0.45789999999999997</v>
      </c>
      <c r="AC17293">
        <v>0.41149999999999998</v>
      </c>
      <c r="AD17293">
        <v>0.26989999999999997</v>
      </c>
      <c r="AE17293">
        <v>0.34920000000000001</v>
      </c>
      <c r="AF17293">
        <v>0.37790000000000001</v>
      </c>
      <c r="AG17293">
        <v>0.29699999999999999</v>
      </c>
      <c r="AI17293">
        <v>0.89640977837636993</v>
      </c>
    </row>
    <row r="17294" spans="1:35" hidden="1">
      <c r="A17294" s="37" t="s">
        <v>55</v>
      </c>
      <c r="B17294" s="37" t="s">
        <v>9</v>
      </c>
      <c r="C17294" s="38">
        <v>39795</v>
      </c>
      <c r="P17294">
        <v>176</v>
      </c>
      <c r="Q17294">
        <v>0.89162875766694238</v>
      </c>
      <c r="T17294">
        <v>0.42299999999999999</v>
      </c>
      <c r="U17294">
        <v>0.28305000000000002</v>
      </c>
      <c r="V17294">
        <v>0.35170000000000012</v>
      </c>
      <c r="W17294">
        <v>0.37959999999999999</v>
      </c>
      <c r="X17294">
        <v>0.29509999999999997</v>
      </c>
      <c r="Y17294">
        <v>0.46050000000000002</v>
      </c>
      <c r="AC17294">
        <v>0.42299999999999999</v>
      </c>
      <c r="AD17294">
        <v>0.28305000000000002</v>
      </c>
      <c r="AE17294">
        <v>0.35170000000000012</v>
      </c>
      <c r="AF17294">
        <v>0.37959999999999999</v>
      </c>
      <c r="AG17294">
        <v>0.29509999999999997</v>
      </c>
      <c r="AI17294">
        <v>0.89162875766694238</v>
      </c>
    </row>
    <row r="17295" spans="1:35" hidden="1">
      <c r="A17295" s="37" t="s">
        <v>55</v>
      </c>
      <c r="B17295" s="37" t="s">
        <v>9</v>
      </c>
      <c r="C17295" s="38">
        <v>39796</v>
      </c>
      <c r="P17295">
        <v>177</v>
      </c>
      <c r="Q17295">
        <v>0.89889243157125387</v>
      </c>
      <c r="T17295">
        <v>0.42430000000000001</v>
      </c>
      <c r="U17295">
        <v>0.27779999999999999</v>
      </c>
      <c r="V17295">
        <v>0.36320000000000002</v>
      </c>
      <c r="W17295">
        <v>0.38519999999999999</v>
      </c>
      <c r="X17295">
        <v>0.30099999999999999</v>
      </c>
      <c r="Y17295">
        <v>0.45850000000000002</v>
      </c>
      <c r="AC17295">
        <v>0.42430000000000001</v>
      </c>
      <c r="AD17295">
        <v>0.27779999999999999</v>
      </c>
      <c r="AE17295">
        <v>0.36320000000000002</v>
      </c>
      <c r="AF17295">
        <v>0.38519999999999999</v>
      </c>
      <c r="AG17295">
        <v>0.30099999999999999</v>
      </c>
      <c r="AI17295">
        <v>0.89889243157125387</v>
      </c>
    </row>
    <row r="17296" spans="1:35" hidden="1">
      <c r="A17296" s="37" t="s">
        <v>55</v>
      </c>
      <c r="B17296" s="37" t="s">
        <v>9</v>
      </c>
      <c r="C17296" s="38">
        <v>39797</v>
      </c>
      <c r="P17296">
        <v>178</v>
      </c>
      <c r="Q17296">
        <v>0.90491102573518101</v>
      </c>
      <c r="T17296">
        <v>0.40579999999999999</v>
      </c>
      <c r="U17296">
        <v>0.2777</v>
      </c>
      <c r="V17296">
        <v>0.36670000000000003</v>
      </c>
      <c r="W17296">
        <v>0.38900000000000001</v>
      </c>
      <c r="X17296">
        <v>0.30399999999999999</v>
      </c>
      <c r="Y17296">
        <v>0.46089999999999998</v>
      </c>
      <c r="AC17296">
        <v>0.40579999999999999</v>
      </c>
      <c r="AD17296">
        <v>0.2777</v>
      </c>
      <c r="AE17296">
        <v>0.36670000000000003</v>
      </c>
      <c r="AF17296">
        <v>0.38900000000000001</v>
      </c>
      <c r="AG17296">
        <v>0.30399999999999999</v>
      </c>
      <c r="AI17296">
        <v>0.90491102573518101</v>
      </c>
    </row>
    <row r="17297" spans="1:35" hidden="1">
      <c r="A17297" s="37" t="s">
        <v>55</v>
      </c>
      <c r="B17297" s="37" t="s">
        <v>9</v>
      </c>
      <c r="C17297" s="38">
        <v>39798</v>
      </c>
      <c r="P17297">
        <v>179</v>
      </c>
      <c r="Q17297">
        <v>0.91167468155643516</v>
      </c>
      <c r="T17297">
        <v>0.379</v>
      </c>
      <c r="U17297">
        <v>0.27</v>
      </c>
      <c r="V17297">
        <v>0.36759999999999998</v>
      </c>
      <c r="W17297">
        <v>0.38719999999999999</v>
      </c>
      <c r="X17297">
        <v>0.31509999999999999</v>
      </c>
      <c r="Y17297">
        <v>0.46019999999999989</v>
      </c>
      <c r="AC17297">
        <v>0.379</v>
      </c>
      <c r="AD17297">
        <v>0.27</v>
      </c>
      <c r="AE17297">
        <v>0.36759999999999998</v>
      </c>
      <c r="AF17297">
        <v>0.38719999999999999</v>
      </c>
      <c r="AG17297">
        <v>0.31509999999999999</v>
      </c>
      <c r="AI17297">
        <v>0.91167468155643516</v>
      </c>
    </row>
    <row r="17298" spans="1:35" hidden="1">
      <c r="A17298" s="37" t="s">
        <v>55</v>
      </c>
      <c r="B17298" s="37" t="s">
        <v>9</v>
      </c>
      <c r="C17298" s="38">
        <v>39799</v>
      </c>
      <c r="P17298">
        <v>180</v>
      </c>
      <c r="Q17298">
        <v>0.91356300234808407</v>
      </c>
      <c r="T17298">
        <v>0.3755</v>
      </c>
      <c r="U17298">
        <v>0.26650000000000001</v>
      </c>
      <c r="V17298">
        <v>0.36399999999999999</v>
      </c>
      <c r="W17298">
        <v>0.38600000000000001</v>
      </c>
      <c r="X17298">
        <v>0.316</v>
      </c>
      <c r="Y17298">
        <v>0.46550000000000002</v>
      </c>
      <c r="AC17298">
        <v>0.3755</v>
      </c>
      <c r="AD17298">
        <v>0.26650000000000001</v>
      </c>
      <c r="AE17298">
        <v>0.36399999999999999</v>
      </c>
      <c r="AF17298">
        <v>0.38600000000000001</v>
      </c>
      <c r="AG17298">
        <v>0.316</v>
      </c>
      <c r="AI17298">
        <v>0.91356300234808407</v>
      </c>
    </row>
    <row r="17299" spans="1:35" hidden="1">
      <c r="A17299" s="37" t="s">
        <v>55</v>
      </c>
      <c r="B17299" s="37" t="s">
        <v>9</v>
      </c>
      <c r="C17299" s="38">
        <v>39800</v>
      </c>
      <c r="P17299">
        <v>181</v>
      </c>
      <c r="Q17299">
        <v>0.91110101621263473</v>
      </c>
      <c r="T17299">
        <v>0.38569999999999999</v>
      </c>
      <c r="U17299">
        <v>0.26169999999999999</v>
      </c>
      <c r="V17299">
        <v>0.35730000000000012</v>
      </c>
      <c r="W17299">
        <v>0.38619999999999999</v>
      </c>
      <c r="X17299">
        <v>0.3165</v>
      </c>
      <c r="Y17299">
        <v>0.46110000000000001</v>
      </c>
      <c r="AC17299">
        <v>0.38569999999999999</v>
      </c>
      <c r="AD17299">
        <v>0.26169999999999999</v>
      </c>
      <c r="AE17299">
        <v>0.35730000000000012</v>
      </c>
      <c r="AF17299">
        <v>0.38619999999999999</v>
      </c>
      <c r="AG17299">
        <v>0.3165</v>
      </c>
      <c r="AI17299">
        <v>0.91110101621263473</v>
      </c>
    </row>
    <row r="17300" spans="1:35" hidden="1">
      <c r="A17300" s="37" t="s">
        <v>55</v>
      </c>
      <c r="B17300" s="37" t="s">
        <v>9</v>
      </c>
      <c r="C17300" s="38">
        <v>39801</v>
      </c>
      <c r="P17300">
        <v>182</v>
      </c>
      <c r="Q17300">
        <v>0.90733361555212932</v>
      </c>
      <c r="T17300">
        <v>0.3931</v>
      </c>
      <c r="U17300">
        <v>0.26245000000000002</v>
      </c>
      <c r="V17300">
        <v>0.35980000000000001</v>
      </c>
      <c r="W17300">
        <v>0.38495000000000001</v>
      </c>
      <c r="X17300">
        <v>0.31640000000000001</v>
      </c>
      <c r="Y17300">
        <v>0.46484999999999999</v>
      </c>
      <c r="AC17300">
        <v>0.3931</v>
      </c>
      <c r="AD17300">
        <v>0.26245000000000002</v>
      </c>
      <c r="AE17300">
        <v>0.35980000000000001</v>
      </c>
      <c r="AF17300">
        <v>0.38495000000000001</v>
      </c>
      <c r="AG17300">
        <v>0.31640000000000001</v>
      </c>
      <c r="AI17300">
        <v>0.90733361555212932</v>
      </c>
    </row>
    <row r="17301" spans="1:35" hidden="1">
      <c r="A17301" s="37" t="s">
        <v>55</v>
      </c>
      <c r="B17301" s="37" t="s">
        <v>9</v>
      </c>
      <c r="C17301" s="38">
        <v>39802</v>
      </c>
      <c r="P17301">
        <v>183</v>
      </c>
      <c r="Q17301">
        <v>0.90353443706304248</v>
      </c>
      <c r="T17301">
        <v>0.39340000000000003</v>
      </c>
      <c r="U17301">
        <v>0.26640000000000003</v>
      </c>
      <c r="V17301">
        <v>0.35880000000000001</v>
      </c>
      <c r="W17301">
        <v>0.38450000000000001</v>
      </c>
      <c r="X17301">
        <v>0.31369999999999998</v>
      </c>
      <c r="Y17301">
        <v>0.46869999999999989</v>
      </c>
      <c r="AC17301">
        <v>0.39340000000000003</v>
      </c>
      <c r="AD17301">
        <v>0.26640000000000003</v>
      </c>
      <c r="AE17301">
        <v>0.35880000000000001</v>
      </c>
      <c r="AF17301">
        <v>0.38450000000000001</v>
      </c>
      <c r="AG17301">
        <v>0.31369999999999998</v>
      </c>
      <c r="AI17301">
        <v>0.90353443706304248</v>
      </c>
    </row>
    <row r="17302" spans="1:35" hidden="1">
      <c r="A17302" s="37" t="s">
        <v>55</v>
      </c>
      <c r="B17302" s="37" t="s">
        <v>9</v>
      </c>
      <c r="C17302" s="38">
        <v>39803</v>
      </c>
      <c r="P17302">
        <v>184</v>
      </c>
      <c r="Q17302">
        <v>0.9039617252854073</v>
      </c>
      <c r="T17302">
        <v>0.39700000000000002</v>
      </c>
      <c r="U17302">
        <v>0.26624999999999999</v>
      </c>
      <c r="V17302">
        <v>0.36099999999999999</v>
      </c>
      <c r="W17302">
        <v>0.38574999999999998</v>
      </c>
      <c r="X17302">
        <v>0.313</v>
      </c>
      <c r="Y17302">
        <v>0.46450000000000002</v>
      </c>
      <c r="AC17302">
        <v>0.39700000000000002</v>
      </c>
      <c r="AD17302">
        <v>0.26624999999999999</v>
      </c>
      <c r="AE17302">
        <v>0.36099999999999999</v>
      </c>
      <c r="AF17302">
        <v>0.38574999999999998</v>
      </c>
      <c r="AG17302">
        <v>0.313</v>
      </c>
      <c r="AI17302">
        <v>0.9039617252854073</v>
      </c>
    </row>
    <row r="17303" spans="1:35" hidden="1">
      <c r="A17303" s="37" t="s">
        <v>55</v>
      </c>
      <c r="B17303" s="37" t="s">
        <v>9</v>
      </c>
      <c r="C17303" s="38">
        <v>39804</v>
      </c>
      <c r="P17303">
        <v>185</v>
      </c>
      <c r="Q17303">
        <v>0.92211241998923732</v>
      </c>
      <c r="T17303">
        <v>0.3992</v>
      </c>
      <c r="U17303">
        <v>0.27029999999999998</v>
      </c>
      <c r="V17303">
        <v>0.35709999999999997</v>
      </c>
      <c r="W17303">
        <v>0.38679999999999998</v>
      </c>
      <c r="X17303">
        <v>0.313</v>
      </c>
      <c r="Y17303">
        <v>0.46379999999999999</v>
      </c>
      <c r="AC17303">
        <v>0.3992</v>
      </c>
      <c r="AD17303">
        <v>0.27029999999999998</v>
      </c>
      <c r="AE17303">
        <v>0.35709999999999997</v>
      </c>
      <c r="AF17303">
        <v>0.38679999999999998</v>
      </c>
      <c r="AG17303">
        <v>0.313</v>
      </c>
      <c r="AI17303">
        <v>0.92211241998923732</v>
      </c>
    </row>
    <row r="17304" spans="1:35" hidden="1">
      <c r="A17304" s="37" t="s">
        <v>55</v>
      </c>
      <c r="B17304" s="37" t="s">
        <v>9</v>
      </c>
      <c r="C17304" s="38">
        <v>39805</v>
      </c>
      <c r="P17304">
        <v>186</v>
      </c>
      <c r="Q17304">
        <v>0.90890549269368415</v>
      </c>
      <c r="T17304">
        <v>0.38450000000000001</v>
      </c>
      <c r="U17304">
        <v>0.26609999999999989</v>
      </c>
      <c r="V17304">
        <v>0.35880000000000001</v>
      </c>
      <c r="W17304">
        <v>0.38600000000000001</v>
      </c>
      <c r="X17304">
        <v>0.31409999999999999</v>
      </c>
      <c r="Y17304">
        <v>0.46600000000000003</v>
      </c>
      <c r="AC17304">
        <v>0.38450000000000001</v>
      </c>
      <c r="AD17304">
        <v>0.26609999999999989</v>
      </c>
      <c r="AE17304">
        <v>0.35880000000000001</v>
      </c>
      <c r="AF17304">
        <v>0.38600000000000001</v>
      </c>
      <c r="AG17304">
        <v>0.31409999999999999</v>
      </c>
      <c r="AI17304">
        <v>0.90890549269368415</v>
      </c>
    </row>
    <row r="17305" spans="1:35" hidden="1">
      <c r="A17305" s="37" t="s">
        <v>55</v>
      </c>
      <c r="B17305" s="37" t="s">
        <v>9</v>
      </c>
      <c r="C17305" s="38">
        <v>39806</v>
      </c>
      <c r="P17305">
        <v>187</v>
      </c>
      <c r="Q17305">
        <v>0.91300917385341529</v>
      </c>
      <c r="T17305">
        <v>0.39634999999999998</v>
      </c>
      <c r="U17305">
        <v>0.26629999999999998</v>
      </c>
      <c r="V17305">
        <v>0.35865000000000002</v>
      </c>
      <c r="W17305">
        <v>0.38700000000000001</v>
      </c>
      <c r="X17305">
        <v>0.31530000000000002</v>
      </c>
      <c r="Y17305">
        <v>0.46615000000000001</v>
      </c>
      <c r="AC17305">
        <v>0.39634999999999998</v>
      </c>
      <c r="AD17305">
        <v>0.26629999999999998</v>
      </c>
      <c r="AE17305">
        <v>0.35865000000000002</v>
      </c>
      <c r="AF17305">
        <v>0.38700000000000001</v>
      </c>
      <c r="AG17305">
        <v>0.31530000000000002</v>
      </c>
      <c r="AI17305">
        <v>0.91300917385341529</v>
      </c>
    </row>
    <row r="17306" spans="1:35" hidden="1">
      <c r="A17306" s="37" t="s">
        <v>55</v>
      </c>
      <c r="B17306" s="37" t="s">
        <v>9</v>
      </c>
      <c r="C17306" s="38">
        <v>39807</v>
      </c>
      <c r="P17306">
        <v>188</v>
      </c>
      <c r="Q17306">
        <v>0.92100747909177527</v>
      </c>
      <c r="T17306">
        <v>0.40739999999999987</v>
      </c>
      <c r="U17306">
        <v>0.27789999999999998</v>
      </c>
      <c r="V17306">
        <v>0.36695</v>
      </c>
      <c r="W17306">
        <v>0.38874999999999998</v>
      </c>
      <c r="X17306">
        <v>0.31900000000000001</v>
      </c>
      <c r="Y17306">
        <v>0.46779999999999988</v>
      </c>
      <c r="AC17306">
        <v>0.40739999999999987</v>
      </c>
      <c r="AD17306">
        <v>0.27789999999999998</v>
      </c>
      <c r="AE17306">
        <v>0.36695</v>
      </c>
      <c r="AF17306">
        <v>0.38874999999999998</v>
      </c>
      <c r="AG17306">
        <v>0.31900000000000001</v>
      </c>
      <c r="AI17306">
        <v>0.92100747909177527</v>
      </c>
    </row>
    <row r="17307" spans="1:35" hidden="1">
      <c r="A17307" s="37" t="s">
        <v>55</v>
      </c>
      <c r="B17307" s="37" t="s">
        <v>9</v>
      </c>
      <c r="C17307" s="38">
        <v>39808</v>
      </c>
      <c r="P17307">
        <v>189</v>
      </c>
      <c r="Q17307">
        <v>0.92667756602452467</v>
      </c>
      <c r="T17307">
        <v>0.38360000000000011</v>
      </c>
      <c r="U17307">
        <v>0.27150000000000002</v>
      </c>
      <c r="V17307">
        <v>0.36830000000000002</v>
      </c>
      <c r="W17307">
        <v>0.39100000000000001</v>
      </c>
      <c r="X17307">
        <v>0.3246</v>
      </c>
      <c r="Y17307">
        <v>0.47010000000000007</v>
      </c>
      <c r="AC17307">
        <v>0.38360000000000011</v>
      </c>
      <c r="AD17307">
        <v>0.27150000000000002</v>
      </c>
      <c r="AE17307">
        <v>0.36830000000000002</v>
      </c>
      <c r="AF17307">
        <v>0.39100000000000001</v>
      </c>
      <c r="AG17307">
        <v>0.3246</v>
      </c>
      <c r="AI17307">
        <v>0.92667756602452467</v>
      </c>
    </row>
    <row r="17308" spans="1:35" hidden="1">
      <c r="A17308" s="37" t="s">
        <v>55</v>
      </c>
      <c r="B17308" s="37" t="s">
        <v>9</v>
      </c>
      <c r="C17308" s="38">
        <v>39809</v>
      </c>
      <c r="P17308">
        <v>190</v>
      </c>
      <c r="Q17308">
        <v>0.92405805372667238</v>
      </c>
      <c r="T17308">
        <v>0.36470000000000002</v>
      </c>
      <c r="U17308">
        <v>0.2656</v>
      </c>
      <c r="V17308">
        <v>0.36349999999999999</v>
      </c>
      <c r="W17308">
        <v>0.39</v>
      </c>
      <c r="X17308">
        <v>0.32840000000000003</v>
      </c>
      <c r="Y17308">
        <v>0.46929999999999999</v>
      </c>
      <c r="AC17308">
        <v>0.36470000000000002</v>
      </c>
      <c r="AD17308">
        <v>0.2656</v>
      </c>
      <c r="AE17308">
        <v>0.36349999999999999</v>
      </c>
      <c r="AF17308">
        <v>0.39</v>
      </c>
      <c r="AG17308">
        <v>0.32840000000000003</v>
      </c>
      <c r="AI17308">
        <v>0.92405805372667238</v>
      </c>
    </row>
    <row r="17309" spans="1:35" hidden="1">
      <c r="A17309" s="37" t="s">
        <v>55</v>
      </c>
      <c r="B17309" s="37" t="s">
        <v>9</v>
      </c>
      <c r="C17309" s="38">
        <v>39810</v>
      </c>
      <c r="P17309">
        <v>191</v>
      </c>
      <c r="Q17309">
        <v>0.92550657041826412</v>
      </c>
      <c r="T17309">
        <v>0.36695</v>
      </c>
      <c r="U17309">
        <v>0.26200000000000001</v>
      </c>
      <c r="V17309">
        <v>0.36314999999999997</v>
      </c>
      <c r="W17309">
        <v>0.38829999999999998</v>
      </c>
      <c r="X17309">
        <v>0.32600000000000001</v>
      </c>
      <c r="Y17309">
        <v>0.47029999999999988</v>
      </c>
      <c r="AC17309">
        <v>0.36695</v>
      </c>
      <c r="AD17309">
        <v>0.26200000000000001</v>
      </c>
      <c r="AE17309">
        <v>0.36314999999999997</v>
      </c>
      <c r="AF17309">
        <v>0.38829999999999998</v>
      </c>
      <c r="AG17309">
        <v>0.32600000000000001</v>
      </c>
      <c r="AI17309">
        <v>0.92550657041826412</v>
      </c>
    </row>
    <row r="17310" spans="1:35" hidden="1">
      <c r="A17310" s="37" t="s">
        <v>55</v>
      </c>
      <c r="B17310" s="37" t="s">
        <v>9</v>
      </c>
      <c r="C17310" s="38">
        <v>39811</v>
      </c>
      <c r="P17310">
        <v>192</v>
      </c>
      <c r="Q17310">
        <v>0.92509277672136503</v>
      </c>
      <c r="T17310">
        <v>0.39150000000000001</v>
      </c>
      <c r="U17310">
        <v>0.26200000000000001</v>
      </c>
      <c r="V17310">
        <v>0.36149999999999999</v>
      </c>
      <c r="W17310">
        <v>0.38700000000000001</v>
      </c>
      <c r="X17310">
        <v>0.32500000000000001</v>
      </c>
      <c r="Y17310">
        <v>0.46850000000000003</v>
      </c>
      <c r="AC17310">
        <v>0.39150000000000001</v>
      </c>
      <c r="AD17310">
        <v>0.26200000000000001</v>
      </c>
      <c r="AE17310">
        <v>0.36149999999999999</v>
      </c>
      <c r="AF17310">
        <v>0.38700000000000001</v>
      </c>
      <c r="AG17310">
        <v>0.32500000000000001</v>
      </c>
      <c r="AI17310">
        <v>0.92509277672136503</v>
      </c>
    </row>
    <row r="17311" spans="1:35" hidden="1">
      <c r="A17311" s="37" t="s">
        <v>55</v>
      </c>
      <c r="B17311" s="37" t="s">
        <v>9</v>
      </c>
      <c r="C17311" s="38">
        <v>39812</v>
      </c>
      <c r="P17311">
        <v>193</v>
      </c>
      <c r="Q17311">
        <v>0.92160761830255777</v>
      </c>
      <c r="T17311">
        <v>0.40455000000000002</v>
      </c>
      <c r="U17311">
        <v>0.26724999999999999</v>
      </c>
      <c r="V17311">
        <v>0.36254999999999998</v>
      </c>
      <c r="W17311">
        <v>0.38824999999999998</v>
      </c>
      <c r="X17311">
        <v>0.32455000000000001</v>
      </c>
      <c r="Y17311">
        <v>0.47034999999999999</v>
      </c>
      <c r="AC17311">
        <v>0.40455000000000002</v>
      </c>
      <c r="AD17311">
        <v>0.26724999999999999</v>
      </c>
      <c r="AE17311">
        <v>0.36254999999999998</v>
      </c>
      <c r="AF17311">
        <v>0.38824999999999998</v>
      </c>
      <c r="AG17311">
        <v>0.32455000000000001</v>
      </c>
      <c r="AI17311">
        <v>0.92160761830255777</v>
      </c>
    </row>
    <row r="17312" spans="1:35" hidden="1">
      <c r="A17312" s="37" t="s">
        <v>55</v>
      </c>
      <c r="B17312" s="37" t="s">
        <v>9</v>
      </c>
      <c r="C17312" s="38">
        <v>39813</v>
      </c>
      <c r="P17312">
        <v>194</v>
      </c>
      <c r="Q17312">
        <v>0.93191503045616231</v>
      </c>
      <c r="T17312">
        <v>0.41049999999999998</v>
      </c>
      <c r="U17312">
        <v>0.26860000000000001</v>
      </c>
      <c r="V17312">
        <v>0.3629</v>
      </c>
      <c r="W17312">
        <v>0.38550000000000001</v>
      </c>
      <c r="X17312">
        <v>0.32240000000000002</v>
      </c>
      <c r="Y17312">
        <v>0.46930000000000011</v>
      </c>
      <c r="AC17312">
        <v>0.41049999999999998</v>
      </c>
      <c r="AD17312">
        <v>0.26860000000000001</v>
      </c>
      <c r="AE17312">
        <v>0.3629</v>
      </c>
      <c r="AF17312">
        <v>0.38550000000000001</v>
      </c>
      <c r="AG17312">
        <v>0.32240000000000002</v>
      </c>
      <c r="AI17312">
        <v>0.93191503045616231</v>
      </c>
    </row>
    <row r="17313" spans="1:35" hidden="1">
      <c r="A17313" s="37" t="s">
        <v>55</v>
      </c>
      <c r="B17313" s="37" t="s">
        <v>9</v>
      </c>
      <c r="C17313" s="38">
        <v>39814</v>
      </c>
      <c r="P17313">
        <v>173</v>
      </c>
      <c r="Q17313">
        <v>0.93615002119985868</v>
      </c>
      <c r="T17313">
        <v>0.4</v>
      </c>
      <c r="U17313">
        <v>0.27060000000000001</v>
      </c>
      <c r="V17313">
        <v>0.36399999999999999</v>
      </c>
      <c r="W17313">
        <v>0.38740000000000002</v>
      </c>
      <c r="X17313">
        <v>0.32419999999999999</v>
      </c>
      <c r="Y17313">
        <v>0.47139999999999987</v>
      </c>
      <c r="AC17313">
        <v>0.4</v>
      </c>
      <c r="AD17313">
        <v>0.27060000000000001</v>
      </c>
      <c r="AE17313">
        <v>0.36399999999999999</v>
      </c>
      <c r="AF17313">
        <v>0.38740000000000002</v>
      </c>
      <c r="AG17313">
        <v>0.32419999999999999</v>
      </c>
      <c r="AI17313">
        <v>0.93615002119985868</v>
      </c>
    </row>
    <row r="17314" spans="1:35" hidden="1">
      <c r="A17314" s="37" t="s">
        <v>55</v>
      </c>
      <c r="B17314" s="37" t="s">
        <v>9</v>
      </c>
      <c r="C17314" s="38">
        <v>39815</v>
      </c>
      <c r="P17314">
        <v>174</v>
      </c>
      <c r="Q17314">
        <v>0.93392735608700816</v>
      </c>
      <c r="T17314">
        <v>0.4002</v>
      </c>
      <c r="U17314">
        <v>0.26865</v>
      </c>
      <c r="V17314">
        <v>0.35870000000000002</v>
      </c>
      <c r="W17314">
        <v>0.38805000000000001</v>
      </c>
      <c r="X17314">
        <v>0.32124999999999998</v>
      </c>
      <c r="Y17314">
        <v>0.47070000000000001</v>
      </c>
      <c r="AC17314">
        <v>0.4002</v>
      </c>
      <c r="AD17314">
        <v>0.26865</v>
      </c>
      <c r="AE17314">
        <v>0.35870000000000002</v>
      </c>
      <c r="AF17314">
        <v>0.38805000000000001</v>
      </c>
      <c r="AG17314">
        <v>0.32124999999999998</v>
      </c>
      <c r="AI17314">
        <v>0.93392735608700816</v>
      </c>
    </row>
    <row r="17315" spans="1:35" hidden="1">
      <c r="A17315" s="37" t="s">
        <v>55</v>
      </c>
      <c r="B17315" s="37" t="s">
        <v>9</v>
      </c>
      <c r="C17315" s="38">
        <v>39816</v>
      </c>
      <c r="P17315">
        <v>175</v>
      </c>
      <c r="Q17315">
        <v>0.92529397655700019</v>
      </c>
      <c r="T17315">
        <v>0.4123</v>
      </c>
      <c r="U17315">
        <v>0.27039999999999997</v>
      </c>
      <c r="V17315">
        <v>0.36470000000000002</v>
      </c>
      <c r="W17315">
        <v>0.3881</v>
      </c>
      <c r="X17315">
        <v>0.32229999999999998</v>
      </c>
      <c r="Y17315">
        <v>0.46929999999999999</v>
      </c>
      <c r="AC17315">
        <v>0.4123</v>
      </c>
      <c r="AD17315">
        <v>0.27039999999999997</v>
      </c>
      <c r="AE17315">
        <v>0.36470000000000002</v>
      </c>
      <c r="AF17315">
        <v>0.3881</v>
      </c>
      <c r="AG17315">
        <v>0.32229999999999998</v>
      </c>
      <c r="AI17315">
        <v>0.92529397655700019</v>
      </c>
    </row>
    <row r="17316" spans="1:35" hidden="1">
      <c r="A17316" s="37" t="s">
        <v>55</v>
      </c>
      <c r="B17316" s="37" t="s">
        <v>9</v>
      </c>
      <c r="C17316" s="38">
        <v>39817</v>
      </c>
      <c r="P17316">
        <v>176</v>
      </c>
      <c r="Q17316">
        <v>0.94204899524385088</v>
      </c>
      <c r="T17316">
        <v>0.40189999999999998</v>
      </c>
      <c r="U17316">
        <v>0.27360000000000001</v>
      </c>
      <c r="V17316">
        <v>0.36449999999999999</v>
      </c>
      <c r="W17316">
        <v>0.3881</v>
      </c>
      <c r="X17316">
        <v>0.32450000000000001</v>
      </c>
      <c r="Y17316">
        <v>0.47420000000000001</v>
      </c>
      <c r="AC17316">
        <v>0.40189999999999998</v>
      </c>
      <c r="AD17316">
        <v>0.27360000000000001</v>
      </c>
      <c r="AE17316">
        <v>0.36449999999999999</v>
      </c>
      <c r="AF17316">
        <v>0.3881</v>
      </c>
      <c r="AG17316">
        <v>0.32450000000000001</v>
      </c>
      <c r="AI17316">
        <v>0.94204899524385088</v>
      </c>
    </row>
    <row r="17317" spans="1:35" hidden="1">
      <c r="A17317" s="37" t="s">
        <v>55</v>
      </c>
      <c r="B17317" s="37" t="s">
        <v>9</v>
      </c>
      <c r="C17317" s="38">
        <v>39818</v>
      </c>
      <c r="P17317">
        <v>177</v>
      </c>
      <c r="Q17317">
        <v>0.96239459123926396</v>
      </c>
      <c r="T17317">
        <v>0.38740000000000002</v>
      </c>
      <c r="U17317">
        <v>0.26939999999999997</v>
      </c>
      <c r="V17317">
        <v>0.36680000000000001</v>
      </c>
      <c r="W17317">
        <v>0.39179999999999998</v>
      </c>
      <c r="X17317">
        <v>0.32740000000000002</v>
      </c>
      <c r="Y17317">
        <v>0.47099999999999997</v>
      </c>
      <c r="AC17317">
        <v>0.38740000000000002</v>
      </c>
      <c r="AD17317">
        <v>0.26939999999999997</v>
      </c>
      <c r="AE17317">
        <v>0.36680000000000001</v>
      </c>
      <c r="AF17317">
        <v>0.39179999999999998</v>
      </c>
      <c r="AG17317">
        <v>0.32740000000000002</v>
      </c>
      <c r="AI17317">
        <v>0.96239459123926396</v>
      </c>
    </row>
    <row r="17318" spans="1:35" hidden="1">
      <c r="A17318" s="37" t="s">
        <v>55</v>
      </c>
      <c r="B17318" s="37" t="s">
        <v>9</v>
      </c>
      <c r="C17318" s="38">
        <v>39819</v>
      </c>
      <c r="P17318">
        <v>178</v>
      </c>
      <c r="Q17318">
        <v>0.91851604245795349</v>
      </c>
      <c r="T17318">
        <v>0.35915000000000002</v>
      </c>
      <c r="U17318">
        <v>0.26415</v>
      </c>
      <c r="V17318">
        <v>0.36599999999999999</v>
      </c>
      <c r="W17318">
        <v>0.38845000000000002</v>
      </c>
      <c r="X17318">
        <v>0.32615</v>
      </c>
      <c r="Y17318">
        <v>0.47215000000000001</v>
      </c>
      <c r="AC17318">
        <v>0.35915000000000002</v>
      </c>
      <c r="AD17318">
        <v>0.26415</v>
      </c>
      <c r="AE17318">
        <v>0.36599999999999999</v>
      </c>
      <c r="AF17318">
        <v>0.38845000000000002</v>
      </c>
      <c r="AG17318">
        <v>0.32615</v>
      </c>
      <c r="AI17318">
        <v>0.91851604245795349</v>
      </c>
    </row>
    <row r="17319" spans="1:35" hidden="1">
      <c r="A17319" s="37" t="s">
        <v>55</v>
      </c>
      <c r="B17319" s="37" t="s">
        <v>9</v>
      </c>
      <c r="C17319" s="38">
        <v>39820</v>
      </c>
      <c r="P17319">
        <v>179</v>
      </c>
      <c r="Q17319">
        <v>0.92503098187031285</v>
      </c>
      <c r="T17319">
        <v>0.35360000000000003</v>
      </c>
      <c r="U17319">
        <v>0.25850000000000001</v>
      </c>
      <c r="V17319">
        <v>0.36330000000000001</v>
      </c>
      <c r="W17319">
        <v>0.38829999999999998</v>
      </c>
      <c r="X17319">
        <v>0.32419999999999999</v>
      </c>
      <c r="Y17319">
        <v>0.4733</v>
      </c>
      <c r="AC17319">
        <v>0.35360000000000003</v>
      </c>
      <c r="AD17319">
        <v>0.25850000000000001</v>
      </c>
      <c r="AE17319">
        <v>0.36330000000000001</v>
      </c>
      <c r="AF17319">
        <v>0.38829999999999998</v>
      </c>
      <c r="AG17319">
        <v>0.32419999999999999</v>
      </c>
      <c r="AI17319">
        <v>0.92503098187031285</v>
      </c>
    </row>
    <row r="17320" spans="1:35" hidden="1">
      <c r="A17320" s="37" t="s">
        <v>55</v>
      </c>
      <c r="B17320" s="37" t="s">
        <v>9</v>
      </c>
      <c r="C17320" s="38">
        <v>39821</v>
      </c>
      <c r="P17320">
        <v>180</v>
      </c>
      <c r="Q17320">
        <v>0.92517972783560587</v>
      </c>
      <c r="T17320">
        <v>0.36359999999999998</v>
      </c>
      <c r="U17320">
        <v>0.25740000000000002</v>
      </c>
      <c r="V17320">
        <v>0.36220000000000002</v>
      </c>
      <c r="W17320">
        <v>0.38729999999999998</v>
      </c>
      <c r="X17320">
        <v>0.32669999999999999</v>
      </c>
      <c r="Y17320">
        <v>0.47160000000000002</v>
      </c>
      <c r="AC17320">
        <v>0.36359999999999998</v>
      </c>
      <c r="AD17320">
        <v>0.25740000000000002</v>
      </c>
      <c r="AE17320">
        <v>0.36220000000000002</v>
      </c>
      <c r="AF17320">
        <v>0.38729999999999998</v>
      </c>
      <c r="AG17320">
        <v>0.32669999999999999</v>
      </c>
      <c r="AI17320">
        <v>0.92517972783560587</v>
      </c>
    </row>
    <row r="17321" spans="1:35" hidden="1">
      <c r="A17321" s="37" t="s">
        <v>55</v>
      </c>
      <c r="B17321" s="37" t="s">
        <v>9</v>
      </c>
      <c r="C17321" s="38">
        <v>39822</v>
      </c>
      <c r="P17321">
        <v>181</v>
      </c>
      <c r="Q17321">
        <v>0.91386270984982143</v>
      </c>
      <c r="T17321">
        <v>0.37569999999999998</v>
      </c>
      <c r="U17321">
        <v>0.25850000000000001</v>
      </c>
      <c r="V17321">
        <v>0.35980000000000001</v>
      </c>
      <c r="W17321">
        <v>0.38629999999999998</v>
      </c>
      <c r="X17321">
        <v>0.32450000000000001</v>
      </c>
      <c r="Y17321">
        <v>0.4713</v>
      </c>
      <c r="AC17321">
        <v>0.37569999999999998</v>
      </c>
      <c r="AD17321">
        <v>0.25850000000000001</v>
      </c>
      <c r="AE17321">
        <v>0.35980000000000001</v>
      </c>
      <c r="AF17321">
        <v>0.38629999999999998</v>
      </c>
      <c r="AG17321">
        <v>0.32450000000000001</v>
      </c>
      <c r="AI17321">
        <v>0.91386270984982143</v>
      </c>
    </row>
    <row r="17322" spans="1:35" hidden="1">
      <c r="A17322" s="37" t="s">
        <v>55</v>
      </c>
      <c r="B17322" s="37" t="s">
        <v>9</v>
      </c>
      <c r="C17322" s="38">
        <v>39823</v>
      </c>
      <c r="P17322">
        <v>182</v>
      </c>
      <c r="Q17322">
        <v>0.90176532073816185</v>
      </c>
      <c r="T17322">
        <v>0.39540000000000008</v>
      </c>
      <c r="U17322">
        <v>0.26490000000000002</v>
      </c>
      <c r="V17322">
        <v>0.36299999999999999</v>
      </c>
      <c r="W17322">
        <v>0.38790000000000002</v>
      </c>
      <c r="X17322">
        <v>0.32219999999999999</v>
      </c>
      <c r="Y17322">
        <v>0.4803</v>
      </c>
      <c r="AC17322">
        <v>0.39540000000000008</v>
      </c>
      <c r="AD17322">
        <v>0.26490000000000002</v>
      </c>
      <c r="AE17322">
        <v>0.36299999999999999</v>
      </c>
      <c r="AF17322">
        <v>0.38790000000000002</v>
      </c>
      <c r="AG17322">
        <v>0.32219999999999999</v>
      </c>
      <c r="AI17322">
        <v>0.90176532073816185</v>
      </c>
    </row>
    <row r="17323" spans="1:35" hidden="1">
      <c r="A17323" s="37" t="s">
        <v>55</v>
      </c>
      <c r="B17323" s="37" t="s">
        <v>9</v>
      </c>
      <c r="C17323" s="38">
        <v>39824</v>
      </c>
      <c r="P17323">
        <v>183</v>
      </c>
      <c r="Q17323">
        <v>0.90637057790081488</v>
      </c>
      <c r="T17323">
        <v>0.41175</v>
      </c>
      <c r="U17323">
        <v>0.27684999999999998</v>
      </c>
      <c r="V17323">
        <v>0.36359999999999998</v>
      </c>
      <c r="W17323">
        <v>0.38795000000000002</v>
      </c>
      <c r="X17323">
        <v>0.31955</v>
      </c>
      <c r="Y17323">
        <v>0.47234999999999999</v>
      </c>
      <c r="AC17323">
        <v>0.41175</v>
      </c>
      <c r="AD17323">
        <v>0.27684999999999998</v>
      </c>
      <c r="AE17323">
        <v>0.36359999999999998</v>
      </c>
      <c r="AF17323">
        <v>0.38795000000000002</v>
      </c>
      <c r="AG17323">
        <v>0.31955</v>
      </c>
      <c r="AI17323">
        <v>0.90637057790081488</v>
      </c>
    </row>
    <row r="17324" spans="1:35" hidden="1">
      <c r="A17324" s="37" t="s">
        <v>55</v>
      </c>
      <c r="B17324" s="37" t="s">
        <v>9</v>
      </c>
      <c r="C17324" s="38">
        <v>39825</v>
      </c>
      <c r="P17324">
        <v>184</v>
      </c>
      <c r="Q17324">
        <v>0.90583008787114694</v>
      </c>
      <c r="T17324">
        <v>0.40479999999999999</v>
      </c>
      <c r="U17324">
        <v>0.27489999999999998</v>
      </c>
      <c r="V17324">
        <v>0.36980000000000002</v>
      </c>
      <c r="W17324">
        <v>0.3891</v>
      </c>
      <c r="X17324">
        <v>0.32379999999999998</v>
      </c>
      <c r="Y17324">
        <v>0.47570000000000001</v>
      </c>
      <c r="AC17324">
        <v>0.40479999999999999</v>
      </c>
      <c r="AD17324">
        <v>0.27489999999999998</v>
      </c>
      <c r="AE17324">
        <v>0.36980000000000002</v>
      </c>
      <c r="AF17324">
        <v>0.3891</v>
      </c>
      <c r="AG17324">
        <v>0.32379999999999998</v>
      </c>
      <c r="AI17324">
        <v>0.90583008787114694</v>
      </c>
    </row>
    <row r="17325" spans="1:35" hidden="1">
      <c r="A17325" s="37" t="s">
        <v>55</v>
      </c>
      <c r="B17325" s="37" t="s">
        <v>9</v>
      </c>
      <c r="C17325" s="38">
        <v>39826</v>
      </c>
      <c r="P17325">
        <v>185</v>
      </c>
      <c r="Q17325">
        <v>0.91093516709209288</v>
      </c>
      <c r="T17325">
        <v>0.38279999999999997</v>
      </c>
      <c r="U17325">
        <v>0.26969999999999988</v>
      </c>
      <c r="V17325">
        <v>0.36870000000000003</v>
      </c>
      <c r="W17325">
        <v>0.38850000000000001</v>
      </c>
      <c r="X17325">
        <v>0.32779999999999998</v>
      </c>
      <c r="Y17325">
        <v>0.47660000000000002</v>
      </c>
      <c r="AC17325">
        <v>0.38279999999999997</v>
      </c>
      <c r="AD17325">
        <v>0.26969999999999988</v>
      </c>
      <c r="AE17325">
        <v>0.36870000000000003</v>
      </c>
      <c r="AF17325">
        <v>0.38850000000000001</v>
      </c>
      <c r="AG17325">
        <v>0.32779999999999998</v>
      </c>
      <c r="AI17325">
        <v>0.91093516709209288</v>
      </c>
    </row>
    <row r="17326" spans="1:35" hidden="1">
      <c r="A17326" s="37" t="s">
        <v>55</v>
      </c>
      <c r="B17326" s="37" t="s">
        <v>9</v>
      </c>
      <c r="C17326" s="38">
        <v>39827</v>
      </c>
      <c r="P17326">
        <v>186</v>
      </c>
      <c r="Q17326">
        <v>0.9108784629246367</v>
      </c>
      <c r="T17326">
        <v>0.376</v>
      </c>
      <c r="U17326">
        <v>0.26400000000000001</v>
      </c>
      <c r="V17326">
        <v>0.3664</v>
      </c>
      <c r="W17326">
        <v>0.39179999999999998</v>
      </c>
      <c r="X17326">
        <v>0.32579999999999998</v>
      </c>
      <c r="Y17326">
        <v>0.47599999999999998</v>
      </c>
      <c r="AC17326">
        <v>0.376</v>
      </c>
      <c r="AD17326">
        <v>0.26400000000000001</v>
      </c>
      <c r="AE17326">
        <v>0.3664</v>
      </c>
      <c r="AF17326">
        <v>0.39179999999999998</v>
      </c>
      <c r="AG17326">
        <v>0.32579999999999998</v>
      </c>
      <c r="AI17326">
        <v>0.9108784629246367</v>
      </c>
    </row>
    <row r="17327" spans="1:35" hidden="1">
      <c r="A17327" s="37" t="s">
        <v>55</v>
      </c>
      <c r="B17327" s="37" t="s">
        <v>9</v>
      </c>
      <c r="C17327" s="38">
        <v>39828</v>
      </c>
      <c r="P17327">
        <v>187</v>
      </c>
      <c r="Q17327">
        <v>0.91223105066197996</v>
      </c>
      <c r="T17327">
        <v>0.35339999999999999</v>
      </c>
      <c r="U17327">
        <v>0.25750000000000001</v>
      </c>
      <c r="V17327">
        <v>0.36570000000000003</v>
      </c>
      <c r="W17327">
        <v>0.39250000000000013</v>
      </c>
      <c r="X17327">
        <v>0.33160000000000012</v>
      </c>
      <c r="Y17327">
        <v>0.48140000000000011</v>
      </c>
      <c r="AC17327">
        <v>0.35339999999999999</v>
      </c>
      <c r="AD17327">
        <v>0.25750000000000001</v>
      </c>
      <c r="AE17327">
        <v>0.36570000000000003</v>
      </c>
      <c r="AF17327">
        <v>0.39250000000000013</v>
      </c>
      <c r="AG17327">
        <v>0.33160000000000012</v>
      </c>
      <c r="AI17327">
        <v>0.91223105066197996</v>
      </c>
    </row>
    <row r="17328" spans="1:35" hidden="1">
      <c r="A17328" s="37" t="s">
        <v>55</v>
      </c>
      <c r="B17328" s="37" t="s">
        <v>9</v>
      </c>
      <c r="C17328" s="38">
        <v>39829</v>
      </c>
      <c r="P17328">
        <v>188</v>
      </c>
      <c r="Q17328">
        <v>0.90432207051739977</v>
      </c>
      <c r="T17328">
        <v>0.36990000000000001</v>
      </c>
      <c r="U17328">
        <v>0.25480000000000003</v>
      </c>
      <c r="V17328">
        <v>0.3624</v>
      </c>
      <c r="W17328">
        <v>0.38869999999999999</v>
      </c>
      <c r="X17328">
        <v>0.32379999999999998</v>
      </c>
      <c r="Y17328">
        <v>0.47560000000000002</v>
      </c>
      <c r="AC17328">
        <v>0.36990000000000001</v>
      </c>
      <c r="AD17328">
        <v>0.25480000000000003</v>
      </c>
      <c r="AE17328">
        <v>0.3624</v>
      </c>
      <c r="AF17328">
        <v>0.38869999999999999</v>
      </c>
      <c r="AG17328">
        <v>0.32379999999999998</v>
      </c>
      <c r="AI17328">
        <v>0.90432207051739977</v>
      </c>
    </row>
    <row r="17329" spans="1:35" hidden="1">
      <c r="A17329" s="37" t="s">
        <v>55</v>
      </c>
      <c r="B17329" s="37" t="s">
        <v>9</v>
      </c>
      <c r="C17329" s="38">
        <v>39830</v>
      </c>
      <c r="P17329">
        <v>189</v>
      </c>
      <c r="Q17329">
        <v>0.90779952716198198</v>
      </c>
      <c r="T17329">
        <v>0.38800000000000001</v>
      </c>
      <c r="U17329">
        <v>0.255</v>
      </c>
      <c r="V17329">
        <v>0.36299999999999999</v>
      </c>
      <c r="W17329">
        <v>0.38750000000000001</v>
      </c>
      <c r="X17329">
        <v>0.32150000000000001</v>
      </c>
      <c r="Y17329">
        <v>0.47299999999999998</v>
      </c>
      <c r="AC17329">
        <v>0.38800000000000001</v>
      </c>
      <c r="AD17329">
        <v>0.255</v>
      </c>
      <c r="AE17329">
        <v>0.36299999999999999</v>
      </c>
      <c r="AF17329">
        <v>0.38750000000000001</v>
      </c>
      <c r="AG17329">
        <v>0.32150000000000001</v>
      </c>
      <c r="AI17329">
        <v>0.90779952716198198</v>
      </c>
    </row>
    <row r="17330" spans="1:35" hidden="1">
      <c r="A17330" s="37" t="s">
        <v>55</v>
      </c>
      <c r="B17330" s="37" t="s">
        <v>9</v>
      </c>
      <c r="C17330" s="38">
        <v>39831</v>
      </c>
      <c r="P17330">
        <v>190</v>
      </c>
      <c r="Q17330">
        <v>0.92574053655573718</v>
      </c>
      <c r="T17330">
        <v>0.40060000000000012</v>
      </c>
      <c r="U17330">
        <v>0.26040000000000002</v>
      </c>
      <c r="V17330">
        <v>0.3629</v>
      </c>
      <c r="W17330">
        <v>0.38690000000000002</v>
      </c>
      <c r="X17330">
        <v>0.32090000000000002</v>
      </c>
      <c r="Y17330">
        <v>0.47549999999999998</v>
      </c>
      <c r="AC17330">
        <v>0.40060000000000012</v>
      </c>
      <c r="AD17330">
        <v>0.26040000000000002</v>
      </c>
      <c r="AE17330">
        <v>0.3629</v>
      </c>
      <c r="AF17330">
        <v>0.38690000000000002</v>
      </c>
      <c r="AG17330">
        <v>0.32090000000000002</v>
      </c>
      <c r="AI17330">
        <v>0.92574053655573718</v>
      </c>
    </row>
    <row r="17331" spans="1:35" hidden="1">
      <c r="A17331" s="37" t="s">
        <v>55</v>
      </c>
      <c r="B17331" s="37" t="s">
        <v>9</v>
      </c>
      <c r="C17331" s="38">
        <v>39832</v>
      </c>
      <c r="P17331">
        <v>191</v>
      </c>
      <c r="Q17331">
        <v>0.91679478933096148</v>
      </c>
      <c r="T17331">
        <v>0.39234999999999998</v>
      </c>
      <c r="U17331">
        <v>0.26019999999999999</v>
      </c>
      <c r="V17331">
        <v>0.3589</v>
      </c>
      <c r="W17331">
        <v>0.38745000000000002</v>
      </c>
      <c r="X17331">
        <v>0.31995000000000001</v>
      </c>
      <c r="Y17331">
        <v>0.47194999999999998</v>
      </c>
      <c r="AC17331">
        <v>0.39234999999999998</v>
      </c>
      <c r="AD17331">
        <v>0.26019999999999999</v>
      </c>
      <c r="AE17331">
        <v>0.3589</v>
      </c>
      <c r="AF17331">
        <v>0.38745000000000002</v>
      </c>
      <c r="AG17331">
        <v>0.31995000000000001</v>
      </c>
      <c r="AI17331">
        <v>0.91679478933096148</v>
      </c>
    </row>
    <row r="17332" spans="1:35" hidden="1">
      <c r="A17332" s="37" t="s">
        <v>55</v>
      </c>
      <c r="B17332" s="37" t="s">
        <v>9</v>
      </c>
      <c r="C17332" s="38">
        <v>39833</v>
      </c>
      <c r="P17332">
        <v>192</v>
      </c>
      <c r="Q17332">
        <v>0.91000911035163323</v>
      </c>
      <c r="T17332">
        <v>0.36685000000000001</v>
      </c>
      <c r="U17332">
        <v>0.25950000000000001</v>
      </c>
      <c r="V17332">
        <v>0.36049999999999999</v>
      </c>
      <c r="W17332">
        <v>0.38540000000000002</v>
      </c>
      <c r="X17332">
        <v>0.31885000000000002</v>
      </c>
      <c r="Y17332">
        <v>0.4738</v>
      </c>
      <c r="AC17332">
        <v>0.36685000000000001</v>
      </c>
      <c r="AD17332">
        <v>0.25950000000000001</v>
      </c>
      <c r="AE17332">
        <v>0.36049999999999999</v>
      </c>
      <c r="AF17332">
        <v>0.38540000000000002</v>
      </c>
      <c r="AG17332">
        <v>0.31885000000000002</v>
      </c>
      <c r="AI17332">
        <v>0.91000911035163323</v>
      </c>
    </row>
    <row r="17333" spans="1:35" hidden="1">
      <c r="A17333" s="37" t="s">
        <v>55</v>
      </c>
      <c r="B17333" s="37" t="s">
        <v>9</v>
      </c>
      <c r="C17333" s="38">
        <v>39834</v>
      </c>
      <c r="O17333">
        <v>37.181528662420376</v>
      </c>
      <c r="P17333">
        <v>193</v>
      </c>
      <c r="Q17333">
        <v>0.92274633613059598</v>
      </c>
      <c r="T17333">
        <v>0.3417</v>
      </c>
      <c r="U17333">
        <v>0.2545</v>
      </c>
      <c r="V17333">
        <v>0.3584</v>
      </c>
      <c r="W17333">
        <v>0.38669999999999999</v>
      </c>
      <c r="X17333">
        <v>0.31630000000000003</v>
      </c>
      <c r="Y17333">
        <v>0.47149999999999997</v>
      </c>
      <c r="AC17333">
        <v>0.3417</v>
      </c>
      <c r="AD17333">
        <v>0.2545</v>
      </c>
      <c r="AE17333">
        <v>0.3584</v>
      </c>
      <c r="AF17333">
        <v>0.38669999999999999</v>
      </c>
      <c r="AG17333">
        <v>0.31630000000000003</v>
      </c>
      <c r="AI17333">
        <v>0.92274633613059598</v>
      </c>
    </row>
    <row r="17334" spans="1:35" hidden="1">
      <c r="A17334" s="37" t="s">
        <v>55</v>
      </c>
      <c r="B17334" s="37" t="s">
        <v>9</v>
      </c>
      <c r="C17334" s="38">
        <v>39835</v>
      </c>
      <c r="P17334">
        <v>194</v>
      </c>
      <c r="Q17334">
        <v>0.9194737157268964</v>
      </c>
      <c r="T17334">
        <v>0.33984999999999999</v>
      </c>
      <c r="U17334">
        <v>0.25035000000000002</v>
      </c>
      <c r="V17334">
        <v>0.35685</v>
      </c>
      <c r="W17334">
        <v>0.38385000000000002</v>
      </c>
      <c r="X17334">
        <v>0.31719999999999998</v>
      </c>
      <c r="Y17334">
        <v>0.47604999999999997</v>
      </c>
      <c r="AC17334">
        <v>0.33984999999999999</v>
      </c>
      <c r="AD17334">
        <v>0.25035000000000002</v>
      </c>
      <c r="AE17334">
        <v>0.35685</v>
      </c>
      <c r="AF17334">
        <v>0.38385000000000002</v>
      </c>
      <c r="AG17334">
        <v>0.31719999999999998</v>
      </c>
      <c r="AI17334">
        <v>0.9194737157268964</v>
      </c>
    </row>
    <row r="17335" spans="1:35" hidden="1">
      <c r="A17335" s="37" t="s">
        <v>55</v>
      </c>
      <c r="B17335" s="37" t="s">
        <v>9</v>
      </c>
      <c r="C17335" s="38">
        <v>39836</v>
      </c>
      <c r="P17335">
        <v>195</v>
      </c>
      <c r="Q17335">
        <v>0.92003041066198665</v>
      </c>
      <c r="T17335">
        <v>0.38360000000000011</v>
      </c>
      <c r="U17335">
        <v>0.25030000000000002</v>
      </c>
      <c r="V17335">
        <v>0.35139999999999999</v>
      </c>
      <c r="W17335">
        <v>0.38450000000000001</v>
      </c>
      <c r="X17335">
        <v>0.31630000000000003</v>
      </c>
      <c r="Y17335">
        <v>0.46829999999999999</v>
      </c>
      <c r="AC17335">
        <v>0.38360000000000011</v>
      </c>
      <c r="AD17335">
        <v>0.25030000000000002</v>
      </c>
      <c r="AE17335">
        <v>0.35139999999999999</v>
      </c>
      <c r="AF17335">
        <v>0.38450000000000001</v>
      </c>
      <c r="AG17335">
        <v>0.31630000000000003</v>
      </c>
      <c r="AI17335">
        <v>0.92003041066198665</v>
      </c>
    </row>
    <row r="17336" spans="1:35" hidden="1">
      <c r="A17336" s="37" t="s">
        <v>55</v>
      </c>
      <c r="B17336" s="37" t="s">
        <v>9</v>
      </c>
      <c r="C17336" s="38">
        <v>39837</v>
      </c>
      <c r="P17336">
        <v>196</v>
      </c>
      <c r="Q17336">
        <v>0.9240501226720198</v>
      </c>
      <c r="T17336">
        <v>0.38850000000000001</v>
      </c>
      <c r="U17336">
        <v>0.25174999999999997</v>
      </c>
      <c r="V17336">
        <v>0.35349999999999998</v>
      </c>
      <c r="W17336">
        <v>0.38224999999999998</v>
      </c>
      <c r="X17336">
        <v>0.3155</v>
      </c>
      <c r="Y17336">
        <v>0.47649999999999998</v>
      </c>
      <c r="AC17336">
        <v>0.38850000000000001</v>
      </c>
      <c r="AD17336">
        <v>0.25174999999999997</v>
      </c>
      <c r="AE17336">
        <v>0.35349999999999998</v>
      </c>
      <c r="AF17336">
        <v>0.38224999999999998</v>
      </c>
      <c r="AG17336">
        <v>0.3155</v>
      </c>
      <c r="AI17336">
        <v>0.9240501226720198</v>
      </c>
    </row>
    <row r="17337" spans="1:35" hidden="1">
      <c r="A17337" s="37" t="s">
        <v>55</v>
      </c>
      <c r="B17337" s="37" t="s">
        <v>9</v>
      </c>
      <c r="C17337" s="38">
        <v>39838</v>
      </c>
      <c r="P17337">
        <v>197</v>
      </c>
      <c r="Q17337">
        <v>0.92037797997577775</v>
      </c>
      <c r="T17337">
        <v>0.39024999999999999</v>
      </c>
      <c r="U17337">
        <v>0.253</v>
      </c>
      <c r="V17337">
        <v>0.35699999999999998</v>
      </c>
      <c r="W17337">
        <v>0.38519999999999999</v>
      </c>
      <c r="X17337">
        <v>0.31490000000000001</v>
      </c>
      <c r="Y17337">
        <v>0.46970000000000001</v>
      </c>
      <c r="AC17337">
        <v>0.39024999999999999</v>
      </c>
      <c r="AD17337">
        <v>0.253</v>
      </c>
      <c r="AE17337">
        <v>0.35699999999999998</v>
      </c>
      <c r="AF17337">
        <v>0.38519999999999999</v>
      </c>
      <c r="AG17337">
        <v>0.31490000000000001</v>
      </c>
      <c r="AI17337">
        <v>0.92037797997577775</v>
      </c>
    </row>
    <row r="17338" spans="1:35" hidden="1">
      <c r="A17338" s="37" t="s">
        <v>55</v>
      </c>
      <c r="B17338" s="37" t="s">
        <v>9</v>
      </c>
      <c r="C17338" s="38">
        <v>39839</v>
      </c>
      <c r="P17338">
        <v>198</v>
      </c>
      <c r="Q17338">
        <v>0.9230423918948848</v>
      </c>
      <c r="T17338">
        <v>0.40429999999999999</v>
      </c>
      <c r="U17338">
        <v>0.26400000000000001</v>
      </c>
      <c r="V17338">
        <v>0.35899999999999999</v>
      </c>
      <c r="W17338">
        <v>0.3856</v>
      </c>
      <c r="X17338">
        <v>0.31369999999999998</v>
      </c>
      <c r="Y17338">
        <v>0.47539999999999999</v>
      </c>
      <c r="AC17338">
        <v>0.40429999999999999</v>
      </c>
      <c r="AD17338">
        <v>0.26400000000000001</v>
      </c>
      <c r="AE17338">
        <v>0.35899999999999999</v>
      </c>
      <c r="AF17338">
        <v>0.3856</v>
      </c>
      <c r="AG17338">
        <v>0.31369999999999998</v>
      </c>
      <c r="AI17338">
        <v>0.9230423918948848</v>
      </c>
    </row>
    <row r="17339" spans="1:35" hidden="1">
      <c r="A17339" s="37" t="s">
        <v>55</v>
      </c>
      <c r="B17339" s="37" t="s">
        <v>9</v>
      </c>
      <c r="C17339" s="38">
        <v>39840</v>
      </c>
      <c r="P17339">
        <v>199</v>
      </c>
      <c r="Q17339">
        <v>0.92177811766008944</v>
      </c>
      <c r="T17339">
        <v>0.39450000000000007</v>
      </c>
      <c r="U17339">
        <v>0.2702</v>
      </c>
      <c r="V17339">
        <v>0.36009999999999998</v>
      </c>
      <c r="W17339">
        <v>0.38784999999999997</v>
      </c>
      <c r="X17339">
        <v>0.3165</v>
      </c>
      <c r="Y17339">
        <v>0.47005000000000002</v>
      </c>
      <c r="AC17339">
        <v>0.39450000000000007</v>
      </c>
      <c r="AD17339">
        <v>0.2702</v>
      </c>
      <c r="AE17339">
        <v>0.36009999999999998</v>
      </c>
      <c r="AF17339">
        <v>0.38784999999999997</v>
      </c>
      <c r="AG17339">
        <v>0.3165</v>
      </c>
      <c r="AI17339">
        <v>0.92177811766008944</v>
      </c>
    </row>
    <row r="17340" spans="1:35" hidden="1">
      <c r="A17340" s="37" t="s">
        <v>55</v>
      </c>
      <c r="B17340" s="37" t="s">
        <v>9</v>
      </c>
      <c r="C17340" s="38">
        <v>39841</v>
      </c>
      <c r="P17340">
        <v>200</v>
      </c>
      <c r="Q17340">
        <v>0.92493883564450008</v>
      </c>
      <c r="T17340">
        <v>0.39305000000000001</v>
      </c>
      <c r="U17340">
        <v>0.26590000000000003</v>
      </c>
      <c r="V17340">
        <v>0.35835000000000011</v>
      </c>
      <c r="W17340">
        <v>0.38685000000000003</v>
      </c>
      <c r="X17340">
        <v>0.31785000000000002</v>
      </c>
      <c r="Y17340">
        <v>0.47184999999999999</v>
      </c>
      <c r="AC17340">
        <v>0.39305000000000001</v>
      </c>
      <c r="AD17340">
        <v>0.26590000000000003</v>
      </c>
      <c r="AE17340">
        <v>0.35835000000000011</v>
      </c>
      <c r="AF17340">
        <v>0.38685000000000003</v>
      </c>
      <c r="AG17340">
        <v>0.31785000000000002</v>
      </c>
      <c r="AI17340">
        <v>0.92493883564450008</v>
      </c>
    </row>
    <row r="17341" spans="1:35" hidden="1">
      <c r="A17341" s="37" t="s">
        <v>55</v>
      </c>
      <c r="B17341" s="37" t="s">
        <v>9</v>
      </c>
      <c r="C17341" s="38">
        <v>39842</v>
      </c>
      <c r="P17341">
        <v>201</v>
      </c>
      <c r="Q17341">
        <v>0.92220879514311072</v>
      </c>
      <c r="T17341">
        <v>0.39350000000000002</v>
      </c>
      <c r="U17341">
        <v>0.26550000000000001</v>
      </c>
      <c r="V17341">
        <v>0.36199999999999999</v>
      </c>
      <c r="W17341">
        <v>0.38600000000000001</v>
      </c>
      <c r="X17341">
        <v>0.316</v>
      </c>
      <c r="Y17341">
        <v>0.47</v>
      </c>
      <c r="AC17341">
        <v>0.39350000000000002</v>
      </c>
      <c r="AD17341">
        <v>0.26550000000000001</v>
      </c>
      <c r="AE17341">
        <v>0.36199999999999999</v>
      </c>
      <c r="AF17341">
        <v>0.38600000000000001</v>
      </c>
      <c r="AG17341">
        <v>0.316</v>
      </c>
      <c r="AI17341">
        <v>0.92220879514311072</v>
      </c>
    </row>
    <row r="17342" spans="1:35" hidden="1">
      <c r="A17342" s="37" t="s">
        <v>55</v>
      </c>
      <c r="B17342" s="37" t="s">
        <v>9</v>
      </c>
      <c r="C17342" s="38">
        <v>39843</v>
      </c>
      <c r="P17342">
        <v>202</v>
      </c>
      <c r="Q17342">
        <v>0.92883066271004422</v>
      </c>
      <c r="T17342">
        <v>0.38</v>
      </c>
      <c r="U17342">
        <v>0.26150000000000001</v>
      </c>
      <c r="V17342">
        <v>0.36299999999999999</v>
      </c>
      <c r="W17342">
        <v>0.38700000000000001</v>
      </c>
      <c r="X17342">
        <v>0.31774999999999998</v>
      </c>
      <c r="Y17342">
        <v>0.47525000000000001</v>
      </c>
      <c r="AC17342">
        <v>0.38</v>
      </c>
      <c r="AD17342">
        <v>0.26150000000000001</v>
      </c>
      <c r="AE17342">
        <v>0.36299999999999999</v>
      </c>
      <c r="AF17342">
        <v>0.38700000000000001</v>
      </c>
      <c r="AG17342">
        <v>0.31774999999999998</v>
      </c>
      <c r="AI17342">
        <v>0.92883066271004422</v>
      </c>
    </row>
    <row r="17343" spans="1:35" hidden="1">
      <c r="A17343" s="37" t="s">
        <v>55</v>
      </c>
      <c r="B17343" s="37" t="s">
        <v>9</v>
      </c>
      <c r="C17343" s="38">
        <v>39844</v>
      </c>
      <c r="P17343">
        <v>203</v>
      </c>
      <c r="Q17343">
        <v>0.93032517657271019</v>
      </c>
      <c r="T17343">
        <v>0.3695</v>
      </c>
      <c r="U17343">
        <v>0.26164999999999999</v>
      </c>
      <c r="V17343">
        <v>0.36109999999999998</v>
      </c>
      <c r="W17343">
        <v>0.38614999999999999</v>
      </c>
      <c r="X17343">
        <v>0.31830000000000003</v>
      </c>
      <c r="Y17343">
        <v>0.47215000000000001</v>
      </c>
      <c r="AC17343">
        <v>0.3695</v>
      </c>
      <c r="AD17343">
        <v>0.26164999999999999</v>
      </c>
      <c r="AE17343">
        <v>0.36109999999999998</v>
      </c>
      <c r="AF17343">
        <v>0.38614999999999999</v>
      </c>
      <c r="AG17343">
        <v>0.31830000000000003</v>
      </c>
      <c r="AI17343">
        <v>0.93032517657271019</v>
      </c>
    </row>
    <row r="17344" spans="1:35" hidden="1">
      <c r="A17344" s="37" t="s">
        <v>55</v>
      </c>
      <c r="B17344" s="37" t="s">
        <v>9</v>
      </c>
      <c r="C17344" s="38">
        <v>39845</v>
      </c>
      <c r="P17344">
        <v>204</v>
      </c>
      <c r="Q17344">
        <v>0.91607897229641944</v>
      </c>
      <c r="T17344">
        <v>0.37845000000000001</v>
      </c>
      <c r="U17344">
        <v>0.26190000000000002</v>
      </c>
      <c r="V17344">
        <v>0.36299999999999999</v>
      </c>
      <c r="W17344">
        <v>0.38669999999999999</v>
      </c>
      <c r="X17344">
        <v>0.31895000000000001</v>
      </c>
      <c r="Y17344">
        <v>0.47215000000000001</v>
      </c>
      <c r="AC17344">
        <v>0.37845000000000001</v>
      </c>
      <c r="AD17344">
        <v>0.26190000000000002</v>
      </c>
      <c r="AE17344">
        <v>0.36299999999999999</v>
      </c>
      <c r="AF17344">
        <v>0.38669999999999999</v>
      </c>
      <c r="AG17344">
        <v>0.31895000000000001</v>
      </c>
      <c r="AI17344">
        <v>0.91607897229641944</v>
      </c>
    </row>
    <row r="17345" spans="1:35" hidden="1">
      <c r="A17345" s="37" t="s">
        <v>55</v>
      </c>
      <c r="B17345" s="37" t="s">
        <v>9</v>
      </c>
      <c r="C17345" s="38">
        <v>39846</v>
      </c>
      <c r="P17345">
        <v>205</v>
      </c>
      <c r="Q17345">
        <v>0.91946774530358955</v>
      </c>
      <c r="T17345">
        <v>0.39240000000000003</v>
      </c>
      <c r="U17345">
        <v>0.26150000000000001</v>
      </c>
      <c r="V17345">
        <v>0.36249999999999999</v>
      </c>
      <c r="W17345">
        <v>0.38784999999999997</v>
      </c>
      <c r="X17345">
        <v>0.31795000000000001</v>
      </c>
      <c r="Y17345">
        <v>0.4708</v>
      </c>
      <c r="AC17345">
        <v>0.39240000000000003</v>
      </c>
      <c r="AD17345">
        <v>0.26150000000000001</v>
      </c>
      <c r="AE17345">
        <v>0.36249999999999999</v>
      </c>
      <c r="AF17345">
        <v>0.38784999999999997</v>
      </c>
      <c r="AG17345">
        <v>0.31795000000000001</v>
      </c>
      <c r="AI17345">
        <v>0.91946774530358955</v>
      </c>
    </row>
    <row r="17346" spans="1:35" hidden="1">
      <c r="A17346" s="37" t="s">
        <v>55</v>
      </c>
      <c r="B17346" s="37" t="s">
        <v>9</v>
      </c>
      <c r="C17346" s="38">
        <v>39847</v>
      </c>
      <c r="P17346">
        <v>206</v>
      </c>
      <c r="Q17346">
        <v>0.92695819555789993</v>
      </c>
      <c r="T17346">
        <v>0.37685000000000002</v>
      </c>
      <c r="U17346">
        <v>0.25935000000000002</v>
      </c>
      <c r="V17346">
        <v>0.35585</v>
      </c>
      <c r="W17346">
        <v>0.38435000000000002</v>
      </c>
      <c r="X17346">
        <v>0.31685000000000002</v>
      </c>
      <c r="Y17346">
        <v>0.47405000000000003</v>
      </c>
      <c r="AC17346">
        <v>0.37685000000000002</v>
      </c>
      <c r="AD17346">
        <v>0.25935000000000002</v>
      </c>
      <c r="AE17346">
        <v>0.35585</v>
      </c>
      <c r="AF17346">
        <v>0.38435000000000002</v>
      </c>
      <c r="AG17346">
        <v>0.31685000000000002</v>
      </c>
      <c r="AI17346">
        <v>0.92695819555789993</v>
      </c>
    </row>
    <row r="17347" spans="1:35" hidden="1">
      <c r="A17347" s="37" t="s">
        <v>55</v>
      </c>
      <c r="B17347" s="37" t="s">
        <v>9</v>
      </c>
      <c r="C17347" s="38">
        <v>39848</v>
      </c>
      <c r="P17347">
        <v>207</v>
      </c>
      <c r="Q17347">
        <v>0.92562740755892015</v>
      </c>
      <c r="T17347">
        <v>0.35920000000000002</v>
      </c>
      <c r="U17347">
        <v>0.25669999999999998</v>
      </c>
      <c r="V17347">
        <v>0.3574</v>
      </c>
      <c r="W17347">
        <v>0.3871</v>
      </c>
      <c r="X17347">
        <v>0.31519999999999998</v>
      </c>
      <c r="Y17347">
        <v>0.47199999999999998</v>
      </c>
      <c r="AC17347">
        <v>0.35920000000000002</v>
      </c>
      <c r="AD17347">
        <v>0.25669999999999998</v>
      </c>
      <c r="AE17347">
        <v>0.3574</v>
      </c>
      <c r="AF17347">
        <v>0.3871</v>
      </c>
      <c r="AG17347">
        <v>0.31519999999999998</v>
      </c>
      <c r="AI17347">
        <v>0.92562740755892015</v>
      </c>
    </row>
    <row r="17348" spans="1:35" hidden="1">
      <c r="A17348" s="37" t="s">
        <v>55</v>
      </c>
      <c r="B17348" s="37" t="s">
        <v>9</v>
      </c>
      <c r="C17348" s="38">
        <v>39849</v>
      </c>
      <c r="P17348">
        <v>208</v>
      </c>
      <c r="Q17348">
        <v>0.92360935274213662</v>
      </c>
      <c r="T17348">
        <v>0.38040000000000002</v>
      </c>
      <c r="U17348">
        <v>0.25650000000000001</v>
      </c>
      <c r="V17348">
        <v>0.35820000000000002</v>
      </c>
      <c r="W17348">
        <v>0.38519999999999999</v>
      </c>
      <c r="X17348">
        <v>0.3165</v>
      </c>
      <c r="Y17348">
        <v>0.47260000000000002</v>
      </c>
      <c r="AC17348">
        <v>0.38040000000000002</v>
      </c>
      <c r="AD17348">
        <v>0.25650000000000001</v>
      </c>
      <c r="AE17348">
        <v>0.35820000000000002</v>
      </c>
      <c r="AF17348">
        <v>0.38519999999999999</v>
      </c>
      <c r="AG17348">
        <v>0.3165</v>
      </c>
      <c r="AI17348">
        <v>0.92360935274213662</v>
      </c>
    </row>
    <row r="17349" spans="1:35" hidden="1">
      <c r="A17349" s="37" t="s">
        <v>55</v>
      </c>
      <c r="B17349" s="37" t="s">
        <v>9</v>
      </c>
      <c r="C17349" s="38">
        <v>39850</v>
      </c>
      <c r="P17349">
        <v>209</v>
      </c>
      <c r="Q17349">
        <v>0.92191567608639047</v>
      </c>
      <c r="T17349">
        <v>0.37480000000000002</v>
      </c>
      <c r="U17349">
        <v>0.25855</v>
      </c>
      <c r="V17349">
        <v>0.36020000000000002</v>
      </c>
      <c r="W17349">
        <v>0.38784999999999997</v>
      </c>
      <c r="X17349">
        <v>0.31769999999999998</v>
      </c>
      <c r="Y17349">
        <v>0.48604999999999998</v>
      </c>
      <c r="AC17349">
        <v>0.37480000000000002</v>
      </c>
      <c r="AD17349">
        <v>0.25855</v>
      </c>
      <c r="AE17349">
        <v>0.36020000000000002</v>
      </c>
      <c r="AF17349">
        <v>0.38784999999999997</v>
      </c>
      <c r="AG17349">
        <v>0.31769999999999998</v>
      </c>
      <c r="AI17349">
        <v>0.92191567608639047</v>
      </c>
    </row>
    <row r="17350" spans="1:35" hidden="1">
      <c r="A17350" s="37" t="s">
        <v>55</v>
      </c>
      <c r="B17350" s="37" t="s">
        <v>9</v>
      </c>
      <c r="C17350" s="38">
        <v>39851</v>
      </c>
      <c r="P17350">
        <v>210</v>
      </c>
      <c r="Q17350">
        <v>0.91999578159624151</v>
      </c>
      <c r="T17350">
        <v>0.38390000000000002</v>
      </c>
      <c r="U17350">
        <v>0.25850000000000001</v>
      </c>
      <c r="V17350">
        <v>0.35389999999999999</v>
      </c>
      <c r="W17350">
        <v>0.38600000000000001</v>
      </c>
      <c r="X17350">
        <v>0.31330000000000002</v>
      </c>
      <c r="Y17350">
        <v>0.4728</v>
      </c>
      <c r="AC17350">
        <v>0.38390000000000002</v>
      </c>
      <c r="AD17350">
        <v>0.25850000000000001</v>
      </c>
      <c r="AE17350">
        <v>0.35389999999999999</v>
      </c>
      <c r="AF17350">
        <v>0.38600000000000001</v>
      </c>
      <c r="AG17350">
        <v>0.31330000000000002</v>
      </c>
      <c r="AI17350">
        <v>0.91999578159624151</v>
      </c>
    </row>
    <row r="17351" spans="1:35" hidden="1">
      <c r="A17351" s="37" t="s">
        <v>55</v>
      </c>
      <c r="B17351" s="37" t="s">
        <v>9</v>
      </c>
      <c r="C17351" s="38">
        <v>39852</v>
      </c>
      <c r="P17351">
        <v>211</v>
      </c>
      <c r="Q17351">
        <v>0.91610733528071076</v>
      </c>
      <c r="T17351">
        <v>0.36849999999999999</v>
      </c>
      <c r="U17351">
        <v>0.25600000000000001</v>
      </c>
      <c r="V17351">
        <v>0.35499999999999998</v>
      </c>
      <c r="W17351">
        <v>0.38700000000000001</v>
      </c>
      <c r="X17351">
        <v>0.3115</v>
      </c>
      <c r="Y17351">
        <v>0.47249999999999998</v>
      </c>
      <c r="AC17351">
        <v>0.36849999999999999</v>
      </c>
      <c r="AD17351">
        <v>0.25600000000000001</v>
      </c>
      <c r="AE17351">
        <v>0.35499999999999998</v>
      </c>
      <c r="AF17351">
        <v>0.38700000000000001</v>
      </c>
      <c r="AG17351">
        <v>0.3115</v>
      </c>
      <c r="AI17351">
        <v>0.91610733528071076</v>
      </c>
    </row>
    <row r="17352" spans="1:35" hidden="1">
      <c r="A17352" s="37" t="s">
        <v>55</v>
      </c>
      <c r="B17352" s="37" t="s">
        <v>9</v>
      </c>
      <c r="C17352" s="38">
        <v>39853</v>
      </c>
      <c r="P17352">
        <v>212</v>
      </c>
      <c r="Q17352">
        <v>0.92662047415529314</v>
      </c>
      <c r="T17352">
        <v>0.36030000000000001</v>
      </c>
      <c r="U17352">
        <v>0.25629999999999997</v>
      </c>
      <c r="V17352">
        <v>0.35330000000000011</v>
      </c>
      <c r="W17352">
        <v>0.38550000000000001</v>
      </c>
      <c r="X17352">
        <v>0.31330000000000002</v>
      </c>
      <c r="Y17352">
        <v>0.4703</v>
      </c>
      <c r="AC17352">
        <v>0.36030000000000001</v>
      </c>
      <c r="AD17352">
        <v>0.25629999999999997</v>
      </c>
      <c r="AE17352">
        <v>0.35330000000000011</v>
      </c>
      <c r="AF17352">
        <v>0.38550000000000001</v>
      </c>
      <c r="AG17352">
        <v>0.31330000000000002</v>
      </c>
      <c r="AI17352">
        <v>0.92662047415529314</v>
      </c>
    </row>
    <row r="17353" spans="1:35" hidden="1">
      <c r="A17353" s="37" t="s">
        <v>55</v>
      </c>
      <c r="B17353" s="37" t="s">
        <v>9</v>
      </c>
      <c r="C17353" s="38">
        <v>39854</v>
      </c>
      <c r="P17353">
        <v>213</v>
      </c>
      <c r="Q17353">
        <v>0.92515941355209574</v>
      </c>
      <c r="T17353">
        <v>0.37990000000000002</v>
      </c>
      <c r="U17353">
        <v>0.25719999999999998</v>
      </c>
      <c r="V17353">
        <v>0.35220000000000001</v>
      </c>
      <c r="W17353">
        <v>0.38574999999999998</v>
      </c>
      <c r="X17353">
        <v>0.3135</v>
      </c>
      <c r="Y17353">
        <v>0.47134999999999999</v>
      </c>
      <c r="AC17353">
        <v>0.37990000000000002</v>
      </c>
      <c r="AD17353">
        <v>0.25719999999999998</v>
      </c>
      <c r="AE17353">
        <v>0.35220000000000001</v>
      </c>
      <c r="AF17353">
        <v>0.38574999999999998</v>
      </c>
      <c r="AG17353">
        <v>0.3135</v>
      </c>
      <c r="AI17353">
        <v>0.92515941355209574</v>
      </c>
    </row>
    <row r="17354" spans="1:35" hidden="1">
      <c r="A17354" s="37" t="s">
        <v>55</v>
      </c>
      <c r="B17354" s="37" t="s">
        <v>9</v>
      </c>
      <c r="C17354" s="38">
        <v>39855</v>
      </c>
      <c r="P17354">
        <v>214</v>
      </c>
      <c r="Q17354">
        <v>0.92510847772164684</v>
      </c>
      <c r="T17354">
        <v>0.373</v>
      </c>
      <c r="U17354">
        <v>0.25324999999999998</v>
      </c>
      <c r="V17354">
        <v>0.35549999999999998</v>
      </c>
      <c r="W17354">
        <v>0.38624999999999998</v>
      </c>
      <c r="X17354">
        <v>0.31225000000000003</v>
      </c>
      <c r="Y17354">
        <v>0.47225</v>
      </c>
      <c r="AC17354">
        <v>0.373</v>
      </c>
      <c r="AD17354">
        <v>0.25324999999999998</v>
      </c>
      <c r="AE17354">
        <v>0.35549999999999998</v>
      </c>
      <c r="AF17354">
        <v>0.38624999999999998</v>
      </c>
      <c r="AG17354">
        <v>0.31225000000000003</v>
      </c>
      <c r="AI17354">
        <v>0.92510847772164684</v>
      </c>
    </row>
    <row r="17355" spans="1:35" hidden="1">
      <c r="A17355" s="37" t="s">
        <v>55</v>
      </c>
      <c r="B17355" s="37" t="s">
        <v>9</v>
      </c>
      <c r="C17355" s="38">
        <v>39856</v>
      </c>
      <c r="P17355">
        <v>215</v>
      </c>
      <c r="Q17355">
        <v>0.92364806436866731</v>
      </c>
      <c r="T17355">
        <v>0.36570000000000003</v>
      </c>
      <c r="U17355">
        <v>0.25409999999999999</v>
      </c>
      <c r="V17355">
        <v>0.35649999999999998</v>
      </c>
      <c r="W17355">
        <v>0.38550000000000001</v>
      </c>
      <c r="X17355">
        <v>0.31209999999999999</v>
      </c>
      <c r="Y17355">
        <v>0.46739999999999993</v>
      </c>
      <c r="AC17355">
        <v>0.36570000000000003</v>
      </c>
      <c r="AD17355">
        <v>0.25409999999999999</v>
      </c>
      <c r="AE17355">
        <v>0.35649999999999998</v>
      </c>
      <c r="AF17355">
        <v>0.38550000000000001</v>
      </c>
      <c r="AG17355">
        <v>0.31209999999999999</v>
      </c>
      <c r="AI17355">
        <v>0.92364806436866731</v>
      </c>
    </row>
    <row r="17356" spans="1:35" hidden="1">
      <c r="A17356" s="37" t="s">
        <v>55</v>
      </c>
      <c r="B17356" s="37" t="s">
        <v>9</v>
      </c>
      <c r="C17356" s="38">
        <v>39857</v>
      </c>
      <c r="P17356">
        <v>216</v>
      </c>
      <c r="Q17356">
        <v>0.91861739885123483</v>
      </c>
      <c r="T17356">
        <v>0.36525000000000002</v>
      </c>
      <c r="U17356">
        <v>0.25274999999999997</v>
      </c>
      <c r="V17356">
        <v>0.35349999999999998</v>
      </c>
      <c r="W17356">
        <v>0.38474999999999998</v>
      </c>
      <c r="X17356">
        <v>0.31274999999999997</v>
      </c>
      <c r="Y17356">
        <v>0.47399999999999998</v>
      </c>
      <c r="AC17356">
        <v>0.36525000000000002</v>
      </c>
      <c r="AD17356">
        <v>0.25274999999999997</v>
      </c>
      <c r="AE17356">
        <v>0.35349999999999998</v>
      </c>
      <c r="AF17356">
        <v>0.38474999999999998</v>
      </c>
      <c r="AG17356">
        <v>0.31274999999999997</v>
      </c>
      <c r="AI17356">
        <v>0.91861739885123483</v>
      </c>
    </row>
    <row r="17357" spans="1:35" hidden="1">
      <c r="A17357" s="37" t="s">
        <v>55</v>
      </c>
      <c r="B17357" s="37" t="s">
        <v>9</v>
      </c>
      <c r="C17357" s="38">
        <v>39858</v>
      </c>
      <c r="P17357">
        <v>217</v>
      </c>
      <c r="Q17357">
        <v>0.92630489913944136</v>
      </c>
      <c r="T17357">
        <v>0.35425000000000001</v>
      </c>
      <c r="U17357">
        <v>0.25074999999999997</v>
      </c>
      <c r="V17357">
        <v>0.35125000000000001</v>
      </c>
      <c r="W17357">
        <v>0.38550000000000001</v>
      </c>
      <c r="X17357">
        <v>0.3095</v>
      </c>
      <c r="Y17357">
        <v>0.47075</v>
      </c>
      <c r="AC17357">
        <v>0.35425000000000001</v>
      </c>
      <c r="AD17357">
        <v>0.25074999999999997</v>
      </c>
      <c r="AE17357">
        <v>0.35125000000000001</v>
      </c>
      <c r="AF17357">
        <v>0.38550000000000001</v>
      </c>
      <c r="AG17357">
        <v>0.3095</v>
      </c>
      <c r="AI17357">
        <v>0.92630489913944136</v>
      </c>
    </row>
    <row r="17358" spans="1:35" hidden="1">
      <c r="A17358" s="37" t="s">
        <v>55</v>
      </c>
      <c r="B17358" s="37" t="s">
        <v>9</v>
      </c>
      <c r="C17358" s="38">
        <v>39859</v>
      </c>
      <c r="P17358">
        <v>218</v>
      </c>
      <c r="Q17358">
        <v>0.93078351249214064</v>
      </c>
      <c r="T17358">
        <v>0.33760000000000001</v>
      </c>
      <c r="U17358">
        <v>0.24815000000000001</v>
      </c>
      <c r="V17358">
        <v>0.35099999999999998</v>
      </c>
      <c r="W17358">
        <v>0.38355</v>
      </c>
      <c r="X17358">
        <v>0.30925000000000002</v>
      </c>
      <c r="Y17358">
        <v>0.47115000000000001</v>
      </c>
      <c r="AC17358">
        <v>0.33760000000000001</v>
      </c>
      <c r="AD17358">
        <v>0.24815000000000001</v>
      </c>
      <c r="AE17358">
        <v>0.35099999999999998</v>
      </c>
      <c r="AF17358">
        <v>0.38355</v>
      </c>
      <c r="AG17358">
        <v>0.30925000000000002</v>
      </c>
      <c r="AI17358">
        <v>0.93078351249214064</v>
      </c>
    </row>
    <row r="17359" spans="1:35" hidden="1">
      <c r="A17359" s="37" t="s">
        <v>55</v>
      </c>
      <c r="B17359" s="37" t="s">
        <v>9</v>
      </c>
      <c r="C17359" s="38">
        <v>39860</v>
      </c>
      <c r="P17359">
        <v>219</v>
      </c>
      <c r="Q17359">
        <v>0.93441248647743091</v>
      </c>
      <c r="T17359">
        <v>0.33310000000000001</v>
      </c>
      <c r="U17359">
        <v>0.2457</v>
      </c>
      <c r="V17359">
        <v>0.34660000000000002</v>
      </c>
      <c r="W17359">
        <v>0.38300000000000001</v>
      </c>
      <c r="X17359">
        <v>0.30769999999999997</v>
      </c>
      <c r="Y17359">
        <v>0.47660000000000002</v>
      </c>
      <c r="AC17359">
        <v>0.33310000000000001</v>
      </c>
      <c r="AD17359">
        <v>0.2457</v>
      </c>
      <c r="AE17359">
        <v>0.34660000000000002</v>
      </c>
      <c r="AF17359">
        <v>0.38300000000000001</v>
      </c>
      <c r="AG17359">
        <v>0.30769999999999997</v>
      </c>
      <c r="AI17359">
        <v>0.93441248647743091</v>
      </c>
    </row>
    <row r="17360" spans="1:35" hidden="1">
      <c r="A17360" s="37" t="s">
        <v>55</v>
      </c>
      <c r="B17360" s="37" t="s">
        <v>9</v>
      </c>
      <c r="C17360" s="38">
        <v>39861</v>
      </c>
      <c r="P17360">
        <v>220</v>
      </c>
      <c r="Q17360">
        <v>0.92641285083422509</v>
      </c>
      <c r="T17360">
        <v>0.33955000000000002</v>
      </c>
      <c r="U17360">
        <v>0.24149999999999999</v>
      </c>
      <c r="V17360">
        <v>0.34755000000000003</v>
      </c>
      <c r="W17360">
        <v>0.38055</v>
      </c>
      <c r="X17360">
        <v>0.30570000000000003</v>
      </c>
      <c r="Y17360">
        <v>0.47429999999999989</v>
      </c>
      <c r="AC17360">
        <v>0.33955000000000002</v>
      </c>
      <c r="AD17360">
        <v>0.24149999999999999</v>
      </c>
      <c r="AE17360">
        <v>0.34755000000000003</v>
      </c>
      <c r="AF17360">
        <v>0.38055</v>
      </c>
      <c r="AG17360">
        <v>0.30570000000000003</v>
      </c>
      <c r="AI17360">
        <v>0.92641285083422509</v>
      </c>
    </row>
    <row r="17361" spans="1:35" hidden="1">
      <c r="A17361" s="37" t="s">
        <v>55</v>
      </c>
      <c r="B17361" s="37" t="s">
        <v>9</v>
      </c>
      <c r="C17361" s="38">
        <v>39862</v>
      </c>
      <c r="P17361">
        <v>221</v>
      </c>
      <c r="Q17361">
        <v>0.92318538927436611</v>
      </c>
      <c r="T17361">
        <v>0.33489999999999998</v>
      </c>
      <c r="U17361">
        <v>0.24060000000000001</v>
      </c>
      <c r="V17361">
        <v>0.34380000000000011</v>
      </c>
      <c r="W17361">
        <v>0.38069999999999998</v>
      </c>
      <c r="X17361">
        <v>0.30570000000000003</v>
      </c>
      <c r="Y17361">
        <v>0.47249999999999998</v>
      </c>
      <c r="AC17361">
        <v>0.33489999999999998</v>
      </c>
      <c r="AD17361">
        <v>0.24060000000000001</v>
      </c>
      <c r="AE17361">
        <v>0.34380000000000011</v>
      </c>
      <c r="AF17361">
        <v>0.38069999999999998</v>
      </c>
      <c r="AG17361">
        <v>0.30570000000000003</v>
      </c>
      <c r="AI17361">
        <v>0.92318538927436611</v>
      </c>
    </row>
    <row r="17362" spans="1:35" hidden="1">
      <c r="A17362" s="37" t="s">
        <v>55</v>
      </c>
      <c r="B17362" s="37" t="s">
        <v>9</v>
      </c>
      <c r="C17362" s="38">
        <v>39863</v>
      </c>
      <c r="P17362">
        <v>222</v>
      </c>
      <c r="Q17362">
        <v>0.92677862863089644</v>
      </c>
      <c r="T17362">
        <v>0.33695000000000003</v>
      </c>
      <c r="U17362">
        <v>0.23549999999999999</v>
      </c>
      <c r="V17362">
        <v>0.34100000000000003</v>
      </c>
      <c r="W17362">
        <v>0.37885000000000002</v>
      </c>
      <c r="X17362">
        <v>0.30630000000000002</v>
      </c>
      <c r="Y17362">
        <v>0.47284999999999999</v>
      </c>
      <c r="AC17362">
        <v>0.33695000000000003</v>
      </c>
      <c r="AD17362">
        <v>0.23549999999999999</v>
      </c>
      <c r="AE17362">
        <v>0.34100000000000003</v>
      </c>
      <c r="AF17362">
        <v>0.37885000000000002</v>
      </c>
      <c r="AG17362">
        <v>0.30630000000000002</v>
      </c>
      <c r="AI17362">
        <v>0.92677862863089644</v>
      </c>
    </row>
    <row r="17363" spans="1:35" hidden="1">
      <c r="A17363" s="37" t="s">
        <v>55</v>
      </c>
      <c r="B17363" s="37" t="s">
        <v>9</v>
      </c>
      <c r="C17363" s="38">
        <v>39864</v>
      </c>
      <c r="P17363">
        <v>223</v>
      </c>
      <c r="Q17363">
        <v>0.92060403820198233</v>
      </c>
      <c r="T17363">
        <v>0.35980000000000001</v>
      </c>
      <c r="U17363">
        <v>0.2374</v>
      </c>
      <c r="V17363">
        <v>0.34110000000000001</v>
      </c>
      <c r="W17363">
        <v>0.38</v>
      </c>
      <c r="X17363">
        <v>0.30520000000000003</v>
      </c>
      <c r="Y17363">
        <v>0.47199999999999998</v>
      </c>
      <c r="AC17363">
        <v>0.35980000000000001</v>
      </c>
      <c r="AD17363">
        <v>0.2374</v>
      </c>
      <c r="AE17363">
        <v>0.34110000000000001</v>
      </c>
      <c r="AF17363">
        <v>0.38</v>
      </c>
      <c r="AG17363">
        <v>0.30520000000000003</v>
      </c>
      <c r="AI17363">
        <v>0.92060403820198233</v>
      </c>
    </row>
    <row r="17364" spans="1:35" hidden="1">
      <c r="A17364" s="37" t="s">
        <v>55</v>
      </c>
      <c r="B17364" s="37" t="s">
        <v>9</v>
      </c>
      <c r="C17364" s="38">
        <v>39865</v>
      </c>
      <c r="P17364">
        <v>224</v>
      </c>
      <c r="Q17364">
        <v>0.92125048055980108</v>
      </c>
      <c r="T17364">
        <v>0.375</v>
      </c>
      <c r="U17364">
        <v>0.24399999999999999</v>
      </c>
      <c r="V17364">
        <v>0.34100000000000003</v>
      </c>
      <c r="W17364">
        <v>0.3795</v>
      </c>
      <c r="X17364">
        <v>0.30349999999999999</v>
      </c>
      <c r="Y17364">
        <v>0.47449999999999998</v>
      </c>
      <c r="AC17364">
        <v>0.375</v>
      </c>
      <c r="AD17364">
        <v>0.24399999999999999</v>
      </c>
      <c r="AE17364">
        <v>0.34100000000000003</v>
      </c>
      <c r="AF17364">
        <v>0.3795</v>
      </c>
      <c r="AG17364">
        <v>0.30349999999999999</v>
      </c>
      <c r="AI17364">
        <v>0.92125048055980108</v>
      </c>
    </row>
    <row r="17365" spans="1:35" hidden="1">
      <c r="A17365" s="37" t="s">
        <v>55</v>
      </c>
      <c r="B17365" s="37" t="s">
        <v>9</v>
      </c>
      <c r="C17365" s="38">
        <v>39866</v>
      </c>
      <c r="P17365">
        <v>225</v>
      </c>
      <c r="Q17365">
        <v>0.92513943005000954</v>
      </c>
      <c r="T17365">
        <v>0.37469999999999998</v>
      </c>
      <c r="U17365">
        <v>0.2495</v>
      </c>
      <c r="V17365">
        <v>0.34449999999999997</v>
      </c>
      <c r="W17365">
        <v>0.3795</v>
      </c>
      <c r="X17365">
        <v>0.30620000000000003</v>
      </c>
      <c r="Y17365">
        <v>0.46889999999999998</v>
      </c>
      <c r="AC17365">
        <v>0.37469999999999998</v>
      </c>
      <c r="AD17365">
        <v>0.2495</v>
      </c>
      <c r="AE17365">
        <v>0.34449999999999997</v>
      </c>
      <c r="AF17365">
        <v>0.3795</v>
      </c>
      <c r="AG17365">
        <v>0.30620000000000003</v>
      </c>
      <c r="AI17365">
        <v>0.92513943005000954</v>
      </c>
    </row>
    <row r="17366" spans="1:35" hidden="1">
      <c r="A17366" s="37" t="s">
        <v>55</v>
      </c>
      <c r="B17366" s="37" t="s">
        <v>9</v>
      </c>
      <c r="C17366" s="38">
        <v>39867</v>
      </c>
      <c r="P17366">
        <v>226</v>
      </c>
      <c r="Q17366">
        <v>0.91683662526372967</v>
      </c>
      <c r="T17366">
        <v>0.34179999999999999</v>
      </c>
      <c r="U17366">
        <v>0.245</v>
      </c>
      <c r="V17366">
        <v>0.34449999999999997</v>
      </c>
      <c r="W17366">
        <v>0.38185000000000002</v>
      </c>
      <c r="X17366">
        <v>0.30285000000000001</v>
      </c>
      <c r="Y17366">
        <v>0.47735</v>
      </c>
      <c r="AC17366">
        <v>0.34179999999999999</v>
      </c>
      <c r="AD17366">
        <v>0.245</v>
      </c>
      <c r="AE17366">
        <v>0.34449999999999997</v>
      </c>
      <c r="AF17366">
        <v>0.38185000000000002</v>
      </c>
      <c r="AG17366">
        <v>0.30285000000000001</v>
      </c>
      <c r="AI17366">
        <v>0.91683662526372967</v>
      </c>
    </row>
    <row r="17367" spans="1:35" hidden="1">
      <c r="A17367" s="37" t="s">
        <v>55</v>
      </c>
      <c r="B17367" s="37" t="s">
        <v>9</v>
      </c>
      <c r="C17367" s="38">
        <v>39868</v>
      </c>
      <c r="P17367">
        <v>227</v>
      </c>
      <c r="Q17367">
        <v>0.91431163134885862</v>
      </c>
      <c r="T17367">
        <v>0.33574999999999999</v>
      </c>
      <c r="U17367">
        <v>0.24324999999999999</v>
      </c>
      <c r="V17367">
        <v>0.34225</v>
      </c>
      <c r="W17367">
        <v>0.38</v>
      </c>
      <c r="X17367">
        <v>0.30049999999999999</v>
      </c>
      <c r="Y17367">
        <v>0.47225</v>
      </c>
      <c r="AC17367">
        <v>0.33574999999999999</v>
      </c>
      <c r="AD17367">
        <v>0.24324999999999999</v>
      </c>
      <c r="AE17367">
        <v>0.34225</v>
      </c>
      <c r="AF17367">
        <v>0.38</v>
      </c>
      <c r="AG17367">
        <v>0.30049999999999999</v>
      </c>
      <c r="AI17367">
        <v>0.91431163134885862</v>
      </c>
    </row>
    <row r="17368" spans="1:35" hidden="1">
      <c r="A17368" s="37" t="s">
        <v>55</v>
      </c>
      <c r="B17368" s="37" t="s">
        <v>9</v>
      </c>
      <c r="C17368" s="38">
        <v>39869</v>
      </c>
      <c r="P17368">
        <v>228</v>
      </c>
      <c r="Q17368">
        <v>0.93887327330540049</v>
      </c>
      <c r="T17368">
        <v>0.35439999999999999</v>
      </c>
      <c r="U17368">
        <v>0.2492</v>
      </c>
      <c r="V17368">
        <v>0.33810000000000001</v>
      </c>
      <c r="W17368">
        <v>0.37919999999999998</v>
      </c>
      <c r="X17368">
        <v>0.2979</v>
      </c>
      <c r="Y17368">
        <v>0.47370000000000001</v>
      </c>
      <c r="AC17368">
        <v>0.35439999999999999</v>
      </c>
      <c r="AD17368">
        <v>0.2492</v>
      </c>
      <c r="AE17368">
        <v>0.33810000000000001</v>
      </c>
      <c r="AF17368">
        <v>0.37919999999999998</v>
      </c>
      <c r="AG17368">
        <v>0.2979</v>
      </c>
      <c r="AI17368">
        <v>0.93887327330540049</v>
      </c>
    </row>
    <row r="17369" spans="1:35" hidden="1">
      <c r="A17369" s="37" t="s">
        <v>55</v>
      </c>
      <c r="B17369" s="37" t="s">
        <v>9</v>
      </c>
      <c r="C17369" s="38">
        <v>39870</v>
      </c>
      <c r="P17369">
        <v>229</v>
      </c>
      <c r="Q17369">
        <v>0.95424262471204402</v>
      </c>
      <c r="T17369">
        <v>0.34460000000000002</v>
      </c>
      <c r="U17369">
        <v>0.2445</v>
      </c>
      <c r="V17369">
        <v>0.3422</v>
      </c>
      <c r="W17369">
        <v>0.37909999999999999</v>
      </c>
      <c r="X17369">
        <v>0.29649999999999999</v>
      </c>
      <c r="Y17369">
        <v>0.46960000000000002</v>
      </c>
      <c r="AC17369">
        <v>0.34460000000000002</v>
      </c>
      <c r="AD17369">
        <v>0.2445</v>
      </c>
      <c r="AE17369">
        <v>0.3422</v>
      </c>
      <c r="AF17369">
        <v>0.37909999999999999</v>
      </c>
      <c r="AG17369">
        <v>0.29649999999999999</v>
      </c>
      <c r="AI17369">
        <v>0.95424262471204402</v>
      </c>
    </row>
    <row r="17370" spans="1:35" hidden="1">
      <c r="A17370" s="37" t="s">
        <v>55</v>
      </c>
      <c r="B17370" s="37" t="s">
        <v>9</v>
      </c>
      <c r="C17370" s="38">
        <v>39871</v>
      </c>
      <c r="O17370">
        <v>51.39331210191083</v>
      </c>
      <c r="P17370">
        <v>230</v>
      </c>
      <c r="Q17370">
        <v>0.93759263871187226</v>
      </c>
      <c r="T17370">
        <v>0.3392</v>
      </c>
      <c r="U17370">
        <v>0.2424</v>
      </c>
      <c r="V17370">
        <v>0.34350000000000003</v>
      </c>
      <c r="W17370">
        <v>0.37919999999999998</v>
      </c>
      <c r="X17370">
        <v>0.3</v>
      </c>
      <c r="Y17370">
        <v>0.47189999999999999</v>
      </c>
      <c r="AC17370">
        <v>0.3392</v>
      </c>
      <c r="AD17370">
        <v>0.2424</v>
      </c>
      <c r="AE17370">
        <v>0.34350000000000003</v>
      </c>
      <c r="AF17370">
        <v>0.37919999999999998</v>
      </c>
      <c r="AG17370">
        <v>0.3</v>
      </c>
      <c r="AI17370">
        <v>0.93759263871187226</v>
      </c>
    </row>
    <row r="17371" spans="1:35" hidden="1">
      <c r="A17371" s="37" t="s">
        <v>55</v>
      </c>
      <c r="B17371" s="37" t="s">
        <v>9</v>
      </c>
      <c r="C17371" s="38">
        <v>39872</v>
      </c>
      <c r="P17371">
        <v>231</v>
      </c>
      <c r="Q17371">
        <v>0.93393130808034541</v>
      </c>
      <c r="T17371">
        <v>0.33800000000000002</v>
      </c>
      <c r="U17371">
        <v>0.24424999999999999</v>
      </c>
      <c r="V17371">
        <v>0.34200000000000003</v>
      </c>
      <c r="W17371">
        <v>0.37580000000000002</v>
      </c>
      <c r="X17371">
        <v>0.29980000000000001</v>
      </c>
      <c r="Y17371">
        <v>0.46894999999999998</v>
      </c>
      <c r="AC17371">
        <v>0.33800000000000002</v>
      </c>
      <c r="AD17371">
        <v>0.24424999999999999</v>
      </c>
      <c r="AE17371">
        <v>0.34200000000000003</v>
      </c>
      <c r="AF17371">
        <v>0.37580000000000002</v>
      </c>
      <c r="AG17371">
        <v>0.29980000000000001</v>
      </c>
      <c r="AI17371">
        <v>0.93393130808034541</v>
      </c>
    </row>
    <row r="17372" spans="1:35" hidden="1">
      <c r="A17372" s="37" t="s">
        <v>55</v>
      </c>
      <c r="B17372" s="37" t="s">
        <v>9</v>
      </c>
      <c r="C17372" s="38">
        <v>39873</v>
      </c>
      <c r="P17372">
        <v>232</v>
      </c>
      <c r="Q17372">
        <v>0.93966749262964633</v>
      </c>
      <c r="T17372">
        <v>0.4017</v>
      </c>
      <c r="U17372">
        <v>0.28744999999999998</v>
      </c>
      <c r="V17372">
        <v>0.36575000000000002</v>
      </c>
      <c r="W17372">
        <v>0.39029999999999998</v>
      </c>
      <c r="X17372">
        <v>0.30420000000000003</v>
      </c>
      <c r="Y17372">
        <v>0.47289999999999988</v>
      </c>
      <c r="AC17372">
        <v>0.4017</v>
      </c>
      <c r="AD17372">
        <v>0.28744999999999998</v>
      </c>
      <c r="AE17372">
        <v>0.36575000000000002</v>
      </c>
      <c r="AF17372">
        <v>0.39029999999999998</v>
      </c>
      <c r="AG17372">
        <v>0.30420000000000003</v>
      </c>
      <c r="AI17372">
        <v>0.93966749262964633</v>
      </c>
    </row>
    <row r="17373" spans="1:35" hidden="1">
      <c r="A17373" s="37" t="s">
        <v>55</v>
      </c>
      <c r="B17373" s="37" t="s">
        <v>9</v>
      </c>
      <c r="C17373" s="38">
        <v>39874</v>
      </c>
      <c r="P17373">
        <v>233</v>
      </c>
      <c r="Q17373">
        <v>0.93470285371399497</v>
      </c>
      <c r="T17373">
        <v>0.37019999999999997</v>
      </c>
      <c r="U17373">
        <v>0.27610000000000001</v>
      </c>
      <c r="V17373">
        <v>0.376</v>
      </c>
      <c r="W17373">
        <v>0.3972</v>
      </c>
      <c r="X17373">
        <v>0.31759999999999999</v>
      </c>
      <c r="Y17373">
        <v>0.47630000000000011</v>
      </c>
      <c r="AC17373">
        <v>0.37019999999999997</v>
      </c>
      <c r="AD17373">
        <v>0.27610000000000001</v>
      </c>
      <c r="AE17373">
        <v>0.376</v>
      </c>
      <c r="AF17373">
        <v>0.3972</v>
      </c>
      <c r="AG17373">
        <v>0.31759999999999999</v>
      </c>
      <c r="AI17373">
        <v>0.93470285371399497</v>
      </c>
    </row>
    <row r="17374" spans="1:35" hidden="1">
      <c r="A17374" s="37" t="s">
        <v>55</v>
      </c>
      <c r="B17374" s="37" t="s">
        <v>9</v>
      </c>
      <c r="C17374" s="38">
        <v>39875</v>
      </c>
      <c r="P17374">
        <v>234</v>
      </c>
      <c r="Q17374">
        <v>0.94299497650790953</v>
      </c>
      <c r="T17374">
        <v>0.3619</v>
      </c>
      <c r="U17374">
        <v>0.27050000000000002</v>
      </c>
      <c r="V17374">
        <v>0.37655</v>
      </c>
      <c r="W17374">
        <v>0.39870000000000011</v>
      </c>
      <c r="X17374">
        <v>0.31969999999999998</v>
      </c>
      <c r="Y17374">
        <v>0.47554999999999997</v>
      </c>
      <c r="AC17374">
        <v>0.3619</v>
      </c>
      <c r="AD17374">
        <v>0.27050000000000002</v>
      </c>
      <c r="AE17374">
        <v>0.37655</v>
      </c>
      <c r="AF17374">
        <v>0.39870000000000011</v>
      </c>
      <c r="AG17374">
        <v>0.31969999999999998</v>
      </c>
      <c r="AI17374">
        <v>0.94299497650790953</v>
      </c>
    </row>
    <row r="17375" spans="1:35" hidden="1">
      <c r="A17375" s="37" t="s">
        <v>55</v>
      </c>
      <c r="B17375" s="37" t="s">
        <v>9</v>
      </c>
      <c r="C17375" s="38">
        <v>39876</v>
      </c>
      <c r="P17375">
        <v>235</v>
      </c>
      <c r="Q17375">
        <v>0.93815557616537248</v>
      </c>
      <c r="T17375">
        <v>0.34749999999999998</v>
      </c>
      <c r="U17375">
        <v>0.26550000000000001</v>
      </c>
      <c r="V17375">
        <v>0.37</v>
      </c>
      <c r="W17375">
        <v>0.39900000000000002</v>
      </c>
      <c r="X17375">
        <v>0.32300000000000001</v>
      </c>
      <c r="Y17375">
        <v>0.47499999999999998</v>
      </c>
      <c r="AC17375">
        <v>0.34749999999999998</v>
      </c>
      <c r="AD17375">
        <v>0.26550000000000001</v>
      </c>
      <c r="AE17375">
        <v>0.37</v>
      </c>
      <c r="AF17375">
        <v>0.39900000000000002</v>
      </c>
      <c r="AG17375">
        <v>0.32300000000000001</v>
      </c>
      <c r="AI17375">
        <v>0.93815557616537248</v>
      </c>
    </row>
    <row r="17376" spans="1:35" hidden="1">
      <c r="A17376" s="37" t="s">
        <v>55</v>
      </c>
      <c r="B17376" s="37" t="s">
        <v>9</v>
      </c>
      <c r="C17376" s="38">
        <v>39877</v>
      </c>
      <c r="P17376">
        <v>236</v>
      </c>
      <c r="Q17376">
        <v>0.94198245811962211</v>
      </c>
      <c r="T17376">
        <v>0.3407</v>
      </c>
      <c r="U17376">
        <v>0.26319999999999999</v>
      </c>
      <c r="V17376">
        <v>0.36820000000000003</v>
      </c>
      <c r="W17376">
        <v>0.3977</v>
      </c>
      <c r="X17376">
        <v>0.32369999999999999</v>
      </c>
      <c r="Y17376">
        <v>0.47320000000000001</v>
      </c>
      <c r="AC17376">
        <v>0.3407</v>
      </c>
      <c r="AD17376">
        <v>0.26319999999999999</v>
      </c>
      <c r="AE17376">
        <v>0.36820000000000003</v>
      </c>
      <c r="AF17376">
        <v>0.3977</v>
      </c>
      <c r="AG17376">
        <v>0.32369999999999999</v>
      </c>
      <c r="AI17376">
        <v>0.94198245811962211</v>
      </c>
    </row>
    <row r="17377" spans="1:35" hidden="1">
      <c r="A17377" s="37" t="s">
        <v>55</v>
      </c>
      <c r="B17377" s="37" t="s">
        <v>9</v>
      </c>
      <c r="C17377" s="38">
        <v>39878</v>
      </c>
      <c r="P17377">
        <v>237</v>
      </c>
      <c r="Q17377">
        <v>0.93762953144712291</v>
      </c>
      <c r="T17377">
        <v>0.32834999999999998</v>
      </c>
      <c r="U17377">
        <v>0.25835000000000002</v>
      </c>
      <c r="V17377">
        <v>0.3674</v>
      </c>
      <c r="W17377">
        <v>0.39674999999999999</v>
      </c>
      <c r="X17377">
        <v>0.32469999999999999</v>
      </c>
      <c r="Y17377">
        <v>0.47820000000000012</v>
      </c>
      <c r="AC17377">
        <v>0.32834999999999998</v>
      </c>
      <c r="AD17377">
        <v>0.25835000000000002</v>
      </c>
      <c r="AE17377">
        <v>0.3674</v>
      </c>
      <c r="AF17377">
        <v>0.39674999999999999</v>
      </c>
      <c r="AG17377">
        <v>0.32469999999999999</v>
      </c>
      <c r="AI17377">
        <v>0.93762953144712291</v>
      </c>
    </row>
    <row r="17378" spans="1:35" hidden="1">
      <c r="A17378" s="37" t="s">
        <v>55</v>
      </c>
      <c r="B17378" s="37" t="s">
        <v>9</v>
      </c>
      <c r="C17378" s="38">
        <v>39879</v>
      </c>
      <c r="P17378">
        <v>238</v>
      </c>
      <c r="Q17378">
        <v>0.94130098965508135</v>
      </c>
      <c r="T17378">
        <v>0.3735</v>
      </c>
      <c r="U17378">
        <v>0.26550000000000001</v>
      </c>
      <c r="V17378">
        <v>0.38100000000000001</v>
      </c>
      <c r="W17378">
        <v>0.40400000000000003</v>
      </c>
      <c r="X17378">
        <v>0.32700000000000001</v>
      </c>
      <c r="Y17378">
        <v>0.48249999999999998</v>
      </c>
      <c r="AC17378">
        <v>0.3735</v>
      </c>
      <c r="AD17378">
        <v>0.26550000000000001</v>
      </c>
      <c r="AE17378">
        <v>0.38100000000000001</v>
      </c>
      <c r="AF17378">
        <v>0.40400000000000003</v>
      </c>
      <c r="AG17378">
        <v>0.32700000000000001</v>
      </c>
      <c r="AI17378">
        <v>0.94130098965508135</v>
      </c>
    </row>
    <row r="17379" spans="1:35" hidden="1">
      <c r="A17379" s="37" t="s">
        <v>55</v>
      </c>
      <c r="B17379" s="37" t="s">
        <v>9</v>
      </c>
      <c r="C17379" s="38">
        <v>39880</v>
      </c>
      <c r="P17379">
        <v>239</v>
      </c>
      <c r="Q17379">
        <v>0.94532952182458019</v>
      </c>
      <c r="T17379">
        <v>0.36430000000000001</v>
      </c>
      <c r="U17379">
        <v>0.26200000000000001</v>
      </c>
      <c r="V17379">
        <v>0.37859999999999999</v>
      </c>
      <c r="W17379">
        <v>0.39979999999999999</v>
      </c>
      <c r="X17379">
        <v>0.32250000000000001</v>
      </c>
      <c r="Y17379">
        <v>0.47589999999999999</v>
      </c>
      <c r="AC17379">
        <v>0.36430000000000001</v>
      </c>
      <c r="AD17379">
        <v>0.26200000000000001</v>
      </c>
      <c r="AE17379">
        <v>0.37859999999999999</v>
      </c>
      <c r="AF17379">
        <v>0.39979999999999999</v>
      </c>
      <c r="AG17379">
        <v>0.32250000000000001</v>
      </c>
      <c r="AI17379">
        <v>0.94532952182458019</v>
      </c>
    </row>
    <row r="17380" spans="1:35" hidden="1">
      <c r="A17380" s="37" t="s">
        <v>55</v>
      </c>
      <c r="B17380" s="37" t="s">
        <v>9</v>
      </c>
      <c r="C17380" s="38">
        <v>39881</v>
      </c>
      <c r="P17380">
        <v>240</v>
      </c>
      <c r="Q17380">
        <v>0.94601947568172462</v>
      </c>
      <c r="T17380">
        <v>0.3256</v>
      </c>
      <c r="U17380">
        <v>0.25440000000000002</v>
      </c>
      <c r="V17380">
        <v>0.38069999999999998</v>
      </c>
      <c r="W17380">
        <v>0.3982</v>
      </c>
      <c r="X17380">
        <v>0.3251</v>
      </c>
      <c r="Y17380">
        <v>0.48399999999999999</v>
      </c>
      <c r="AC17380">
        <v>0.3256</v>
      </c>
      <c r="AD17380">
        <v>0.25440000000000002</v>
      </c>
      <c r="AE17380">
        <v>0.38069999999999998</v>
      </c>
      <c r="AF17380">
        <v>0.3982</v>
      </c>
      <c r="AG17380">
        <v>0.3251</v>
      </c>
      <c r="AI17380">
        <v>0.94601947568172462</v>
      </c>
    </row>
    <row r="17381" spans="1:35" hidden="1">
      <c r="A17381" s="37" t="s">
        <v>55</v>
      </c>
      <c r="B17381" s="37" t="s">
        <v>9</v>
      </c>
      <c r="C17381" s="38">
        <v>39882</v>
      </c>
      <c r="P17381">
        <v>241</v>
      </c>
      <c r="Q17381">
        <v>0.93951924118904839</v>
      </c>
      <c r="T17381">
        <v>0.31559999999999999</v>
      </c>
      <c r="U17381">
        <v>0.25019999999999998</v>
      </c>
      <c r="V17381">
        <v>0.37480000000000002</v>
      </c>
      <c r="W17381">
        <v>0.39760000000000001</v>
      </c>
      <c r="X17381">
        <v>0.32190000000000002</v>
      </c>
      <c r="Y17381">
        <v>0.47189999999999999</v>
      </c>
      <c r="AC17381">
        <v>0.31559999999999999</v>
      </c>
      <c r="AD17381">
        <v>0.25019999999999998</v>
      </c>
      <c r="AE17381">
        <v>0.37480000000000002</v>
      </c>
      <c r="AF17381">
        <v>0.39760000000000001</v>
      </c>
      <c r="AG17381">
        <v>0.32190000000000002</v>
      </c>
      <c r="AI17381">
        <v>0.93951924118904839</v>
      </c>
    </row>
    <row r="17382" spans="1:35" hidden="1">
      <c r="A17382" s="37" t="s">
        <v>55</v>
      </c>
      <c r="B17382" s="37" t="s">
        <v>9</v>
      </c>
      <c r="C17382" s="38">
        <v>39883</v>
      </c>
      <c r="P17382">
        <v>242</v>
      </c>
      <c r="Q17382">
        <v>0.93251144760170113</v>
      </c>
      <c r="T17382">
        <v>0.30990000000000001</v>
      </c>
      <c r="U17382">
        <v>0.24740000000000001</v>
      </c>
      <c r="V17382">
        <v>0.37090000000000001</v>
      </c>
      <c r="W17382">
        <v>0.39639999999999997</v>
      </c>
      <c r="X17382">
        <v>0.31819999999999998</v>
      </c>
      <c r="Y17382">
        <v>0.4723</v>
      </c>
      <c r="AC17382">
        <v>0.30990000000000001</v>
      </c>
      <c r="AD17382">
        <v>0.24740000000000001</v>
      </c>
      <c r="AE17382">
        <v>0.37090000000000001</v>
      </c>
      <c r="AF17382">
        <v>0.39639999999999997</v>
      </c>
      <c r="AG17382">
        <v>0.31819999999999998</v>
      </c>
      <c r="AI17382">
        <v>0.93251144760170113</v>
      </c>
    </row>
    <row r="17383" spans="1:35" hidden="1">
      <c r="A17383" s="37" t="s">
        <v>55</v>
      </c>
      <c r="B17383" s="37" t="s">
        <v>9</v>
      </c>
      <c r="C17383" s="38">
        <v>39884</v>
      </c>
      <c r="P17383">
        <v>243</v>
      </c>
      <c r="Q17383">
        <v>0.93995717795475564</v>
      </c>
      <c r="T17383">
        <v>0.30669999999999997</v>
      </c>
      <c r="U17383">
        <v>0.2447</v>
      </c>
      <c r="V17383">
        <v>0.37325000000000003</v>
      </c>
      <c r="W17383">
        <v>0.39445000000000002</v>
      </c>
      <c r="X17383">
        <v>0.31950000000000001</v>
      </c>
      <c r="Y17383">
        <v>0.46984999999999999</v>
      </c>
      <c r="AC17383">
        <v>0.30669999999999997</v>
      </c>
      <c r="AD17383">
        <v>0.2447</v>
      </c>
      <c r="AE17383">
        <v>0.37325000000000003</v>
      </c>
      <c r="AF17383">
        <v>0.39445000000000002</v>
      </c>
      <c r="AG17383">
        <v>0.31950000000000001</v>
      </c>
      <c r="AI17383">
        <v>0.93995717795475564</v>
      </c>
    </row>
    <row r="17384" spans="1:35" hidden="1">
      <c r="A17384" s="37" t="s">
        <v>55</v>
      </c>
      <c r="B17384" s="37" t="s">
        <v>9</v>
      </c>
      <c r="C17384" s="38">
        <v>39885</v>
      </c>
      <c r="P17384">
        <v>244</v>
      </c>
      <c r="Q17384">
        <v>0.9374654870097554</v>
      </c>
      <c r="T17384">
        <v>0.29604999999999998</v>
      </c>
      <c r="U17384">
        <v>0.24010000000000001</v>
      </c>
      <c r="V17384">
        <v>0.36309999999999998</v>
      </c>
      <c r="W17384">
        <v>0.39160000000000011</v>
      </c>
      <c r="X17384">
        <v>0.32</v>
      </c>
      <c r="Y17384">
        <v>0.47565000000000002</v>
      </c>
      <c r="AC17384">
        <v>0.29604999999999998</v>
      </c>
      <c r="AD17384">
        <v>0.24010000000000001</v>
      </c>
      <c r="AE17384">
        <v>0.36309999999999998</v>
      </c>
      <c r="AF17384">
        <v>0.39160000000000011</v>
      </c>
      <c r="AG17384">
        <v>0.32</v>
      </c>
      <c r="AI17384">
        <v>0.9374654870097554</v>
      </c>
    </row>
    <row r="17385" spans="1:35" hidden="1">
      <c r="A17385" s="37" t="s">
        <v>55</v>
      </c>
      <c r="B17385" s="37" t="s">
        <v>9</v>
      </c>
      <c r="C17385" s="38">
        <v>39886</v>
      </c>
      <c r="P17385">
        <v>245</v>
      </c>
      <c r="Q17385">
        <v>0.94354162360037175</v>
      </c>
      <c r="T17385">
        <v>0.29160000000000003</v>
      </c>
      <c r="U17385">
        <v>0.2374</v>
      </c>
      <c r="V17385">
        <v>0.36430000000000001</v>
      </c>
      <c r="W17385">
        <v>0.38990000000000002</v>
      </c>
      <c r="X17385">
        <v>0.31630000000000003</v>
      </c>
      <c r="Y17385">
        <v>0.47860000000000003</v>
      </c>
      <c r="AC17385">
        <v>0.29160000000000003</v>
      </c>
      <c r="AD17385">
        <v>0.2374</v>
      </c>
      <c r="AE17385">
        <v>0.36430000000000001</v>
      </c>
      <c r="AF17385">
        <v>0.38990000000000002</v>
      </c>
      <c r="AG17385">
        <v>0.31630000000000003</v>
      </c>
      <c r="AI17385">
        <v>0.94354162360037175</v>
      </c>
    </row>
    <row r="17386" spans="1:35" hidden="1">
      <c r="A17386" s="37" t="s">
        <v>55</v>
      </c>
      <c r="B17386" s="37" t="s">
        <v>9</v>
      </c>
      <c r="C17386" s="38">
        <v>39887</v>
      </c>
      <c r="P17386">
        <v>246</v>
      </c>
      <c r="Q17386">
        <v>0.94366056296702994</v>
      </c>
      <c r="T17386">
        <v>0.28680000000000011</v>
      </c>
      <c r="U17386">
        <v>0.2349</v>
      </c>
      <c r="V17386">
        <v>0.36030000000000001</v>
      </c>
      <c r="W17386">
        <v>0.38850000000000001</v>
      </c>
      <c r="X17386">
        <v>0.31230000000000002</v>
      </c>
      <c r="Y17386">
        <v>0.47639999999999999</v>
      </c>
      <c r="AC17386">
        <v>0.28680000000000011</v>
      </c>
      <c r="AD17386">
        <v>0.2349</v>
      </c>
      <c r="AE17386">
        <v>0.36030000000000001</v>
      </c>
      <c r="AF17386">
        <v>0.38850000000000001</v>
      </c>
      <c r="AG17386">
        <v>0.31230000000000002</v>
      </c>
      <c r="AI17386">
        <v>0.94366056296702994</v>
      </c>
    </row>
    <row r="17387" spans="1:35" hidden="1">
      <c r="A17387" s="37" t="s">
        <v>55</v>
      </c>
      <c r="B17387" s="37" t="s">
        <v>9</v>
      </c>
      <c r="C17387" s="38">
        <v>39888</v>
      </c>
      <c r="P17387">
        <v>247</v>
      </c>
      <c r="Q17387">
        <v>0.9405006958202583</v>
      </c>
      <c r="T17387">
        <v>0.28370000000000001</v>
      </c>
      <c r="U17387">
        <v>0.23269999999999999</v>
      </c>
      <c r="V17387">
        <v>0.35770000000000002</v>
      </c>
      <c r="W17387">
        <v>0.38719999999999999</v>
      </c>
      <c r="X17387">
        <v>0.3135</v>
      </c>
      <c r="Y17387">
        <v>0.47620000000000001</v>
      </c>
      <c r="AC17387">
        <v>0.28370000000000001</v>
      </c>
      <c r="AD17387">
        <v>0.23269999999999999</v>
      </c>
      <c r="AE17387">
        <v>0.35770000000000002</v>
      </c>
      <c r="AF17387">
        <v>0.38719999999999999</v>
      </c>
      <c r="AG17387">
        <v>0.3135</v>
      </c>
      <c r="AI17387">
        <v>0.9405006958202583</v>
      </c>
    </row>
    <row r="17388" spans="1:35" hidden="1">
      <c r="A17388" s="37" t="s">
        <v>55</v>
      </c>
      <c r="B17388" s="37" t="s">
        <v>9</v>
      </c>
      <c r="C17388" s="38">
        <v>39889</v>
      </c>
      <c r="P17388">
        <v>248</v>
      </c>
      <c r="Q17388">
        <v>0.93664483377209429</v>
      </c>
      <c r="T17388">
        <v>0.28305000000000002</v>
      </c>
      <c r="U17388">
        <v>0.23235</v>
      </c>
      <c r="V17388">
        <v>0.35470000000000002</v>
      </c>
      <c r="W17388">
        <v>0.38650000000000001</v>
      </c>
      <c r="X17388">
        <v>0.31104999999999999</v>
      </c>
      <c r="Y17388">
        <v>0.47370000000000001</v>
      </c>
      <c r="AC17388">
        <v>0.28305000000000002</v>
      </c>
      <c r="AD17388">
        <v>0.23235</v>
      </c>
      <c r="AE17388">
        <v>0.35470000000000002</v>
      </c>
      <c r="AF17388">
        <v>0.38650000000000001</v>
      </c>
      <c r="AG17388">
        <v>0.31104999999999999</v>
      </c>
      <c r="AI17388">
        <v>0.93664483377209429</v>
      </c>
    </row>
    <row r="17389" spans="1:35" hidden="1">
      <c r="A17389" s="37" t="s">
        <v>55</v>
      </c>
      <c r="B17389" s="37" t="s">
        <v>9</v>
      </c>
      <c r="C17389" s="38">
        <v>39890</v>
      </c>
      <c r="P17389">
        <v>249</v>
      </c>
      <c r="Q17389">
        <v>0.94656010370522292</v>
      </c>
      <c r="T17389">
        <v>0.28139999999999998</v>
      </c>
      <c r="U17389">
        <v>0.2311</v>
      </c>
      <c r="V17389">
        <v>0.35659999999999997</v>
      </c>
      <c r="W17389">
        <v>0.38240000000000002</v>
      </c>
      <c r="X17389">
        <v>0.30930000000000002</v>
      </c>
      <c r="Y17389">
        <v>0.47860000000000003</v>
      </c>
      <c r="AC17389">
        <v>0.28139999999999998</v>
      </c>
      <c r="AD17389">
        <v>0.2311</v>
      </c>
      <c r="AE17389">
        <v>0.35659999999999997</v>
      </c>
      <c r="AF17389">
        <v>0.38240000000000002</v>
      </c>
      <c r="AG17389">
        <v>0.30930000000000002</v>
      </c>
      <c r="AI17389">
        <v>0.94656010370522292</v>
      </c>
    </row>
    <row r="17390" spans="1:35" hidden="1">
      <c r="A17390" s="37" t="s">
        <v>55</v>
      </c>
      <c r="B17390" s="37" t="s">
        <v>9</v>
      </c>
      <c r="C17390" s="38">
        <v>39891</v>
      </c>
      <c r="P17390">
        <v>250</v>
      </c>
      <c r="Q17390">
        <v>0.9452162929556932</v>
      </c>
      <c r="T17390">
        <v>0.27260000000000001</v>
      </c>
      <c r="U17390">
        <v>0.22805</v>
      </c>
      <c r="V17390">
        <v>0.35415000000000002</v>
      </c>
      <c r="W17390">
        <v>0.38364999999999999</v>
      </c>
      <c r="X17390">
        <v>0.30904999999999999</v>
      </c>
      <c r="Y17390">
        <v>0.47460000000000002</v>
      </c>
      <c r="AC17390">
        <v>0.27260000000000001</v>
      </c>
      <c r="AD17390">
        <v>0.22805</v>
      </c>
      <c r="AE17390">
        <v>0.35415000000000002</v>
      </c>
      <c r="AF17390">
        <v>0.38364999999999999</v>
      </c>
      <c r="AG17390">
        <v>0.30904999999999999</v>
      </c>
      <c r="AI17390">
        <v>0.9452162929556932</v>
      </c>
    </row>
    <row r="17391" spans="1:35" hidden="1">
      <c r="A17391" s="37" t="s">
        <v>55</v>
      </c>
      <c r="B17391" s="37" t="s">
        <v>9</v>
      </c>
      <c r="C17391" s="38">
        <v>39892</v>
      </c>
      <c r="O17391">
        <v>65.087579617834393</v>
      </c>
      <c r="P17391">
        <v>251</v>
      </c>
      <c r="Q17391">
        <v>0.94541234705989097</v>
      </c>
      <c r="T17391">
        <v>0.26724999999999999</v>
      </c>
      <c r="U17391">
        <v>0.22575000000000001</v>
      </c>
      <c r="V17391">
        <v>0.35149999999999998</v>
      </c>
      <c r="W17391">
        <v>0.38550000000000001</v>
      </c>
      <c r="X17391">
        <v>0.30425000000000002</v>
      </c>
      <c r="Y17391">
        <v>0.47499999999999998</v>
      </c>
      <c r="AC17391">
        <v>0.26724999999999999</v>
      </c>
      <c r="AD17391">
        <v>0.22575000000000001</v>
      </c>
      <c r="AE17391">
        <v>0.35149999999999998</v>
      </c>
      <c r="AF17391">
        <v>0.38550000000000001</v>
      </c>
      <c r="AG17391">
        <v>0.30425000000000002</v>
      </c>
      <c r="AI17391">
        <v>0.94541234705989097</v>
      </c>
    </row>
    <row r="17392" spans="1:35" hidden="1">
      <c r="A17392" s="37" t="s">
        <v>55</v>
      </c>
      <c r="B17392" s="37" t="s">
        <v>9</v>
      </c>
      <c r="C17392" s="38">
        <v>39893</v>
      </c>
      <c r="P17392">
        <v>252</v>
      </c>
      <c r="Q17392">
        <v>0.94510193430131872</v>
      </c>
      <c r="T17392">
        <v>0.26550000000000001</v>
      </c>
      <c r="U17392">
        <v>0.223</v>
      </c>
      <c r="V17392">
        <v>0.34799999999999998</v>
      </c>
      <c r="W17392">
        <v>0.3785</v>
      </c>
      <c r="X17392">
        <v>0.30249999999999999</v>
      </c>
      <c r="Y17392">
        <v>0.47349999999999998</v>
      </c>
      <c r="AC17392">
        <v>0.26550000000000001</v>
      </c>
      <c r="AD17392">
        <v>0.223</v>
      </c>
      <c r="AE17392">
        <v>0.34799999999999998</v>
      </c>
      <c r="AF17392">
        <v>0.3785</v>
      </c>
      <c r="AG17392">
        <v>0.30249999999999999</v>
      </c>
      <c r="AI17392">
        <v>0.94510193430131872</v>
      </c>
    </row>
    <row r="17393" spans="1:35" hidden="1">
      <c r="A17393" s="37" t="s">
        <v>55</v>
      </c>
      <c r="B17393" s="37" t="s">
        <v>9</v>
      </c>
      <c r="C17393" s="38">
        <v>39894</v>
      </c>
      <c r="P17393">
        <v>253</v>
      </c>
      <c r="Q17393">
        <v>0.94618432216227688</v>
      </c>
      <c r="T17393">
        <v>0.28505000000000003</v>
      </c>
      <c r="U17393">
        <v>0.2235</v>
      </c>
      <c r="V17393">
        <v>0.34899999999999998</v>
      </c>
      <c r="W17393">
        <v>0.37969999999999998</v>
      </c>
      <c r="X17393">
        <v>0.30154999999999998</v>
      </c>
      <c r="Y17393">
        <v>0.47399999999999998</v>
      </c>
      <c r="AC17393">
        <v>0.28505000000000003</v>
      </c>
      <c r="AD17393">
        <v>0.2235</v>
      </c>
      <c r="AE17393">
        <v>0.34899999999999998</v>
      </c>
      <c r="AF17393">
        <v>0.37969999999999998</v>
      </c>
      <c r="AG17393">
        <v>0.30154999999999998</v>
      </c>
      <c r="AI17393">
        <v>0.94618432216227688</v>
      </c>
    </row>
    <row r="17394" spans="1:35" hidden="1">
      <c r="A17394" s="37" t="s">
        <v>55</v>
      </c>
      <c r="B17394" s="37" t="s">
        <v>9</v>
      </c>
      <c r="C17394" s="38">
        <v>39895</v>
      </c>
      <c r="P17394">
        <v>254</v>
      </c>
      <c r="Q17394">
        <v>0.94365040738582406</v>
      </c>
      <c r="T17394">
        <v>0.28100000000000003</v>
      </c>
      <c r="U17394">
        <v>0.22125</v>
      </c>
      <c r="V17394">
        <v>0.34724999999999989</v>
      </c>
      <c r="W17394">
        <v>0.37824999999999998</v>
      </c>
      <c r="X17394">
        <v>0.3</v>
      </c>
      <c r="Y17394">
        <v>0.47275</v>
      </c>
      <c r="AC17394">
        <v>0.28100000000000003</v>
      </c>
      <c r="AD17394">
        <v>0.22125</v>
      </c>
      <c r="AE17394">
        <v>0.34724999999999989</v>
      </c>
      <c r="AF17394">
        <v>0.37824999999999998</v>
      </c>
      <c r="AG17394">
        <v>0.3</v>
      </c>
      <c r="AI17394">
        <v>0.94365040738582406</v>
      </c>
    </row>
    <row r="17395" spans="1:35" hidden="1">
      <c r="A17395" s="37" t="s">
        <v>55</v>
      </c>
      <c r="B17395" s="37" t="s">
        <v>9</v>
      </c>
      <c r="C17395" s="38">
        <v>39896</v>
      </c>
      <c r="P17395">
        <v>255</v>
      </c>
      <c r="Q17395">
        <v>0.9488504856428136</v>
      </c>
      <c r="T17395">
        <v>0.2853</v>
      </c>
      <c r="U17395">
        <v>0.22090000000000001</v>
      </c>
      <c r="V17395">
        <v>0.34620000000000001</v>
      </c>
      <c r="W17395">
        <v>0.37730000000000002</v>
      </c>
      <c r="X17395">
        <v>0.29899999999999999</v>
      </c>
      <c r="Y17395">
        <v>0.47629999999999989</v>
      </c>
      <c r="AC17395">
        <v>0.2853</v>
      </c>
      <c r="AD17395">
        <v>0.22090000000000001</v>
      </c>
      <c r="AE17395">
        <v>0.34620000000000001</v>
      </c>
      <c r="AF17395">
        <v>0.37730000000000002</v>
      </c>
      <c r="AG17395">
        <v>0.29899999999999999</v>
      </c>
      <c r="AI17395">
        <v>0.9488504856428136</v>
      </c>
    </row>
    <row r="17396" spans="1:35" hidden="1">
      <c r="A17396" s="37" t="s">
        <v>55</v>
      </c>
      <c r="B17396" s="37" t="s">
        <v>9</v>
      </c>
      <c r="C17396" s="38">
        <v>39897</v>
      </c>
      <c r="P17396">
        <v>256</v>
      </c>
      <c r="Q17396">
        <v>0.94852959664076142</v>
      </c>
      <c r="T17396">
        <v>0.28000000000000003</v>
      </c>
      <c r="U17396">
        <v>0.21875</v>
      </c>
      <c r="V17396">
        <v>0.34100000000000003</v>
      </c>
      <c r="W17396">
        <v>0.375</v>
      </c>
      <c r="X17396">
        <v>0.29425000000000001</v>
      </c>
      <c r="Y17396">
        <v>0.47049999999999997</v>
      </c>
      <c r="AC17396">
        <v>0.28000000000000003</v>
      </c>
      <c r="AD17396">
        <v>0.21875</v>
      </c>
      <c r="AE17396">
        <v>0.34100000000000003</v>
      </c>
      <c r="AF17396">
        <v>0.375</v>
      </c>
      <c r="AG17396">
        <v>0.29425000000000001</v>
      </c>
      <c r="AI17396">
        <v>0.94852959664076142</v>
      </c>
    </row>
    <row r="17397" spans="1:35" hidden="1">
      <c r="A17397" s="37" t="s">
        <v>55</v>
      </c>
      <c r="B17397" s="37" t="s">
        <v>9</v>
      </c>
      <c r="C17397" s="38">
        <v>39898</v>
      </c>
      <c r="P17397">
        <v>257</v>
      </c>
      <c r="Q17397">
        <v>0.95194063775568261</v>
      </c>
      <c r="T17397">
        <v>0.27834999999999999</v>
      </c>
      <c r="U17397">
        <v>0.2175</v>
      </c>
      <c r="V17397">
        <v>0.34</v>
      </c>
      <c r="W17397">
        <v>0.3745</v>
      </c>
      <c r="X17397">
        <v>0.2954</v>
      </c>
      <c r="Y17397">
        <v>0.47249999999999998</v>
      </c>
      <c r="AC17397">
        <v>0.27834999999999999</v>
      </c>
      <c r="AD17397">
        <v>0.2175</v>
      </c>
      <c r="AE17397">
        <v>0.34</v>
      </c>
      <c r="AF17397">
        <v>0.3745</v>
      </c>
      <c r="AG17397">
        <v>0.2954</v>
      </c>
      <c r="AI17397">
        <v>0.95194063775568261</v>
      </c>
    </row>
    <row r="17398" spans="1:35" hidden="1">
      <c r="A17398" s="37" t="s">
        <v>55</v>
      </c>
      <c r="B17398" s="37" t="s">
        <v>9</v>
      </c>
      <c r="C17398" s="38">
        <v>39899</v>
      </c>
      <c r="P17398">
        <v>258</v>
      </c>
      <c r="Q17398">
        <v>0.95425338652594149</v>
      </c>
      <c r="T17398">
        <v>0.27174999999999999</v>
      </c>
      <c r="U17398">
        <v>0.2165</v>
      </c>
      <c r="V17398">
        <v>0.33650000000000002</v>
      </c>
      <c r="W17398">
        <v>0.373</v>
      </c>
      <c r="X17398">
        <v>0.29499999999999998</v>
      </c>
      <c r="Y17398">
        <v>0.47</v>
      </c>
      <c r="AC17398">
        <v>0.27174999999999999</v>
      </c>
      <c r="AD17398">
        <v>0.2165</v>
      </c>
      <c r="AE17398">
        <v>0.33650000000000002</v>
      </c>
      <c r="AF17398">
        <v>0.373</v>
      </c>
      <c r="AG17398">
        <v>0.29499999999999998</v>
      </c>
      <c r="AI17398">
        <v>0.95425338652594149</v>
      </c>
    </row>
    <row r="17399" spans="1:35" hidden="1">
      <c r="A17399" s="37" t="s">
        <v>55</v>
      </c>
      <c r="B17399" s="37" t="s">
        <v>9</v>
      </c>
      <c r="C17399" s="38">
        <v>39900</v>
      </c>
      <c r="P17399">
        <v>259</v>
      </c>
      <c r="Q17399">
        <v>0.94298162021847742</v>
      </c>
      <c r="T17399">
        <v>0.27210000000000001</v>
      </c>
      <c r="U17399">
        <v>0.215</v>
      </c>
      <c r="V17399">
        <v>0.33760000000000001</v>
      </c>
      <c r="W17399">
        <v>0.37169999999999997</v>
      </c>
      <c r="X17399">
        <v>0.29220000000000002</v>
      </c>
      <c r="Y17399">
        <v>0.46939999999999998</v>
      </c>
      <c r="AC17399">
        <v>0.27210000000000001</v>
      </c>
      <c r="AD17399">
        <v>0.215</v>
      </c>
      <c r="AE17399">
        <v>0.33760000000000001</v>
      </c>
      <c r="AF17399">
        <v>0.37169999999999997</v>
      </c>
      <c r="AG17399">
        <v>0.29220000000000002</v>
      </c>
      <c r="AI17399">
        <v>0.94298162021847742</v>
      </c>
    </row>
    <row r="17400" spans="1:35" hidden="1">
      <c r="A17400" s="37" t="s">
        <v>55</v>
      </c>
      <c r="B17400" s="37" t="s">
        <v>9</v>
      </c>
      <c r="C17400" s="38">
        <v>39901</v>
      </c>
      <c r="P17400">
        <v>260</v>
      </c>
      <c r="Q17400">
        <v>0.96896416348949599</v>
      </c>
      <c r="T17400">
        <v>0.26474999999999999</v>
      </c>
      <c r="U17400">
        <v>0.214</v>
      </c>
      <c r="V17400">
        <v>0.33750000000000002</v>
      </c>
      <c r="W17400">
        <v>0.3715</v>
      </c>
      <c r="X17400">
        <v>0.28975000000000001</v>
      </c>
      <c r="Y17400">
        <v>0.46775</v>
      </c>
      <c r="AC17400">
        <v>0.26474999999999999</v>
      </c>
      <c r="AD17400">
        <v>0.214</v>
      </c>
      <c r="AE17400">
        <v>0.33750000000000002</v>
      </c>
      <c r="AF17400">
        <v>0.3715</v>
      </c>
      <c r="AG17400">
        <v>0.28975000000000001</v>
      </c>
      <c r="AI17400">
        <v>0.96896416348949599</v>
      </c>
    </row>
    <row r="17401" spans="1:35" hidden="1">
      <c r="A17401" s="37" t="s">
        <v>55</v>
      </c>
      <c r="B17401" s="37" t="s">
        <v>9</v>
      </c>
      <c r="C17401" s="38">
        <v>39902</v>
      </c>
      <c r="P17401">
        <v>261</v>
      </c>
      <c r="Q17401">
        <v>0.96506123676826006</v>
      </c>
      <c r="T17401">
        <v>0.26279999999999998</v>
      </c>
      <c r="U17401">
        <v>0.21379999999999999</v>
      </c>
      <c r="V17401">
        <v>0.33860000000000001</v>
      </c>
      <c r="W17401">
        <v>0.36830000000000002</v>
      </c>
      <c r="X17401">
        <v>0.2893</v>
      </c>
      <c r="Y17401">
        <v>0.46729999999999999</v>
      </c>
      <c r="AC17401">
        <v>0.26279999999999998</v>
      </c>
      <c r="AD17401">
        <v>0.21379999999999999</v>
      </c>
      <c r="AE17401">
        <v>0.33860000000000001</v>
      </c>
      <c r="AF17401">
        <v>0.36830000000000002</v>
      </c>
      <c r="AG17401">
        <v>0.2893</v>
      </c>
      <c r="AI17401">
        <v>0.96506123676826006</v>
      </c>
    </row>
    <row r="17402" spans="1:35" hidden="1">
      <c r="A17402" s="37" t="s">
        <v>55</v>
      </c>
      <c r="B17402" s="37" t="s">
        <v>9</v>
      </c>
      <c r="C17402" s="38">
        <v>39903</v>
      </c>
      <c r="P17402">
        <v>262</v>
      </c>
      <c r="Q17402">
        <v>0.9549853501835962</v>
      </c>
      <c r="T17402">
        <v>0.25890000000000002</v>
      </c>
      <c r="U17402">
        <v>0.21249999999999999</v>
      </c>
      <c r="V17402">
        <v>0.33460000000000001</v>
      </c>
      <c r="W17402">
        <v>0.36809999999999998</v>
      </c>
      <c r="X17402">
        <v>0.28910000000000002</v>
      </c>
      <c r="Y17402">
        <v>0.46970000000000001</v>
      </c>
      <c r="AC17402">
        <v>0.25890000000000002</v>
      </c>
      <c r="AD17402">
        <v>0.21249999999999999</v>
      </c>
      <c r="AE17402">
        <v>0.33460000000000001</v>
      </c>
      <c r="AF17402">
        <v>0.36809999999999998</v>
      </c>
      <c r="AG17402">
        <v>0.28910000000000002</v>
      </c>
      <c r="AI17402">
        <v>0.9549853501835962</v>
      </c>
    </row>
    <row r="17403" spans="1:35" hidden="1">
      <c r="A17403" s="37" t="s">
        <v>55</v>
      </c>
      <c r="B17403" s="37" t="s">
        <v>9</v>
      </c>
      <c r="C17403" s="38">
        <v>39904</v>
      </c>
      <c r="P17403">
        <v>263</v>
      </c>
      <c r="Q17403">
        <v>0.94073150689990515</v>
      </c>
      <c r="T17403">
        <v>0.26050000000000001</v>
      </c>
      <c r="U17403">
        <v>0.2114</v>
      </c>
      <c r="V17403">
        <v>0.33379999999999999</v>
      </c>
      <c r="W17403">
        <v>0.36630000000000001</v>
      </c>
      <c r="X17403">
        <v>0.28389999999999999</v>
      </c>
      <c r="Y17403">
        <v>0.47010000000000007</v>
      </c>
      <c r="AC17403">
        <v>0.26050000000000001</v>
      </c>
      <c r="AD17403">
        <v>0.2114</v>
      </c>
      <c r="AE17403">
        <v>0.33379999999999999</v>
      </c>
      <c r="AF17403">
        <v>0.36630000000000001</v>
      </c>
      <c r="AG17403">
        <v>0.28389999999999999</v>
      </c>
      <c r="AI17403">
        <v>0.94073150689990515</v>
      </c>
    </row>
    <row r="17404" spans="1:35" hidden="1">
      <c r="A17404" s="37" t="s">
        <v>55</v>
      </c>
      <c r="B17404" s="37" t="s">
        <v>9</v>
      </c>
      <c r="C17404" s="38">
        <v>39905</v>
      </c>
      <c r="P17404">
        <v>264</v>
      </c>
      <c r="Q17404">
        <v>0.94509809151366164</v>
      </c>
      <c r="T17404">
        <v>0.25600000000000001</v>
      </c>
      <c r="U17404">
        <v>0.20874999999999999</v>
      </c>
      <c r="V17404">
        <v>0.33174999999999999</v>
      </c>
      <c r="W17404">
        <v>0.36599999999999999</v>
      </c>
      <c r="X17404">
        <v>0.28425</v>
      </c>
      <c r="Y17404">
        <v>0.47225</v>
      </c>
      <c r="AC17404">
        <v>0.25600000000000001</v>
      </c>
      <c r="AD17404">
        <v>0.20874999999999999</v>
      </c>
      <c r="AE17404">
        <v>0.33174999999999999</v>
      </c>
      <c r="AF17404">
        <v>0.36599999999999999</v>
      </c>
      <c r="AG17404">
        <v>0.28425</v>
      </c>
      <c r="AI17404">
        <v>0.94509809151366164</v>
      </c>
    </row>
    <row r="17405" spans="1:35" hidden="1">
      <c r="A17405" s="37" t="s">
        <v>55</v>
      </c>
      <c r="B17405" s="37" t="s">
        <v>9</v>
      </c>
      <c r="C17405" s="38">
        <v>39906</v>
      </c>
      <c r="P17405">
        <v>265</v>
      </c>
      <c r="Q17405">
        <v>0.94409764295079091</v>
      </c>
      <c r="T17405">
        <v>0.2535</v>
      </c>
      <c r="U17405">
        <v>0.20995</v>
      </c>
      <c r="V17405">
        <v>0.32950000000000002</v>
      </c>
      <c r="W17405">
        <v>0.3669</v>
      </c>
      <c r="X17405">
        <v>0.28584999999999999</v>
      </c>
      <c r="Y17405">
        <v>0.46934999999999999</v>
      </c>
      <c r="AC17405">
        <v>0.2535</v>
      </c>
      <c r="AD17405">
        <v>0.20995</v>
      </c>
      <c r="AE17405">
        <v>0.32950000000000002</v>
      </c>
      <c r="AF17405">
        <v>0.3669</v>
      </c>
      <c r="AG17405">
        <v>0.28584999999999999</v>
      </c>
      <c r="AI17405">
        <v>0.94409764295079091</v>
      </c>
    </row>
    <row r="17406" spans="1:35" hidden="1">
      <c r="A17406" s="37" t="s">
        <v>55</v>
      </c>
      <c r="B17406" s="37" t="s">
        <v>9</v>
      </c>
      <c r="C17406" s="38">
        <v>39907</v>
      </c>
      <c r="P17406">
        <v>266</v>
      </c>
      <c r="Q17406">
        <v>0.94426404614849879</v>
      </c>
      <c r="T17406">
        <v>0.253</v>
      </c>
      <c r="U17406">
        <v>0.20849999999999999</v>
      </c>
      <c r="V17406">
        <v>0.3306</v>
      </c>
      <c r="W17406">
        <v>0.3644</v>
      </c>
      <c r="X17406">
        <v>0.28520000000000001</v>
      </c>
      <c r="Y17406">
        <v>0.46400000000000002</v>
      </c>
      <c r="AC17406">
        <v>0.253</v>
      </c>
      <c r="AD17406">
        <v>0.20849999999999999</v>
      </c>
      <c r="AE17406">
        <v>0.3306</v>
      </c>
      <c r="AF17406">
        <v>0.3644</v>
      </c>
      <c r="AG17406">
        <v>0.28520000000000001</v>
      </c>
      <c r="AI17406">
        <v>0.94426404614849879</v>
      </c>
    </row>
    <row r="17407" spans="1:35" hidden="1">
      <c r="A17407" s="37" t="s">
        <v>55</v>
      </c>
      <c r="B17407" s="37" t="s">
        <v>9</v>
      </c>
      <c r="C17407" s="38">
        <v>39908</v>
      </c>
      <c r="P17407">
        <v>267</v>
      </c>
      <c r="Q17407">
        <v>0.94335665277809477</v>
      </c>
      <c r="T17407">
        <v>0.25095000000000001</v>
      </c>
      <c r="U17407">
        <v>0.20649999999999999</v>
      </c>
      <c r="V17407">
        <v>0.32984999999999998</v>
      </c>
      <c r="W17407">
        <v>0.3624</v>
      </c>
      <c r="X17407">
        <v>0.28344999999999998</v>
      </c>
      <c r="Y17407">
        <v>0.46600000000000003</v>
      </c>
      <c r="AC17407">
        <v>0.25095000000000001</v>
      </c>
      <c r="AD17407">
        <v>0.20649999999999999</v>
      </c>
      <c r="AE17407">
        <v>0.32984999999999998</v>
      </c>
      <c r="AF17407">
        <v>0.3624</v>
      </c>
      <c r="AG17407">
        <v>0.28344999999999998</v>
      </c>
      <c r="AI17407">
        <v>0.94335665277809477</v>
      </c>
    </row>
    <row r="17408" spans="1:35" hidden="1">
      <c r="A17408" s="37" t="s">
        <v>55</v>
      </c>
      <c r="B17408" s="37" t="s">
        <v>9</v>
      </c>
      <c r="C17408" s="38">
        <v>39909</v>
      </c>
      <c r="P17408">
        <v>268</v>
      </c>
      <c r="Q17408">
        <v>0.94012751749272117</v>
      </c>
      <c r="T17408">
        <v>0.2485</v>
      </c>
      <c r="U17408">
        <v>0.20499999999999999</v>
      </c>
      <c r="V17408">
        <v>0.32650000000000001</v>
      </c>
      <c r="W17408">
        <v>0.36149999999999999</v>
      </c>
      <c r="X17408">
        <v>0.28249999999999997</v>
      </c>
      <c r="Y17408">
        <v>0.46450000000000002</v>
      </c>
      <c r="AC17408">
        <v>0.2485</v>
      </c>
      <c r="AD17408">
        <v>0.20499999999999999</v>
      </c>
      <c r="AE17408">
        <v>0.32650000000000001</v>
      </c>
      <c r="AF17408">
        <v>0.36149999999999999</v>
      </c>
      <c r="AG17408">
        <v>0.28249999999999997</v>
      </c>
      <c r="AI17408">
        <v>0.94012751749272117</v>
      </c>
    </row>
    <row r="17409" spans="1:35" hidden="1">
      <c r="A17409" s="37" t="s">
        <v>55</v>
      </c>
      <c r="B17409" s="37" t="s">
        <v>9</v>
      </c>
      <c r="C17409" s="38">
        <v>39910</v>
      </c>
      <c r="P17409">
        <v>269</v>
      </c>
      <c r="Q17409">
        <v>0.94178877092742241</v>
      </c>
      <c r="T17409">
        <v>0.247</v>
      </c>
      <c r="U17409">
        <v>0.20499999999999999</v>
      </c>
      <c r="V17409">
        <v>0.32750000000000001</v>
      </c>
      <c r="W17409">
        <v>0.35959999999999998</v>
      </c>
      <c r="X17409">
        <v>0.28510000000000002</v>
      </c>
      <c r="Y17409">
        <v>0.46439999999999998</v>
      </c>
      <c r="AC17409">
        <v>0.247</v>
      </c>
      <c r="AD17409">
        <v>0.20499999999999999</v>
      </c>
      <c r="AE17409">
        <v>0.32750000000000001</v>
      </c>
      <c r="AF17409">
        <v>0.35959999999999998</v>
      </c>
      <c r="AG17409">
        <v>0.28510000000000002</v>
      </c>
      <c r="AI17409">
        <v>0.94178877092742241</v>
      </c>
    </row>
    <row r="17410" spans="1:35" hidden="1">
      <c r="A17410" s="37" t="s">
        <v>55</v>
      </c>
      <c r="B17410" s="37" t="s">
        <v>9</v>
      </c>
      <c r="C17410" s="38">
        <v>39911</v>
      </c>
      <c r="P17410">
        <v>270</v>
      </c>
      <c r="Q17410">
        <v>0.93620831494834211</v>
      </c>
      <c r="T17410">
        <v>0.24590000000000001</v>
      </c>
      <c r="U17410">
        <v>0.20194999999999999</v>
      </c>
      <c r="V17410">
        <v>0.32819999999999999</v>
      </c>
      <c r="W17410">
        <v>0.35994999999999988</v>
      </c>
      <c r="X17410">
        <v>0.28394999999999992</v>
      </c>
      <c r="Y17410">
        <v>0.46989999999999998</v>
      </c>
      <c r="AC17410">
        <v>0.24590000000000001</v>
      </c>
      <c r="AD17410">
        <v>0.20194999999999999</v>
      </c>
      <c r="AE17410">
        <v>0.32819999999999999</v>
      </c>
      <c r="AF17410">
        <v>0.35994999999999988</v>
      </c>
      <c r="AG17410">
        <v>0.28394999999999992</v>
      </c>
      <c r="AI17410">
        <v>0.93620831494834211</v>
      </c>
    </row>
    <row r="17411" spans="1:35" hidden="1">
      <c r="A17411" s="37" t="s">
        <v>55</v>
      </c>
      <c r="B17411" s="37" t="s">
        <v>9</v>
      </c>
      <c r="C17411" s="38">
        <v>39912</v>
      </c>
      <c r="P17411">
        <v>271</v>
      </c>
      <c r="Q17411">
        <v>0.93962644251672633</v>
      </c>
      <c r="T17411">
        <v>0.24374999999999999</v>
      </c>
      <c r="U17411">
        <v>0.20050000000000001</v>
      </c>
      <c r="V17411">
        <v>0.32450000000000001</v>
      </c>
      <c r="W17411">
        <v>0.35675000000000001</v>
      </c>
      <c r="X17411">
        <v>0.27950000000000003</v>
      </c>
      <c r="Y17411">
        <v>0.46325</v>
      </c>
      <c r="AC17411">
        <v>0.24374999999999999</v>
      </c>
      <c r="AD17411">
        <v>0.20050000000000001</v>
      </c>
      <c r="AE17411">
        <v>0.32450000000000001</v>
      </c>
      <c r="AF17411">
        <v>0.35675000000000001</v>
      </c>
      <c r="AG17411">
        <v>0.27950000000000003</v>
      </c>
      <c r="AI17411">
        <v>0.93962644251672633</v>
      </c>
    </row>
    <row r="17412" spans="1:35" hidden="1">
      <c r="A17412" s="37" t="s">
        <v>55</v>
      </c>
      <c r="B17412" s="37" t="s">
        <v>9</v>
      </c>
      <c r="C17412" s="38">
        <v>39913</v>
      </c>
      <c r="P17412">
        <v>272</v>
      </c>
      <c r="Q17412">
        <v>0.93485345105582118</v>
      </c>
      <c r="T17412">
        <v>0.24229999999999999</v>
      </c>
      <c r="U17412">
        <v>0.19914999999999999</v>
      </c>
      <c r="V17412">
        <v>0.32264999999999999</v>
      </c>
      <c r="W17412">
        <v>0.35365000000000002</v>
      </c>
      <c r="X17412">
        <v>0.27779999999999999</v>
      </c>
      <c r="Y17412">
        <v>0.46550000000000002</v>
      </c>
      <c r="AC17412">
        <v>0.24229999999999999</v>
      </c>
      <c r="AD17412">
        <v>0.19914999999999999</v>
      </c>
      <c r="AE17412">
        <v>0.32264999999999999</v>
      </c>
      <c r="AF17412">
        <v>0.35365000000000002</v>
      </c>
      <c r="AG17412">
        <v>0.27779999999999999</v>
      </c>
      <c r="AI17412">
        <v>0.93485345105582118</v>
      </c>
    </row>
    <row r="17413" spans="1:35" hidden="1">
      <c r="A17413" s="37" t="s">
        <v>55</v>
      </c>
      <c r="B17413" s="37" t="s">
        <v>9</v>
      </c>
      <c r="C17413" s="38">
        <v>39914</v>
      </c>
      <c r="P17413">
        <v>273</v>
      </c>
      <c r="Q17413">
        <v>0.93596440841588013</v>
      </c>
      <c r="T17413">
        <v>0.24129999999999999</v>
      </c>
      <c r="U17413">
        <v>0.19650000000000001</v>
      </c>
      <c r="V17413">
        <v>0.31879999999999997</v>
      </c>
      <c r="W17413">
        <v>0.35399999999999998</v>
      </c>
      <c r="X17413">
        <v>0.27529999999999999</v>
      </c>
      <c r="Y17413">
        <v>0.46119999999999989</v>
      </c>
      <c r="AC17413">
        <v>0.24129999999999999</v>
      </c>
      <c r="AD17413">
        <v>0.19650000000000001</v>
      </c>
      <c r="AE17413">
        <v>0.31879999999999997</v>
      </c>
      <c r="AF17413">
        <v>0.35399999999999998</v>
      </c>
      <c r="AG17413">
        <v>0.27529999999999999</v>
      </c>
      <c r="AI17413">
        <v>0.93596440841588013</v>
      </c>
    </row>
    <row r="17414" spans="1:35" hidden="1">
      <c r="A17414" s="37" t="s">
        <v>55</v>
      </c>
      <c r="B17414" s="37" t="s">
        <v>9</v>
      </c>
      <c r="C17414" s="38">
        <v>39915</v>
      </c>
      <c r="P17414">
        <v>274</v>
      </c>
      <c r="Q17414">
        <v>0.93532082606229083</v>
      </c>
      <c r="T17414">
        <v>0.27825</v>
      </c>
      <c r="U17414">
        <v>0.19850000000000001</v>
      </c>
      <c r="V17414">
        <v>0.32074999999999998</v>
      </c>
      <c r="W17414">
        <v>0.35475000000000001</v>
      </c>
      <c r="X17414">
        <v>0.27825</v>
      </c>
      <c r="Y17414">
        <v>0.46024999999999999</v>
      </c>
      <c r="AC17414">
        <v>0.27825</v>
      </c>
      <c r="AD17414">
        <v>0.19850000000000001</v>
      </c>
      <c r="AE17414">
        <v>0.32074999999999998</v>
      </c>
      <c r="AF17414">
        <v>0.35475000000000001</v>
      </c>
      <c r="AG17414">
        <v>0.27825</v>
      </c>
      <c r="AI17414">
        <v>0.93532082606229083</v>
      </c>
    </row>
    <row r="17415" spans="1:35" hidden="1">
      <c r="A17415" s="37" t="s">
        <v>55</v>
      </c>
      <c r="B17415" s="37" t="s">
        <v>9</v>
      </c>
      <c r="C17415" s="38">
        <v>39916</v>
      </c>
      <c r="P17415">
        <v>275</v>
      </c>
      <c r="Q17415">
        <v>0.93570986739166795</v>
      </c>
      <c r="T17415">
        <v>0.27679999999999999</v>
      </c>
      <c r="U17415">
        <v>0.1978</v>
      </c>
      <c r="V17415">
        <v>0.32</v>
      </c>
      <c r="W17415">
        <v>0.35389999999999999</v>
      </c>
      <c r="X17415">
        <v>0.28029999999999999</v>
      </c>
      <c r="Y17415">
        <v>0.46179999999999999</v>
      </c>
      <c r="AC17415">
        <v>0.27679999999999999</v>
      </c>
      <c r="AD17415">
        <v>0.1978</v>
      </c>
      <c r="AE17415">
        <v>0.32</v>
      </c>
      <c r="AF17415">
        <v>0.35389999999999999</v>
      </c>
      <c r="AG17415">
        <v>0.28029999999999999</v>
      </c>
      <c r="AI17415">
        <v>0.93570986739166795</v>
      </c>
    </row>
    <row r="17416" spans="1:35" hidden="1">
      <c r="A17416" s="37" t="s">
        <v>55</v>
      </c>
      <c r="B17416" s="37" t="s">
        <v>9</v>
      </c>
      <c r="C17416" s="38">
        <v>39917</v>
      </c>
      <c r="P17416">
        <v>276</v>
      </c>
      <c r="Q17416">
        <v>0.93538831973211911</v>
      </c>
      <c r="T17416">
        <v>0.2732</v>
      </c>
      <c r="U17416">
        <v>0.19800000000000001</v>
      </c>
      <c r="V17416">
        <v>0.32090000000000002</v>
      </c>
      <c r="W17416">
        <v>0.35370000000000001</v>
      </c>
      <c r="X17416">
        <v>0.27750000000000002</v>
      </c>
      <c r="Y17416">
        <v>0.46589999999999998</v>
      </c>
      <c r="AC17416">
        <v>0.2732</v>
      </c>
      <c r="AD17416">
        <v>0.19800000000000001</v>
      </c>
      <c r="AE17416">
        <v>0.32090000000000002</v>
      </c>
      <c r="AF17416">
        <v>0.35370000000000001</v>
      </c>
      <c r="AG17416">
        <v>0.27750000000000002</v>
      </c>
      <c r="AI17416">
        <v>0.93538831973211911</v>
      </c>
    </row>
    <row r="17417" spans="1:35" hidden="1">
      <c r="A17417" s="37" t="s">
        <v>55</v>
      </c>
      <c r="B17417" s="37" t="s">
        <v>9</v>
      </c>
      <c r="C17417" s="38">
        <v>39918</v>
      </c>
      <c r="P17417">
        <v>277</v>
      </c>
      <c r="Q17417">
        <v>0.9361951272781972</v>
      </c>
      <c r="T17417">
        <v>0.27089999999999997</v>
      </c>
      <c r="U17417">
        <v>0.19700000000000001</v>
      </c>
      <c r="V17417">
        <v>0.31929999999999997</v>
      </c>
      <c r="W17417">
        <v>0.35139999999999999</v>
      </c>
      <c r="X17417">
        <v>0.27629999999999999</v>
      </c>
      <c r="Y17417">
        <v>0.4617</v>
      </c>
      <c r="AC17417">
        <v>0.27089999999999997</v>
      </c>
      <c r="AD17417">
        <v>0.19700000000000001</v>
      </c>
      <c r="AE17417">
        <v>0.31929999999999997</v>
      </c>
      <c r="AF17417">
        <v>0.35139999999999999</v>
      </c>
      <c r="AG17417">
        <v>0.27629999999999999</v>
      </c>
      <c r="AI17417">
        <v>0.9361951272781972</v>
      </c>
    </row>
    <row r="17418" spans="1:35" hidden="1">
      <c r="A17418" s="37" t="s">
        <v>55</v>
      </c>
      <c r="B17418" s="37" t="s">
        <v>9</v>
      </c>
      <c r="C17418" s="38">
        <v>39919</v>
      </c>
      <c r="P17418">
        <v>278</v>
      </c>
      <c r="Q17418">
        <v>0.94034124157450194</v>
      </c>
      <c r="T17418">
        <v>0.2676</v>
      </c>
      <c r="U17418">
        <v>0.19750000000000001</v>
      </c>
      <c r="V17418">
        <v>0.3211</v>
      </c>
      <c r="W17418">
        <v>0.34920000000000001</v>
      </c>
      <c r="X17418">
        <v>0.27805000000000002</v>
      </c>
      <c r="Y17418">
        <v>0.46160000000000001</v>
      </c>
      <c r="AC17418">
        <v>0.2676</v>
      </c>
      <c r="AD17418">
        <v>0.19750000000000001</v>
      </c>
      <c r="AE17418">
        <v>0.3211</v>
      </c>
      <c r="AF17418">
        <v>0.34920000000000001</v>
      </c>
      <c r="AG17418">
        <v>0.27805000000000002</v>
      </c>
      <c r="AI17418">
        <v>0.94034124157450194</v>
      </c>
    </row>
    <row r="17419" spans="1:35" hidden="1">
      <c r="A17419" s="37" t="s">
        <v>55</v>
      </c>
      <c r="B17419" s="37" t="s">
        <v>9</v>
      </c>
      <c r="C17419" s="38">
        <v>39920</v>
      </c>
      <c r="P17419">
        <v>279</v>
      </c>
      <c r="Q17419">
        <v>0.94850915798658531</v>
      </c>
      <c r="T17419">
        <v>0.26450000000000001</v>
      </c>
      <c r="U17419">
        <v>0.19639999999999999</v>
      </c>
      <c r="V17419">
        <v>0.31890000000000002</v>
      </c>
      <c r="W17419">
        <v>0.34889999999999999</v>
      </c>
      <c r="X17419">
        <v>0.27739999999999998</v>
      </c>
      <c r="Y17419">
        <v>0.45939999999999998</v>
      </c>
      <c r="AC17419">
        <v>0.26450000000000001</v>
      </c>
      <c r="AD17419">
        <v>0.19639999999999999</v>
      </c>
      <c r="AE17419">
        <v>0.31890000000000002</v>
      </c>
      <c r="AF17419">
        <v>0.34889999999999999</v>
      </c>
      <c r="AG17419">
        <v>0.27739999999999998</v>
      </c>
      <c r="AI17419">
        <v>0.94850915798658531</v>
      </c>
    </row>
    <row r="17420" spans="1:35" hidden="1">
      <c r="A17420" s="37" t="s">
        <v>55</v>
      </c>
      <c r="B17420" s="37" t="s">
        <v>9</v>
      </c>
      <c r="C17420" s="38">
        <v>39921</v>
      </c>
      <c r="P17420">
        <v>280</v>
      </c>
      <c r="Q17420">
        <v>0.9437540805079041</v>
      </c>
      <c r="T17420">
        <v>0.26</v>
      </c>
      <c r="U17420">
        <v>0.19614999999999999</v>
      </c>
      <c r="V17420">
        <v>0.31814999999999999</v>
      </c>
      <c r="W17420">
        <v>0.34915000000000002</v>
      </c>
      <c r="X17420">
        <v>0.27665000000000001</v>
      </c>
      <c r="Y17420">
        <v>0.45639999999999997</v>
      </c>
      <c r="AC17420">
        <v>0.26</v>
      </c>
      <c r="AD17420">
        <v>0.19614999999999999</v>
      </c>
      <c r="AE17420">
        <v>0.31814999999999999</v>
      </c>
      <c r="AF17420">
        <v>0.34915000000000002</v>
      </c>
      <c r="AG17420">
        <v>0.27665000000000001</v>
      </c>
      <c r="AI17420">
        <v>0.9437540805079041</v>
      </c>
    </row>
    <row r="17421" spans="1:35" hidden="1">
      <c r="A17421" s="37" t="s">
        <v>55</v>
      </c>
      <c r="B17421" s="37" t="s">
        <v>9</v>
      </c>
      <c r="C17421" s="38">
        <v>39922</v>
      </c>
      <c r="P17421">
        <v>281</v>
      </c>
      <c r="Q17421">
        <v>0.94185789767680372</v>
      </c>
      <c r="T17421">
        <v>0.2591</v>
      </c>
      <c r="U17421">
        <v>0.1951</v>
      </c>
      <c r="V17421">
        <v>0.31669999999999998</v>
      </c>
      <c r="W17421">
        <v>0.35</v>
      </c>
      <c r="X17421">
        <v>0.2737</v>
      </c>
      <c r="Y17421">
        <v>0.45710000000000001</v>
      </c>
      <c r="AC17421">
        <v>0.2591</v>
      </c>
      <c r="AD17421">
        <v>0.1951</v>
      </c>
      <c r="AE17421">
        <v>0.31669999999999998</v>
      </c>
      <c r="AF17421">
        <v>0.35</v>
      </c>
      <c r="AG17421">
        <v>0.2737</v>
      </c>
      <c r="AI17421">
        <v>0.94185789767680372</v>
      </c>
    </row>
    <row r="17422" spans="1:35" hidden="1">
      <c r="A17422" s="37" t="s">
        <v>55</v>
      </c>
      <c r="B17422" s="37" t="s">
        <v>9</v>
      </c>
      <c r="C17422" s="38">
        <v>39923</v>
      </c>
      <c r="P17422">
        <v>282</v>
      </c>
      <c r="T17422">
        <v>0.25900000000000001</v>
      </c>
      <c r="U17422">
        <v>0.19550000000000001</v>
      </c>
      <c r="V17422">
        <v>0.316</v>
      </c>
      <c r="W17422">
        <v>0.35</v>
      </c>
      <c r="X17422">
        <v>0.27500000000000002</v>
      </c>
      <c r="Y17422">
        <v>0.45900000000000002</v>
      </c>
      <c r="AC17422">
        <v>0.25900000000000001</v>
      </c>
      <c r="AD17422">
        <v>0.19550000000000001</v>
      </c>
      <c r="AE17422">
        <v>0.316</v>
      </c>
      <c r="AF17422">
        <v>0.35</v>
      </c>
      <c r="AG17422">
        <v>0.27500000000000002</v>
      </c>
    </row>
    <row r="17423" spans="1:35" hidden="1">
      <c r="A17423" s="37" t="s">
        <v>55</v>
      </c>
      <c r="B17423" s="37" t="s">
        <v>9</v>
      </c>
      <c r="C17423" s="38">
        <v>39924</v>
      </c>
      <c r="P17423">
        <v>283</v>
      </c>
      <c r="Q17423">
        <v>0.93532851282794027</v>
      </c>
      <c r="T17423">
        <v>0.31490000000000001</v>
      </c>
      <c r="U17423">
        <v>0.19700000000000001</v>
      </c>
      <c r="V17423">
        <v>0.31490000000000001</v>
      </c>
      <c r="W17423">
        <v>0.34589999999999999</v>
      </c>
      <c r="X17423">
        <v>0.27700000000000002</v>
      </c>
      <c r="Y17423">
        <v>0.45639999999999997</v>
      </c>
      <c r="AC17423">
        <v>0.31490000000000001</v>
      </c>
      <c r="AD17423">
        <v>0.19700000000000001</v>
      </c>
      <c r="AE17423">
        <v>0.31490000000000001</v>
      </c>
      <c r="AF17423">
        <v>0.34589999999999999</v>
      </c>
      <c r="AG17423">
        <v>0.27700000000000002</v>
      </c>
      <c r="AI17423">
        <v>0.93532851282794027</v>
      </c>
    </row>
    <row r="17424" spans="1:35" hidden="1">
      <c r="A17424" s="37" t="s">
        <v>55</v>
      </c>
      <c r="B17424" s="37" t="s">
        <v>9</v>
      </c>
      <c r="C17424" s="38">
        <v>39925</v>
      </c>
      <c r="P17424">
        <v>284</v>
      </c>
      <c r="Q17424">
        <v>0.93916415276579979</v>
      </c>
      <c r="T17424">
        <v>0.3095</v>
      </c>
      <c r="U17424">
        <v>0.19900000000000001</v>
      </c>
      <c r="V17424">
        <v>0.31690000000000002</v>
      </c>
      <c r="W17424">
        <v>0.34770000000000001</v>
      </c>
      <c r="X17424">
        <v>0.27439999999999998</v>
      </c>
      <c r="Y17424">
        <v>0.45550000000000002</v>
      </c>
      <c r="AC17424">
        <v>0.3095</v>
      </c>
      <c r="AD17424">
        <v>0.19900000000000001</v>
      </c>
      <c r="AE17424">
        <v>0.31690000000000002</v>
      </c>
      <c r="AF17424">
        <v>0.34770000000000001</v>
      </c>
      <c r="AG17424">
        <v>0.27439999999999998</v>
      </c>
      <c r="AI17424">
        <v>0.93916415276579979</v>
      </c>
    </row>
    <row r="17425" spans="1:35" hidden="1">
      <c r="A17425" s="37" t="s">
        <v>55</v>
      </c>
      <c r="B17425" s="37" t="s">
        <v>9</v>
      </c>
      <c r="C17425" s="38">
        <v>39926</v>
      </c>
      <c r="P17425">
        <v>285</v>
      </c>
      <c r="Q17425">
        <v>0.93701080982783358</v>
      </c>
      <c r="T17425">
        <v>0.307</v>
      </c>
      <c r="U17425">
        <v>0.19919999999999999</v>
      </c>
      <c r="V17425">
        <v>0.316</v>
      </c>
      <c r="W17425">
        <v>0.34849999999999998</v>
      </c>
      <c r="X17425">
        <v>0.27550000000000002</v>
      </c>
      <c r="Y17425">
        <v>0.45569999999999999</v>
      </c>
      <c r="AC17425">
        <v>0.307</v>
      </c>
      <c r="AD17425">
        <v>0.19919999999999999</v>
      </c>
      <c r="AE17425">
        <v>0.316</v>
      </c>
      <c r="AF17425">
        <v>0.34849999999999998</v>
      </c>
      <c r="AG17425">
        <v>0.27550000000000002</v>
      </c>
      <c r="AI17425">
        <v>0.93701080982783358</v>
      </c>
    </row>
    <row r="17426" spans="1:35" hidden="1">
      <c r="A17426" s="37" t="s">
        <v>55</v>
      </c>
      <c r="B17426" s="37" t="s">
        <v>9</v>
      </c>
      <c r="C17426" s="38">
        <v>39927</v>
      </c>
      <c r="P17426">
        <v>286</v>
      </c>
      <c r="Q17426">
        <v>0.93624028669123793</v>
      </c>
      <c r="T17426">
        <v>0.30345</v>
      </c>
      <c r="U17426">
        <v>0.20115</v>
      </c>
      <c r="V17426">
        <v>0.31580000000000003</v>
      </c>
      <c r="W17426">
        <v>0.34515000000000001</v>
      </c>
      <c r="X17426">
        <v>0.27445000000000003</v>
      </c>
      <c r="Y17426">
        <v>0.45765</v>
      </c>
      <c r="AC17426">
        <v>0.30345</v>
      </c>
      <c r="AD17426">
        <v>0.20115</v>
      </c>
      <c r="AE17426">
        <v>0.31580000000000003</v>
      </c>
      <c r="AF17426">
        <v>0.34515000000000001</v>
      </c>
      <c r="AG17426">
        <v>0.27445000000000003</v>
      </c>
      <c r="AI17426">
        <v>0.93624028669123793</v>
      </c>
    </row>
    <row r="17427" spans="1:35" hidden="1">
      <c r="A17427" s="37" t="s">
        <v>55</v>
      </c>
      <c r="B17427" s="37" t="s">
        <v>9</v>
      </c>
      <c r="C17427" s="38">
        <v>39928</v>
      </c>
      <c r="P17427">
        <v>287</v>
      </c>
      <c r="Q17427">
        <v>0.9359055635155713</v>
      </c>
      <c r="T17427">
        <v>0.30099999999999999</v>
      </c>
      <c r="U17427">
        <v>0.20100000000000001</v>
      </c>
      <c r="V17427">
        <v>0.3155</v>
      </c>
      <c r="W17427">
        <v>0.3473</v>
      </c>
      <c r="X17427">
        <v>0.27550000000000002</v>
      </c>
      <c r="Y17427">
        <v>0.45700000000000002</v>
      </c>
      <c r="AC17427">
        <v>0.30099999999999999</v>
      </c>
      <c r="AD17427">
        <v>0.20100000000000001</v>
      </c>
      <c r="AE17427">
        <v>0.3155</v>
      </c>
      <c r="AF17427">
        <v>0.3473</v>
      </c>
      <c r="AG17427">
        <v>0.27550000000000002</v>
      </c>
      <c r="AI17427">
        <v>0.9359055635155713</v>
      </c>
    </row>
    <row r="17428" spans="1:35" hidden="1">
      <c r="A17428" s="37" t="s">
        <v>55</v>
      </c>
      <c r="B17428" s="37" t="s">
        <v>9</v>
      </c>
      <c r="C17428" s="38">
        <v>39929</v>
      </c>
      <c r="P17428">
        <v>288</v>
      </c>
      <c r="Q17428">
        <v>0.9347196948533989</v>
      </c>
      <c r="T17428">
        <v>0.29339999999999999</v>
      </c>
      <c r="U17428">
        <v>0.20200000000000001</v>
      </c>
      <c r="V17428">
        <v>0.31990000000000002</v>
      </c>
      <c r="W17428">
        <v>0.34720000000000001</v>
      </c>
      <c r="X17428">
        <v>0.27439999999999998</v>
      </c>
      <c r="Y17428">
        <v>0.45679999999999998</v>
      </c>
      <c r="AC17428">
        <v>0.29339999999999999</v>
      </c>
      <c r="AD17428">
        <v>0.20200000000000001</v>
      </c>
      <c r="AE17428">
        <v>0.31990000000000002</v>
      </c>
      <c r="AF17428">
        <v>0.34720000000000001</v>
      </c>
      <c r="AG17428">
        <v>0.27439999999999998</v>
      </c>
      <c r="AI17428">
        <v>0.9347196948533989</v>
      </c>
    </row>
    <row r="17429" spans="1:35" hidden="1">
      <c r="A17429" s="37" t="s">
        <v>55</v>
      </c>
      <c r="B17429" s="37" t="s">
        <v>9</v>
      </c>
      <c r="C17429" s="38">
        <v>39930</v>
      </c>
      <c r="P17429">
        <v>289</v>
      </c>
      <c r="Q17429">
        <v>0.93195783455902925</v>
      </c>
      <c r="T17429">
        <v>0.28799999999999998</v>
      </c>
      <c r="U17429">
        <v>0.20100000000000001</v>
      </c>
      <c r="V17429">
        <v>0.315</v>
      </c>
      <c r="W17429">
        <v>0.34939999999999999</v>
      </c>
      <c r="X17429">
        <v>0.27594999999999997</v>
      </c>
      <c r="Y17429">
        <v>0.45739999999999997</v>
      </c>
      <c r="AC17429">
        <v>0.28799999999999998</v>
      </c>
      <c r="AD17429">
        <v>0.20100000000000001</v>
      </c>
      <c r="AE17429">
        <v>0.315</v>
      </c>
      <c r="AF17429">
        <v>0.34939999999999999</v>
      </c>
      <c r="AG17429">
        <v>0.27594999999999997</v>
      </c>
      <c r="AI17429">
        <v>0.93195783455902925</v>
      </c>
    </row>
    <row r="17430" spans="1:35" hidden="1">
      <c r="A17430" s="37" t="s">
        <v>55</v>
      </c>
      <c r="B17430" s="37" t="s">
        <v>9</v>
      </c>
      <c r="C17430" s="38">
        <v>39931</v>
      </c>
      <c r="P17430">
        <v>290</v>
      </c>
      <c r="Q17430">
        <v>0.92808397349444216</v>
      </c>
      <c r="T17430">
        <v>0.2762</v>
      </c>
      <c r="U17430">
        <v>0.19985</v>
      </c>
      <c r="V17430">
        <v>0.31735000000000002</v>
      </c>
      <c r="W17430">
        <v>0.34834999999999999</v>
      </c>
      <c r="X17430">
        <v>0.27800000000000002</v>
      </c>
      <c r="Y17430">
        <v>0.45800000000000002</v>
      </c>
      <c r="AC17430">
        <v>0.2762</v>
      </c>
      <c r="AD17430">
        <v>0.19985</v>
      </c>
      <c r="AE17430">
        <v>0.31735000000000002</v>
      </c>
      <c r="AF17430">
        <v>0.34834999999999999</v>
      </c>
      <c r="AG17430">
        <v>0.27800000000000002</v>
      </c>
      <c r="AI17430">
        <v>0.92808397349444216</v>
      </c>
    </row>
    <row r="17431" spans="1:35" hidden="1">
      <c r="A17431" s="37" t="s">
        <v>55</v>
      </c>
      <c r="B17431" s="37" t="s">
        <v>9</v>
      </c>
      <c r="C17431" s="38">
        <v>39932</v>
      </c>
      <c r="P17431">
        <v>291</v>
      </c>
      <c r="Q17431">
        <v>0.92774724368369987</v>
      </c>
      <c r="T17431">
        <v>0.2671</v>
      </c>
      <c r="U17431">
        <v>0.2</v>
      </c>
      <c r="V17431">
        <v>0.317</v>
      </c>
      <c r="W17431">
        <v>0.34855000000000003</v>
      </c>
      <c r="X17431">
        <v>0.27605000000000002</v>
      </c>
      <c r="Y17431">
        <v>0.45755000000000001</v>
      </c>
      <c r="AC17431">
        <v>0.2671</v>
      </c>
      <c r="AD17431">
        <v>0.2</v>
      </c>
      <c r="AE17431">
        <v>0.317</v>
      </c>
      <c r="AF17431">
        <v>0.34855000000000003</v>
      </c>
      <c r="AG17431">
        <v>0.27605000000000002</v>
      </c>
      <c r="AI17431">
        <v>0.92774724368369987</v>
      </c>
    </row>
    <row r="17432" spans="1:35" hidden="1">
      <c r="A17432" s="37" t="s">
        <v>55</v>
      </c>
      <c r="B17432" s="37" t="s">
        <v>9</v>
      </c>
      <c r="C17432" s="38">
        <v>39933</v>
      </c>
      <c r="P17432">
        <v>292</v>
      </c>
      <c r="Q17432">
        <v>0.94370142199068408</v>
      </c>
      <c r="T17432">
        <v>0.26479999999999998</v>
      </c>
      <c r="U17432">
        <v>0.19889999999999999</v>
      </c>
      <c r="V17432">
        <v>0.31680000000000003</v>
      </c>
      <c r="W17432">
        <v>0.34630000000000011</v>
      </c>
      <c r="X17432">
        <v>0.27289999999999998</v>
      </c>
      <c r="Y17432">
        <v>0.45400000000000001</v>
      </c>
      <c r="AC17432">
        <v>0.26479999999999998</v>
      </c>
      <c r="AD17432">
        <v>0.19889999999999999</v>
      </c>
      <c r="AE17432">
        <v>0.31680000000000003</v>
      </c>
      <c r="AF17432">
        <v>0.34630000000000011</v>
      </c>
      <c r="AG17432">
        <v>0.27289999999999998</v>
      </c>
      <c r="AI17432">
        <v>0.94370142199068408</v>
      </c>
    </row>
    <row r="17433" spans="1:35" hidden="1">
      <c r="A17433" s="37" t="s">
        <v>55</v>
      </c>
      <c r="B17433" s="37" t="s">
        <v>9</v>
      </c>
      <c r="C17433" s="38">
        <v>39934</v>
      </c>
      <c r="P17433">
        <v>293</v>
      </c>
      <c r="Q17433">
        <v>0.92801353941323927</v>
      </c>
      <c r="T17433">
        <v>0.27450000000000002</v>
      </c>
      <c r="U17433">
        <v>0.19800000000000001</v>
      </c>
      <c r="V17433">
        <v>0.3125</v>
      </c>
      <c r="W17433">
        <v>0.34649999999999997</v>
      </c>
      <c r="X17433">
        <v>0.27250000000000002</v>
      </c>
      <c r="Y17433">
        <v>0.45450000000000002</v>
      </c>
      <c r="AC17433">
        <v>0.27450000000000002</v>
      </c>
      <c r="AD17433">
        <v>0.19800000000000001</v>
      </c>
      <c r="AE17433">
        <v>0.3125</v>
      </c>
      <c r="AF17433">
        <v>0.34649999999999997</v>
      </c>
      <c r="AG17433">
        <v>0.27250000000000002</v>
      </c>
      <c r="AI17433">
        <v>0.92801353941323927</v>
      </c>
    </row>
    <row r="17434" spans="1:35" hidden="1">
      <c r="A17434" s="37" t="s">
        <v>55</v>
      </c>
      <c r="B17434" s="37" t="s">
        <v>9</v>
      </c>
      <c r="C17434" s="38">
        <v>39935</v>
      </c>
      <c r="P17434">
        <v>294</v>
      </c>
      <c r="Q17434">
        <v>0.92918106005611178</v>
      </c>
      <c r="T17434">
        <v>0.27389999999999998</v>
      </c>
      <c r="U17434">
        <v>0.19750000000000001</v>
      </c>
      <c r="V17434">
        <v>0.31319999999999998</v>
      </c>
      <c r="W17434">
        <v>0.34539999999999987</v>
      </c>
      <c r="X17434">
        <v>0.27289999999999998</v>
      </c>
      <c r="Y17434">
        <v>0.45440000000000003</v>
      </c>
      <c r="AC17434">
        <v>0.27389999999999998</v>
      </c>
      <c r="AD17434">
        <v>0.19750000000000001</v>
      </c>
      <c r="AE17434">
        <v>0.31319999999999998</v>
      </c>
      <c r="AF17434">
        <v>0.34539999999999987</v>
      </c>
      <c r="AG17434">
        <v>0.27289999999999998</v>
      </c>
      <c r="AI17434">
        <v>0.92918106005611178</v>
      </c>
    </row>
    <row r="17435" spans="1:35" hidden="1">
      <c r="A17435" s="37" t="s">
        <v>55</v>
      </c>
      <c r="B17435" s="37" t="s">
        <v>9</v>
      </c>
      <c r="C17435" s="38">
        <v>39936</v>
      </c>
      <c r="P17435">
        <v>295</v>
      </c>
      <c r="Q17435">
        <v>0.9282002125835066</v>
      </c>
      <c r="T17435">
        <v>0.27129999999999999</v>
      </c>
      <c r="U17435">
        <v>0.1983</v>
      </c>
      <c r="V17435">
        <v>0.31214999999999998</v>
      </c>
      <c r="W17435">
        <v>0.34544999999999998</v>
      </c>
      <c r="X17435">
        <v>0.27365000000000012</v>
      </c>
      <c r="Y17435">
        <v>0.45514999999999989</v>
      </c>
      <c r="AC17435">
        <v>0.27129999999999999</v>
      </c>
      <c r="AD17435">
        <v>0.1983</v>
      </c>
      <c r="AE17435">
        <v>0.31214999999999998</v>
      </c>
      <c r="AF17435">
        <v>0.34544999999999998</v>
      </c>
      <c r="AG17435">
        <v>0.27365000000000012</v>
      </c>
      <c r="AI17435">
        <v>0.9282002125835066</v>
      </c>
    </row>
    <row r="17436" spans="1:35" hidden="1">
      <c r="A17436" s="37" t="s">
        <v>55</v>
      </c>
      <c r="B17436" s="37" t="s">
        <v>9</v>
      </c>
      <c r="C17436" s="38">
        <v>39937</v>
      </c>
      <c r="P17436">
        <v>296</v>
      </c>
      <c r="Q17436">
        <v>0.9225150820173047</v>
      </c>
      <c r="T17436">
        <v>0.27345000000000003</v>
      </c>
      <c r="U17436">
        <v>0.19850000000000001</v>
      </c>
      <c r="V17436">
        <v>0.3145</v>
      </c>
      <c r="W17436">
        <v>0.34794999999999998</v>
      </c>
      <c r="X17436">
        <v>0.27439999999999998</v>
      </c>
      <c r="Y17436">
        <v>0.45545000000000002</v>
      </c>
      <c r="AC17436">
        <v>0.27345000000000003</v>
      </c>
      <c r="AD17436">
        <v>0.19850000000000001</v>
      </c>
      <c r="AE17436">
        <v>0.3145</v>
      </c>
      <c r="AF17436">
        <v>0.34794999999999998</v>
      </c>
      <c r="AG17436">
        <v>0.27439999999999998</v>
      </c>
      <c r="AI17436">
        <v>0.9225150820173047</v>
      </c>
    </row>
    <row r="17437" spans="1:35" hidden="1">
      <c r="A17437" s="37" t="s">
        <v>55</v>
      </c>
      <c r="B17437" s="37" t="s">
        <v>9</v>
      </c>
      <c r="C17437" s="38">
        <v>39938</v>
      </c>
      <c r="P17437">
        <v>297</v>
      </c>
      <c r="Q17437">
        <v>0.91680906148700947</v>
      </c>
      <c r="T17437">
        <v>0.27250000000000002</v>
      </c>
      <c r="U17437">
        <v>0.19800000000000001</v>
      </c>
      <c r="V17437">
        <v>0.312</v>
      </c>
      <c r="W17437">
        <v>0.34499999999999997</v>
      </c>
      <c r="X17437">
        <v>0.27150000000000002</v>
      </c>
      <c r="Y17437">
        <v>0.45150000000000001</v>
      </c>
      <c r="AC17437">
        <v>0.27250000000000002</v>
      </c>
      <c r="AD17437">
        <v>0.19800000000000001</v>
      </c>
      <c r="AE17437">
        <v>0.312</v>
      </c>
      <c r="AF17437">
        <v>0.34499999999999997</v>
      </c>
      <c r="AG17437">
        <v>0.27150000000000002</v>
      </c>
      <c r="AI17437">
        <v>0.91680906148700947</v>
      </c>
    </row>
    <row r="17438" spans="1:35" hidden="1">
      <c r="A17438" s="37" t="s">
        <v>55</v>
      </c>
      <c r="B17438" s="37" t="s">
        <v>9</v>
      </c>
      <c r="C17438" s="38">
        <v>39939</v>
      </c>
      <c r="P17438">
        <v>298</v>
      </c>
      <c r="Q17438">
        <v>0.91703307049002414</v>
      </c>
      <c r="T17438">
        <v>0.26860000000000001</v>
      </c>
      <c r="U17438">
        <v>0.19800000000000001</v>
      </c>
      <c r="V17438">
        <v>0.315</v>
      </c>
      <c r="W17438">
        <v>0.34655000000000002</v>
      </c>
      <c r="X17438">
        <v>0.27015</v>
      </c>
      <c r="Y17438">
        <v>0.45319999999999988</v>
      </c>
      <c r="AC17438">
        <v>0.26860000000000001</v>
      </c>
      <c r="AD17438">
        <v>0.19800000000000001</v>
      </c>
      <c r="AE17438">
        <v>0.315</v>
      </c>
      <c r="AF17438">
        <v>0.34655000000000002</v>
      </c>
      <c r="AG17438">
        <v>0.27015</v>
      </c>
      <c r="AI17438">
        <v>0.91703307049002414</v>
      </c>
    </row>
    <row r="17439" spans="1:35" hidden="1">
      <c r="A17439" s="37" t="s">
        <v>55</v>
      </c>
      <c r="B17439" s="37" t="s">
        <v>9</v>
      </c>
      <c r="C17439" s="38">
        <v>39940</v>
      </c>
      <c r="P17439">
        <v>299</v>
      </c>
      <c r="Q17439">
        <v>0.92180743649454311</v>
      </c>
      <c r="T17439">
        <v>0.26684999999999998</v>
      </c>
      <c r="U17439">
        <v>0.19800000000000001</v>
      </c>
      <c r="V17439">
        <v>0.31335000000000002</v>
      </c>
      <c r="W17439">
        <v>0.34234999999999999</v>
      </c>
      <c r="X17439">
        <v>0.27170000000000011</v>
      </c>
      <c r="Y17439">
        <v>0.45324999999999988</v>
      </c>
      <c r="AC17439">
        <v>0.26684999999999998</v>
      </c>
      <c r="AD17439">
        <v>0.19800000000000001</v>
      </c>
      <c r="AE17439">
        <v>0.31335000000000002</v>
      </c>
      <c r="AF17439">
        <v>0.34234999999999999</v>
      </c>
      <c r="AG17439">
        <v>0.27170000000000011</v>
      </c>
      <c r="AI17439">
        <v>0.92180743649454311</v>
      </c>
    </row>
    <row r="17440" spans="1:35" hidden="1">
      <c r="A17440" s="37" t="s">
        <v>55</v>
      </c>
      <c r="B17440" s="37" t="s">
        <v>9</v>
      </c>
      <c r="C17440" s="38">
        <v>39941</v>
      </c>
      <c r="P17440">
        <v>300</v>
      </c>
      <c r="Q17440">
        <v>0.90992287941934991</v>
      </c>
      <c r="T17440">
        <v>0.26650000000000001</v>
      </c>
      <c r="U17440">
        <v>0.19750000000000001</v>
      </c>
      <c r="V17440">
        <v>0.31255000000000011</v>
      </c>
      <c r="W17440">
        <v>0.34355000000000002</v>
      </c>
      <c r="X17440">
        <v>0.27005000000000001</v>
      </c>
      <c r="Y17440">
        <v>0.45760000000000001</v>
      </c>
      <c r="AC17440">
        <v>0.26650000000000001</v>
      </c>
      <c r="AD17440">
        <v>0.19750000000000001</v>
      </c>
      <c r="AE17440">
        <v>0.31255000000000011</v>
      </c>
      <c r="AF17440">
        <v>0.34355000000000002</v>
      </c>
      <c r="AG17440">
        <v>0.27005000000000001</v>
      </c>
      <c r="AI17440">
        <v>0.90992287941934991</v>
      </c>
    </row>
    <row r="17441" spans="1:35" hidden="1">
      <c r="A17441" s="37" t="s">
        <v>55</v>
      </c>
      <c r="B17441" s="37" t="s">
        <v>9</v>
      </c>
      <c r="C17441" s="38">
        <v>39942</v>
      </c>
      <c r="P17441">
        <v>301</v>
      </c>
      <c r="Q17441">
        <v>0.91462742208219894</v>
      </c>
      <c r="T17441">
        <v>0.26450000000000001</v>
      </c>
      <c r="U17441">
        <v>0.1968</v>
      </c>
      <c r="V17441">
        <v>0.31119999999999998</v>
      </c>
      <c r="W17441">
        <v>0.34229999999999999</v>
      </c>
      <c r="X17441">
        <v>0.27200000000000002</v>
      </c>
      <c r="Y17441">
        <v>0.45379999999999998</v>
      </c>
      <c r="AC17441">
        <v>0.26450000000000001</v>
      </c>
      <c r="AD17441">
        <v>0.1968</v>
      </c>
      <c r="AE17441">
        <v>0.31119999999999998</v>
      </c>
      <c r="AF17441">
        <v>0.34229999999999999</v>
      </c>
      <c r="AG17441">
        <v>0.27200000000000002</v>
      </c>
      <c r="AI17441">
        <v>0.91462742208219894</v>
      </c>
    </row>
    <row r="17442" spans="1:35" hidden="1">
      <c r="A17442" s="37" t="s">
        <v>55</v>
      </c>
      <c r="B17442" s="37" t="s">
        <v>9</v>
      </c>
      <c r="C17442" s="38">
        <v>39943</v>
      </c>
      <c r="P17442">
        <v>302</v>
      </c>
      <c r="Q17442">
        <v>0.91767643294884937</v>
      </c>
      <c r="T17442">
        <v>0.26400000000000001</v>
      </c>
      <c r="U17442">
        <v>0.1958</v>
      </c>
      <c r="V17442">
        <v>0.3095</v>
      </c>
      <c r="W17442">
        <v>0.34189999999999998</v>
      </c>
      <c r="X17442">
        <v>0.27250000000000002</v>
      </c>
      <c r="Y17442">
        <v>0.45329999999999998</v>
      </c>
      <c r="AC17442">
        <v>0.26400000000000001</v>
      </c>
      <c r="AD17442">
        <v>0.1958</v>
      </c>
      <c r="AE17442">
        <v>0.3095</v>
      </c>
      <c r="AF17442">
        <v>0.34189999999999998</v>
      </c>
      <c r="AG17442">
        <v>0.27250000000000002</v>
      </c>
      <c r="AI17442">
        <v>0.91767643294884937</v>
      </c>
    </row>
    <row r="17443" spans="1:35" hidden="1">
      <c r="A17443" s="37" t="s">
        <v>55</v>
      </c>
      <c r="B17443" s="37" t="s">
        <v>9</v>
      </c>
      <c r="C17443" s="38">
        <v>39944</v>
      </c>
      <c r="P17443">
        <v>303</v>
      </c>
      <c r="Q17443">
        <v>0.90983661852112296</v>
      </c>
      <c r="T17443">
        <v>0.26505000000000001</v>
      </c>
      <c r="U17443">
        <v>0.19605</v>
      </c>
      <c r="V17443">
        <v>0.30854999999999999</v>
      </c>
      <c r="W17443">
        <v>0.34160000000000001</v>
      </c>
      <c r="X17443">
        <v>0.2702</v>
      </c>
      <c r="Y17443">
        <v>0.45174999999999998</v>
      </c>
      <c r="AC17443">
        <v>0.26505000000000001</v>
      </c>
      <c r="AD17443">
        <v>0.19605</v>
      </c>
      <c r="AE17443">
        <v>0.30854999999999999</v>
      </c>
      <c r="AF17443">
        <v>0.34160000000000001</v>
      </c>
      <c r="AG17443">
        <v>0.2702</v>
      </c>
      <c r="AI17443">
        <v>0.90983661852112296</v>
      </c>
    </row>
    <row r="17444" spans="1:35" hidden="1">
      <c r="A17444" s="37" t="s">
        <v>55</v>
      </c>
      <c r="B17444" s="37" t="s">
        <v>9</v>
      </c>
      <c r="C17444" s="38">
        <v>39945</v>
      </c>
      <c r="P17444">
        <v>304</v>
      </c>
      <c r="Q17444">
        <v>0.9005966334882517</v>
      </c>
      <c r="T17444">
        <v>0.27060000000000001</v>
      </c>
      <c r="U17444">
        <v>0.19550000000000001</v>
      </c>
      <c r="V17444">
        <v>0.309</v>
      </c>
      <c r="W17444">
        <v>0.3412</v>
      </c>
      <c r="X17444">
        <v>0.2707</v>
      </c>
      <c r="Y17444">
        <v>0.45340000000000003</v>
      </c>
      <c r="AC17444">
        <v>0.27060000000000001</v>
      </c>
      <c r="AD17444">
        <v>0.19550000000000001</v>
      </c>
      <c r="AE17444">
        <v>0.309</v>
      </c>
      <c r="AF17444">
        <v>0.3412</v>
      </c>
      <c r="AG17444">
        <v>0.2707</v>
      </c>
      <c r="AI17444">
        <v>0.9005966334882517</v>
      </c>
    </row>
    <row r="17445" spans="1:35" hidden="1">
      <c r="A17445" s="37" t="s">
        <v>55</v>
      </c>
      <c r="B17445" s="37" t="s">
        <v>9</v>
      </c>
      <c r="C17445" s="38">
        <v>39946</v>
      </c>
      <c r="P17445">
        <v>305</v>
      </c>
      <c r="Q17445">
        <v>0.90686214371123264</v>
      </c>
      <c r="T17445">
        <v>0.26889999999999997</v>
      </c>
      <c r="U17445">
        <v>0.19595000000000001</v>
      </c>
      <c r="V17445">
        <v>0.30940000000000001</v>
      </c>
      <c r="W17445">
        <v>0.33950000000000002</v>
      </c>
      <c r="X17445">
        <v>0.26850000000000002</v>
      </c>
      <c r="Y17445">
        <v>0.44819999999999999</v>
      </c>
      <c r="AC17445">
        <v>0.26889999999999997</v>
      </c>
      <c r="AD17445">
        <v>0.19595000000000001</v>
      </c>
      <c r="AE17445">
        <v>0.30940000000000001</v>
      </c>
      <c r="AF17445">
        <v>0.33950000000000002</v>
      </c>
      <c r="AG17445">
        <v>0.26850000000000002</v>
      </c>
      <c r="AI17445">
        <v>0.90686214371123264</v>
      </c>
    </row>
    <row r="17446" spans="1:35" hidden="1">
      <c r="A17446" s="37" t="s">
        <v>55</v>
      </c>
      <c r="B17446" s="37" t="s">
        <v>9</v>
      </c>
      <c r="C17446" s="38">
        <v>39947</v>
      </c>
      <c r="P17446">
        <v>306</v>
      </c>
      <c r="Q17446">
        <v>0.90531803550702605</v>
      </c>
      <c r="T17446">
        <v>0.26950000000000002</v>
      </c>
      <c r="U17446">
        <v>0.19600000000000001</v>
      </c>
      <c r="V17446">
        <v>0.3115</v>
      </c>
      <c r="W17446">
        <v>0.34139999999999993</v>
      </c>
      <c r="X17446">
        <v>0.27034999999999998</v>
      </c>
      <c r="Y17446">
        <v>0.45334999999999998</v>
      </c>
      <c r="AC17446">
        <v>0.26950000000000002</v>
      </c>
      <c r="AD17446">
        <v>0.19600000000000001</v>
      </c>
      <c r="AE17446">
        <v>0.3115</v>
      </c>
      <c r="AF17446">
        <v>0.34139999999999993</v>
      </c>
      <c r="AG17446">
        <v>0.27034999999999998</v>
      </c>
      <c r="AI17446">
        <v>0.90531803550702605</v>
      </c>
    </row>
    <row r="17447" spans="1:35" hidden="1">
      <c r="A17447" s="37" t="s">
        <v>55</v>
      </c>
      <c r="B17447" s="37" t="s">
        <v>9</v>
      </c>
      <c r="C17447" s="38">
        <v>39948</v>
      </c>
      <c r="P17447">
        <v>307</v>
      </c>
      <c r="Q17447">
        <v>0.90086916721500521</v>
      </c>
      <c r="T17447">
        <v>0.27124999999999999</v>
      </c>
      <c r="U17447">
        <v>0.19575000000000001</v>
      </c>
      <c r="V17447">
        <v>0.31025000000000003</v>
      </c>
      <c r="W17447">
        <v>0.34100000000000003</v>
      </c>
      <c r="X17447">
        <v>0.26724999999999999</v>
      </c>
      <c r="Y17447">
        <v>0.45274999999999999</v>
      </c>
      <c r="AC17447">
        <v>0.27124999999999999</v>
      </c>
      <c r="AD17447">
        <v>0.19575000000000001</v>
      </c>
      <c r="AE17447">
        <v>0.31025000000000003</v>
      </c>
      <c r="AF17447">
        <v>0.34100000000000003</v>
      </c>
      <c r="AG17447">
        <v>0.26724999999999999</v>
      </c>
      <c r="AI17447">
        <v>0.90086916721500521</v>
      </c>
    </row>
    <row r="17448" spans="1:35" hidden="1">
      <c r="A17448" s="37" t="s">
        <v>55</v>
      </c>
      <c r="B17448" s="37" t="s">
        <v>9</v>
      </c>
      <c r="C17448" s="38">
        <v>39949</v>
      </c>
      <c r="P17448">
        <v>308</v>
      </c>
      <c r="Q17448">
        <v>0.89890948451168406</v>
      </c>
      <c r="T17448">
        <v>0.26795000000000002</v>
      </c>
      <c r="U17448">
        <v>0.19545000000000001</v>
      </c>
      <c r="V17448">
        <v>0.30845</v>
      </c>
      <c r="W17448">
        <v>0.33844999999999997</v>
      </c>
      <c r="X17448">
        <v>0.26889999999999997</v>
      </c>
      <c r="Y17448">
        <v>0.45390000000000003</v>
      </c>
      <c r="AC17448">
        <v>0.26795000000000002</v>
      </c>
      <c r="AD17448">
        <v>0.19545000000000001</v>
      </c>
      <c r="AE17448">
        <v>0.30845</v>
      </c>
      <c r="AF17448">
        <v>0.33844999999999997</v>
      </c>
      <c r="AG17448">
        <v>0.26889999999999997</v>
      </c>
      <c r="AI17448">
        <v>0.89890948451168406</v>
      </c>
    </row>
    <row r="17449" spans="1:35" hidden="1">
      <c r="A17449" s="37" t="s">
        <v>55</v>
      </c>
      <c r="B17449" s="37" t="s">
        <v>9</v>
      </c>
      <c r="C17449" s="38">
        <v>39950</v>
      </c>
      <c r="P17449">
        <v>309</v>
      </c>
      <c r="Q17449">
        <v>0.87779053262638174</v>
      </c>
      <c r="T17449">
        <v>0.26529999999999998</v>
      </c>
      <c r="U17449">
        <v>0.19600000000000001</v>
      </c>
      <c r="V17449">
        <v>0.3075</v>
      </c>
      <c r="W17449">
        <v>0.33829999999999999</v>
      </c>
      <c r="X17449">
        <v>0.26889999999999997</v>
      </c>
      <c r="Y17449">
        <v>0.45100000000000001</v>
      </c>
      <c r="AC17449">
        <v>0.26529999999999998</v>
      </c>
      <c r="AD17449">
        <v>0.19600000000000001</v>
      </c>
      <c r="AE17449">
        <v>0.3075</v>
      </c>
      <c r="AF17449">
        <v>0.33829999999999999</v>
      </c>
      <c r="AG17449">
        <v>0.26889999999999997</v>
      </c>
      <c r="AI17449">
        <v>0.87779053262638174</v>
      </c>
    </row>
    <row r="17450" spans="1:35" hidden="1">
      <c r="A17450" s="37" t="s">
        <v>55</v>
      </c>
      <c r="B17450" s="37" t="s">
        <v>9</v>
      </c>
      <c r="C17450" s="38">
        <v>39951</v>
      </c>
      <c r="P17450">
        <v>310</v>
      </c>
      <c r="Q17450">
        <v>0.88912237893542334</v>
      </c>
      <c r="T17450">
        <v>0.2646</v>
      </c>
      <c r="U17450">
        <v>0.1951</v>
      </c>
      <c r="V17450">
        <v>0.30759999999999998</v>
      </c>
      <c r="W17450">
        <v>0.33710000000000001</v>
      </c>
      <c r="X17450">
        <v>0.2676</v>
      </c>
      <c r="Y17450">
        <v>0.45019999999999988</v>
      </c>
      <c r="AC17450">
        <v>0.2646</v>
      </c>
      <c r="AD17450">
        <v>0.1951</v>
      </c>
      <c r="AE17450">
        <v>0.30759999999999998</v>
      </c>
      <c r="AF17450">
        <v>0.33710000000000001</v>
      </c>
      <c r="AG17450">
        <v>0.2676</v>
      </c>
      <c r="AI17450">
        <v>0.88912237893542334</v>
      </c>
    </row>
    <row r="17451" spans="1:35" hidden="1">
      <c r="A17451" s="37" t="s">
        <v>55</v>
      </c>
      <c r="B17451" s="37" t="s">
        <v>9</v>
      </c>
      <c r="C17451" s="38">
        <v>39952</v>
      </c>
      <c r="P17451">
        <v>311</v>
      </c>
      <c r="Q17451">
        <v>0.88178204010130234</v>
      </c>
      <c r="T17451">
        <v>0.26169999999999999</v>
      </c>
      <c r="U17451">
        <v>0.19450000000000001</v>
      </c>
      <c r="V17451">
        <v>0.30620000000000003</v>
      </c>
      <c r="W17451">
        <v>0.33419999999999989</v>
      </c>
      <c r="X17451">
        <v>0.26860000000000001</v>
      </c>
      <c r="Y17451">
        <v>0.44990000000000002</v>
      </c>
      <c r="AC17451">
        <v>0.26169999999999999</v>
      </c>
      <c r="AD17451">
        <v>0.19450000000000001</v>
      </c>
      <c r="AE17451">
        <v>0.30620000000000003</v>
      </c>
      <c r="AF17451">
        <v>0.33419999999999989</v>
      </c>
      <c r="AG17451">
        <v>0.26860000000000001</v>
      </c>
      <c r="AI17451">
        <v>0.88178204010130234</v>
      </c>
    </row>
    <row r="17452" spans="1:35" hidden="1">
      <c r="A17452" s="37" t="s">
        <v>55</v>
      </c>
      <c r="B17452" s="37" t="s">
        <v>9</v>
      </c>
      <c r="C17452" s="38">
        <v>39953</v>
      </c>
      <c r="P17452">
        <v>312</v>
      </c>
      <c r="Q17452">
        <v>0.86611283787800053</v>
      </c>
      <c r="T17452">
        <v>0.25700000000000001</v>
      </c>
      <c r="U17452">
        <v>0.19305</v>
      </c>
      <c r="V17452">
        <v>0.30499999999999999</v>
      </c>
      <c r="W17452">
        <v>0.33500000000000002</v>
      </c>
      <c r="X17452">
        <v>0.2671</v>
      </c>
      <c r="Y17452">
        <v>0.44814999999999988</v>
      </c>
      <c r="AC17452">
        <v>0.25700000000000001</v>
      </c>
      <c r="AD17452">
        <v>0.19305</v>
      </c>
      <c r="AE17452">
        <v>0.30499999999999999</v>
      </c>
      <c r="AF17452">
        <v>0.33500000000000002</v>
      </c>
      <c r="AG17452">
        <v>0.2671</v>
      </c>
      <c r="AI17452">
        <v>0.86611283787800053</v>
      </c>
    </row>
    <row r="17453" spans="1:35" hidden="1">
      <c r="A17453" s="37" t="s">
        <v>55</v>
      </c>
      <c r="B17453" s="37" t="s">
        <v>9</v>
      </c>
      <c r="C17453" s="38">
        <v>39954</v>
      </c>
      <c r="P17453">
        <v>313</v>
      </c>
      <c r="Q17453">
        <v>0.87751223549374424</v>
      </c>
      <c r="T17453">
        <v>0.25600000000000001</v>
      </c>
      <c r="U17453">
        <v>0.19350000000000001</v>
      </c>
      <c r="V17453">
        <v>0.30459999999999998</v>
      </c>
      <c r="W17453">
        <v>0.33650000000000002</v>
      </c>
      <c r="X17453">
        <v>0.2666</v>
      </c>
      <c r="Y17453">
        <v>0.4486</v>
      </c>
      <c r="AC17453">
        <v>0.25600000000000001</v>
      </c>
      <c r="AD17453">
        <v>0.19350000000000001</v>
      </c>
      <c r="AE17453">
        <v>0.30459999999999998</v>
      </c>
      <c r="AF17453">
        <v>0.33650000000000002</v>
      </c>
      <c r="AG17453">
        <v>0.2666</v>
      </c>
      <c r="AI17453">
        <v>0.87751223549374424</v>
      </c>
    </row>
    <row r="17454" spans="1:35" hidden="1">
      <c r="A17454" s="37" t="s">
        <v>55</v>
      </c>
      <c r="B17454" s="37" t="s">
        <v>9</v>
      </c>
      <c r="C17454" s="38">
        <v>39955</v>
      </c>
      <c r="P17454">
        <v>314</v>
      </c>
      <c r="T17454">
        <v>0.254</v>
      </c>
      <c r="U17454">
        <v>0.19400000000000001</v>
      </c>
      <c r="V17454">
        <v>0.30399999999999999</v>
      </c>
      <c r="W17454">
        <v>0.33400000000000002</v>
      </c>
      <c r="X17454">
        <v>0.26700000000000002</v>
      </c>
      <c r="Y17454">
        <v>0.44550000000000001</v>
      </c>
      <c r="AC17454">
        <v>0.254</v>
      </c>
      <c r="AD17454">
        <v>0.19400000000000001</v>
      </c>
      <c r="AE17454">
        <v>0.30399999999999999</v>
      </c>
      <c r="AF17454">
        <v>0.33400000000000002</v>
      </c>
      <c r="AG17454">
        <v>0.26700000000000002</v>
      </c>
    </row>
    <row r="17455" spans="1:35" hidden="1">
      <c r="A17455" s="37" t="s">
        <v>55</v>
      </c>
      <c r="B17455" s="37" t="s">
        <v>9</v>
      </c>
      <c r="C17455" s="38">
        <v>39956</v>
      </c>
      <c r="P17455">
        <v>315</v>
      </c>
      <c r="Q17455">
        <v>0.40307755712343551</v>
      </c>
      <c r="T17455">
        <v>0.25424999999999998</v>
      </c>
      <c r="U17455">
        <v>0.19350000000000001</v>
      </c>
      <c r="V17455">
        <v>0.30425000000000002</v>
      </c>
      <c r="W17455">
        <v>0.33474999999999999</v>
      </c>
      <c r="X17455">
        <v>0.26574999999999999</v>
      </c>
      <c r="Y17455">
        <v>0.44874999999999998</v>
      </c>
      <c r="AC17455">
        <v>0.25424999999999998</v>
      </c>
      <c r="AD17455">
        <v>0.19350000000000001</v>
      </c>
      <c r="AE17455">
        <v>0.30425000000000002</v>
      </c>
      <c r="AF17455">
        <v>0.33474999999999999</v>
      </c>
      <c r="AG17455">
        <v>0.26574999999999999</v>
      </c>
      <c r="AI17455">
        <v>0.40307755712343551</v>
      </c>
    </row>
    <row r="17456" spans="1:35" hidden="1">
      <c r="A17456" s="37" t="s">
        <v>55</v>
      </c>
      <c r="B17456" s="37" t="s">
        <v>9</v>
      </c>
      <c r="C17456" s="38">
        <v>39957</v>
      </c>
      <c r="P17456">
        <v>316</v>
      </c>
      <c r="T17456">
        <v>0.26029999999999998</v>
      </c>
      <c r="U17456">
        <v>0.19450000000000001</v>
      </c>
      <c r="V17456">
        <v>0.30314999999999998</v>
      </c>
      <c r="W17456">
        <v>0.33465</v>
      </c>
      <c r="X17456">
        <v>0.26715</v>
      </c>
      <c r="Y17456">
        <v>0.44979999999999998</v>
      </c>
      <c r="AC17456">
        <v>0.26029999999999998</v>
      </c>
      <c r="AD17456">
        <v>0.19450000000000001</v>
      </c>
      <c r="AE17456">
        <v>0.30314999999999998</v>
      </c>
      <c r="AF17456">
        <v>0.33465</v>
      </c>
      <c r="AG17456">
        <v>0.26715</v>
      </c>
    </row>
    <row r="17457" spans="1:33" hidden="1">
      <c r="A17457" s="37" t="s">
        <v>55</v>
      </c>
      <c r="B17457" s="37" t="s">
        <v>9</v>
      </c>
      <c r="C17457" s="38">
        <v>39958</v>
      </c>
      <c r="P17457">
        <v>317</v>
      </c>
      <c r="T17457">
        <v>0.32900000000000001</v>
      </c>
      <c r="U17457">
        <v>0.19689999999999999</v>
      </c>
      <c r="V17457">
        <v>0.30280000000000001</v>
      </c>
      <c r="W17457">
        <v>0.33250000000000002</v>
      </c>
      <c r="X17457">
        <v>0.26869999999999999</v>
      </c>
      <c r="Y17457">
        <v>0.4521</v>
      </c>
      <c r="AC17457">
        <v>0.32900000000000001</v>
      </c>
      <c r="AD17457">
        <v>0.19689999999999999</v>
      </c>
      <c r="AE17457">
        <v>0.30280000000000001</v>
      </c>
      <c r="AF17457">
        <v>0.33250000000000002</v>
      </c>
      <c r="AG17457">
        <v>0.26869999999999999</v>
      </c>
    </row>
    <row r="17458" spans="1:33" hidden="1">
      <c r="A17458" s="37" t="s">
        <v>55</v>
      </c>
      <c r="B17458" s="37" t="s">
        <v>9</v>
      </c>
      <c r="C17458" s="38">
        <v>39959</v>
      </c>
      <c r="O17458">
        <v>69.068471337579624</v>
      </c>
      <c r="P17458">
        <v>318</v>
      </c>
      <c r="T17458">
        <v>0.36975000000000002</v>
      </c>
      <c r="U17458">
        <v>0.19950000000000001</v>
      </c>
      <c r="V17458">
        <v>0.30525000000000002</v>
      </c>
      <c r="W17458">
        <v>0.33500000000000002</v>
      </c>
      <c r="X17458">
        <v>0.26524999999999999</v>
      </c>
      <c r="Y17458">
        <v>0.44974999999999998</v>
      </c>
      <c r="AC17458">
        <v>0.36975000000000002</v>
      </c>
      <c r="AD17458">
        <v>0.19950000000000001</v>
      </c>
      <c r="AE17458">
        <v>0.30525000000000002</v>
      </c>
      <c r="AF17458">
        <v>0.33500000000000002</v>
      </c>
      <c r="AG17458">
        <v>0.26524999999999999</v>
      </c>
    </row>
    <row r="17459" spans="1:33" hidden="1">
      <c r="A17459" s="37" t="s">
        <v>55</v>
      </c>
      <c r="B17459" s="37" t="s">
        <v>9</v>
      </c>
      <c r="C17459" s="38">
        <v>39960</v>
      </c>
      <c r="P17459">
        <v>319</v>
      </c>
      <c r="T17459">
        <v>0.39250000000000013</v>
      </c>
      <c r="U17459">
        <v>0.26729999999999998</v>
      </c>
      <c r="V17459">
        <v>0.30570000000000003</v>
      </c>
      <c r="W17459">
        <v>0.33539999999999998</v>
      </c>
      <c r="X17459">
        <v>0.26550000000000001</v>
      </c>
      <c r="Y17459">
        <v>0.45229999999999998</v>
      </c>
      <c r="AC17459">
        <v>0.39250000000000013</v>
      </c>
      <c r="AD17459">
        <v>0.26729999999999998</v>
      </c>
      <c r="AE17459">
        <v>0.30570000000000003</v>
      </c>
      <c r="AF17459">
        <v>0.33539999999999998</v>
      </c>
      <c r="AG17459">
        <v>0.26550000000000001</v>
      </c>
    </row>
    <row r="17460" spans="1:33" hidden="1">
      <c r="A17460" s="37" t="s">
        <v>55</v>
      </c>
      <c r="B17460" s="37" t="s">
        <v>9</v>
      </c>
      <c r="C17460" s="38">
        <v>39961</v>
      </c>
      <c r="P17460">
        <v>320</v>
      </c>
      <c r="T17460">
        <v>0.3795</v>
      </c>
      <c r="U17460">
        <v>0.26250000000000001</v>
      </c>
      <c r="V17460">
        <v>0.313</v>
      </c>
      <c r="W17460">
        <v>0.34499999999999997</v>
      </c>
      <c r="X17460">
        <v>0.26650000000000001</v>
      </c>
      <c r="Y17460">
        <v>0.45050000000000001</v>
      </c>
      <c r="AC17460">
        <v>0.3795</v>
      </c>
      <c r="AD17460">
        <v>0.26250000000000001</v>
      </c>
      <c r="AE17460">
        <v>0.313</v>
      </c>
      <c r="AF17460">
        <v>0.34499999999999997</v>
      </c>
      <c r="AG17460">
        <v>0.26650000000000001</v>
      </c>
    </row>
    <row r="17461" spans="1:33" hidden="1">
      <c r="A17461" s="37" t="s">
        <v>55</v>
      </c>
      <c r="B17461" s="37" t="s">
        <v>9</v>
      </c>
      <c r="C17461" s="38">
        <v>39962</v>
      </c>
      <c r="P17461">
        <v>321</v>
      </c>
      <c r="T17461">
        <v>0.37354999999999999</v>
      </c>
      <c r="U17461">
        <v>0.25705</v>
      </c>
      <c r="V17461">
        <v>0.31185000000000002</v>
      </c>
      <c r="W17461">
        <v>0.34815000000000002</v>
      </c>
      <c r="X17461">
        <v>0.26769999999999999</v>
      </c>
      <c r="Y17461">
        <v>0.45565</v>
      </c>
      <c r="AC17461">
        <v>0.37354999999999999</v>
      </c>
      <c r="AD17461">
        <v>0.25705</v>
      </c>
      <c r="AE17461">
        <v>0.31185000000000002</v>
      </c>
      <c r="AF17461">
        <v>0.34815000000000002</v>
      </c>
      <c r="AG17461">
        <v>0.26769999999999999</v>
      </c>
    </row>
    <row r="17462" spans="1:33" hidden="1">
      <c r="A17462" s="37" t="s">
        <v>55</v>
      </c>
      <c r="B17462" s="37" t="s">
        <v>9</v>
      </c>
      <c r="C17462" s="38">
        <v>39963</v>
      </c>
      <c r="P17462">
        <v>322</v>
      </c>
      <c r="T17462">
        <v>0.36749999999999999</v>
      </c>
      <c r="U17462">
        <v>0.25274999999999997</v>
      </c>
      <c r="V17462">
        <v>0.318</v>
      </c>
      <c r="W17462">
        <v>0.35275000000000001</v>
      </c>
      <c r="X17462">
        <v>0.26824999999999999</v>
      </c>
      <c r="Y17462">
        <v>0.45174999999999998</v>
      </c>
      <c r="AC17462">
        <v>0.36749999999999999</v>
      </c>
      <c r="AD17462">
        <v>0.25274999999999997</v>
      </c>
      <c r="AE17462">
        <v>0.318</v>
      </c>
      <c r="AF17462">
        <v>0.35275000000000001</v>
      </c>
      <c r="AG17462">
        <v>0.26824999999999999</v>
      </c>
    </row>
    <row r="17463" spans="1:33" hidden="1">
      <c r="A17463" s="37" t="s">
        <v>55</v>
      </c>
      <c r="B17463" s="37" t="s">
        <v>9</v>
      </c>
      <c r="C17463" s="38">
        <v>39964</v>
      </c>
      <c r="P17463">
        <v>323</v>
      </c>
      <c r="T17463">
        <v>0.37180000000000002</v>
      </c>
      <c r="U17463">
        <v>0.24929999999999999</v>
      </c>
      <c r="V17463">
        <v>0.31950000000000001</v>
      </c>
      <c r="W17463">
        <v>0.35410000000000003</v>
      </c>
      <c r="X17463">
        <v>0.26829999999999998</v>
      </c>
      <c r="Y17463">
        <v>0.45079999999999998</v>
      </c>
      <c r="AC17463">
        <v>0.37180000000000002</v>
      </c>
      <c r="AD17463">
        <v>0.24929999999999999</v>
      </c>
      <c r="AE17463">
        <v>0.31950000000000001</v>
      </c>
      <c r="AF17463">
        <v>0.35410000000000003</v>
      </c>
      <c r="AG17463">
        <v>0.26829999999999998</v>
      </c>
    </row>
    <row r="17464" spans="1:33" hidden="1">
      <c r="A17464" s="37" t="s">
        <v>55</v>
      </c>
      <c r="B17464" s="37" t="s">
        <v>9</v>
      </c>
      <c r="C17464" s="38">
        <v>39965</v>
      </c>
      <c r="P17464">
        <v>324</v>
      </c>
      <c r="T17464">
        <v>0.37624999999999997</v>
      </c>
      <c r="U17464">
        <v>0.24925</v>
      </c>
      <c r="V17464">
        <v>0.32650000000000001</v>
      </c>
      <c r="W17464">
        <v>0.35499999999999998</v>
      </c>
      <c r="X17464">
        <v>0.27124999999999999</v>
      </c>
      <c r="Y17464">
        <v>0.45600000000000002</v>
      </c>
      <c r="AC17464">
        <v>0.37624999999999997</v>
      </c>
      <c r="AD17464">
        <v>0.24925</v>
      </c>
      <c r="AE17464">
        <v>0.32650000000000001</v>
      </c>
      <c r="AF17464">
        <v>0.35499999999999998</v>
      </c>
      <c r="AG17464">
        <v>0.27124999999999999</v>
      </c>
    </row>
    <row r="17465" spans="1:33" hidden="1">
      <c r="A17465" s="37" t="s">
        <v>55</v>
      </c>
      <c r="B17465" s="37" t="s">
        <v>9</v>
      </c>
      <c r="C17465" s="38">
        <v>39966</v>
      </c>
      <c r="P17465">
        <v>325</v>
      </c>
      <c r="T17465">
        <v>0.3735</v>
      </c>
      <c r="U17465">
        <v>0.2495</v>
      </c>
      <c r="V17465">
        <v>0.33050000000000002</v>
      </c>
      <c r="W17465">
        <v>0.35599999999999998</v>
      </c>
      <c r="X17465">
        <v>0.26950000000000002</v>
      </c>
      <c r="Y17465">
        <v>0.45200000000000001</v>
      </c>
      <c r="AC17465">
        <v>0.3735</v>
      </c>
      <c r="AD17465">
        <v>0.2495</v>
      </c>
      <c r="AE17465">
        <v>0.33050000000000002</v>
      </c>
      <c r="AF17465">
        <v>0.35599999999999998</v>
      </c>
      <c r="AG17465">
        <v>0.26950000000000002</v>
      </c>
    </row>
    <row r="17466" spans="1:33" hidden="1">
      <c r="A17466" s="37" t="s">
        <v>55</v>
      </c>
      <c r="B17466" s="37" t="s">
        <v>9</v>
      </c>
      <c r="C17466" s="38">
        <v>39967</v>
      </c>
      <c r="P17466">
        <v>326</v>
      </c>
      <c r="T17466">
        <v>0.36549999999999999</v>
      </c>
      <c r="U17466">
        <v>0.248</v>
      </c>
      <c r="V17466">
        <v>0.33</v>
      </c>
      <c r="W17466">
        <v>0.35930000000000001</v>
      </c>
      <c r="X17466">
        <v>0.26900000000000002</v>
      </c>
      <c r="Y17466">
        <v>0.44919999999999988</v>
      </c>
      <c r="AC17466">
        <v>0.36549999999999999</v>
      </c>
      <c r="AD17466">
        <v>0.248</v>
      </c>
      <c r="AE17466">
        <v>0.33</v>
      </c>
      <c r="AF17466">
        <v>0.35930000000000001</v>
      </c>
      <c r="AG17466">
        <v>0.26900000000000002</v>
      </c>
    </row>
    <row r="17467" spans="1:33" hidden="1">
      <c r="A17467" s="37" t="s">
        <v>55</v>
      </c>
      <c r="B17467" s="37" t="s">
        <v>9</v>
      </c>
      <c r="C17467" s="38">
        <v>39968</v>
      </c>
      <c r="P17467">
        <v>327</v>
      </c>
      <c r="T17467">
        <v>0.36249999999999999</v>
      </c>
      <c r="U17467">
        <v>0.2455</v>
      </c>
      <c r="V17467">
        <v>0.32850000000000001</v>
      </c>
      <c r="W17467">
        <v>0.35949999999999999</v>
      </c>
      <c r="X17467">
        <v>0.27100000000000002</v>
      </c>
      <c r="Y17467">
        <v>0.45024999999999998</v>
      </c>
      <c r="AC17467">
        <v>0.36249999999999999</v>
      </c>
      <c r="AD17467">
        <v>0.2455</v>
      </c>
      <c r="AE17467">
        <v>0.32850000000000001</v>
      </c>
      <c r="AF17467">
        <v>0.35949999999999999</v>
      </c>
      <c r="AG17467">
        <v>0.27100000000000002</v>
      </c>
    </row>
    <row r="17468" spans="1:33" hidden="1">
      <c r="A17468" s="37" t="s">
        <v>55</v>
      </c>
      <c r="B17468" s="37" t="s">
        <v>9</v>
      </c>
      <c r="C17468" s="38">
        <v>39969</v>
      </c>
      <c r="P17468">
        <v>328</v>
      </c>
      <c r="T17468">
        <v>0.35925000000000001</v>
      </c>
      <c r="U17468">
        <v>0.2445</v>
      </c>
      <c r="V17468">
        <v>0.33374999999999999</v>
      </c>
      <c r="W17468">
        <v>0.36199999999999999</v>
      </c>
      <c r="X17468">
        <v>0.27024999999999999</v>
      </c>
      <c r="Y17468">
        <v>0.45250000000000001</v>
      </c>
      <c r="AC17468">
        <v>0.35925000000000001</v>
      </c>
      <c r="AD17468">
        <v>0.2445</v>
      </c>
      <c r="AE17468">
        <v>0.33374999999999999</v>
      </c>
      <c r="AF17468">
        <v>0.36199999999999999</v>
      </c>
      <c r="AG17468">
        <v>0.27024999999999999</v>
      </c>
    </row>
    <row r="17469" spans="1:33" hidden="1">
      <c r="A17469" s="37" t="s">
        <v>55</v>
      </c>
      <c r="B17469" s="37" t="s">
        <v>9</v>
      </c>
      <c r="C17469" s="38">
        <v>39970</v>
      </c>
      <c r="P17469">
        <v>329</v>
      </c>
      <c r="T17469">
        <v>0.35510000000000003</v>
      </c>
      <c r="U17469">
        <v>0.24465000000000001</v>
      </c>
      <c r="V17469">
        <v>0.33650000000000002</v>
      </c>
      <c r="W17469">
        <v>0.36244999999999988</v>
      </c>
      <c r="X17469">
        <v>0.27039999999999997</v>
      </c>
      <c r="Y17469">
        <v>0.45350000000000001</v>
      </c>
      <c r="AC17469">
        <v>0.35510000000000003</v>
      </c>
      <c r="AD17469">
        <v>0.24465000000000001</v>
      </c>
      <c r="AE17469">
        <v>0.33650000000000002</v>
      </c>
      <c r="AF17469">
        <v>0.36244999999999988</v>
      </c>
      <c r="AG17469">
        <v>0.27039999999999997</v>
      </c>
    </row>
    <row r="17470" spans="1:33" hidden="1">
      <c r="A17470" s="37" t="s">
        <v>55</v>
      </c>
      <c r="B17470" s="37" t="s">
        <v>9</v>
      </c>
      <c r="C17470" s="38">
        <v>39971</v>
      </c>
      <c r="P17470">
        <v>330</v>
      </c>
      <c r="T17470">
        <v>0.35410000000000003</v>
      </c>
      <c r="U17470">
        <v>0.24349999999999999</v>
      </c>
      <c r="V17470">
        <v>0.33239999999999997</v>
      </c>
      <c r="W17470">
        <v>0.36359999999999998</v>
      </c>
      <c r="X17470">
        <v>0.27200000000000002</v>
      </c>
      <c r="Y17470">
        <v>0.45369999999999999</v>
      </c>
      <c r="AC17470">
        <v>0.35410000000000003</v>
      </c>
      <c r="AD17470">
        <v>0.24349999999999999</v>
      </c>
      <c r="AE17470">
        <v>0.33239999999999997</v>
      </c>
      <c r="AF17470">
        <v>0.36359999999999998</v>
      </c>
      <c r="AG17470">
        <v>0.27200000000000002</v>
      </c>
    </row>
    <row r="17471" spans="1:33" hidden="1">
      <c r="A17471" s="37" t="s">
        <v>55</v>
      </c>
      <c r="B17471" s="37" t="s">
        <v>9</v>
      </c>
      <c r="C17471" s="38">
        <v>39972</v>
      </c>
      <c r="P17471">
        <v>331</v>
      </c>
      <c r="T17471">
        <v>0.34949999999999998</v>
      </c>
      <c r="U17471">
        <v>0.24149999999999999</v>
      </c>
      <c r="V17471">
        <v>0.33274999999999999</v>
      </c>
      <c r="W17471">
        <v>0.36299999999999999</v>
      </c>
      <c r="X17471">
        <v>0.27374999999999999</v>
      </c>
      <c r="Y17471">
        <v>0.45124999999999998</v>
      </c>
      <c r="AC17471">
        <v>0.34949999999999998</v>
      </c>
      <c r="AD17471">
        <v>0.24149999999999999</v>
      </c>
      <c r="AE17471">
        <v>0.33274999999999999</v>
      </c>
      <c r="AF17471">
        <v>0.36299999999999999</v>
      </c>
      <c r="AG17471">
        <v>0.27374999999999999</v>
      </c>
    </row>
    <row r="17472" spans="1:33" hidden="1">
      <c r="A17472" s="37" t="s">
        <v>55</v>
      </c>
      <c r="B17472" s="37" t="s">
        <v>9</v>
      </c>
      <c r="C17472" s="38">
        <v>39973</v>
      </c>
      <c r="P17472">
        <v>332</v>
      </c>
      <c r="T17472">
        <v>0.34855000000000003</v>
      </c>
      <c r="U17472">
        <v>0.24204999999999999</v>
      </c>
      <c r="V17472">
        <v>0.33555000000000001</v>
      </c>
      <c r="W17472">
        <v>0.36454999999999999</v>
      </c>
      <c r="X17472">
        <v>0.27405000000000002</v>
      </c>
      <c r="Y17472">
        <v>0.45305000000000001</v>
      </c>
      <c r="AC17472">
        <v>0.34855000000000003</v>
      </c>
      <c r="AD17472">
        <v>0.24204999999999999</v>
      </c>
      <c r="AE17472">
        <v>0.33555000000000001</v>
      </c>
      <c r="AF17472">
        <v>0.36454999999999999</v>
      </c>
      <c r="AG17472">
        <v>0.27405000000000002</v>
      </c>
    </row>
    <row r="17473" spans="1:33" hidden="1">
      <c r="A17473" s="37" t="s">
        <v>55</v>
      </c>
      <c r="B17473" s="37" t="s">
        <v>9</v>
      </c>
      <c r="C17473" s="38">
        <v>39974</v>
      </c>
      <c r="P17473">
        <v>333</v>
      </c>
      <c r="T17473">
        <v>0.34610000000000002</v>
      </c>
      <c r="U17473">
        <v>0.24154999999999999</v>
      </c>
      <c r="V17473">
        <v>0.33750000000000002</v>
      </c>
      <c r="W17473">
        <v>0.36554999999999999</v>
      </c>
      <c r="X17473">
        <v>0.27600000000000002</v>
      </c>
      <c r="Y17473">
        <v>0.45350000000000001</v>
      </c>
      <c r="AC17473">
        <v>0.34610000000000002</v>
      </c>
      <c r="AD17473">
        <v>0.24154999999999999</v>
      </c>
      <c r="AE17473">
        <v>0.33750000000000002</v>
      </c>
      <c r="AF17473">
        <v>0.36554999999999999</v>
      </c>
      <c r="AG17473">
        <v>0.27600000000000002</v>
      </c>
    </row>
    <row r="17474" spans="1:33" hidden="1">
      <c r="A17474" s="37" t="s">
        <v>55</v>
      </c>
      <c r="B17474" s="37" t="s">
        <v>9</v>
      </c>
      <c r="C17474" s="38">
        <v>39975</v>
      </c>
      <c r="P17474">
        <v>334</v>
      </c>
      <c r="T17474">
        <v>0.34799999999999998</v>
      </c>
      <c r="U17474">
        <v>0.24124999999999999</v>
      </c>
      <c r="V17474">
        <v>0.33674999999999999</v>
      </c>
      <c r="W17474">
        <v>0.36749999999999999</v>
      </c>
      <c r="X17474">
        <v>0.27524999999999999</v>
      </c>
      <c r="Y17474">
        <v>0.45324999999999999</v>
      </c>
      <c r="AC17474">
        <v>0.34799999999999998</v>
      </c>
      <c r="AD17474">
        <v>0.24124999999999999</v>
      </c>
      <c r="AE17474">
        <v>0.33674999999999999</v>
      </c>
      <c r="AF17474">
        <v>0.36749999999999999</v>
      </c>
      <c r="AG17474">
        <v>0.27524999999999999</v>
      </c>
    </row>
    <row r="17475" spans="1:33" hidden="1">
      <c r="A17475" s="37" t="s">
        <v>55</v>
      </c>
      <c r="B17475" s="37" t="s">
        <v>9</v>
      </c>
      <c r="C17475" s="38">
        <v>39976</v>
      </c>
      <c r="P17475">
        <v>335</v>
      </c>
      <c r="T17475">
        <v>0.34855000000000003</v>
      </c>
      <c r="U17475">
        <v>0.24475</v>
      </c>
      <c r="V17475">
        <v>0.34215000000000001</v>
      </c>
      <c r="W17475">
        <v>0.36759999999999998</v>
      </c>
      <c r="X17475">
        <v>0.27689999999999998</v>
      </c>
      <c r="Y17475">
        <v>0.44885000000000003</v>
      </c>
      <c r="AC17475">
        <v>0.34855000000000003</v>
      </c>
      <c r="AD17475">
        <v>0.24475</v>
      </c>
      <c r="AE17475">
        <v>0.34215000000000001</v>
      </c>
      <c r="AF17475">
        <v>0.36759999999999998</v>
      </c>
      <c r="AG17475">
        <v>0.27689999999999998</v>
      </c>
    </row>
    <row r="17476" spans="1:33" hidden="1">
      <c r="A17476" s="37" t="s">
        <v>55</v>
      </c>
      <c r="B17476" s="37" t="s">
        <v>9</v>
      </c>
      <c r="C17476" s="38">
        <v>39977</v>
      </c>
      <c r="P17476">
        <v>336</v>
      </c>
      <c r="T17476">
        <v>0.39500000000000002</v>
      </c>
      <c r="U17476">
        <v>0.24679999999999999</v>
      </c>
      <c r="V17476">
        <v>0.34</v>
      </c>
      <c r="W17476">
        <v>0.36799999999999999</v>
      </c>
      <c r="X17476">
        <v>0.27665000000000001</v>
      </c>
      <c r="Y17476">
        <v>0.45529999999999993</v>
      </c>
      <c r="AC17476">
        <v>0.39500000000000002</v>
      </c>
      <c r="AD17476">
        <v>0.24679999999999999</v>
      </c>
      <c r="AE17476">
        <v>0.34</v>
      </c>
      <c r="AF17476">
        <v>0.36799999999999999</v>
      </c>
      <c r="AG17476">
        <v>0.27665000000000001</v>
      </c>
    </row>
    <row r="17477" spans="1:33" hidden="1">
      <c r="A17477" s="37" t="s">
        <v>55</v>
      </c>
      <c r="B17477" s="37" t="s">
        <v>9</v>
      </c>
      <c r="C17477" s="38">
        <v>39978</v>
      </c>
      <c r="P17477">
        <v>337</v>
      </c>
      <c r="T17477">
        <v>0.38540000000000002</v>
      </c>
      <c r="U17477">
        <v>0.26600000000000001</v>
      </c>
      <c r="V17477">
        <v>0.34220000000000012</v>
      </c>
      <c r="W17477">
        <v>0.37009999999999998</v>
      </c>
      <c r="X17477">
        <v>0.27889999999999998</v>
      </c>
      <c r="Y17477">
        <v>0.45229999999999998</v>
      </c>
      <c r="AC17477">
        <v>0.38540000000000002</v>
      </c>
      <c r="AD17477">
        <v>0.26600000000000001</v>
      </c>
      <c r="AE17477">
        <v>0.34220000000000012</v>
      </c>
      <c r="AF17477">
        <v>0.37009999999999998</v>
      </c>
      <c r="AG17477">
        <v>0.27889999999999998</v>
      </c>
    </row>
    <row r="17478" spans="1:33" hidden="1">
      <c r="A17478" s="37" t="s">
        <v>55</v>
      </c>
      <c r="B17478" s="37" t="s">
        <v>9</v>
      </c>
      <c r="C17478" s="38">
        <v>39979</v>
      </c>
      <c r="P17478">
        <v>338</v>
      </c>
      <c r="T17478">
        <v>0.38195000000000001</v>
      </c>
      <c r="U17478">
        <v>0.26515</v>
      </c>
      <c r="V17478">
        <v>0.34529999999999988</v>
      </c>
      <c r="W17478">
        <v>0.37195</v>
      </c>
      <c r="X17478">
        <v>0.27815000000000001</v>
      </c>
      <c r="Y17478">
        <v>0.45340000000000003</v>
      </c>
      <c r="AC17478">
        <v>0.38195000000000001</v>
      </c>
      <c r="AD17478">
        <v>0.26515</v>
      </c>
      <c r="AE17478">
        <v>0.34529999999999988</v>
      </c>
      <c r="AF17478">
        <v>0.37195</v>
      </c>
      <c r="AG17478">
        <v>0.27815000000000001</v>
      </c>
    </row>
    <row r="17479" spans="1:33" hidden="1">
      <c r="A17479" s="37" t="s">
        <v>55</v>
      </c>
      <c r="B17479" s="37" t="s">
        <v>9</v>
      </c>
      <c r="C17479" s="38">
        <v>39980</v>
      </c>
      <c r="P17479">
        <v>339</v>
      </c>
      <c r="T17479">
        <v>0.3735</v>
      </c>
      <c r="U17479">
        <v>0.26300000000000001</v>
      </c>
      <c r="V17479">
        <v>0.34699999999999998</v>
      </c>
      <c r="W17479">
        <v>0.372</v>
      </c>
      <c r="X17479">
        <v>0.28299999999999997</v>
      </c>
      <c r="Y17479">
        <v>0.45050000000000001</v>
      </c>
      <c r="AC17479">
        <v>0.3735</v>
      </c>
      <c r="AD17479">
        <v>0.26300000000000001</v>
      </c>
      <c r="AE17479">
        <v>0.34699999999999998</v>
      </c>
      <c r="AF17479">
        <v>0.372</v>
      </c>
      <c r="AG17479">
        <v>0.28299999999999997</v>
      </c>
    </row>
    <row r="17480" spans="1:33" hidden="1">
      <c r="A17480" s="37" t="s">
        <v>55</v>
      </c>
      <c r="B17480" s="37" t="s">
        <v>9</v>
      </c>
      <c r="C17480" s="38">
        <v>39981</v>
      </c>
      <c r="P17480">
        <v>340</v>
      </c>
      <c r="T17480">
        <v>0.37209999999999999</v>
      </c>
      <c r="U17480">
        <v>0.25735000000000002</v>
      </c>
      <c r="V17480">
        <v>0.34884999999999999</v>
      </c>
      <c r="W17480">
        <v>0.37340000000000001</v>
      </c>
      <c r="X17480">
        <v>0.27970000000000012</v>
      </c>
      <c r="Y17480">
        <v>0.45074999999999998</v>
      </c>
      <c r="AC17480">
        <v>0.37209999999999999</v>
      </c>
      <c r="AD17480">
        <v>0.25735000000000002</v>
      </c>
      <c r="AE17480">
        <v>0.34884999999999999</v>
      </c>
      <c r="AF17480">
        <v>0.37340000000000001</v>
      </c>
      <c r="AG17480">
        <v>0.27970000000000012</v>
      </c>
    </row>
    <row r="17481" spans="1:33" hidden="1">
      <c r="A17481" s="37" t="s">
        <v>55</v>
      </c>
      <c r="B17481" s="37" t="s">
        <v>9</v>
      </c>
      <c r="C17481" s="38">
        <v>39982</v>
      </c>
      <c r="P17481">
        <v>341</v>
      </c>
      <c r="T17481">
        <v>0.36609999999999998</v>
      </c>
      <c r="U17481">
        <v>0.25750000000000001</v>
      </c>
      <c r="V17481">
        <v>0.34899999999999998</v>
      </c>
      <c r="W17481">
        <v>0.37669999999999998</v>
      </c>
      <c r="X17481">
        <v>0.28439999999999999</v>
      </c>
      <c r="Y17481">
        <v>0.45350000000000001</v>
      </c>
      <c r="AC17481">
        <v>0.36609999999999998</v>
      </c>
      <c r="AD17481">
        <v>0.25750000000000001</v>
      </c>
      <c r="AE17481">
        <v>0.34899999999999998</v>
      </c>
      <c r="AF17481">
        <v>0.37669999999999998</v>
      </c>
      <c r="AG17481">
        <v>0.28439999999999999</v>
      </c>
    </row>
    <row r="17482" spans="1:33" hidden="1">
      <c r="A17482" s="37" t="s">
        <v>55</v>
      </c>
      <c r="B17482" s="37" t="s">
        <v>9</v>
      </c>
      <c r="C17482" s="38">
        <v>39983</v>
      </c>
      <c r="P17482">
        <v>342</v>
      </c>
      <c r="T17482">
        <v>0.36</v>
      </c>
      <c r="U17482">
        <v>0.25430000000000003</v>
      </c>
      <c r="V17482">
        <v>0.34839999999999999</v>
      </c>
      <c r="W17482">
        <v>0.37659999999999999</v>
      </c>
      <c r="X17482">
        <v>0.28299999999999997</v>
      </c>
      <c r="Y17482">
        <v>0.45169999999999999</v>
      </c>
      <c r="AC17482">
        <v>0.36</v>
      </c>
      <c r="AD17482">
        <v>0.25430000000000003</v>
      </c>
      <c r="AE17482">
        <v>0.34839999999999999</v>
      </c>
      <c r="AF17482">
        <v>0.37659999999999999</v>
      </c>
      <c r="AG17482">
        <v>0.28299999999999997</v>
      </c>
    </row>
    <row r="17483" spans="1:33" hidden="1">
      <c r="A17483" s="37" t="s">
        <v>55</v>
      </c>
      <c r="B17483" s="37" t="s">
        <v>9</v>
      </c>
      <c r="C17483" s="38">
        <v>39984</v>
      </c>
      <c r="P17483">
        <v>343</v>
      </c>
      <c r="T17483">
        <v>0.36099999999999999</v>
      </c>
      <c r="U17483">
        <v>0.2555</v>
      </c>
      <c r="V17483">
        <v>0.34905000000000003</v>
      </c>
      <c r="W17483">
        <v>0.37519999999999998</v>
      </c>
      <c r="X17483">
        <v>0.28555000000000003</v>
      </c>
      <c r="Y17483">
        <v>0.45265</v>
      </c>
      <c r="AC17483">
        <v>0.36099999999999999</v>
      </c>
      <c r="AD17483">
        <v>0.2555</v>
      </c>
      <c r="AE17483">
        <v>0.34905000000000003</v>
      </c>
      <c r="AF17483">
        <v>0.37519999999999998</v>
      </c>
      <c r="AG17483">
        <v>0.28555000000000003</v>
      </c>
    </row>
    <row r="17484" spans="1:33" hidden="1">
      <c r="A17484" s="37" t="s">
        <v>55</v>
      </c>
      <c r="B17484" s="37" t="s">
        <v>9</v>
      </c>
      <c r="C17484" s="38">
        <v>39985</v>
      </c>
      <c r="T17484">
        <v>0.35849999999999999</v>
      </c>
      <c r="U17484">
        <v>0.253</v>
      </c>
      <c r="V17484">
        <v>0.3493</v>
      </c>
      <c r="W17484">
        <v>0.37630000000000002</v>
      </c>
      <c r="X17484">
        <v>0.28849999999999998</v>
      </c>
      <c r="Y17484">
        <v>0.45390000000000003</v>
      </c>
      <c r="AC17484">
        <v>0.35849999999999999</v>
      </c>
      <c r="AD17484">
        <v>0.253</v>
      </c>
      <c r="AE17484">
        <v>0.3493</v>
      </c>
      <c r="AF17484">
        <v>0.37630000000000002</v>
      </c>
      <c r="AG17484">
        <v>0.28849999999999998</v>
      </c>
    </row>
    <row r="17485" spans="1:33" hidden="1">
      <c r="A17485" s="37" t="s">
        <v>55</v>
      </c>
      <c r="B17485" s="37" t="s">
        <v>9</v>
      </c>
      <c r="C17485" s="38">
        <v>39986</v>
      </c>
      <c r="T17485">
        <v>0.35560000000000003</v>
      </c>
      <c r="U17485">
        <v>0.253</v>
      </c>
      <c r="V17485">
        <v>0.34949999999999998</v>
      </c>
      <c r="W17485">
        <v>0.377</v>
      </c>
      <c r="X17485">
        <v>0.28949999999999998</v>
      </c>
      <c r="Y17485">
        <v>0.45490000000000003</v>
      </c>
      <c r="AC17485">
        <v>0.35560000000000003</v>
      </c>
      <c r="AD17485">
        <v>0.253</v>
      </c>
      <c r="AE17485">
        <v>0.34949999999999998</v>
      </c>
      <c r="AF17485">
        <v>0.377</v>
      </c>
      <c r="AG17485">
        <v>0.28949999999999998</v>
      </c>
    </row>
    <row r="17486" spans="1:33" hidden="1">
      <c r="A17486" s="37" t="s">
        <v>55</v>
      </c>
      <c r="B17486" s="37" t="s">
        <v>9</v>
      </c>
      <c r="C17486" s="38">
        <v>39987</v>
      </c>
      <c r="T17486">
        <v>0.35165000000000002</v>
      </c>
      <c r="U17486">
        <v>0.25114999999999998</v>
      </c>
      <c r="V17486">
        <v>0.3498</v>
      </c>
      <c r="W17486">
        <v>0.37664999999999998</v>
      </c>
      <c r="X17486">
        <v>0.29110000000000003</v>
      </c>
      <c r="Y17486">
        <v>0.45529999999999993</v>
      </c>
      <c r="AC17486">
        <v>0.35165000000000002</v>
      </c>
      <c r="AD17486">
        <v>0.25114999999999998</v>
      </c>
      <c r="AE17486">
        <v>0.3498</v>
      </c>
      <c r="AF17486">
        <v>0.37664999999999998</v>
      </c>
      <c r="AG17486">
        <v>0.29110000000000003</v>
      </c>
    </row>
    <row r="17487" spans="1:33" hidden="1">
      <c r="A17487" s="37" t="s">
        <v>55</v>
      </c>
      <c r="B17487" s="37" t="s">
        <v>9</v>
      </c>
      <c r="C17487" s="38">
        <v>39988</v>
      </c>
      <c r="P17487">
        <v>3</v>
      </c>
      <c r="T17487">
        <v>0.34889999999999999</v>
      </c>
      <c r="U17487">
        <v>0.24890000000000001</v>
      </c>
      <c r="V17487">
        <v>0.34789999999999999</v>
      </c>
      <c r="W17487">
        <v>0.37769999999999998</v>
      </c>
      <c r="X17487">
        <v>0.29010000000000002</v>
      </c>
      <c r="Y17487">
        <v>0.45645000000000002</v>
      </c>
      <c r="AC17487">
        <v>0.34889999999999999</v>
      </c>
      <c r="AD17487">
        <v>0.24890000000000001</v>
      </c>
      <c r="AE17487">
        <v>0.34789999999999999</v>
      </c>
      <c r="AF17487">
        <v>0.37769999999999998</v>
      </c>
      <c r="AG17487">
        <v>0.29010000000000002</v>
      </c>
    </row>
    <row r="17488" spans="1:33" hidden="1">
      <c r="A17488" s="37" t="s">
        <v>55</v>
      </c>
      <c r="B17488" s="37" t="s">
        <v>9</v>
      </c>
      <c r="C17488" s="38">
        <v>39989</v>
      </c>
      <c r="P17488">
        <v>4</v>
      </c>
      <c r="T17488">
        <v>0.34624999999999989</v>
      </c>
      <c r="U17488">
        <v>0.2495</v>
      </c>
      <c r="V17488">
        <v>0.34699999999999998</v>
      </c>
      <c r="W17488">
        <v>0.37774999999999997</v>
      </c>
      <c r="X17488">
        <v>0.28999999999999998</v>
      </c>
      <c r="Y17488">
        <v>0.45574999999999999</v>
      </c>
      <c r="AC17488">
        <v>0.34624999999999989</v>
      </c>
      <c r="AD17488">
        <v>0.2495</v>
      </c>
      <c r="AE17488">
        <v>0.34699999999999998</v>
      </c>
      <c r="AF17488">
        <v>0.37774999999999997</v>
      </c>
      <c r="AG17488">
        <v>0.28999999999999998</v>
      </c>
    </row>
    <row r="17489" spans="1:33" hidden="1">
      <c r="A17489" s="37" t="s">
        <v>55</v>
      </c>
      <c r="B17489" s="37" t="s">
        <v>9</v>
      </c>
      <c r="C17489" s="38">
        <v>39990</v>
      </c>
      <c r="P17489">
        <v>5</v>
      </c>
      <c r="T17489">
        <v>0.34350000000000003</v>
      </c>
      <c r="U17489">
        <v>0.2482</v>
      </c>
      <c r="V17489">
        <v>0.34920000000000001</v>
      </c>
      <c r="W17489">
        <v>0.37680000000000002</v>
      </c>
      <c r="X17489">
        <v>0.29199999999999998</v>
      </c>
      <c r="Y17489">
        <v>0.4546</v>
      </c>
      <c r="AC17489">
        <v>0.34350000000000003</v>
      </c>
      <c r="AD17489">
        <v>0.2482</v>
      </c>
      <c r="AE17489">
        <v>0.34920000000000001</v>
      </c>
      <c r="AF17489">
        <v>0.37680000000000002</v>
      </c>
      <c r="AG17489">
        <v>0.29199999999999998</v>
      </c>
    </row>
    <row r="17490" spans="1:33" hidden="1">
      <c r="A17490" s="37" t="s">
        <v>55</v>
      </c>
      <c r="B17490" s="37" t="s">
        <v>9</v>
      </c>
      <c r="C17490" s="38">
        <v>39991</v>
      </c>
      <c r="P17490">
        <v>6</v>
      </c>
      <c r="T17490">
        <v>0.34110000000000001</v>
      </c>
      <c r="U17490">
        <v>0.25009999999999999</v>
      </c>
      <c r="V17490">
        <v>0.34929999999999989</v>
      </c>
      <c r="W17490">
        <v>0.38040000000000002</v>
      </c>
      <c r="X17490">
        <v>0.29339999999999999</v>
      </c>
      <c r="Y17490">
        <v>0.46350000000000002</v>
      </c>
      <c r="AC17490">
        <v>0.34110000000000001</v>
      </c>
      <c r="AD17490">
        <v>0.25009999999999999</v>
      </c>
      <c r="AE17490">
        <v>0.34929999999999989</v>
      </c>
      <c r="AF17490">
        <v>0.38040000000000002</v>
      </c>
      <c r="AG17490">
        <v>0.29339999999999999</v>
      </c>
    </row>
    <row r="17491" spans="1:33" hidden="1">
      <c r="A17491" s="37" t="s">
        <v>55</v>
      </c>
      <c r="B17491" s="37" t="s">
        <v>9</v>
      </c>
      <c r="C17491" s="38">
        <v>39992</v>
      </c>
      <c r="P17491">
        <v>7</v>
      </c>
      <c r="T17491">
        <v>0.35539999999999999</v>
      </c>
      <c r="U17491">
        <v>0.252</v>
      </c>
      <c r="V17491">
        <v>0.35449999999999998</v>
      </c>
      <c r="W17491">
        <v>0.37800000000000011</v>
      </c>
      <c r="X17491">
        <v>0.29549999999999998</v>
      </c>
      <c r="Y17491">
        <v>0.46200000000000002</v>
      </c>
      <c r="AC17491">
        <v>0.35539999999999999</v>
      </c>
      <c r="AD17491">
        <v>0.252</v>
      </c>
      <c r="AE17491">
        <v>0.35449999999999998</v>
      </c>
      <c r="AF17491">
        <v>0.37800000000000011</v>
      </c>
      <c r="AG17491">
        <v>0.29549999999999998</v>
      </c>
    </row>
    <row r="17492" spans="1:33" hidden="1">
      <c r="A17492" s="37" t="s">
        <v>55</v>
      </c>
      <c r="B17492" s="37" t="s">
        <v>9</v>
      </c>
      <c r="C17492" s="38">
        <v>39993</v>
      </c>
      <c r="P17492">
        <v>8</v>
      </c>
      <c r="T17492">
        <v>0.42880000000000001</v>
      </c>
      <c r="U17492">
        <v>0.32469999999999999</v>
      </c>
      <c r="V17492">
        <v>0.37440000000000001</v>
      </c>
      <c r="W17492">
        <v>0.37819999999999998</v>
      </c>
      <c r="X17492">
        <v>0.30449999999999999</v>
      </c>
      <c r="Y17492">
        <v>0.46060000000000001</v>
      </c>
      <c r="AC17492">
        <v>0.42880000000000001</v>
      </c>
      <c r="AD17492">
        <v>0.32469999999999999</v>
      </c>
      <c r="AE17492">
        <v>0.37440000000000001</v>
      </c>
      <c r="AF17492">
        <v>0.37819999999999998</v>
      </c>
      <c r="AG17492">
        <v>0.30449999999999999</v>
      </c>
    </row>
    <row r="17493" spans="1:33" hidden="1">
      <c r="A17493" s="37" t="s">
        <v>55</v>
      </c>
      <c r="B17493" s="37" t="s">
        <v>9</v>
      </c>
      <c r="C17493" s="38">
        <v>39994</v>
      </c>
      <c r="P17493">
        <v>9</v>
      </c>
      <c r="T17493">
        <v>0.4209</v>
      </c>
      <c r="U17493">
        <v>0.32550000000000001</v>
      </c>
      <c r="V17493">
        <v>0.42909999999999998</v>
      </c>
      <c r="W17493">
        <v>0.40110000000000001</v>
      </c>
      <c r="X17493">
        <v>0.31430000000000002</v>
      </c>
      <c r="Y17493">
        <v>0.46239999999999998</v>
      </c>
      <c r="AC17493">
        <v>0.4209</v>
      </c>
      <c r="AD17493">
        <v>0.32550000000000001</v>
      </c>
      <c r="AE17493">
        <v>0.42909999999999998</v>
      </c>
      <c r="AF17493">
        <v>0.40110000000000001</v>
      </c>
      <c r="AG17493">
        <v>0.31430000000000002</v>
      </c>
    </row>
    <row r="17494" spans="1:33" hidden="1">
      <c r="A17494" s="37" t="s">
        <v>55</v>
      </c>
      <c r="B17494" s="37" t="s">
        <v>9</v>
      </c>
      <c r="C17494" s="38">
        <v>39995</v>
      </c>
      <c r="P17494">
        <v>10</v>
      </c>
      <c r="T17494">
        <v>0.41335</v>
      </c>
      <c r="U17494">
        <v>0.34015000000000012</v>
      </c>
      <c r="V17494">
        <v>0.45265</v>
      </c>
      <c r="W17494">
        <v>0.41254999999999997</v>
      </c>
      <c r="X17494">
        <v>0.3755</v>
      </c>
      <c r="Y17494">
        <v>0.46970000000000012</v>
      </c>
      <c r="AC17494">
        <v>0.41335</v>
      </c>
      <c r="AD17494">
        <v>0.34015000000000012</v>
      </c>
      <c r="AE17494">
        <v>0.45265</v>
      </c>
      <c r="AF17494">
        <v>0.41254999999999997</v>
      </c>
      <c r="AG17494">
        <v>0.3755</v>
      </c>
    </row>
    <row r="17495" spans="1:33" hidden="1">
      <c r="A17495" s="37" t="s">
        <v>55</v>
      </c>
      <c r="B17495" s="37" t="s">
        <v>9</v>
      </c>
      <c r="C17495" s="38">
        <v>39996</v>
      </c>
      <c r="P17495">
        <v>11</v>
      </c>
      <c r="T17495">
        <v>0.39745000000000003</v>
      </c>
      <c r="U17495">
        <v>0.32579999999999998</v>
      </c>
      <c r="V17495">
        <v>0.44164999999999999</v>
      </c>
      <c r="W17495">
        <v>0.41830000000000012</v>
      </c>
      <c r="X17495">
        <v>0.4123</v>
      </c>
      <c r="Y17495">
        <v>0.47199999999999998</v>
      </c>
      <c r="AC17495">
        <v>0.39745000000000003</v>
      </c>
      <c r="AD17495">
        <v>0.32579999999999998</v>
      </c>
      <c r="AE17495">
        <v>0.44164999999999999</v>
      </c>
      <c r="AF17495">
        <v>0.41830000000000012</v>
      </c>
      <c r="AG17495">
        <v>0.4123</v>
      </c>
    </row>
    <row r="17496" spans="1:33" hidden="1">
      <c r="A17496" s="37" t="s">
        <v>55</v>
      </c>
      <c r="B17496" s="37" t="s">
        <v>9</v>
      </c>
      <c r="C17496" s="38">
        <v>39997</v>
      </c>
      <c r="P17496">
        <v>12</v>
      </c>
      <c r="T17496">
        <v>0.39560000000000001</v>
      </c>
      <c r="U17496">
        <v>0.31459999999999999</v>
      </c>
      <c r="V17496">
        <v>0.43819999999999998</v>
      </c>
      <c r="W17496">
        <v>0.42109999999999997</v>
      </c>
      <c r="X17496">
        <v>0.42309999999999998</v>
      </c>
      <c r="Y17496">
        <v>0.48340000000000011</v>
      </c>
      <c r="AC17496">
        <v>0.39560000000000001</v>
      </c>
      <c r="AD17496">
        <v>0.31459999999999999</v>
      </c>
      <c r="AE17496">
        <v>0.43819999999999998</v>
      </c>
      <c r="AF17496">
        <v>0.42109999999999997</v>
      </c>
      <c r="AG17496">
        <v>0.42309999999999998</v>
      </c>
    </row>
    <row r="17497" spans="1:33" hidden="1">
      <c r="A17497" s="37" t="s">
        <v>55</v>
      </c>
      <c r="B17497" s="37" t="s">
        <v>9</v>
      </c>
      <c r="C17497" s="38">
        <v>39998</v>
      </c>
      <c r="P17497">
        <v>13</v>
      </c>
      <c r="T17497">
        <v>0.38500000000000001</v>
      </c>
      <c r="U17497">
        <v>0.30549999999999999</v>
      </c>
      <c r="V17497">
        <v>0.42749999999999999</v>
      </c>
      <c r="W17497">
        <v>0.41749999999999998</v>
      </c>
      <c r="X17497">
        <v>0.41899999999999998</v>
      </c>
      <c r="Y17497">
        <v>0.48149999999999998</v>
      </c>
      <c r="AC17497">
        <v>0.38500000000000001</v>
      </c>
      <c r="AD17497">
        <v>0.30549999999999999</v>
      </c>
      <c r="AE17497">
        <v>0.42749999999999999</v>
      </c>
      <c r="AF17497">
        <v>0.41749999999999998</v>
      </c>
      <c r="AG17497">
        <v>0.41899999999999998</v>
      </c>
    </row>
    <row r="17498" spans="1:33" hidden="1">
      <c r="A17498" s="37" t="s">
        <v>55</v>
      </c>
      <c r="B17498" s="37" t="s">
        <v>9</v>
      </c>
      <c r="C17498" s="38">
        <v>39999</v>
      </c>
      <c r="P17498">
        <v>14</v>
      </c>
      <c r="T17498">
        <v>0.40250000000000002</v>
      </c>
      <c r="U17498">
        <v>0.30859999999999999</v>
      </c>
      <c r="V17498">
        <v>0.42549999999999999</v>
      </c>
      <c r="W17498">
        <v>0.4153</v>
      </c>
      <c r="X17498">
        <v>0.43359999999999999</v>
      </c>
      <c r="Y17498">
        <v>0.48520000000000002</v>
      </c>
      <c r="AC17498">
        <v>0.40250000000000002</v>
      </c>
      <c r="AD17498">
        <v>0.30859999999999999</v>
      </c>
      <c r="AE17498">
        <v>0.42549999999999999</v>
      </c>
      <c r="AF17498">
        <v>0.4153</v>
      </c>
      <c r="AG17498">
        <v>0.43359999999999999</v>
      </c>
    </row>
    <row r="17499" spans="1:33" hidden="1">
      <c r="A17499" s="37" t="s">
        <v>55</v>
      </c>
      <c r="B17499" s="37" t="s">
        <v>9</v>
      </c>
      <c r="C17499" s="38">
        <v>40000</v>
      </c>
      <c r="P17499">
        <v>15</v>
      </c>
      <c r="T17499">
        <v>0.40140000000000009</v>
      </c>
      <c r="U17499">
        <v>0.30709999999999998</v>
      </c>
      <c r="V17499">
        <v>0.42470000000000002</v>
      </c>
      <c r="W17499">
        <v>0.42059999999999997</v>
      </c>
      <c r="X17499">
        <v>0.4279</v>
      </c>
      <c r="Y17499">
        <v>0.48220000000000007</v>
      </c>
      <c r="AC17499">
        <v>0.40140000000000009</v>
      </c>
      <c r="AD17499">
        <v>0.30709999999999998</v>
      </c>
      <c r="AE17499">
        <v>0.42470000000000002</v>
      </c>
      <c r="AF17499">
        <v>0.42059999999999997</v>
      </c>
      <c r="AG17499">
        <v>0.4279</v>
      </c>
    </row>
    <row r="17500" spans="1:33" hidden="1">
      <c r="A17500" s="37" t="s">
        <v>55</v>
      </c>
      <c r="B17500" s="37" t="s">
        <v>9</v>
      </c>
      <c r="C17500" s="38">
        <v>40001</v>
      </c>
      <c r="P17500">
        <v>16</v>
      </c>
      <c r="T17500">
        <v>0.39760000000000001</v>
      </c>
      <c r="U17500">
        <v>0.3034</v>
      </c>
      <c r="V17500">
        <v>0.41970000000000002</v>
      </c>
      <c r="W17500">
        <v>0.41749999999999998</v>
      </c>
      <c r="X17500">
        <v>0.43</v>
      </c>
      <c r="Y17500">
        <v>0.48759999999999998</v>
      </c>
      <c r="AC17500">
        <v>0.39760000000000001</v>
      </c>
      <c r="AD17500">
        <v>0.3034</v>
      </c>
      <c r="AE17500">
        <v>0.41970000000000002</v>
      </c>
      <c r="AF17500">
        <v>0.41749999999999998</v>
      </c>
      <c r="AG17500">
        <v>0.43</v>
      </c>
    </row>
    <row r="17501" spans="1:33" hidden="1">
      <c r="A17501" s="37" t="s">
        <v>55</v>
      </c>
      <c r="B17501" s="37" t="s">
        <v>9</v>
      </c>
      <c r="C17501" s="38">
        <v>40002</v>
      </c>
      <c r="P17501">
        <v>17</v>
      </c>
      <c r="T17501">
        <v>0.39539999999999997</v>
      </c>
      <c r="U17501">
        <v>0.30159999999999998</v>
      </c>
      <c r="V17501">
        <v>0.42854999999999999</v>
      </c>
      <c r="W17501">
        <v>0.41630000000000011</v>
      </c>
      <c r="X17501">
        <v>0.42885000000000001</v>
      </c>
      <c r="Y17501">
        <v>0.48304999999999998</v>
      </c>
      <c r="AC17501">
        <v>0.39539999999999997</v>
      </c>
      <c r="AD17501">
        <v>0.30159999999999998</v>
      </c>
      <c r="AE17501">
        <v>0.42854999999999999</v>
      </c>
      <c r="AF17501">
        <v>0.41630000000000011</v>
      </c>
      <c r="AG17501">
        <v>0.42885000000000001</v>
      </c>
    </row>
    <row r="17502" spans="1:33" hidden="1">
      <c r="A17502" s="37" t="s">
        <v>55</v>
      </c>
      <c r="B17502" s="37" t="s">
        <v>9</v>
      </c>
      <c r="C17502" s="38">
        <v>40003</v>
      </c>
      <c r="P17502">
        <v>18</v>
      </c>
      <c r="T17502">
        <v>0.39450000000000002</v>
      </c>
      <c r="U17502">
        <v>0.29549999999999998</v>
      </c>
      <c r="V17502">
        <v>0.41299999999999998</v>
      </c>
      <c r="W17502">
        <v>0.41699999999999998</v>
      </c>
      <c r="X17502">
        <v>0.42499999999999999</v>
      </c>
      <c r="Y17502">
        <v>0.48625000000000002</v>
      </c>
      <c r="AC17502">
        <v>0.39450000000000002</v>
      </c>
      <c r="AD17502">
        <v>0.29549999999999998</v>
      </c>
      <c r="AE17502">
        <v>0.41299999999999998</v>
      </c>
      <c r="AF17502">
        <v>0.41699999999999998</v>
      </c>
      <c r="AG17502">
        <v>0.42499999999999999</v>
      </c>
    </row>
    <row r="17503" spans="1:33" hidden="1">
      <c r="A17503" s="37" t="s">
        <v>55</v>
      </c>
      <c r="B17503" s="37" t="s">
        <v>9</v>
      </c>
      <c r="C17503" s="38">
        <v>40004</v>
      </c>
      <c r="P17503">
        <v>19</v>
      </c>
    </row>
    <row r="17504" spans="1:33" hidden="1">
      <c r="A17504" s="37" t="s">
        <v>55</v>
      </c>
      <c r="B17504" s="37" t="s">
        <v>9</v>
      </c>
      <c r="C17504" s="38">
        <v>40005</v>
      </c>
      <c r="P17504">
        <v>20</v>
      </c>
      <c r="T17504">
        <v>0.38600000000000001</v>
      </c>
      <c r="U17504">
        <v>0.28699999999999998</v>
      </c>
      <c r="V17504">
        <v>0.40500000000000003</v>
      </c>
      <c r="W17504">
        <v>0.41549999999999998</v>
      </c>
      <c r="X17504">
        <v>0.42749999999999999</v>
      </c>
      <c r="Y17504">
        <v>0.48649999999999999</v>
      </c>
      <c r="AC17504">
        <v>0.38600000000000001</v>
      </c>
      <c r="AD17504">
        <v>0.28699999999999998</v>
      </c>
      <c r="AE17504">
        <v>0.40500000000000003</v>
      </c>
      <c r="AF17504">
        <v>0.41549999999999998</v>
      </c>
      <c r="AG17504">
        <v>0.42749999999999999</v>
      </c>
    </row>
    <row r="17505" spans="1:33" hidden="1">
      <c r="A17505" s="37" t="s">
        <v>55</v>
      </c>
      <c r="B17505" s="37" t="s">
        <v>9</v>
      </c>
      <c r="C17505" s="38">
        <v>40006</v>
      </c>
      <c r="P17505">
        <v>21</v>
      </c>
      <c r="T17505">
        <v>0.39500000000000002</v>
      </c>
      <c r="U17505">
        <v>0.28549999999999998</v>
      </c>
      <c r="V17505">
        <v>0.40350000000000003</v>
      </c>
      <c r="W17505">
        <v>0.41275000000000001</v>
      </c>
      <c r="X17505">
        <v>0.41699999999999998</v>
      </c>
      <c r="Y17505">
        <v>0.48049999999999998</v>
      </c>
      <c r="AC17505">
        <v>0.39500000000000002</v>
      </c>
      <c r="AD17505">
        <v>0.28549999999999998</v>
      </c>
      <c r="AE17505">
        <v>0.40350000000000003</v>
      </c>
      <c r="AF17505">
        <v>0.41275000000000001</v>
      </c>
      <c r="AG17505">
        <v>0.41699999999999998</v>
      </c>
    </row>
    <row r="17506" spans="1:33" hidden="1">
      <c r="A17506" s="37" t="s">
        <v>55</v>
      </c>
      <c r="B17506" s="37" t="s">
        <v>9</v>
      </c>
      <c r="C17506" s="38">
        <v>40007</v>
      </c>
      <c r="P17506">
        <v>22</v>
      </c>
      <c r="T17506">
        <v>0.40575</v>
      </c>
      <c r="U17506">
        <v>0.28725000000000001</v>
      </c>
      <c r="V17506">
        <v>0.40150000000000002</v>
      </c>
      <c r="W17506">
        <v>0.40925</v>
      </c>
      <c r="X17506">
        <v>0.41149999999999998</v>
      </c>
      <c r="Y17506">
        <v>0.47975000000000001</v>
      </c>
      <c r="AC17506">
        <v>0.40575</v>
      </c>
      <c r="AD17506">
        <v>0.28725000000000001</v>
      </c>
      <c r="AE17506">
        <v>0.40150000000000002</v>
      </c>
      <c r="AF17506">
        <v>0.40925</v>
      </c>
      <c r="AG17506">
        <v>0.41149999999999998</v>
      </c>
    </row>
    <row r="17507" spans="1:33" hidden="1">
      <c r="A17507" s="37" t="s">
        <v>55</v>
      </c>
      <c r="B17507" s="37" t="s">
        <v>9</v>
      </c>
      <c r="C17507" s="38">
        <v>40008</v>
      </c>
      <c r="P17507">
        <v>23</v>
      </c>
      <c r="T17507">
        <v>0.39450000000000002</v>
      </c>
      <c r="U17507">
        <v>0.28449999999999998</v>
      </c>
      <c r="V17507">
        <v>0.39810000000000001</v>
      </c>
      <c r="W17507">
        <v>0.40615000000000001</v>
      </c>
      <c r="X17507">
        <v>0.40760000000000002</v>
      </c>
      <c r="Y17507">
        <v>0.47870000000000001</v>
      </c>
      <c r="AC17507">
        <v>0.39450000000000002</v>
      </c>
      <c r="AD17507">
        <v>0.28449999999999998</v>
      </c>
      <c r="AE17507">
        <v>0.39810000000000001</v>
      </c>
      <c r="AF17507">
        <v>0.40615000000000001</v>
      </c>
      <c r="AG17507">
        <v>0.40760000000000002</v>
      </c>
    </row>
    <row r="17508" spans="1:33" hidden="1">
      <c r="A17508" s="37" t="s">
        <v>55</v>
      </c>
      <c r="B17508" s="37" t="s">
        <v>9</v>
      </c>
      <c r="C17508" s="38">
        <v>40009</v>
      </c>
      <c r="P17508">
        <v>24</v>
      </c>
      <c r="T17508">
        <v>0.38779999999999998</v>
      </c>
      <c r="U17508">
        <v>0.28439999999999999</v>
      </c>
      <c r="V17508">
        <v>0.39939999999999998</v>
      </c>
      <c r="W17508">
        <v>0.4073</v>
      </c>
      <c r="X17508">
        <v>0.40739999999999998</v>
      </c>
      <c r="Y17508">
        <v>0.48010000000000008</v>
      </c>
      <c r="AC17508">
        <v>0.38779999999999998</v>
      </c>
      <c r="AD17508">
        <v>0.28439999999999999</v>
      </c>
      <c r="AE17508">
        <v>0.39939999999999998</v>
      </c>
      <c r="AF17508">
        <v>0.4073</v>
      </c>
      <c r="AG17508">
        <v>0.40739999999999998</v>
      </c>
    </row>
    <row r="17509" spans="1:33" hidden="1">
      <c r="A17509" s="37" t="s">
        <v>55</v>
      </c>
      <c r="B17509" s="37" t="s">
        <v>9</v>
      </c>
      <c r="C17509" s="38">
        <v>40010</v>
      </c>
      <c r="P17509">
        <v>25</v>
      </c>
      <c r="T17509">
        <v>0.377</v>
      </c>
      <c r="U17509">
        <v>0.27950000000000003</v>
      </c>
      <c r="V17509">
        <v>0.39750000000000002</v>
      </c>
      <c r="W17509">
        <v>0.40350000000000003</v>
      </c>
      <c r="X17509">
        <v>0.40550000000000003</v>
      </c>
      <c r="Y17509">
        <v>0.47649999999999998</v>
      </c>
      <c r="AC17509">
        <v>0.377</v>
      </c>
      <c r="AD17509">
        <v>0.27950000000000003</v>
      </c>
      <c r="AE17509">
        <v>0.39750000000000002</v>
      </c>
      <c r="AF17509">
        <v>0.40350000000000003</v>
      </c>
      <c r="AG17509">
        <v>0.40550000000000003</v>
      </c>
    </row>
    <row r="17510" spans="1:33" hidden="1">
      <c r="A17510" s="37" t="s">
        <v>55</v>
      </c>
      <c r="B17510" s="37" t="s">
        <v>9</v>
      </c>
      <c r="C17510" s="38">
        <v>40011</v>
      </c>
      <c r="P17510">
        <v>26</v>
      </c>
      <c r="T17510">
        <v>0.375</v>
      </c>
      <c r="U17510">
        <v>0.27660000000000001</v>
      </c>
      <c r="V17510">
        <v>0.39005000000000001</v>
      </c>
      <c r="W17510">
        <v>0.40305000000000002</v>
      </c>
      <c r="X17510">
        <v>0.40350000000000003</v>
      </c>
      <c r="Y17510">
        <v>0.47799999999999998</v>
      </c>
      <c r="AC17510">
        <v>0.375</v>
      </c>
      <c r="AD17510">
        <v>0.27660000000000001</v>
      </c>
      <c r="AE17510">
        <v>0.39005000000000001</v>
      </c>
      <c r="AF17510">
        <v>0.40305000000000002</v>
      </c>
      <c r="AG17510">
        <v>0.40350000000000003</v>
      </c>
    </row>
    <row r="17511" spans="1:33" hidden="1">
      <c r="A17511" s="37" t="s">
        <v>55</v>
      </c>
      <c r="B17511" s="37" t="s">
        <v>9</v>
      </c>
      <c r="C17511" s="38">
        <v>40012</v>
      </c>
      <c r="P17511">
        <v>27</v>
      </c>
      <c r="T17511">
        <v>0.4073</v>
      </c>
      <c r="U17511">
        <v>0.28120000000000001</v>
      </c>
      <c r="V17511">
        <v>0.4032</v>
      </c>
      <c r="W17511">
        <v>0.40500000000000003</v>
      </c>
      <c r="X17511">
        <v>0.4012</v>
      </c>
      <c r="Y17511">
        <v>0.47939999999999999</v>
      </c>
      <c r="AC17511">
        <v>0.4073</v>
      </c>
      <c r="AD17511">
        <v>0.28120000000000001</v>
      </c>
      <c r="AE17511">
        <v>0.4032</v>
      </c>
      <c r="AF17511">
        <v>0.40500000000000003</v>
      </c>
      <c r="AG17511">
        <v>0.4012</v>
      </c>
    </row>
    <row r="17512" spans="1:33" hidden="1">
      <c r="A17512" s="37" t="s">
        <v>55</v>
      </c>
      <c r="B17512" s="37" t="s">
        <v>9</v>
      </c>
      <c r="C17512" s="38">
        <v>40013</v>
      </c>
      <c r="P17512">
        <v>28</v>
      </c>
      <c r="T17512">
        <v>0.38819999999999999</v>
      </c>
      <c r="U17512">
        <v>0.29149999999999998</v>
      </c>
      <c r="V17512">
        <v>0.40784999999999999</v>
      </c>
      <c r="W17512">
        <v>0.40849999999999997</v>
      </c>
      <c r="X17512">
        <v>0.40784999999999999</v>
      </c>
      <c r="Y17512">
        <v>0.47689999999999999</v>
      </c>
      <c r="AC17512">
        <v>0.38819999999999999</v>
      </c>
      <c r="AD17512">
        <v>0.29149999999999998</v>
      </c>
      <c r="AE17512">
        <v>0.40784999999999999</v>
      </c>
      <c r="AF17512">
        <v>0.40849999999999997</v>
      </c>
      <c r="AG17512">
        <v>0.40784999999999999</v>
      </c>
    </row>
    <row r="17513" spans="1:33" hidden="1">
      <c r="A17513" s="37" t="s">
        <v>55</v>
      </c>
      <c r="B17513" s="37" t="s">
        <v>9</v>
      </c>
      <c r="C17513" s="38">
        <v>40014</v>
      </c>
      <c r="P17513">
        <v>29</v>
      </c>
      <c r="T17513">
        <v>0.38300000000000001</v>
      </c>
      <c r="U17513">
        <v>0.28849999999999998</v>
      </c>
      <c r="V17513">
        <v>0.40400000000000003</v>
      </c>
      <c r="W17513">
        <v>0.40925</v>
      </c>
      <c r="X17513">
        <v>0.40849999999999997</v>
      </c>
      <c r="Y17513">
        <v>0.48</v>
      </c>
      <c r="AC17513">
        <v>0.38300000000000001</v>
      </c>
      <c r="AD17513">
        <v>0.28849999999999998</v>
      </c>
      <c r="AE17513">
        <v>0.40400000000000003</v>
      </c>
      <c r="AF17513">
        <v>0.40925</v>
      </c>
      <c r="AG17513">
        <v>0.40849999999999997</v>
      </c>
    </row>
    <row r="17514" spans="1:33" hidden="1">
      <c r="A17514" s="37" t="s">
        <v>55</v>
      </c>
      <c r="B17514" s="37" t="s">
        <v>9</v>
      </c>
      <c r="C17514" s="38">
        <v>40015</v>
      </c>
      <c r="P17514">
        <v>30</v>
      </c>
      <c r="T17514">
        <v>0.37819999999999998</v>
      </c>
      <c r="U17514">
        <v>0.2853</v>
      </c>
      <c r="V17514">
        <v>0.4047</v>
      </c>
      <c r="W17514">
        <v>0.40899999999999997</v>
      </c>
      <c r="X17514">
        <v>0.40870000000000001</v>
      </c>
      <c r="Y17514">
        <v>0.48030000000000012</v>
      </c>
      <c r="AC17514">
        <v>0.37819999999999998</v>
      </c>
      <c r="AD17514">
        <v>0.2853</v>
      </c>
      <c r="AE17514">
        <v>0.4047</v>
      </c>
      <c r="AF17514">
        <v>0.40899999999999997</v>
      </c>
      <c r="AG17514">
        <v>0.40870000000000001</v>
      </c>
    </row>
    <row r="17515" spans="1:33" hidden="1">
      <c r="A17515" s="37" t="s">
        <v>55</v>
      </c>
      <c r="B17515" s="37" t="s">
        <v>9</v>
      </c>
      <c r="C17515" s="38">
        <v>40016</v>
      </c>
      <c r="P17515">
        <v>31</v>
      </c>
      <c r="T17515">
        <v>0.36820000000000003</v>
      </c>
      <c r="U17515">
        <v>0.27889999999999998</v>
      </c>
      <c r="V17515">
        <v>0.40300000000000002</v>
      </c>
      <c r="W17515">
        <v>0.40710000000000002</v>
      </c>
      <c r="X17515">
        <v>0.40839999999999999</v>
      </c>
      <c r="Y17515">
        <v>0.47610000000000002</v>
      </c>
      <c r="AC17515">
        <v>0.36820000000000003</v>
      </c>
      <c r="AD17515">
        <v>0.27889999999999998</v>
      </c>
      <c r="AE17515">
        <v>0.40300000000000002</v>
      </c>
      <c r="AF17515">
        <v>0.40710000000000002</v>
      </c>
      <c r="AG17515">
        <v>0.40839999999999999</v>
      </c>
    </row>
    <row r="17516" spans="1:33" hidden="1">
      <c r="A17516" s="37" t="s">
        <v>55</v>
      </c>
      <c r="B17516" s="37" t="s">
        <v>9</v>
      </c>
      <c r="C17516" s="38">
        <v>40017</v>
      </c>
      <c r="P17516">
        <v>32</v>
      </c>
      <c r="T17516">
        <v>0.35909999999999997</v>
      </c>
      <c r="U17516">
        <v>0.27700000000000002</v>
      </c>
      <c r="V17516">
        <v>0.39500000000000002</v>
      </c>
      <c r="W17516">
        <v>0.40410000000000001</v>
      </c>
      <c r="X17516">
        <v>0.40460000000000002</v>
      </c>
      <c r="Y17516">
        <v>0.47699999999999998</v>
      </c>
      <c r="AC17516">
        <v>0.35909999999999997</v>
      </c>
      <c r="AD17516">
        <v>0.27700000000000002</v>
      </c>
      <c r="AE17516">
        <v>0.39500000000000002</v>
      </c>
      <c r="AF17516">
        <v>0.40410000000000001</v>
      </c>
      <c r="AG17516">
        <v>0.40460000000000002</v>
      </c>
    </row>
    <row r="17517" spans="1:33" hidden="1">
      <c r="A17517" s="37" t="s">
        <v>55</v>
      </c>
      <c r="B17517" s="37" t="s">
        <v>9</v>
      </c>
      <c r="C17517" s="38">
        <v>40018</v>
      </c>
      <c r="O17517">
        <v>220.50159235668789</v>
      </c>
      <c r="P17517">
        <v>33</v>
      </c>
      <c r="T17517">
        <v>0.35885</v>
      </c>
      <c r="U17517">
        <v>0.27250000000000002</v>
      </c>
      <c r="V17517">
        <v>0.39474999999999999</v>
      </c>
      <c r="W17517">
        <v>0.4042</v>
      </c>
      <c r="X17517">
        <v>0.39995000000000003</v>
      </c>
      <c r="Y17517">
        <v>0.47770000000000001</v>
      </c>
      <c r="AC17517">
        <v>0.35885</v>
      </c>
      <c r="AD17517">
        <v>0.27250000000000002</v>
      </c>
      <c r="AE17517">
        <v>0.39474999999999999</v>
      </c>
      <c r="AF17517">
        <v>0.4042</v>
      </c>
      <c r="AG17517">
        <v>0.39995000000000003</v>
      </c>
    </row>
    <row r="17518" spans="1:33" hidden="1">
      <c r="A17518" s="37" t="s">
        <v>55</v>
      </c>
      <c r="B17518" s="37" t="s">
        <v>9</v>
      </c>
      <c r="C17518" s="38">
        <v>40019</v>
      </c>
      <c r="P17518">
        <v>34</v>
      </c>
      <c r="T17518">
        <v>0.36864999999999998</v>
      </c>
      <c r="U17518">
        <v>0.26915</v>
      </c>
      <c r="V17518">
        <v>0.38600000000000001</v>
      </c>
      <c r="W17518">
        <v>0.40029999999999999</v>
      </c>
      <c r="X17518">
        <v>0.39500000000000002</v>
      </c>
      <c r="Y17518">
        <v>0.47199999999999998</v>
      </c>
      <c r="AC17518">
        <v>0.36864999999999998</v>
      </c>
      <c r="AD17518">
        <v>0.26915</v>
      </c>
      <c r="AE17518">
        <v>0.38600000000000001</v>
      </c>
      <c r="AF17518">
        <v>0.40029999999999999</v>
      </c>
      <c r="AG17518">
        <v>0.39500000000000002</v>
      </c>
    </row>
    <row r="17519" spans="1:33" hidden="1">
      <c r="A17519" s="37" t="s">
        <v>55</v>
      </c>
      <c r="B17519" s="37" t="s">
        <v>9</v>
      </c>
      <c r="C17519" s="38">
        <v>40020</v>
      </c>
      <c r="P17519">
        <v>35</v>
      </c>
      <c r="T17519">
        <v>0.36049999999999999</v>
      </c>
      <c r="U17519">
        <v>0.26650000000000001</v>
      </c>
      <c r="V17519">
        <v>0.3805</v>
      </c>
      <c r="W17519">
        <v>0.4</v>
      </c>
      <c r="X17519">
        <v>0.39</v>
      </c>
      <c r="Y17519">
        <v>0.47449999999999998</v>
      </c>
      <c r="AC17519">
        <v>0.36049999999999999</v>
      </c>
      <c r="AD17519">
        <v>0.26650000000000001</v>
      </c>
      <c r="AE17519">
        <v>0.3805</v>
      </c>
      <c r="AF17519">
        <v>0.4</v>
      </c>
      <c r="AG17519">
        <v>0.39</v>
      </c>
    </row>
    <row r="17520" spans="1:33" hidden="1">
      <c r="A17520" s="37" t="s">
        <v>55</v>
      </c>
      <c r="B17520" s="37" t="s">
        <v>9</v>
      </c>
      <c r="C17520" s="38">
        <v>40021</v>
      </c>
      <c r="P17520">
        <v>36</v>
      </c>
      <c r="T17520">
        <v>0.36115000000000003</v>
      </c>
      <c r="U17520">
        <v>0.26629999999999998</v>
      </c>
      <c r="V17520">
        <v>0.38100000000000001</v>
      </c>
      <c r="W17520">
        <v>0.39829999999999999</v>
      </c>
      <c r="X17520">
        <v>0.39100000000000001</v>
      </c>
      <c r="Y17520">
        <v>0.47199999999999998</v>
      </c>
      <c r="AC17520">
        <v>0.36115000000000003</v>
      </c>
      <c r="AD17520">
        <v>0.26629999999999998</v>
      </c>
      <c r="AE17520">
        <v>0.38100000000000001</v>
      </c>
      <c r="AF17520">
        <v>0.39829999999999999</v>
      </c>
      <c r="AG17520">
        <v>0.39100000000000001</v>
      </c>
    </row>
    <row r="17521" spans="1:33" hidden="1">
      <c r="A17521" s="37" t="s">
        <v>55</v>
      </c>
      <c r="B17521" s="37" t="s">
        <v>9</v>
      </c>
      <c r="C17521" s="38">
        <v>40022</v>
      </c>
      <c r="P17521">
        <v>37</v>
      </c>
      <c r="T17521">
        <v>0.3599</v>
      </c>
      <c r="U17521">
        <v>0.26340000000000002</v>
      </c>
      <c r="V17521">
        <v>0.3805</v>
      </c>
      <c r="W17521">
        <v>0.39610000000000001</v>
      </c>
      <c r="X17521">
        <v>0.38600000000000001</v>
      </c>
      <c r="Y17521">
        <v>0.47389999999999999</v>
      </c>
      <c r="AC17521">
        <v>0.3599</v>
      </c>
      <c r="AD17521">
        <v>0.26340000000000002</v>
      </c>
      <c r="AE17521">
        <v>0.3805</v>
      </c>
      <c r="AF17521">
        <v>0.39610000000000001</v>
      </c>
      <c r="AG17521">
        <v>0.38600000000000001</v>
      </c>
    </row>
    <row r="17522" spans="1:33" hidden="1">
      <c r="A17522" s="37" t="s">
        <v>55</v>
      </c>
      <c r="B17522" s="37" t="s">
        <v>9</v>
      </c>
      <c r="C17522" s="38">
        <v>40023</v>
      </c>
      <c r="P17522">
        <v>38</v>
      </c>
      <c r="T17522">
        <v>0.36039999999999989</v>
      </c>
      <c r="U17522">
        <v>0.2621</v>
      </c>
      <c r="V17522">
        <v>0.37919999999999998</v>
      </c>
      <c r="W17522">
        <v>0.39369999999999988</v>
      </c>
      <c r="X17522">
        <v>0.38329999999999997</v>
      </c>
      <c r="Y17522">
        <v>0.47470000000000001</v>
      </c>
      <c r="AC17522">
        <v>0.36039999999999989</v>
      </c>
      <c r="AD17522">
        <v>0.2621</v>
      </c>
      <c r="AE17522">
        <v>0.37919999999999998</v>
      </c>
      <c r="AF17522">
        <v>0.39369999999999988</v>
      </c>
      <c r="AG17522">
        <v>0.38329999999999997</v>
      </c>
    </row>
    <row r="17523" spans="1:33" hidden="1">
      <c r="A17523" s="37" t="s">
        <v>55</v>
      </c>
      <c r="B17523" s="37" t="s">
        <v>9</v>
      </c>
      <c r="C17523" s="38">
        <v>40024</v>
      </c>
      <c r="P17523">
        <v>39</v>
      </c>
      <c r="T17523">
        <v>0.35639999999999988</v>
      </c>
      <c r="U17523">
        <v>0.25900000000000001</v>
      </c>
      <c r="V17523">
        <v>0.375</v>
      </c>
      <c r="W17523">
        <v>0.3957</v>
      </c>
      <c r="X17523">
        <v>0.3785</v>
      </c>
      <c r="Y17523">
        <v>0.47539999999999988</v>
      </c>
      <c r="AC17523">
        <v>0.35639999999999988</v>
      </c>
      <c r="AD17523">
        <v>0.25900000000000001</v>
      </c>
      <c r="AE17523">
        <v>0.375</v>
      </c>
      <c r="AF17523">
        <v>0.3957</v>
      </c>
      <c r="AG17523">
        <v>0.3785</v>
      </c>
    </row>
    <row r="17524" spans="1:33" hidden="1">
      <c r="A17524" s="37" t="s">
        <v>55</v>
      </c>
      <c r="B17524" s="37" t="s">
        <v>9</v>
      </c>
      <c r="C17524" s="38">
        <v>40025</v>
      </c>
      <c r="P17524">
        <v>40</v>
      </c>
      <c r="T17524">
        <v>0.35549999999999998</v>
      </c>
      <c r="U17524">
        <v>0.25950000000000001</v>
      </c>
      <c r="V17524">
        <v>0.3755</v>
      </c>
      <c r="W17524">
        <v>0.39350000000000002</v>
      </c>
      <c r="X17524">
        <v>0.37225000000000003</v>
      </c>
      <c r="Y17524">
        <v>0.47449999999999998</v>
      </c>
      <c r="AC17524">
        <v>0.35549999999999998</v>
      </c>
      <c r="AD17524">
        <v>0.25950000000000001</v>
      </c>
      <c r="AE17524">
        <v>0.3755</v>
      </c>
      <c r="AF17524">
        <v>0.39350000000000002</v>
      </c>
      <c r="AG17524">
        <v>0.37225000000000003</v>
      </c>
    </row>
    <row r="17525" spans="1:33" hidden="1">
      <c r="A17525" s="37" t="s">
        <v>55</v>
      </c>
      <c r="B17525" s="37" t="s">
        <v>9</v>
      </c>
      <c r="C17525" s="38">
        <v>40026</v>
      </c>
      <c r="P17525">
        <v>41</v>
      </c>
      <c r="T17525">
        <v>0.36499999999999999</v>
      </c>
      <c r="U17525">
        <v>0.25724999999999998</v>
      </c>
      <c r="V17525">
        <v>0.373</v>
      </c>
      <c r="W17525">
        <v>0.39200000000000002</v>
      </c>
      <c r="X17525">
        <v>0.37125000000000002</v>
      </c>
      <c r="Y17525">
        <v>0.47449999999999998</v>
      </c>
      <c r="AC17525">
        <v>0.36499999999999999</v>
      </c>
      <c r="AD17525">
        <v>0.25724999999999998</v>
      </c>
      <c r="AE17525">
        <v>0.373</v>
      </c>
      <c r="AF17525">
        <v>0.39200000000000002</v>
      </c>
      <c r="AG17525">
        <v>0.37125000000000002</v>
      </c>
    </row>
    <row r="17526" spans="1:33" hidden="1">
      <c r="A17526" s="37" t="s">
        <v>55</v>
      </c>
      <c r="B17526" s="37" t="s">
        <v>9</v>
      </c>
      <c r="C17526" s="38">
        <v>40027</v>
      </c>
      <c r="P17526">
        <v>42</v>
      </c>
      <c r="T17526">
        <v>0.36020000000000002</v>
      </c>
      <c r="U17526">
        <v>0.25719999999999998</v>
      </c>
      <c r="V17526">
        <v>0.37369999999999998</v>
      </c>
      <c r="W17526">
        <v>0.39119999999999999</v>
      </c>
      <c r="X17526">
        <v>0.36909999999999998</v>
      </c>
      <c r="Y17526">
        <v>0.47649999999999998</v>
      </c>
      <c r="AC17526">
        <v>0.36020000000000002</v>
      </c>
      <c r="AD17526">
        <v>0.25719999999999998</v>
      </c>
      <c r="AE17526">
        <v>0.37369999999999998</v>
      </c>
      <c r="AF17526">
        <v>0.39119999999999999</v>
      </c>
      <c r="AG17526">
        <v>0.36909999999999998</v>
      </c>
    </row>
    <row r="17527" spans="1:33" hidden="1">
      <c r="A17527" s="37" t="s">
        <v>55</v>
      </c>
      <c r="B17527" s="37" t="s">
        <v>9</v>
      </c>
      <c r="C17527" s="38">
        <v>40028</v>
      </c>
      <c r="P17527">
        <v>43</v>
      </c>
      <c r="T17527">
        <v>0.35670000000000002</v>
      </c>
      <c r="U17527">
        <v>0.25540000000000002</v>
      </c>
      <c r="V17527">
        <v>0.37119999999999997</v>
      </c>
      <c r="W17527">
        <v>0.38940000000000002</v>
      </c>
      <c r="X17527">
        <v>0.36199999999999999</v>
      </c>
      <c r="Y17527">
        <v>0.47139999999999987</v>
      </c>
      <c r="AC17527">
        <v>0.35670000000000002</v>
      </c>
      <c r="AD17527">
        <v>0.25540000000000002</v>
      </c>
      <c r="AE17527">
        <v>0.37119999999999997</v>
      </c>
      <c r="AF17527">
        <v>0.38940000000000002</v>
      </c>
      <c r="AG17527">
        <v>0.36199999999999999</v>
      </c>
    </row>
    <row r="17528" spans="1:33" hidden="1">
      <c r="A17528" s="37" t="s">
        <v>55</v>
      </c>
      <c r="B17528" s="37" t="s">
        <v>9</v>
      </c>
      <c r="C17528" s="38">
        <v>40029</v>
      </c>
      <c r="P17528">
        <v>44</v>
      </c>
      <c r="T17528">
        <v>0.3513</v>
      </c>
      <c r="U17528">
        <v>0.255</v>
      </c>
      <c r="V17528">
        <v>0.36764999999999998</v>
      </c>
      <c r="W17528">
        <v>0.38729999999999998</v>
      </c>
      <c r="X17528">
        <v>0.36249999999999999</v>
      </c>
      <c r="Y17528">
        <v>0.46925000000000011</v>
      </c>
      <c r="AC17528">
        <v>0.3513</v>
      </c>
      <c r="AD17528">
        <v>0.255</v>
      </c>
      <c r="AE17528">
        <v>0.36764999999999998</v>
      </c>
      <c r="AF17528">
        <v>0.38729999999999998</v>
      </c>
      <c r="AG17528">
        <v>0.36249999999999999</v>
      </c>
    </row>
    <row r="17529" spans="1:33" hidden="1">
      <c r="A17529" s="37" t="s">
        <v>55</v>
      </c>
      <c r="B17529" s="37" t="s">
        <v>9</v>
      </c>
      <c r="C17529" s="38">
        <v>40030</v>
      </c>
      <c r="P17529">
        <v>45</v>
      </c>
      <c r="T17529">
        <v>0.34584999999999999</v>
      </c>
      <c r="U17529">
        <v>0.25280000000000002</v>
      </c>
      <c r="V17529">
        <v>0.36745</v>
      </c>
      <c r="W17529">
        <v>0.38645000000000002</v>
      </c>
      <c r="X17529">
        <v>0.35649999999999998</v>
      </c>
      <c r="Y17529">
        <v>0.47220000000000001</v>
      </c>
      <c r="AC17529">
        <v>0.34584999999999999</v>
      </c>
      <c r="AD17529">
        <v>0.25280000000000002</v>
      </c>
      <c r="AE17529">
        <v>0.36745</v>
      </c>
      <c r="AF17529">
        <v>0.38645000000000002</v>
      </c>
      <c r="AG17529">
        <v>0.35649999999999998</v>
      </c>
    </row>
    <row r="17530" spans="1:33" hidden="1">
      <c r="A17530" s="37" t="s">
        <v>55</v>
      </c>
      <c r="B17530" s="37" t="s">
        <v>9</v>
      </c>
      <c r="C17530" s="38">
        <v>40031</v>
      </c>
      <c r="P17530">
        <v>46</v>
      </c>
      <c r="T17530">
        <v>0.34200000000000003</v>
      </c>
      <c r="U17530">
        <v>0.2505</v>
      </c>
      <c r="V17530">
        <v>0.36299999999999999</v>
      </c>
      <c r="W17530">
        <v>0.38700000000000001</v>
      </c>
      <c r="X17530">
        <v>0.35249999999999998</v>
      </c>
      <c r="Y17530">
        <v>0.47049999999999997</v>
      </c>
      <c r="AC17530">
        <v>0.34200000000000003</v>
      </c>
      <c r="AD17530">
        <v>0.2505</v>
      </c>
      <c r="AE17530">
        <v>0.36299999999999999</v>
      </c>
      <c r="AF17530">
        <v>0.38700000000000001</v>
      </c>
      <c r="AG17530">
        <v>0.35249999999999998</v>
      </c>
    </row>
    <row r="17531" spans="1:33" hidden="1">
      <c r="A17531" s="37" t="s">
        <v>55</v>
      </c>
      <c r="B17531" s="37" t="s">
        <v>9</v>
      </c>
      <c r="C17531" s="38">
        <v>40032</v>
      </c>
      <c r="P17531">
        <v>47</v>
      </c>
      <c r="T17531">
        <v>0.33950000000000002</v>
      </c>
      <c r="U17531">
        <v>0.249</v>
      </c>
      <c r="V17531">
        <v>0.36099999999999999</v>
      </c>
      <c r="W17531">
        <v>0.38500000000000001</v>
      </c>
      <c r="X17531">
        <v>0.34899999999999998</v>
      </c>
      <c r="Y17531">
        <v>0.46949999999999997</v>
      </c>
      <c r="AC17531">
        <v>0.33950000000000002</v>
      </c>
      <c r="AD17531">
        <v>0.249</v>
      </c>
      <c r="AE17531">
        <v>0.36099999999999999</v>
      </c>
      <c r="AF17531">
        <v>0.38500000000000001</v>
      </c>
      <c r="AG17531">
        <v>0.34899999999999998</v>
      </c>
    </row>
    <row r="17532" spans="1:33" hidden="1">
      <c r="A17532" s="37" t="s">
        <v>55</v>
      </c>
      <c r="B17532" s="37" t="s">
        <v>9</v>
      </c>
      <c r="C17532" s="38">
        <v>40033</v>
      </c>
      <c r="P17532">
        <v>48</v>
      </c>
      <c r="T17532">
        <v>0.34384999999999999</v>
      </c>
      <c r="U17532">
        <v>0.25035000000000002</v>
      </c>
      <c r="V17532">
        <v>0.36044999999999988</v>
      </c>
      <c r="W17532">
        <v>0.38395000000000001</v>
      </c>
      <c r="X17532">
        <v>0.34894999999999998</v>
      </c>
      <c r="Y17532">
        <v>0.46844999999999998</v>
      </c>
      <c r="AC17532">
        <v>0.34384999999999999</v>
      </c>
      <c r="AD17532">
        <v>0.25035000000000002</v>
      </c>
      <c r="AE17532">
        <v>0.36044999999999988</v>
      </c>
      <c r="AF17532">
        <v>0.38395000000000001</v>
      </c>
      <c r="AG17532">
        <v>0.34894999999999998</v>
      </c>
    </row>
    <row r="17533" spans="1:33" hidden="1">
      <c r="A17533" s="37" t="s">
        <v>55</v>
      </c>
      <c r="B17533" s="37" t="s">
        <v>9</v>
      </c>
      <c r="C17533" s="38">
        <v>40034</v>
      </c>
      <c r="P17533">
        <v>49</v>
      </c>
      <c r="T17533">
        <v>0.38664999999999999</v>
      </c>
      <c r="U17533">
        <v>0.27200000000000002</v>
      </c>
      <c r="V17533">
        <v>0.35854999999999998</v>
      </c>
      <c r="W17533">
        <v>0.38269999999999998</v>
      </c>
      <c r="X17533">
        <v>0.34855000000000003</v>
      </c>
      <c r="Y17533">
        <v>0.47220000000000001</v>
      </c>
      <c r="AC17533">
        <v>0.38664999999999999</v>
      </c>
      <c r="AD17533">
        <v>0.27200000000000002</v>
      </c>
      <c r="AE17533">
        <v>0.35854999999999998</v>
      </c>
      <c r="AF17533">
        <v>0.38269999999999998</v>
      </c>
      <c r="AG17533">
        <v>0.34855000000000003</v>
      </c>
    </row>
    <row r="17534" spans="1:33" hidden="1">
      <c r="A17534" s="37" t="s">
        <v>55</v>
      </c>
      <c r="B17534" s="37" t="s">
        <v>9</v>
      </c>
      <c r="C17534" s="38">
        <v>40035</v>
      </c>
      <c r="P17534">
        <v>50</v>
      </c>
      <c r="T17534">
        <v>0.41049999999999998</v>
      </c>
      <c r="U17534">
        <v>0.32</v>
      </c>
      <c r="V17534">
        <v>0.36749999999999999</v>
      </c>
      <c r="W17534">
        <v>0.39850000000000002</v>
      </c>
      <c r="X17534">
        <v>0.34399999999999997</v>
      </c>
      <c r="Y17534">
        <v>0.46750000000000003</v>
      </c>
      <c r="AC17534">
        <v>0.41049999999999998</v>
      </c>
      <c r="AD17534">
        <v>0.32</v>
      </c>
      <c r="AE17534">
        <v>0.36749999999999999</v>
      </c>
      <c r="AF17534">
        <v>0.39850000000000002</v>
      </c>
      <c r="AG17534">
        <v>0.34399999999999997</v>
      </c>
    </row>
    <row r="17535" spans="1:33" hidden="1">
      <c r="A17535" s="37" t="s">
        <v>55</v>
      </c>
      <c r="B17535" s="37" t="s">
        <v>9</v>
      </c>
      <c r="C17535" s="38">
        <v>40036</v>
      </c>
      <c r="P17535">
        <v>51</v>
      </c>
      <c r="T17535">
        <v>0.40200000000000002</v>
      </c>
      <c r="U17535">
        <v>0.3115</v>
      </c>
      <c r="V17535">
        <v>0.38600000000000001</v>
      </c>
      <c r="W17535">
        <v>0.40849999999999997</v>
      </c>
      <c r="X17535">
        <v>0.35699999999999998</v>
      </c>
      <c r="Y17535">
        <v>0.46850000000000003</v>
      </c>
      <c r="AC17535">
        <v>0.40200000000000002</v>
      </c>
      <c r="AD17535">
        <v>0.3115</v>
      </c>
      <c r="AE17535">
        <v>0.38600000000000001</v>
      </c>
      <c r="AF17535">
        <v>0.40849999999999997</v>
      </c>
      <c r="AG17535">
        <v>0.35699999999999998</v>
      </c>
    </row>
    <row r="17536" spans="1:33" hidden="1">
      <c r="A17536" s="37" t="s">
        <v>55</v>
      </c>
      <c r="B17536" s="37" t="s">
        <v>9</v>
      </c>
      <c r="C17536" s="38">
        <v>40037</v>
      </c>
      <c r="P17536">
        <v>52</v>
      </c>
      <c r="T17536">
        <v>0.41089999999999999</v>
      </c>
      <c r="U17536">
        <v>0.31540000000000001</v>
      </c>
      <c r="V17536">
        <v>0.39350000000000002</v>
      </c>
      <c r="W17536">
        <v>0.41485</v>
      </c>
      <c r="X17536">
        <v>0.37519999999999998</v>
      </c>
      <c r="Y17536">
        <v>0.47334999999999999</v>
      </c>
      <c r="AC17536">
        <v>0.41089999999999999</v>
      </c>
      <c r="AD17536">
        <v>0.31540000000000001</v>
      </c>
      <c r="AE17536">
        <v>0.39350000000000002</v>
      </c>
      <c r="AF17536">
        <v>0.41485</v>
      </c>
      <c r="AG17536">
        <v>0.37519999999999998</v>
      </c>
    </row>
    <row r="17537" spans="1:33" hidden="1">
      <c r="A17537" s="37" t="s">
        <v>55</v>
      </c>
      <c r="B17537" s="37" t="s">
        <v>9</v>
      </c>
      <c r="C17537" s="38">
        <v>40038</v>
      </c>
      <c r="P17537">
        <v>53</v>
      </c>
      <c r="T17537">
        <v>0.3962</v>
      </c>
      <c r="U17537">
        <v>0.31440000000000001</v>
      </c>
      <c r="V17537">
        <v>0.40010000000000001</v>
      </c>
      <c r="W17537">
        <v>0.41894999999999999</v>
      </c>
      <c r="X17537">
        <v>0.38795000000000002</v>
      </c>
      <c r="Y17537">
        <v>0.4758</v>
      </c>
      <c r="AC17537">
        <v>0.3962</v>
      </c>
      <c r="AD17537">
        <v>0.31440000000000001</v>
      </c>
      <c r="AE17537">
        <v>0.40010000000000001</v>
      </c>
      <c r="AF17537">
        <v>0.41894999999999999</v>
      </c>
      <c r="AG17537">
        <v>0.38795000000000002</v>
      </c>
    </row>
    <row r="17538" spans="1:33" hidden="1">
      <c r="A17538" s="37" t="s">
        <v>55</v>
      </c>
      <c r="B17538" s="37" t="s">
        <v>9</v>
      </c>
      <c r="C17538" s="38">
        <v>40039</v>
      </c>
      <c r="P17538">
        <v>54</v>
      </c>
      <c r="T17538">
        <v>0.38750000000000001</v>
      </c>
      <c r="U17538">
        <v>0.30409999999999998</v>
      </c>
      <c r="V17538">
        <v>0.39779999999999999</v>
      </c>
      <c r="W17538">
        <v>0.41549999999999998</v>
      </c>
      <c r="X17538">
        <v>0.40510000000000002</v>
      </c>
      <c r="Y17538">
        <v>0.47710000000000008</v>
      </c>
      <c r="AC17538">
        <v>0.38750000000000001</v>
      </c>
      <c r="AD17538">
        <v>0.30409999999999998</v>
      </c>
      <c r="AE17538">
        <v>0.39779999999999999</v>
      </c>
      <c r="AF17538">
        <v>0.41549999999999998</v>
      </c>
      <c r="AG17538">
        <v>0.40510000000000002</v>
      </c>
    </row>
    <row r="17539" spans="1:33" hidden="1">
      <c r="A17539" s="37" t="s">
        <v>55</v>
      </c>
      <c r="B17539" s="37" t="s">
        <v>9</v>
      </c>
      <c r="C17539" s="38">
        <v>40040</v>
      </c>
      <c r="P17539">
        <v>55</v>
      </c>
      <c r="T17539">
        <v>0.38569999999999999</v>
      </c>
      <c r="U17539">
        <v>0.29849999999999999</v>
      </c>
      <c r="V17539">
        <v>0.39405000000000001</v>
      </c>
      <c r="W17539">
        <v>0.41460000000000002</v>
      </c>
      <c r="X17539">
        <v>0.40460000000000002</v>
      </c>
      <c r="Y17539">
        <v>0.47570000000000012</v>
      </c>
      <c r="AC17539">
        <v>0.38569999999999999</v>
      </c>
      <c r="AD17539">
        <v>0.29849999999999999</v>
      </c>
      <c r="AE17539">
        <v>0.39405000000000001</v>
      </c>
      <c r="AF17539">
        <v>0.41460000000000002</v>
      </c>
      <c r="AG17539">
        <v>0.40460000000000002</v>
      </c>
    </row>
    <row r="17540" spans="1:33" hidden="1">
      <c r="A17540" s="37" t="s">
        <v>55</v>
      </c>
      <c r="B17540" s="37" t="s">
        <v>9</v>
      </c>
      <c r="C17540" s="38">
        <v>40041</v>
      </c>
      <c r="P17540">
        <v>56</v>
      </c>
      <c r="T17540">
        <v>0.39029999999999998</v>
      </c>
      <c r="U17540">
        <v>0.29409999999999997</v>
      </c>
      <c r="V17540">
        <v>0.39300000000000002</v>
      </c>
      <c r="W17540">
        <v>0.41460000000000002</v>
      </c>
      <c r="X17540">
        <v>0.40269999999999989</v>
      </c>
      <c r="Y17540">
        <v>0.47929999999999989</v>
      </c>
      <c r="AC17540">
        <v>0.39029999999999998</v>
      </c>
      <c r="AD17540">
        <v>0.29409999999999997</v>
      </c>
      <c r="AE17540">
        <v>0.39300000000000002</v>
      </c>
      <c r="AF17540">
        <v>0.41460000000000002</v>
      </c>
      <c r="AG17540">
        <v>0.40269999999999989</v>
      </c>
    </row>
    <row r="17541" spans="1:33" hidden="1">
      <c r="A17541" s="37" t="s">
        <v>55</v>
      </c>
      <c r="B17541" s="37" t="s">
        <v>9</v>
      </c>
      <c r="C17541" s="38">
        <v>40042</v>
      </c>
      <c r="P17541">
        <v>57</v>
      </c>
      <c r="T17541">
        <v>0.40815000000000001</v>
      </c>
      <c r="U17541">
        <v>0.30599999999999999</v>
      </c>
      <c r="V17541">
        <v>0.39760000000000001</v>
      </c>
      <c r="W17541">
        <v>0.41510000000000002</v>
      </c>
      <c r="X17541">
        <v>0.40165000000000001</v>
      </c>
      <c r="Y17541">
        <v>0.48265000000000002</v>
      </c>
      <c r="AC17541">
        <v>0.40815000000000001</v>
      </c>
      <c r="AD17541">
        <v>0.30599999999999999</v>
      </c>
      <c r="AE17541">
        <v>0.39760000000000001</v>
      </c>
      <c r="AF17541">
        <v>0.41510000000000002</v>
      </c>
      <c r="AG17541">
        <v>0.40165000000000001</v>
      </c>
    </row>
    <row r="17542" spans="1:33" hidden="1">
      <c r="A17542" s="37" t="s">
        <v>55</v>
      </c>
      <c r="B17542" s="37" t="s">
        <v>9</v>
      </c>
      <c r="C17542" s="38">
        <v>40043</v>
      </c>
      <c r="P17542">
        <v>58</v>
      </c>
      <c r="T17542">
        <v>0.3952</v>
      </c>
      <c r="U17542">
        <v>0.2994</v>
      </c>
      <c r="V17542">
        <v>0.4027</v>
      </c>
      <c r="W17542">
        <v>0.41439999999999999</v>
      </c>
      <c r="X17542">
        <v>0.40170000000000011</v>
      </c>
      <c r="Y17542">
        <v>0.4824</v>
      </c>
      <c r="AC17542">
        <v>0.3952</v>
      </c>
      <c r="AD17542">
        <v>0.2994</v>
      </c>
      <c r="AE17542">
        <v>0.4027</v>
      </c>
      <c r="AF17542">
        <v>0.41439999999999999</v>
      </c>
      <c r="AG17542">
        <v>0.40170000000000011</v>
      </c>
    </row>
    <row r="17543" spans="1:33" hidden="1">
      <c r="A17543" s="37" t="s">
        <v>55</v>
      </c>
      <c r="B17543" s="37" t="s">
        <v>9</v>
      </c>
      <c r="C17543" s="38">
        <v>40044</v>
      </c>
      <c r="O17543">
        <v>306.17038216560508</v>
      </c>
      <c r="P17543">
        <v>59</v>
      </c>
      <c r="T17543">
        <v>0.40189999999999998</v>
      </c>
      <c r="U17543">
        <v>0.29759999999999998</v>
      </c>
      <c r="V17543">
        <v>0.39800000000000002</v>
      </c>
      <c r="W17543">
        <v>0.41189999999999999</v>
      </c>
      <c r="X17543">
        <v>0.40350000000000003</v>
      </c>
      <c r="Y17543">
        <v>0.47649999999999998</v>
      </c>
      <c r="AC17543">
        <v>0.40189999999999998</v>
      </c>
      <c r="AD17543">
        <v>0.29759999999999998</v>
      </c>
      <c r="AE17543">
        <v>0.39800000000000002</v>
      </c>
      <c r="AF17543">
        <v>0.41189999999999999</v>
      </c>
      <c r="AG17543">
        <v>0.40350000000000003</v>
      </c>
    </row>
    <row r="17544" spans="1:33" hidden="1">
      <c r="A17544" s="37" t="s">
        <v>55</v>
      </c>
      <c r="B17544" s="37" t="s">
        <v>9</v>
      </c>
      <c r="C17544" s="38">
        <v>40045</v>
      </c>
      <c r="P17544">
        <v>60</v>
      </c>
      <c r="T17544">
        <v>0.41460000000000002</v>
      </c>
      <c r="U17544">
        <v>0.3201</v>
      </c>
      <c r="V17544">
        <v>0.42049999999999998</v>
      </c>
      <c r="W17544">
        <v>0.41710000000000003</v>
      </c>
      <c r="X17544">
        <v>0.41210000000000002</v>
      </c>
      <c r="Y17544">
        <v>0.48630000000000001</v>
      </c>
      <c r="AC17544">
        <v>0.41460000000000002</v>
      </c>
      <c r="AD17544">
        <v>0.3201</v>
      </c>
      <c r="AE17544">
        <v>0.42049999999999998</v>
      </c>
      <c r="AF17544">
        <v>0.41710000000000003</v>
      </c>
      <c r="AG17544">
        <v>0.41210000000000002</v>
      </c>
    </row>
    <row r="17545" spans="1:33" hidden="1">
      <c r="A17545" s="37" t="s">
        <v>55</v>
      </c>
      <c r="B17545" s="37" t="s">
        <v>9</v>
      </c>
      <c r="C17545" s="38">
        <v>40046</v>
      </c>
      <c r="P17545">
        <v>61</v>
      </c>
      <c r="T17545">
        <v>0.39810000000000001</v>
      </c>
      <c r="U17545">
        <v>0.30730000000000002</v>
      </c>
      <c r="V17545">
        <v>0.42170000000000002</v>
      </c>
      <c r="W17545">
        <v>0.41670000000000001</v>
      </c>
      <c r="X17545">
        <v>0.41830000000000001</v>
      </c>
      <c r="Y17545">
        <v>0.48099999999999998</v>
      </c>
      <c r="AC17545">
        <v>0.39810000000000001</v>
      </c>
      <c r="AD17545">
        <v>0.30730000000000002</v>
      </c>
      <c r="AE17545">
        <v>0.42170000000000002</v>
      </c>
      <c r="AF17545">
        <v>0.41670000000000001</v>
      </c>
      <c r="AG17545">
        <v>0.41830000000000001</v>
      </c>
    </row>
    <row r="17546" spans="1:33" hidden="1">
      <c r="A17546" s="37" t="s">
        <v>55</v>
      </c>
      <c r="B17546" s="37" t="s">
        <v>9</v>
      </c>
      <c r="C17546" s="38">
        <v>40047</v>
      </c>
      <c r="P17546">
        <v>62</v>
      </c>
      <c r="T17546">
        <v>0.39610000000000012</v>
      </c>
      <c r="U17546">
        <v>0.30220000000000002</v>
      </c>
      <c r="V17546">
        <v>0.42154999999999998</v>
      </c>
      <c r="W17546">
        <v>0.41985</v>
      </c>
      <c r="X17546">
        <v>0.42030000000000012</v>
      </c>
      <c r="Y17546">
        <v>0.49715000000000009</v>
      </c>
      <c r="AC17546">
        <v>0.39610000000000012</v>
      </c>
      <c r="AD17546">
        <v>0.30220000000000002</v>
      </c>
      <c r="AE17546">
        <v>0.42154999999999998</v>
      </c>
      <c r="AF17546">
        <v>0.41985</v>
      </c>
      <c r="AG17546">
        <v>0.42030000000000012</v>
      </c>
    </row>
    <row r="17547" spans="1:33" hidden="1">
      <c r="A17547" s="37" t="s">
        <v>55</v>
      </c>
      <c r="B17547" s="37" t="s">
        <v>9</v>
      </c>
      <c r="C17547" s="38">
        <v>40048</v>
      </c>
      <c r="P17547">
        <v>63</v>
      </c>
      <c r="T17547">
        <v>0.38155</v>
      </c>
      <c r="U17547">
        <v>0.29535</v>
      </c>
      <c r="V17547">
        <v>0.40870000000000001</v>
      </c>
      <c r="W17547">
        <v>0.41535</v>
      </c>
      <c r="X17547">
        <v>0.41625000000000001</v>
      </c>
      <c r="Y17547">
        <v>0.48449999999999999</v>
      </c>
      <c r="AC17547">
        <v>0.38155</v>
      </c>
      <c r="AD17547">
        <v>0.29535</v>
      </c>
      <c r="AE17547">
        <v>0.40870000000000001</v>
      </c>
      <c r="AF17547">
        <v>0.41535</v>
      </c>
      <c r="AG17547">
        <v>0.41625000000000001</v>
      </c>
    </row>
    <row r="17548" spans="1:33" hidden="1">
      <c r="A17548" s="37" t="s">
        <v>55</v>
      </c>
      <c r="B17548" s="37" t="s">
        <v>9</v>
      </c>
      <c r="C17548" s="38">
        <v>40049</v>
      </c>
      <c r="P17548">
        <v>64</v>
      </c>
      <c r="T17548">
        <v>0.37595000000000001</v>
      </c>
      <c r="U17548">
        <v>0.28825000000000001</v>
      </c>
      <c r="V17548">
        <v>0.40625</v>
      </c>
      <c r="W17548">
        <v>0.40939999999999999</v>
      </c>
      <c r="X17548">
        <v>0.41289999999999999</v>
      </c>
      <c r="Y17548">
        <v>0.48580000000000012</v>
      </c>
      <c r="AC17548">
        <v>0.37595000000000001</v>
      </c>
      <c r="AD17548">
        <v>0.28825000000000001</v>
      </c>
      <c r="AE17548">
        <v>0.40625</v>
      </c>
      <c r="AF17548">
        <v>0.40939999999999999</v>
      </c>
      <c r="AG17548">
        <v>0.41289999999999999</v>
      </c>
    </row>
    <row r="17549" spans="1:33" hidden="1">
      <c r="A17549" s="37" t="s">
        <v>55</v>
      </c>
      <c r="B17549" s="37" t="s">
        <v>9</v>
      </c>
      <c r="C17549" s="38">
        <v>40050</v>
      </c>
      <c r="P17549">
        <v>65</v>
      </c>
      <c r="T17549">
        <v>0.36969999999999997</v>
      </c>
      <c r="U17549">
        <v>0.28444999999999998</v>
      </c>
      <c r="V17549">
        <v>0.40365000000000001</v>
      </c>
      <c r="W17549">
        <v>0.40899999999999997</v>
      </c>
      <c r="X17549">
        <v>0.41025</v>
      </c>
      <c r="Y17549">
        <v>0.48409999999999997</v>
      </c>
      <c r="AC17549">
        <v>0.36969999999999997</v>
      </c>
      <c r="AD17549">
        <v>0.28444999999999998</v>
      </c>
      <c r="AE17549">
        <v>0.40365000000000001</v>
      </c>
      <c r="AF17549">
        <v>0.40899999999999997</v>
      </c>
      <c r="AG17549">
        <v>0.41025</v>
      </c>
    </row>
    <row r="17550" spans="1:33" hidden="1">
      <c r="A17550" s="37" t="s">
        <v>55</v>
      </c>
      <c r="B17550" s="37" t="s">
        <v>9</v>
      </c>
      <c r="C17550" s="38">
        <v>40051</v>
      </c>
      <c r="P17550">
        <v>66</v>
      </c>
      <c r="T17550">
        <v>0.36649999999999999</v>
      </c>
      <c r="U17550">
        <v>0.28299999999999997</v>
      </c>
      <c r="V17550">
        <v>0.40070000000000011</v>
      </c>
      <c r="W17550">
        <v>0.40899999999999997</v>
      </c>
      <c r="X17550">
        <v>0.41039999999999999</v>
      </c>
      <c r="Y17550">
        <v>0.48420000000000002</v>
      </c>
      <c r="AC17550">
        <v>0.36649999999999999</v>
      </c>
      <c r="AD17550">
        <v>0.28299999999999997</v>
      </c>
      <c r="AE17550">
        <v>0.40070000000000011</v>
      </c>
      <c r="AF17550">
        <v>0.40899999999999997</v>
      </c>
      <c r="AG17550">
        <v>0.41039999999999999</v>
      </c>
    </row>
    <row r="17551" spans="1:33" hidden="1">
      <c r="A17551" s="37" t="s">
        <v>55</v>
      </c>
      <c r="B17551" s="37" t="s">
        <v>9</v>
      </c>
      <c r="C17551" s="38">
        <v>40052</v>
      </c>
      <c r="P17551">
        <v>67</v>
      </c>
      <c r="T17551">
        <v>0.35399999999999998</v>
      </c>
      <c r="U17551">
        <v>0.27560000000000001</v>
      </c>
      <c r="V17551">
        <v>0.39420000000000011</v>
      </c>
      <c r="W17551">
        <v>0.40460000000000002</v>
      </c>
      <c r="X17551">
        <v>0.40150000000000002</v>
      </c>
      <c r="Y17551">
        <v>0.48349999999999999</v>
      </c>
      <c r="AC17551">
        <v>0.35399999999999998</v>
      </c>
      <c r="AD17551">
        <v>0.27560000000000001</v>
      </c>
      <c r="AE17551">
        <v>0.39420000000000011</v>
      </c>
      <c r="AF17551">
        <v>0.40460000000000002</v>
      </c>
      <c r="AG17551">
        <v>0.40150000000000002</v>
      </c>
    </row>
    <row r="17552" spans="1:33" hidden="1">
      <c r="A17552" s="37" t="s">
        <v>55</v>
      </c>
      <c r="B17552" s="37" t="s">
        <v>9</v>
      </c>
      <c r="C17552" s="38">
        <v>40053</v>
      </c>
      <c r="P17552">
        <v>68</v>
      </c>
      <c r="T17552">
        <v>0.34370000000000001</v>
      </c>
      <c r="U17552">
        <v>0.27200000000000002</v>
      </c>
      <c r="V17552">
        <v>0.39939999999999998</v>
      </c>
      <c r="W17552">
        <v>0.40284999999999999</v>
      </c>
      <c r="X17552">
        <v>0.39850000000000002</v>
      </c>
      <c r="Y17552">
        <v>0.48315000000000002</v>
      </c>
      <c r="AC17552">
        <v>0.34370000000000001</v>
      </c>
      <c r="AD17552">
        <v>0.27200000000000002</v>
      </c>
      <c r="AE17552">
        <v>0.39939999999999998</v>
      </c>
      <c r="AF17552">
        <v>0.40284999999999999</v>
      </c>
      <c r="AG17552">
        <v>0.39850000000000002</v>
      </c>
    </row>
    <row r="17553" spans="1:33" hidden="1">
      <c r="A17553" s="37" t="s">
        <v>55</v>
      </c>
      <c r="B17553" s="37" t="s">
        <v>9</v>
      </c>
      <c r="C17553" s="38">
        <v>40054</v>
      </c>
      <c r="P17553">
        <v>69</v>
      </c>
      <c r="T17553">
        <v>0.33579999999999999</v>
      </c>
      <c r="U17553">
        <v>0.26765</v>
      </c>
      <c r="V17553">
        <v>0.38790000000000002</v>
      </c>
      <c r="W17553">
        <v>0.39915</v>
      </c>
      <c r="X17553">
        <v>0.39400000000000002</v>
      </c>
      <c r="Y17553">
        <v>0.47620000000000001</v>
      </c>
      <c r="AC17553">
        <v>0.33579999999999999</v>
      </c>
      <c r="AD17553">
        <v>0.26765</v>
      </c>
      <c r="AE17553">
        <v>0.38790000000000002</v>
      </c>
      <c r="AF17553">
        <v>0.39915</v>
      </c>
      <c r="AG17553">
        <v>0.39400000000000002</v>
      </c>
    </row>
    <row r="17554" spans="1:33" hidden="1">
      <c r="A17554" s="37" t="s">
        <v>55</v>
      </c>
      <c r="B17554" s="37" t="s">
        <v>9</v>
      </c>
      <c r="C17554" s="38">
        <v>40055</v>
      </c>
      <c r="P17554">
        <v>70</v>
      </c>
      <c r="T17554">
        <v>0.33134999999999998</v>
      </c>
      <c r="U17554">
        <v>0.26419999999999988</v>
      </c>
      <c r="V17554">
        <v>0.38650000000000001</v>
      </c>
      <c r="W17554">
        <v>0.3977</v>
      </c>
      <c r="X17554">
        <v>0.38740000000000002</v>
      </c>
      <c r="Y17554">
        <v>0.47935000000000011</v>
      </c>
      <c r="AC17554">
        <v>0.33134999999999998</v>
      </c>
      <c r="AD17554">
        <v>0.26419999999999988</v>
      </c>
      <c r="AE17554">
        <v>0.38650000000000001</v>
      </c>
      <c r="AF17554">
        <v>0.3977</v>
      </c>
      <c r="AG17554">
        <v>0.38740000000000002</v>
      </c>
    </row>
    <row r="17555" spans="1:33" hidden="1">
      <c r="A17555" s="37" t="s">
        <v>55</v>
      </c>
      <c r="B17555" s="37" t="s">
        <v>9</v>
      </c>
      <c r="C17555" s="38">
        <v>40056</v>
      </c>
      <c r="P17555">
        <v>71</v>
      </c>
      <c r="T17555">
        <v>0.32414999999999999</v>
      </c>
      <c r="U17555">
        <v>0.26250000000000001</v>
      </c>
      <c r="V17555">
        <v>0.38274999999999998</v>
      </c>
      <c r="W17555">
        <v>0.39705000000000001</v>
      </c>
      <c r="X17555">
        <v>0.38605</v>
      </c>
      <c r="Y17555">
        <v>0.47665000000000007</v>
      </c>
      <c r="AC17555">
        <v>0.32414999999999999</v>
      </c>
      <c r="AD17555">
        <v>0.26250000000000001</v>
      </c>
      <c r="AE17555">
        <v>0.38274999999999998</v>
      </c>
      <c r="AF17555">
        <v>0.39705000000000001</v>
      </c>
      <c r="AG17555">
        <v>0.38605</v>
      </c>
    </row>
    <row r="17556" spans="1:33" hidden="1">
      <c r="A17556" s="37" t="s">
        <v>55</v>
      </c>
      <c r="B17556" s="37" t="s">
        <v>9</v>
      </c>
      <c r="C17556" s="38">
        <v>40057</v>
      </c>
      <c r="P17556">
        <v>72</v>
      </c>
      <c r="T17556">
        <v>0.31730000000000003</v>
      </c>
      <c r="U17556">
        <v>0.26129999999999998</v>
      </c>
      <c r="V17556">
        <v>0.38129999999999997</v>
      </c>
      <c r="W17556">
        <v>0.39439999999999997</v>
      </c>
      <c r="X17556">
        <v>0.38390000000000002</v>
      </c>
      <c r="Y17556">
        <v>0.47449999999999998</v>
      </c>
      <c r="AC17556">
        <v>0.31730000000000003</v>
      </c>
      <c r="AD17556">
        <v>0.26129999999999998</v>
      </c>
      <c r="AE17556">
        <v>0.38129999999999997</v>
      </c>
      <c r="AF17556">
        <v>0.39439999999999997</v>
      </c>
      <c r="AG17556">
        <v>0.38390000000000002</v>
      </c>
    </row>
    <row r="17557" spans="1:33" hidden="1">
      <c r="A17557" s="37" t="s">
        <v>55</v>
      </c>
      <c r="B17557" s="37" t="s">
        <v>9</v>
      </c>
      <c r="C17557" s="38">
        <v>40058</v>
      </c>
      <c r="P17557">
        <v>73</v>
      </c>
      <c r="T17557">
        <v>0.30919999999999997</v>
      </c>
      <c r="U17557">
        <v>0.25669999999999998</v>
      </c>
      <c r="V17557">
        <v>0.37790000000000001</v>
      </c>
      <c r="W17557">
        <v>0.39300000000000002</v>
      </c>
      <c r="X17557">
        <v>0.37509999999999999</v>
      </c>
      <c r="Y17557">
        <v>0.47170000000000001</v>
      </c>
      <c r="AC17557">
        <v>0.30919999999999997</v>
      </c>
      <c r="AD17557">
        <v>0.25669999999999998</v>
      </c>
      <c r="AE17557">
        <v>0.37790000000000001</v>
      </c>
      <c r="AF17557">
        <v>0.39300000000000002</v>
      </c>
      <c r="AG17557">
        <v>0.37509999999999999</v>
      </c>
    </row>
    <row r="17558" spans="1:33" hidden="1">
      <c r="A17558" s="37" t="s">
        <v>55</v>
      </c>
      <c r="B17558" s="37" t="s">
        <v>9</v>
      </c>
      <c r="C17558" s="38">
        <v>40059</v>
      </c>
      <c r="P17558">
        <v>74</v>
      </c>
      <c r="T17558">
        <v>0.30499999999999999</v>
      </c>
      <c r="U17558">
        <v>0.25390000000000001</v>
      </c>
      <c r="V17558">
        <v>0.376</v>
      </c>
      <c r="W17558">
        <v>0.39150000000000001</v>
      </c>
      <c r="X17558">
        <v>0.37319999999999998</v>
      </c>
      <c r="Y17558">
        <v>0.47160000000000002</v>
      </c>
      <c r="AC17558">
        <v>0.30499999999999999</v>
      </c>
      <c r="AD17558">
        <v>0.25390000000000001</v>
      </c>
      <c r="AE17558">
        <v>0.376</v>
      </c>
      <c r="AF17558">
        <v>0.39150000000000001</v>
      </c>
      <c r="AG17558">
        <v>0.37319999999999998</v>
      </c>
    </row>
    <row r="17559" spans="1:33" hidden="1">
      <c r="A17559" s="37" t="s">
        <v>55</v>
      </c>
      <c r="B17559" s="37" t="s">
        <v>9</v>
      </c>
      <c r="C17559" s="38">
        <v>40060</v>
      </c>
      <c r="P17559">
        <v>75</v>
      </c>
      <c r="T17559">
        <v>0.3165</v>
      </c>
      <c r="U17559">
        <v>0.252</v>
      </c>
      <c r="V17559">
        <v>0.37109999999999999</v>
      </c>
      <c r="W17559">
        <v>0.39079999999999998</v>
      </c>
      <c r="X17559">
        <v>0.36730000000000002</v>
      </c>
      <c r="Y17559">
        <v>0.4738</v>
      </c>
      <c r="AC17559">
        <v>0.3165</v>
      </c>
      <c r="AD17559">
        <v>0.252</v>
      </c>
      <c r="AE17559">
        <v>0.37109999999999999</v>
      </c>
      <c r="AF17559">
        <v>0.39079999999999998</v>
      </c>
      <c r="AG17559">
        <v>0.36730000000000002</v>
      </c>
    </row>
    <row r="17560" spans="1:33" hidden="1">
      <c r="A17560" s="37" t="s">
        <v>55</v>
      </c>
      <c r="B17560" s="37" t="s">
        <v>9</v>
      </c>
      <c r="C17560" s="38">
        <v>40061</v>
      </c>
      <c r="P17560">
        <v>76</v>
      </c>
      <c r="T17560">
        <v>0.34229999999999999</v>
      </c>
      <c r="U17560">
        <v>0.24879999999999999</v>
      </c>
      <c r="V17560">
        <v>0.36770000000000003</v>
      </c>
      <c r="W17560">
        <v>0.38850000000000001</v>
      </c>
      <c r="X17560">
        <v>0.36580000000000001</v>
      </c>
      <c r="Y17560">
        <v>0.47189999999999999</v>
      </c>
      <c r="AC17560">
        <v>0.34229999999999999</v>
      </c>
      <c r="AD17560">
        <v>0.24879999999999999</v>
      </c>
      <c r="AE17560">
        <v>0.36770000000000003</v>
      </c>
      <c r="AF17560">
        <v>0.38850000000000001</v>
      </c>
      <c r="AG17560">
        <v>0.36580000000000001</v>
      </c>
    </row>
    <row r="17561" spans="1:33" hidden="1">
      <c r="A17561" s="37" t="s">
        <v>55</v>
      </c>
      <c r="B17561" s="37" t="s">
        <v>9</v>
      </c>
      <c r="C17561" s="38">
        <v>40062</v>
      </c>
      <c r="P17561">
        <v>77</v>
      </c>
      <c r="T17561">
        <v>0.37119999999999997</v>
      </c>
      <c r="U17561">
        <v>0.24970000000000001</v>
      </c>
      <c r="V17561">
        <v>0.36670000000000003</v>
      </c>
      <c r="W17561">
        <v>0.38800000000000001</v>
      </c>
      <c r="X17561">
        <v>0.36149999999999999</v>
      </c>
      <c r="Y17561">
        <v>0.47224999999999989</v>
      </c>
      <c r="AC17561">
        <v>0.37119999999999997</v>
      </c>
      <c r="AD17561">
        <v>0.24970000000000001</v>
      </c>
      <c r="AE17561">
        <v>0.36670000000000003</v>
      </c>
      <c r="AF17561">
        <v>0.38800000000000001</v>
      </c>
      <c r="AG17561">
        <v>0.36149999999999999</v>
      </c>
    </row>
    <row r="17562" spans="1:33" hidden="1">
      <c r="A17562" s="37" t="s">
        <v>55</v>
      </c>
      <c r="B17562" s="37" t="s">
        <v>9</v>
      </c>
      <c r="C17562" s="38">
        <v>40063</v>
      </c>
      <c r="P17562">
        <v>78</v>
      </c>
      <c r="T17562">
        <v>0.3785</v>
      </c>
      <c r="U17562">
        <v>0.26405000000000001</v>
      </c>
      <c r="V17562">
        <v>0.36799999999999999</v>
      </c>
      <c r="W17562">
        <v>0.39050000000000001</v>
      </c>
      <c r="X17562">
        <v>0.35809999999999997</v>
      </c>
      <c r="Y17562">
        <v>0.47324999999999989</v>
      </c>
      <c r="AC17562">
        <v>0.3785</v>
      </c>
      <c r="AD17562">
        <v>0.26405000000000001</v>
      </c>
      <c r="AE17562">
        <v>0.36799999999999999</v>
      </c>
      <c r="AF17562">
        <v>0.39050000000000001</v>
      </c>
      <c r="AG17562">
        <v>0.35809999999999997</v>
      </c>
    </row>
    <row r="17563" spans="1:33" hidden="1">
      <c r="A17563" s="37" t="s">
        <v>55</v>
      </c>
      <c r="B17563" s="37" t="s">
        <v>9</v>
      </c>
      <c r="C17563" s="38">
        <v>40064</v>
      </c>
      <c r="P17563">
        <v>79</v>
      </c>
      <c r="T17563">
        <v>0.38450000000000001</v>
      </c>
      <c r="U17563">
        <v>0.27450000000000002</v>
      </c>
      <c r="V17563">
        <v>0.36909999999999998</v>
      </c>
      <c r="W17563">
        <v>0.39450000000000002</v>
      </c>
      <c r="X17563">
        <v>0.35520000000000002</v>
      </c>
      <c r="Y17563">
        <v>0.47249999999999998</v>
      </c>
      <c r="AC17563">
        <v>0.38450000000000001</v>
      </c>
      <c r="AD17563">
        <v>0.27450000000000002</v>
      </c>
      <c r="AE17563">
        <v>0.36909999999999998</v>
      </c>
      <c r="AF17563">
        <v>0.39450000000000002</v>
      </c>
      <c r="AG17563">
        <v>0.35520000000000002</v>
      </c>
    </row>
    <row r="17564" spans="1:33" hidden="1">
      <c r="A17564" s="37" t="s">
        <v>55</v>
      </c>
      <c r="B17564" s="37" t="s">
        <v>9</v>
      </c>
      <c r="C17564" s="38">
        <v>40065</v>
      </c>
      <c r="P17564">
        <v>80</v>
      </c>
      <c r="T17564">
        <v>0.38200000000000001</v>
      </c>
      <c r="U17564">
        <v>0.27189999999999998</v>
      </c>
      <c r="V17564">
        <v>0.36695</v>
      </c>
      <c r="W17564">
        <v>0.39589999999999997</v>
      </c>
      <c r="X17564">
        <v>0.35494999999999999</v>
      </c>
      <c r="Y17564">
        <v>0.46794999999999998</v>
      </c>
      <c r="AC17564">
        <v>0.38200000000000001</v>
      </c>
      <c r="AD17564">
        <v>0.27189999999999998</v>
      </c>
      <c r="AE17564">
        <v>0.36695</v>
      </c>
      <c r="AF17564">
        <v>0.39589999999999997</v>
      </c>
      <c r="AG17564">
        <v>0.35494999999999999</v>
      </c>
    </row>
    <row r="17565" spans="1:33" hidden="1">
      <c r="A17565" s="37" t="s">
        <v>55</v>
      </c>
      <c r="B17565" s="37" t="s">
        <v>9</v>
      </c>
      <c r="C17565" s="38">
        <v>40066</v>
      </c>
      <c r="P17565">
        <v>81</v>
      </c>
      <c r="T17565">
        <v>0.39820000000000011</v>
      </c>
      <c r="U17565">
        <v>0.29010000000000002</v>
      </c>
      <c r="V17565">
        <v>0.37059999999999998</v>
      </c>
      <c r="W17565">
        <v>0.40050000000000002</v>
      </c>
      <c r="X17565">
        <v>0.35820000000000002</v>
      </c>
      <c r="Y17565">
        <v>0.46960000000000002</v>
      </c>
      <c r="AC17565">
        <v>0.39820000000000011</v>
      </c>
      <c r="AD17565">
        <v>0.29010000000000002</v>
      </c>
      <c r="AE17565">
        <v>0.37059999999999998</v>
      </c>
      <c r="AF17565">
        <v>0.40050000000000002</v>
      </c>
      <c r="AG17565">
        <v>0.35820000000000002</v>
      </c>
    </row>
    <row r="17566" spans="1:33" hidden="1">
      <c r="A17566" s="37" t="s">
        <v>55</v>
      </c>
      <c r="B17566" s="37" t="s">
        <v>9</v>
      </c>
      <c r="C17566" s="38">
        <v>40067</v>
      </c>
      <c r="P17566">
        <v>82</v>
      </c>
      <c r="T17566">
        <v>0.39374999999999999</v>
      </c>
      <c r="U17566">
        <v>0.29649999999999999</v>
      </c>
      <c r="V17566">
        <v>0.38424999999999998</v>
      </c>
      <c r="W17566">
        <v>0.40675</v>
      </c>
      <c r="X17566">
        <v>0.36425000000000002</v>
      </c>
      <c r="Y17566">
        <v>0.47</v>
      </c>
      <c r="AC17566">
        <v>0.39374999999999999</v>
      </c>
      <c r="AD17566">
        <v>0.29649999999999999</v>
      </c>
      <c r="AE17566">
        <v>0.38424999999999998</v>
      </c>
      <c r="AF17566">
        <v>0.40675</v>
      </c>
      <c r="AG17566">
        <v>0.36425000000000002</v>
      </c>
    </row>
    <row r="17567" spans="1:33" hidden="1">
      <c r="A17567" s="37" t="s">
        <v>55</v>
      </c>
      <c r="B17567" s="37" t="s">
        <v>9</v>
      </c>
      <c r="C17567" s="38">
        <v>40068</v>
      </c>
      <c r="P17567">
        <v>83</v>
      </c>
      <c r="T17567">
        <v>0.37990000000000002</v>
      </c>
      <c r="U17567">
        <v>0.28789999999999999</v>
      </c>
      <c r="V17567">
        <v>0.38790000000000002</v>
      </c>
      <c r="W17567">
        <v>0.40849999999999997</v>
      </c>
      <c r="X17567">
        <v>0.37640000000000001</v>
      </c>
      <c r="Y17567">
        <v>0.47539999999999988</v>
      </c>
      <c r="AC17567">
        <v>0.37990000000000002</v>
      </c>
      <c r="AD17567">
        <v>0.28789999999999999</v>
      </c>
      <c r="AE17567">
        <v>0.38790000000000002</v>
      </c>
      <c r="AF17567">
        <v>0.40849999999999997</v>
      </c>
      <c r="AG17567">
        <v>0.37640000000000001</v>
      </c>
    </row>
    <row r="17568" spans="1:33" hidden="1">
      <c r="A17568" s="37" t="s">
        <v>55</v>
      </c>
      <c r="B17568" s="37" t="s">
        <v>9</v>
      </c>
      <c r="C17568" s="38">
        <v>40069</v>
      </c>
      <c r="P17568">
        <v>84</v>
      </c>
      <c r="T17568">
        <v>0.37140000000000001</v>
      </c>
      <c r="U17568">
        <v>0.28289999999999998</v>
      </c>
      <c r="V17568">
        <v>0.38800000000000001</v>
      </c>
      <c r="W17568">
        <v>0.40500000000000003</v>
      </c>
      <c r="X17568">
        <v>0.38</v>
      </c>
      <c r="Y17568">
        <v>0.47799999999999998</v>
      </c>
      <c r="AC17568">
        <v>0.37140000000000001</v>
      </c>
      <c r="AD17568">
        <v>0.28289999999999998</v>
      </c>
      <c r="AE17568">
        <v>0.38800000000000001</v>
      </c>
      <c r="AF17568">
        <v>0.40500000000000003</v>
      </c>
      <c r="AG17568">
        <v>0.38</v>
      </c>
    </row>
    <row r="17569" spans="1:35" hidden="1">
      <c r="A17569" s="37" t="s">
        <v>55</v>
      </c>
      <c r="B17569" s="37" t="s">
        <v>9</v>
      </c>
      <c r="C17569" s="38">
        <v>40070</v>
      </c>
      <c r="P17569">
        <v>85</v>
      </c>
      <c r="T17569">
        <v>0.36194999999999999</v>
      </c>
      <c r="U17569">
        <v>0.27794999999999997</v>
      </c>
      <c r="V17569">
        <v>0.38340000000000002</v>
      </c>
      <c r="W17569">
        <v>0.40444999999999998</v>
      </c>
      <c r="X17569">
        <v>0.37735000000000002</v>
      </c>
      <c r="Y17569">
        <v>0.47144999999999998</v>
      </c>
      <c r="AC17569">
        <v>0.36194999999999999</v>
      </c>
      <c r="AD17569">
        <v>0.27794999999999997</v>
      </c>
      <c r="AE17569">
        <v>0.38340000000000002</v>
      </c>
      <c r="AF17569">
        <v>0.40444999999999998</v>
      </c>
      <c r="AG17569">
        <v>0.37735000000000002</v>
      </c>
    </row>
    <row r="17570" spans="1:35" hidden="1">
      <c r="A17570" s="37" t="s">
        <v>55</v>
      </c>
      <c r="B17570" s="37" t="s">
        <v>9</v>
      </c>
      <c r="C17570" s="38">
        <v>40071</v>
      </c>
      <c r="P17570">
        <v>86</v>
      </c>
      <c r="T17570">
        <v>0.35225000000000001</v>
      </c>
      <c r="U17570">
        <v>0.27400000000000002</v>
      </c>
      <c r="V17570">
        <v>0.38264999999999999</v>
      </c>
      <c r="W17570">
        <v>0.40350000000000003</v>
      </c>
      <c r="X17570">
        <v>0.378</v>
      </c>
      <c r="Y17570">
        <v>0.47315000000000002</v>
      </c>
      <c r="AC17570">
        <v>0.35225000000000001</v>
      </c>
      <c r="AD17570">
        <v>0.27400000000000002</v>
      </c>
      <c r="AE17570">
        <v>0.38264999999999999</v>
      </c>
      <c r="AF17570">
        <v>0.40350000000000003</v>
      </c>
      <c r="AG17570">
        <v>0.378</v>
      </c>
    </row>
    <row r="17571" spans="1:35" hidden="1">
      <c r="A17571" s="37" t="s">
        <v>55</v>
      </c>
      <c r="B17571" s="37" t="s">
        <v>9</v>
      </c>
      <c r="C17571" s="38">
        <v>40072</v>
      </c>
      <c r="P17571">
        <v>87</v>
      </c>
      <c r="T17571">
        <v>0.34775</v>
      </c>
      <c r="U17571">
        <v>0.26950000000000002</v>
      </c>
      <c r="V17571">
        <v>0.38024999999999998</v>
      </c>
      <c r="W17571">
        <v>0.40024999999999999</v>
      </c>
      <c r="X17571">
        <v>0.37774999999999997</v>
      </c>
      <c r="Y17571">
        <v>0.47275</v>
      </c>
      <c r="AC17571">
        <v>0.34775</v>
      </c>
      <c r="AD17571">
        <v>0.26950000000000002</v>
      </c>
      <c r="AE17571">
        <v>0.38024999999999998</v>
      </c>
      <c r="AF17571">
        <v>0.40024999999999999</v>
      </c>
      <c r="AG17571">
        <v>0.37774999999999997</v>
      </c>
    </row>
    <row r="17572" spans="1:35" hidden="1">
      <c r="A17572" s="37" t="s">
        <v>55</v>
      </c>
      <c r="B17572" s="37" t="s">
        <v>9</v>
      </c>
      <c r="C17572" s="38">
        <v>40073</v>
      </c>
      <c r="P17572">
        <v>88</v>
      </c>
      <c r="T17572">
        <v>0.34370000000000001</v>
      </c>
      <c r="U17572">
        <v>0.26584999999999998</v>
      </c>
      <c r="V17572">
        <v>0.37835000000000002</v>
      </c>
      <c r="W17572">
        <v>0.39834999999999998</v>
      </c>
      <c r="X17572">
        <v>0.37504999999999999</v>
      </c>
      <c r="Y17572">
        <v>0.47099999999999997</v>
      </c>
      <c r="AC17572">
        <v>0.34370000000000001</v>
      </c>
      <c r="AD17572">
        <v>0.26584999999999998</v>
      </c>
      <c r="AE17572">
        <v>0.37835000000000002</v>
      </c>
      <c r="AF17572">
        <v>0.39834999999999998</v>
      </c>
      <c r="AG17572">
        <v>0.37504999999999999</v>
      </c>
    </row>
    <row r="17573" spans="1:35" hidden="1">
      <c r="A17573" s="37" t="s">
        <v>55</v>
      </c>
      <c r="B17573" s="37" t="s">
        <v>9</v>
      </c>
      <c r="C17573" s="38">
        <v>40074</v>
      </c>
      <c r="O17573">
        <v>410.66878980891721</v>
      </c>
      <c r="P17573">
        <v>89</v>
      </c>
      <c r="Q17573">
        <v>0.34028968063097231</v>
      </c>
      <c r="T17573">
        <v>0.33589999999999998</v>
      </c>
      <c r="U17573">
        <v>0.26540000000000002</v>
      </c>
      <c r="V17573">
        <v>0.37759999999999999</v>
      </c>
      <c r="W17573">
        <v>0.39700000000000002</v>
      </c>
      <c r="X17573">
        <v>0.37090000000000001</v>
      </c>
      <c r="Y17573">
        <v>0.47620000000000001</v>
      </c>
      <c r="AC17573">
        <v>0.33589999999999998</v>
      </c>
      <c r="AD17573">
        <v>0.26540000000000002</v>
      </c>
      <c r="AE17573">
        <v>0.37759999999999999</v>
      </c>
      <c r="AF17573">
        <v>0.39700000000000002</v>
      </c>
      <c r="AG17573">
        <v>0.37090000000000001</v>
      </c>
      <c r="AI17573">
        <v>0.34028968063097231</v>
      </c>
    </row>
    <row r="17574" spans="1:35" hidden="1">
      <c r="A17574" s="37" t="s">
        <v>55</v>
      </c>
      <c r="B17574" s="37" t="s">
        <v>9</v>
      </c>
      <c r="C17574" s="38">
        <v>40075</v>
      </c>
      <c r="P17574">
        <v>90</v>
      </c>
      <c r="Q17574">
        <v>0.28433502279001971</v>
      </c>
      <c r="T17574">
        <v>0.33900000000000002</v>
      </c>
      <c r="U17574">
        <v>0.26150000000000001</v>
      </c>
      <c r="V17574">
        <v>0.3785</v>
      </c>
      <c r="W17574">
        <v>0.39650000000000002</v>
      </c>
      <c r="X17574">
        <v>0.37</v>
      </c>
      <c r="Y17574">
        <v>0.47549999999999998</v>
      </c>
      <c r="AC17574">
        <v>0.33900000000000002</v>
      </c>
      <c r="AD17574">
        <v>0.26150000000000001</v>
      </c>
      <c r="AE17574">
        <v>0.3785</v>
      </c>
      <c r="AF17574">
        <v>0.39650000000000002</v>
      </c>
      <c r="AG17574">
        <v>0.37</v>
      </c>
      <c r="AI17574">
        <v>0.28433502279001971</v>
      </c>
    </row>
    <row r="17575" spans="1:35" hidden="1">
      <c r="A17575" s="37" t="s">
        <v>55</v>
      </c>
      <c r="B17575" s="37" t="s">
        <v>9</v>
      </c>
      <c r="C17575" s="38">
        <v>40076</v>
      </c>
      <c r="P17575">
        <v>91</v>
      </c>
      <c r="Q17575">
        <v>0.3589220653766978</v>
      </c>
      <c r="T17575">
        <v>0.3579</v>
      </c>
      <c r="U17575">
        <v>0.26250000000000001</v>
      </c>
      <c r="V17575">
        <v>0.37240000000000001</v>
      </c>
      <c r="W17575">
        <v>0.39300000000000002</v>
      </c>
      <c r="X17575">
        <v>0.36430000000000001</v>
      </c>
      <c r="Y17575">
        <v>0.47439999999999988</v>
      </c>
      <c r="AC17575">
        <v>0.3579</v>
      </c>
      <c r="AD17575">
        <v>0.26250000000000001</v>
      </c>
      <c r="AE17575">
        <v>0.37240000000000001</v>
      </c>
      <c r="AF17575">
        <v>0.39300000000000002</v>
      </c>
      <c r="AG17575">
        <v>0.36430000000000001</v>
      </c>
      <c r="AI17575">
        <v>0.3589220653766978</v>
      </c>
    </row>
    <row r="17576" spans="1:35" hidden="1">
      <c r="A17576" s="37" t="s">
        <v>55</v>
      </c>
      <c r="B17576" s="37" t="s">
        <v>9</v>
      </c>
      <c r="C17576" s="38">
        <v>40077</v>
      </c>
      <c r="P17576">
        <v>92</v>
      </c>
      <c r="Q17576">
        <v>0.38176340009329851</v>
      </c>
      <c r="T17576">
        <v>0.35299999999999998</v>
      </c>
      <c r="U17576">
        <v>0.25700000000000001</v>
      </c>
      <c r="V17576">
        <v>0.371</v>
      </c>
      <c r="W17576">
        <v>0.39300000000000002</v>
      </c>
      <c r="X17576">
        <v>0.36199999999999999</v>
      </c>
      <c r="Y17576">
        <v>0.47049999999999997</v>
      </c>
      <c r="AC17576">
        <v>0.35299999999999998</v>
      </c>
      <c r="AD17576">
        <v>0.25700000000000001</v>
      </c>
      <c r="AE17576">
        <v>0.371</v>
      </c>
      <c r="AF17576">
        <v>0.39300000000000002</v>
      </c>
      <c r="AG17576">
        <v>0.36199999999999999</v>
      </c>
      <c r="AI17576">
        <v>0.38176340009329851</v>
      </c>
    </row>
    <row r="17577" spans="1:35" hidden="1">
      <c r="A17577" s="37" t="s">
        <v>55</v>
      </c>
      <c r="B17577" s="37" t="s">
        <v>9</v>
      </c>
      <c r="C17577" s="38">
        <v>40078</v>
      </c>
      <c r="P17577">
        <v>93</v>
      </c>
      <c r="Q17577">
        <v>0.39461099957096718</v>
      </c>
      <c r="T17577">
        <v>0.35704999999999998</v>
      </c>
      <c r="U17577">
        <v>0.25985000000000003</v>
      </c>
      <c r="V17577">
        <v>0.372</v>
      </c>
      <c r="W17577">
        <v>0.39284999999999998</v>
      </c>
      <c r="X17577">
        <v>0.35849999999999999</v>
      </c>
      <c r="Y17577">
        <v>0.4778</v>
      </c>
      <c r="AC17577">
        <v>0.35704999999999998</v>
      </c>
      <c r="AD17577">
        <v>0.25985000000000003</v>
      </c>
      <c r="AE17577">
        <v>0.372</v>
      </c>
      <c r="AF17577">
        <v>0.39284999999999998</v>
      </c>
      <c r="AG17577">
        <v>0.35849999999999999</v>
      </c>
      <c r="AI17577">
        <v>0.39461099957096718</v>
      </c>
    </row>
    <row r="17578" spans="1:35" hidden="1">
      <c r="A17578" s="37" t="s">
        <v>55</v>
      </c>
      <c r="B17578" s="37" t="s">
        <v>9</v>
      </c>
      <c r="C17578" s="38">
        <v>40079</v>
      </c>
      <c r="P17578">
        <v>94</v>
      </c>
      <c r="Q17578">
        <v>0.30838159187902819</v>
      </c>
      <c r="T17578">
        <v>0.3513</v>
      </c>
      <c r="U17578">
        <v>0.25650000000000001</v>
      </c>
      <c r="V17578">
        <v>0.36959999999999998</v>
      </c>
      <c r="W17578">
        <v>0.38979999999999998</v>
      </c>
      <c r="X17578">
        <v>0.35780000000000001</v>
      </c>
      <c r="Y17578">
        <v>0.47249999999999998</v>
      </c>
      <c r="AC17578">
        <v>0.3513</v>
      </c>
      <c r="AD17578">
        <v>0.25650000000000001</v>
      </c>
      <c r="AE17578">
        <v>0.36959999999999998</v>
      </c>
      <c r="AF17578">
        <v>0.38979999999999998</v>
      </c>
      <c r="AG17578">
        <v>0.35780000000000001</v>
      </c>
      <c r="AI17578">
        <v>0.30838159187902819</v>
      </c>
    </row>
    <row r="17579" spans="1:35" hidden="1">
      <c r="A17579" s="37" t="s">
        <v>55</v>
      </c>
      <c r="B17579" s="37" t="s">
        <v>9</v>
      </c>
      <c r="C17579" s="38">
        <v>40080</v>
      </c>
      <c r="P17579">
        <v>95</v>
      </c>
      <c r="Q17579">
        <v>0.2983719181376997</v>
      </c>
      <c r="T17579">
        <v>0.3533</v>
      </c>
      <c r="U17579">
        <v>0.25614999999999999</v>
      </c>
      <c r="V17579">
        <v>0.36764999999999998</v>
      </c>
      <c r="W17579">
        <v>0.38864999999999988</v>
      </c>
      <c r="X17579">
        <v>0.35565000000000002</v>
      </c>
      <c r="Y17579">
        <v>0.46989999999999998</v>
      </c>
      <c r="AC17579">
        <v>0.3533</v>
      </c>
      <c r="AD17579">
        <v>0.25614999999999999</v>
      </c>
      <c r="AE17579">
        <v>0.36764999999999998</v>
      </c>
      <c r="AF17579">
        <v>0.38864999999999988</v>
      </c>
      <c r="AG17579">
        <v>0.35565000000000002</v>
      </c>
      <c r="AI17579">
        <v>0.2983719181376997</v>
      </c>
    </row>
    <row r="17580" spans="1:35" hidden="1">
      <c r="A17580" s="37" t="s">
        <v>55</v>
      </c>
      <c r="B17580" s="37" t="s">
        <v>9</v>
      </c>
      <c r="C17580" s="38">
        <v>40081</v>
      </c>
      <c r="P17580">
        <v>96</v>
      </c>
      <c r="Q17580">
        <v>0.36509397891695489</v>
      </c>
      <c r="T17580">
        <v>0.40849999999999997</v>
      </c>
      <c r="U17580">
        <v>0.27850000000000003</v>
      </c>
      <c r="V17580">
        <v>0.36799999999999999</v>
      </c>
      <c r="W17580">
        <v>0.38850000000000001</v>
      </c>
      <c r="X17580">
        <v>0.35149999999999998</v>
      </c>
      <c r="Y17580">
        <v>0.47149999999999997</v>
      </c>
      <c r="AC17580">
        <v>0.40849999999999997</v>
      </c>
      <c r="AD17580">
        <v>0.27850000000000003</v>
      </c>
      <c r="AE17580">
        <v>0.36799999999999999</v>
      </c>
      <c r="AF17580">
        <v>0.38850000000000001</v>
      </c>
      <c r="AG17580">
        <v>0.35149999999999998</v>
      </c>
      <c r="AI17580">
        <v>0.36509397891695489</v>
      </c>
    </row>
    <row r="17581" spans="1:35" hidden="1">
      <c r="A17581" s="37" t="s">
        <v>55</v>
      </c>
      <c r="B17581" s="37" t="s">
        <v>9</v>
      </c>
      <c r="C17581" s="38">
        <v>40082</v>
      </c>
      <c r="P17581">
        <v>97</v>
      </c>
      <c r="Q17581">
        <v>0.37615594403255892</v>
      </c>
      <c r="T17581">
        <v>0.39074999999999999</v>
      </c>
      <c r="U17581">
        <v>0.28149999999999997</v>
      </c>
      <c r="V17581">
        <v>0.3805</v>
      </c>
      <c r="W17581">
        <v>0.39450000000000002</v>
      </c>
      <c r="X17581">
        <v>0.35775000000000001</v>
      </c>
      <c r="Y17581">
        <v>0.47699999999999998</v>
      </c>
      <c r="AC17581">
        <v>0.39074999999999999</v>
      </c>
      <c r="AD17581">
        <v>0.28149999999999997</v>
      </c>
      <c r="AE17581">
        <v>0.3805</v>
      </c>
      <c r="AF17581">
        <v>0.39450000000000002</v>
      </c>
      <c r="AG17581">
        <v>0.35775000000000001</v>
      </c>
      <c r="AI17581">
        <v>0.37615594403255892</v>
      </c>
    </row>
    <row r="17582" spans="1:35" hidden="1">
      <c r="A17582" s="37" t="s">
        <v>55</v>
      </c>
      <c r="B17582" s="37" t="s">
        <v>9</v>
      </c>
      <c r="C17582" s="38">
        <v>40083</v>
      </c>
      <c r="P17582">
        <v>98</v>
      </c>
      <c r="Q17582">
        <v>0.41959199271306941</v>
      </c>
      <c r="T17582">
        <v>0.38614999999999999</v>
      </c>
      <c r="U17582">
        <v>0.28050000000000003</v>
      </c>
      <c r="V17582">
        <v>0.3805</v>
      </c>
      <c r="W17582">
        <v>0.39589999999999997</v>
      </c>
      <c r="X17582">
        <v>0.35699999999999998</v>
      </c>
      <c r="Y17582">
        <v>0.47349999999999998</v>
      </c>
      <c r="AC17582">
        <v>0.38614999999999999</v>
      </c>
      <c r="AD17582">
        <v>0.28050000000000003</v>
      </c>
      <c r="AE17582">
        <v>0.3805</v>
      </c>
      <c r="AF17582">
        <v>0.39589999999999997</v>
      </c>
      <c r="AG17582">
        <v>0.35699999999999998</v>
      </c>
      <c r="AI17582">
        <v>0.41959199271306941</v>
      </c>
    </row>
    <row r="17583" spans="1:35" hidden="1">
      <c r="A17583" s="37" t="s">
        <v>55</v>
      </c>
      <c r="B17583" s="37" t="s">
        <v>9</v>
      </c>
      <c r="C17583" s="38">
        <v>40084</v>
      </c>
      <c r="P17583">
        <v>99</v>
      </c>
      <c r="Q17583">
        <v>0.34894294763415229</v>
      </c>
      <c r="T17583">
        <v>0.39229999999999998</v>
      </c>
      <c r="U17583">
        <v>0.28580000000000011</v>
      </c>
      <c r="V17583">
        <v>0.3891</v>
      </c>
      <c r="W17583">
        <v>0.39979999999999999</v>
      </c>
      <c r="X17583">
        <v>0.36349999999999999</v>
      </c>
      <c r="Y17583">
        <v>0.4758</v>
      </c>
      <c r="AC17583">
        <v>0.39229999999999998</v>
      </c>
      <c r="AD17583">
        <v>0.28580000000000011</v>
      </c>
      <c r="AE17583">
        <v>0.3891</v>
      </c>
      <c r="AF17583">
        <v>0.39979999999999999</v>
      </c>
      <c r="AG17583">
        <v>0.36349999999999999</v>
      </c>
      <c r="AI17583">
        <v>0.34894294763415229</v>
      </c>
    </row>
    <row r="17584" spans="1:35" hidden="1">
      <c r="A17584" s="37" t="s">
        <v>55</v>
      </c>
      <c r="B17584" s="37" t="s">
        <v>9</v>
      </c>
      <c r="C17584" s="38">
        <v>40085</v>
      </c>
      <c r="P17584">
        <v>100</v>
      </c>
      <c r="Q17584">
        <v>0.43303595704456499</v>
      </c>
      <c r="T17584">
        <v>0.39839999999999998</v>
      </c>
      <c r="U17584">
        <v>0.29120000000000001</v>
      </c>
      <c r="V17584">
        <v>0.38690000000000002</v>
      </c>
      <c r="W17584">
        <v>0.40229999999999999</v>
      </c>
      <c r="X17584">
        <v>0.36599999999999999</v>
      </c>
      <c r="Y17584">
        <v>0.46679999999999999</v>
      </c>
      <c r="AC17584">
        <v>0.39839999999999998</v>
      </c>
      <c r="AD17584">
        <v>0.29120000000000001</v>
      </c>
      <c r="AE17584">
        <v>0.38690000000000002</v>
      </c>
      <c r="AF17584">
        <v>0.40229999999999999</v>
      </c>
      <c r="AG17584">
        <v>0.36599999999999999</v>
      </c>
      <c r="AI17584">
        <v>0.43303595704456499</v>
      </c>
    </row>
    <row r="17585" spans="1:35" hidden="1">
      <c r="A17585" s="37" t="s">
        <v>55</v>
      </c>
      <c r="B17585" s="37" t="s">
        <v>9</v>
      </c>
      <c r="C17585" s="38">
        <v>40086</v>
      </c>
      <c r="P17585">
        <v>101</v>
      </c>
      <c r="Q17585">
        <v>0.42420069008806233</v>
      </c>
      <c r="T17585">
        <v>0.39050000000000001</v>
      </c>
      <c r="U17585">
        <v>0.28399999999999997</v>
      </c>
      <c r="V17585">
        <v>0.39600000000000002</v>
      </c>
      <c r="W17585">
        <v>0.40450000000000003</v>
      </c>
      <c r="X17585">
        <v>0.37419999999999998</v>
      </c>
      <c r="Y17585">
        <v>0.4753</v>
      </c>
      <c r="AC17585">
        <v>0.39050000000000001</v>
      </c>
      <c r="AD17585">
        <v>0.28399999999999997</v>
      </c>
      <c r="AE17585">
        <v>0.39600000000000002</v>
      </c>
      <c r="AF17585">
        <v>0.40450000000000003</v>
      </c>
      <c r="AG17585">
        <v>0.37419999999999998</v>
      </c>
      <c r="AI17585">
        <v>0.42420069008806233</v>
      </c>
    </row>
    <row r="17586" spans="1:35" hidden="1">
      <c r="A17586" s="37" t="s">
        <v>55</v>
      </c>
      <c r="B17586" s="37" t="s">
        <v>9</v>
      </c>
      <c r="C17586" s="38">
        <v>40087</v>
      </c>
      <c r="P17586">
        <v>102</v>
      </c>
      <c r="Q17586">
        <v>0.45909990070399009</v>
      </c>
      <c r="T17586">
        <v>0.40105000000000002</v>
      </c>
      <c r="U17586">
        <v>0.28370000000000001</v>
      </c>
      <c r="V17586">
        <v>0.39755000000000001</v>
      </c>
      <c r="W17586">
        <v>0.40405000000000002</v>
      </c>
      <c r="X17586">
        <v>0.37740000000000001</v>
      </c>
      <c r="Y17586">
        <v>0.48020000000000002</v>
      </c>
      <c r="AC17586">
        <v>0.40105000000000002</v>
      </c>
      <c r="AD17586">
        <v>0.28370000000000001</v>
      </c>
      <c r="AE17586">
        <v>0.39755000000000001</v>
      </c>
      <c r="AF17586">
        <v>0.40405000000000002</v>
      </c>
      <c r="AG17586">
        <v>0.37740000000000001</v>
      </c>
      <c r="AI17586">
        <v>0.45909990070399009</v>
      </c>
    </row>
    <row r="17587" spans="1:35" hidden="1">
      <c r="A17587" s="37" t="s">
        <v>55</v>
      </c>
      <c r="B17587" s="37" t="s">
        <v>9</v>
      </c>
      <c r="C17587" s="38">
        <v>40088</v>
      </c>
      <c r="P17587">
        <v>103</v>
      </c>
      <c r="Q17587">
        <v>0.47639468929483869</v>
      </c>
      <c r="T17587">
        <v>0.38700000000000001</v>
      </c>
      <c r="U17587">
        <v>0.28050000000000003</v>
      </c>
      <c r="V17587">
        <v>0.40300000000000002</v>
      </c>
      <c r="W17587">
        <v>0.40400000000000003</v>
      </c>
      <c r="X17587">
        <v>0.3785</v>
      </c>
      <c r="Y17587">
        <v>0.49199999999999999</v>
      </c>
      <c r="AC17587">
        <v>0.38700000000000001</v>
      </c>
      <c r="AD17587">
        <v>0.28050000000000003</v>
      </c>
      <c r="AE17587">
        <v>0.40300000000000002</v>
      </c>
      <c r="AF17587">
        <v>0.40400000000000003</v>
      </c>
      <c r="AG17587">
        <v>0.3785</v>
      </c>
      <c r="AI17587">
        <v>0.47639468929483869</v>
      </c>
    </row>
    <row r="17588" spans="1:35" hidden="1">
      <c r="A17588" s="37" t="s">
        <v>55</v>
      </c>
      <c r="B17588" s="37" t="s">
        <v>9</v>
      </c>
      <c r="C17588" s="38">
        <v>40089</v>
      </c>
      <c r="P17588">
        <v>104</v>
      </c>
      <c r="Q17588">
        <v>0.51755614249154858</v>
      </c>
      <c r="T17588">
        <v>0.37169999999999997</v>
      </c>
      <c r="U17588">
        <v>0.27210000000000001</v>
      </c>
      <c r="V17588">
        <v>0.39750000000000002</v>
      </c>
      <c r="W17588">
        <v>0.40070000000000011</v>
      </c>
      <c r="X17588">
        <v>0.37740000000000012</v>
      </c>
      <c r="Y17588">
        <v>0.48420000000000002</v>
      </c>
      <c r="AC17588">
        <v>0.37169999999999997</v>
      </c>
      <c r="AD17588">
        <v>0.27210000000000001</v>
      </c>
      <c r="AE17588">
        <v>0.39750000000000002</v>
      </c>
      <c r="AF17588">
        <v>0.40070000000000011</v>
      </c>
      <c r="AG17588">
        <v>0.37740000000000012</v>
      </c>
      <c r="AI17588">
        <v>0.51755614249154858</v>
      </c>
    </row>
    <row r="17589" spans="1:35" hidden="1">
      <c r="A17589" s="37" t="s">
        <v>55</v>
      </c>
      <c r="B17589" s="37" t="s">
        <v>9</v>
      </c>
      <c r="C17589" s="38">
        <v>40090</v>
      </c>
      <c r="P17589">
        <v>105</v>
      </c>
      <c r="Q17589">
        <v>0.44544881513220252</v>
      </c>
      <c r="T17589">
        <v>0.37059999999999998</v>
      </c>
      <c r="U17589">
        <v>0.27189999999999998</v>
      </c>
      <c r="V17589">
        <v>0.38900000000000001</v>
      </c>
      <c r="W17589">
        <v>0.40050000000000002</v>
      </c>
      <c r="X17589">
        <v>0.37835000000000002</v>
      </c>
      <c r="Y17589">
        <v>0.4723</v>
      </c>
      <c r="AC17589">
        <v>0.37059999999999998</v>
      </c>
      <c r="AD17589">
        <v>0.27189999999999998</v>
      </c>
      <c r="AE17589">
        <v>0.38900000000000001</v>
      </c>
      <c r="AF17589">
        <v>0.40050000000000002</v>
      </c>
      <c r="AG17589">
        <v>0.37835000000000002</v>
      </c>
      <c r="AI17589">
        <v>0.44544881513220252</v>
      </c>
    </row>
    <row r="17590" spans="1:35" hidden="1">
      <c r="A17590" s="37" t="s">
        <v>55</v>
      </c>
      <c r="B17590" s="37" t="s">
        <v>9</v>
      </c>
      <c r="C17590" s="38">
        <v>40091</v>
      </c>
    </row>
    <row r="17591" spans="1:35" hidden="1">
      <c r="A17591" s="37" t="s">
        <v>55</v>
      </c>
      <c r="B17591" s="37" t="s">
        <v>9</v>
      </c>
      <c r="C17591" s="38">
        <v>40092</v>
      </c>
      <c r="P17591">
        <v>107</v>
      </c>
    </row>
    <row r="17592" spans="1:35" hidden="1">
      <c r="A17592" s="37" t="s">
        <v>55</v>
      </c>
      <c r="B17592" s="37" t="s">
        <v>9</v>
      </c>
      <c r="C17592" s="38">
        <v>40093</v>
      </c>
      <c r="P17592">
        <v>108</v>
      </c>
      <c r="Q17592">
        <v>0.52846170164137862</v>
      </c>
      <c r="T17592">
        <v>0.39400000000000002</v>
      </c>
      <c r="U17592">
        <v>0.31020000000000009</v>
      </c>
      <c r="V17592">
        <v>0.44769999999999999</v>
      </c>
      <c r="W17592">
        <v>0.42430000000000012</v>
      </c>
      <c r="X17592">
        <v>0.4214</v>
      </c>
      <c r="Y17592">
        <v>0.48820000000000002</v>
      </c>
      <c r="AC17592">
        <v>0.39400000000000002</v>
      </c>
      <c r="AD17592">
        <v>0.31020000000000009</v>
      </c>
      <c r="AE17592">
        <v>0.44769999999999999</v>
      </c>
      <c r="AF17592">
        <v>0.42430000000000012</v>
      </c>
      <c r="AG17592">
        <v>0.4214</v>
      </c>
      <c r="AI17592">
        <v>0.52846170164137862</v>
      </c>
    </row>
    <row r="17593" spans="1:35" hidden="1">
      <c r="A17593" s="37" t="s">
        <v>55</v>
      </c>
      <c r="B17593" s="37" t="s">
        <v>9</v>
      </c>
      <c r="C17593" s="38">
        <v>40094</v>
      </c>
      <c r="P17593">
        <v>109</v>
      </c>
      <c r="Q17593">
        <v>0.54347196699145828</v>
      </c>
      <c r="T17593">
        <v>0.40594999999999998</v>
      </c>
      <c r="U17593">
        <v>0.30875000000000002</v>
      </c>
      <c r="V17593">
        <v>0.42754999999999999</v>
      </c>
      <c r="W17593">
        <v>0.42190000000000011</v>
      </c>
      <c r="X17593">
        <v>0.42525000000000002</v>
      </c>
      <c r="Y17593">
        <v>0.49275000000000002</v>
      </c>
      <c r="AC17593">
        <v>0.40594999999999998</v>
      </c>
      <c r="AD17593">
        <v>0.30875000000000002</v>
      </c>
      <c r="AE17593">
        <v>0.42754999999999999</v>
      </c>
      <c r="AF17593">
        <v>0.42190000000000011</v>
      </c>
      <c r="AG17593">
        <v>0.42525000000000002</v>
      </c>
      <c r="AI17593">
        <v>0.54347196699145828</v>
      </c>
    </row>
    <row r="17594" spans="1:35" hidden="1">
      <c r="A17594" s="37" t="s">
        <v>55</v>
      </c>
      <c r="B17594" s="37" t="s">
        <v>9</v>
      </c>
      <c r="C17594" s="38">
        <v>40095</v>
      </c>
      <c r="P17594">
        <v>110</v>
      </c>
      <c r="Q17594">
        <v>0.51966799206873615</v>
      </c>
      <c r="T17594">
        <v>0.39560000000000001</v>
      </c>
      <c r="U17594">
        <v>0.31190000000000001</v>
      </c>
      <c r="V17594">
        <v>0.44240000000000002</v>
      </c>
      <c r="W17594">
        <v>0.43</v>
      </c>
      <c r="X17594">
        <v>0.42809999999999998</v>
      </c>
      <c r="Y17594">
        <v>0.49450000000000011</v>
      </c>
      <c r="AC17594">
        <v>0.39560000000000001</v>
      </c>
      <c r="AD17594">
        <v>0.31190000000000001</v>
      </c>
      <c r="AE17594">
        <v>0.44240000000000002</v>
      </c>
      <c r="AF17594">
        <v>0.43</v>
      </c>
      <c r="AG17594">
        <v>0.42809999999999998</v>
      </c>
      <c r="AI17594">
        <v>0.51966799206873615</v>
      </c>
    </row>
    <row r="17595" spans="1:35" hidden="1">
      <c r="A17595" s="37" t="s">
        <v>55</v>
      </c>
      <c r="B17595" s="37" t="s">
        <v>9</v>
      </c>
      <c r="C17595" s="38">
        <v>40096</v>
      </c>
      <c r="P17595">
        <v>111</v>
      </c>
      <c r="Q17595">
        <v>0.55738339819673643</v>
      </c>
      <c r="T17595">
        <v>0.41520000000000001</v>
      </c>
      <c r="U17595">
        <v>0.31540000000000001</v>
      </c>
      <c r="V17595">
        <v>0.43790000000000001</v>
      </c>
      <c r="W17595">
        <v>0.42559999999999998</v>
      </c>
      <c r="X17595">
        <v>0.43209999999999998</v>
      </c>
      <c r="Y17595">
        <v>0.48949999999999999</v>
      </c>
      <c r="AC17595">
        <v>0.41520000000000001</v>
      </c>
      <c r="AD17595">
        <v>0.31540000000000001</v>
      </c>
      <c r="AE17595">
        <v>0.43790000000000001</v>
      </c>
      <c r="AF17595">
        <v>0.42559999999999998</v>
      </c>
      <c r="AG17595">
        <v>0.43209999999999998</v>
      </c>
      <c r="AI17595">
        <v>0.55738339819673643</v>
      </c>
    </row>
    <row r="17596" spans="1:35" hidden="1">
      <c r="A17596" s="37" t="s">
        <v>55</v>
      </c>
      <c r="B17596" s="37" t="s">
        <v>9</v>
      </c>
      <c r="C17596" s="38">
        <v>40097</v>
      </c>
      <c r="P17596">
        <v>112</v>
      </c>
      <c r="Q17596">
        <v>0.5907081504378755</v>
      </c>
      <c r="T17596">
        <v>0.38840000000000002</v>
      </c>
      <c r="U17596">
        <v>0.3095</v>
      </c>
      <c r="V17596">
        <v>0.437</v>
      </c>
      <c r="W17596">
        <v>0.42430000000000012</v>
      </c>
      <c r="X17596">
        <v>0.44150000000000011</v>
      </c>
      <c r="Y17596">
        <v>0.49209999999999998</v>
      </c>
      <c r="AC17596">
        <v>0.38840000000000002</v>
      </c>
      <c r="AD17596">
        <v>0.3095</v>
      </c>
      <c r="AE17596">
        <v>0.437</v>
      </c>
      <c r="AF17596">
        <v>0.42430000000000012</v>
      </c>
      <c r="AG17596">
        <v>0.44150000000000011</v>
      </c>
      <c r="AI17596">
        <v>0.5907081504378755</v>
      </c>
    </row>
    <row r="17597" spans="1:35" hidden="1">
      <c r="A17597" s="37" t="s">
        <v>55</v>
      </c>
      <c r="B17597" s="37" t="s">
        <v>9</v>
      </c>
      <c r="C17597" s="38">
        <v>40098</v>
      </c>
      <c r="P17597">
        <v>113</v>
      </c>
      <c r="Q17597">
        <v>0.62267265628154278</v>
      </c>
      <c r="T17597">
        <v>0.38750000000000001</v>
      </c>
      <c r="U17597">
        <v>0.30549999999999999</v>
      </c>
      <c r="V17597">
        <v>0.44800000000000001</v>
      </c>
      <c r="W17597">
        <v>0.42849999999999999</v>
      </c>
      <c r="X17597">
        <v>0.50800000000000001</v>
      </c>
      <c r="Y17597">
        <v>0.49550000000000011</v>
      </c>
      <c r="AC17597">
        <v>0.38750000000000001</v>
      </c>
      <c r="AD17597">
        <v>0.30549999999999999</v>
      </c>
      <c r="AE17597">
        <v>0.44800000000000001</v>
      </c>
      <c r="AF17597">
        <v>0.42849999999999999</v>
      </c>
      <c r="AG17597">
        <v>0.50800000000000001</v>
      </c>
      <c r="AI17597">
        <v>0.62267265628154278</v>
      </c>
    </row>
    <row r="17598" spans="1:35" hidden="1">
      <c r="A17598" s="37" t="s">
        <v>55</v>
      </c>
      <c r="B17598" s="37" t="s">
        <v>9</v>
      </c>
      <c r="C17598" s="38">
        <v>40099</v>
      </c>
      <c r="P17598">
        <v>114</v>
      </c>
      <c r="Q17598">
        <v>0.62798754941843526</v>
      </c>
      <c r="T17598">
        <v>0.36065000000000003</v>
      </c>
      <c r="U17598">
        <v>0.29299999999999998</v>
      </c>
      <c r="V17598">
        <v>0.42120000000000002</v>
      </c>
      <c r="W17598">
        <v>0.42094999999999988</v>
      </c>
      <c r="X17598">
        <v>0.43090000000000001</v>
      </c>
      <c r="Y17598">
        <v>0.4919</v>
      </c>
      <c r="AC17598">
        <v>0.36065000000000003</v>
      </c>
      <c r="AD17598">
        <v>0.29299999999999998</v>
      </c>
      <c r="AE17598">
        <v>0.42120000000000002</v>
      </c>
      <c r="AF17598">
        <v>0.42094999999999988</v>
      </c>
      <c r="AG17598">
        <v>0.43090000000000001</v>
      </c>
      <c r="AI17598">
        <v>0.62798754941843526</v>
      </c>
    </row>
    <row r="17599" spans="1:35" hidden="1">
      <c r="A17599" s="37" t="s">
        <v>55</v>
      </c>
      <c r="B17599" s="37" t="s">
        <v>9</v>
      </c>
      <c r="C17599" s="38">
        <v>40100</v>
      </c>
      <c r="P17599">
        <v>115</v>
      </c>
      <c r="Q17599">
        <v>0.65246943144255165</v>
      </c>
      <c r="T17599">
        <v>0.35225000000000001</v>
      </c>
      <c r="U17599">
        <v>0.28775000000000001</v>
      </c>
      <c r="V17599">
        <v>0.42125000000000001</v>
      </c>
      <c r="W17599">
        <v>0.41775000000000001</v>
      </c>
      <c r="X17599">
        <v>0.42825000000000002</v>
      </c>
      <c r="Y17599">
        <v>0.48649999999999999</v>
      </c>
      <c r="AC17599">
        <v>0.35225000000000001</v>
      </c>
      <c r="AD17599">
        <v>0.28775000000000001</v>
      </c>
      <c r="AE17599">
        <v>0.42125000000000001</v>
      </c>
      <c r="AF17599">
        <v>0.41775000000000001</v>
      </c>
      <c r="AG17599">
        <v>0.42825000000000002</v>
      </c>
      <c r="AI17599">
        <v>0.65246943144255165</v>
      </c>
    </row>
    <row r="17600" spans="1:35" hidden="1">
      <c r="A17600" s="37" t="s">
        <v>55</v>
      </c>
      <c r="B17600" s="37" t="s">
        <v>9</v>
      </c>
      <c r="C17600" s="38">
        <v>40101</v>
      </c>
      <c r="P17600">
        <v>116</v>
      </c>
      <c r="Q17600">
        <v>0.65566074815492215</v>
      </c>
      <c r="T17600">
        <v>0.34720000000000001</v>
      </c>
      <c r="U17600">
        <v>0.28425000000000011</v>
      </c>
      <c r="V17600">
        <v>0.41944999999999999</v>
      </c>
      <c r="W17600">
        <v>0.41980000000000001</v>
      </c>
      <c r="X17600">
        <v>0.42920000000000003</v>
      </c>
      <c r="Y17600">
        <v>0.50460000000000005</v>
      </c>
      <c r="AC17600">
        <v>0.34720000000000001</v>
      </c>
      <c r="AD17600">
        <v>0.28425000000000011</v>
      </c>
      <c r="AE17600">
        <v>0.41944999999999999</v>
      </c>
      <c r="AF17600">
        <v>0.41980000000000001</v>
      </c>
      <c r="AG17600">
        <v>0.42920000000000003</v>
      </c>
      <c r="AI17600">
        <v>0.65566074815492215</v>
      </c>
    </row>
    <row r="17601" spans="1:35" hidden="1">
      <c r="A17601" s="37" t="s">
        <v>55</v>
      </c>
      <c r="B17601" s="37" t="s">
        <v>9</v>
      </c>
      <c r="C17601" s="38">
        <v>40102</v>
      </c>
      <c r="P17601">
        <v>117</v>
      </c>
      <c r="Q17601">
        <v>0.69980102876267902</v>
      </c>
      <c r="T17601">
        <v>0.32700000000000001</v>
      </c>
      <c r="U17601">
        <v>0.27450000000000002</v>
      </c>
      <c r="V17601">
        <v>0.40500000000000003</v>
      </c>
      <c r="W17601">
        <v>0.41299999999999998</v>
      </c>
      <c r="X17601">
        <v>0.41499999999999998</v>
      </c>
      <c r="Y17601">
        <v>0.48249999999999998</v>
      </c>
      <c r="AC17601">
        <v>0.32700000000000001</v>
      </c>
      <c r="AD17601">
        <v>0.27450000000000002</v>
      </c>
      <c r="AE17601">
        <v>0.40500000000000003</v>
      </c>
      <c r="AF17601">
        <v>0.41299999999999998</v>
      </c>
      <c r="AG17601">
        <v>0.41499999999999998</v>
      </c>
      <c r="AI17601">
        <v>0.69980102876267902</v>
      </c>
    </row>
    <row r="17602" spans="1:35" hidden="1">
      <c r="A17602" s="37" t="s">
        <v>55</v>
      </c>
      <c r="B17602" s="37" t="s">
        <v>9</v>
      </c>
      <c r="C17602" s="38">
        <v>40103</v>
      </c>
      <c r="P17602">
        <v>118</v>
      </c>
      <c r="Q17602">
        <v>0.71789170012600168</v>
      </c>
      <c r="T17602">
        <v>0.3221</v>
      </c>
      <c r="U17602">
        <v>0.27039999999999997</v>
      </c>
      <c r="V17602">
        <v>0.40839999999999999</v>
      </c>
      <c r="W17602">
        <v>0.40949999999999998</v>
      </c>
      <c r="X17602">
        <v>0.41779999999999989</v>
      </c>
      <c r="Y17602">
        <v>0.48794999999999999</v>
      </c>
      <c r="AC17602">
        <v>0.3221</v>
      </c>
      <c r="AD17602">
        <v>0.27039999999999997</v>
      </c>
      <c r="AE17602">
        <v>0.40839999999999999</v>
      </c>
      <c r="AF17602">
        <v>0.40949999999999998</v>
      </c>
      <c r="AG17602">
        <v>0.41779999999999989</v>
      </c>
      <c r="AI17602">
        <v>0.71789170012600168</v>
      </c>
    </row>
    <row r="17603" spans="1:35" hidden="1">
      <c r="A17603" s="37" t="s">
        <v>55</v>
      </c>
      <c r="B17603" s="37" t="s">
        <v>9</v>
      </c>
      <c r="C17603" s="38">
        <v>40104</v>
      </c>
      <c r="P17603">
        <v>119</v>
      </c>
      <c r="Q17603">
        <v>0.71796110310863082</v>
      </c>
      <c r="T17603">
        <v>0.31169999999999998</v>
      </c>
      <c r="U17603">
        <v>0.26690000000000003</v>
      </c>
      <c r="V17603">
        <v>0.39539999999999997</v>
      </c>
      <c r="W17603">
        <v>0.40920000000000001</v>
      </c>
      <c r="X17603">
        <v>0.40889999999999999</v>
      </c>
      <c r="Y17603">
        <v>0.48020000000000002</v>
      </c>
      <c r="AC17603">
        <v>0.31169999999999998</v>
      </c>
      <c r="AD17603">
        <v>0.26690000000000003</v>
      </c>
      <c r="AE17603">
        <v>0.39539999999999997</v>
      </c>
      <c r="AF17603">
        <v>0.40920000000000001</v>
      </c>
      <c r="AG17603">
        <v>0.40889999999999999</v>
      </c>
      <c r="AI17603">
        <v>0.71796110310863082</v>
      </c>
    </row>
    <row r="17604" spans="1:35" hidden="1">
      <c r="A17604" s="37" t="s">
        <v>55</v>
      </c>
      <c r="B17604" s="37" t="s">
        <v>9</v>
      </c>
      <c r="C17604" s="38">
        <v>40105</v>
      </c>
      <c r="P17604">
        <v>120</v>
      </c>
      <c r="Q17604">
        <v>0.75143006423814462</v>
      </c>
      <c r="T17604">
        <v>0.31319999999999998</v>
      </c>
      <c r="U17604">
        <v>0.26259999999999989</v>
      </c>
      <c r="V17604">
        <v>0.39560000000000012</v>
      </c>
      <c r="W17604">
        <v>0.40479999999999988</v>
      </c>
      <c r="X17604">
        <v>0.40350000000000003</v>
      </c>
      <c r="Y17604">
        <v>0.48060000000000003</v>
      </c>
      <c r="AC17604">
        <v>0.31319999999999998</v>
      </c>
      <c r="AD17604">
        <v>0.26259999999999989</v>
      </c>
      <c r="AE17604">
        <v>0.39560000000000012</v>
      </c>
      <c r="AF17604">
        <v>0.40479999999999988</v>
      </c>
      <c r="AG17604">
        <v>0.40350000000000003</v>
      </c>
      <c r="AI17604">
        <v>0.75143006423814462</v>
      </c>
    </row>
    <row r="17605" spans="1:35" hidden="1">
      <c r="A17605" s="37" t="s">
        <v>55</v>
      </c>
      <c r="B17605" s="37" t="s">
        <v>9</v>
      </c>
      <c r="C17605" s="38">
        <v>40106</v>
      </c>
      <c r="P17605">
        <v>121</v>
      </c>
      <c r="Q17605">
        <v>0.72053818767796307</v>
      </c>
      <c r="T17605">
        <v>0.31109999999999999</v>
      </c>
      <c r="U17605">
        <v>0.25779999999999997</v>
      </c>
      <c r="V17605">
        <v>0.3921</v>
      </c>
      <c r="W17605">
        <v>0.40429999999999999</v>
      </c>
      <c r="X17605">
        <v>0.40279999999999999</v>
      </c>
      <c r="Y17605">
        <v>0.48010000000000008</v>
      </c>
      <c r="AC17605">
        <v>0.31109999999999999</v>
      </c>
      <c r="AD17605">
        <v>0.25779999999999997</v>
      </c>
      <c r="AE17605">
        <v>0.3921</v>
      </c>
      <c r="AF17605">
        <v>0.40429999999999999</v>
      </c>
      <c r="AG17605">
        <v>0.40279999999999999</v>
      </c>
      <c r="AI17605">
        <v>0.72053818767796307</v>
      </c>
    </row>
    <row r="17606" spans="1:35" hidden="1">
      <c r="A17606" s="37" t="s">
        <v>55</v>
      </c>
      <c r="B17606" s="37" t="s">
        <v>9</v>
      </c>
      <c r="C17606" s="38">
        <v>40107</v>
      </c>
      <c r="P17606">
        <v>122</v>
      </c>
      <c r="Q17606">
        <v>0.75467509708272673</v>
      </c>
      <c r="T17606">
        <v>0.3276</v>
      </c>
      <c r="U17606">
        <v>0.25800000000000001</v>
      </c>
      <c r="V17606">
        <v>0.38750000000000001</v>
      </c>
      <c r="W17606">
        <v>0.40439999999999998</v>
      </c>
      <c r="X17606">
        <v>0.39789999999999998</v>
      </c>
      <c r="Y17606">
        <v>0.47770000000000001</v>
      </c>
      <c r="AC17606">
        <v>0.3276</v>
      </c>
      <c r="AD17606">
        <v>0.25800000000000001</v>
      </c>
      <c r="AE17606">
        <v>0.38750000000000001</v>
      </c>
      <c r="AF17606">
        <v>0.40439999999999998</v>
      </c>
      <c r="AG17606">
        <v>0.39789999999999998</v>
      </c>
      <c r="AI17606">
        <v>0.75467509708272673</v>
      </c>
    </row>
    <row r="17607" spans="1:35" hidden="1">
      <c r="A17607" s="37" t="s">
        <v>55</v>
      </c>
      <c r="B17607" s="37" t="s">
        <v>9</v>
      </c>
      <c r="C17607" s="38">
        <v>40108</v>
      </c>
      <c r="O17607">
        <v>572.53184713375799</v>
      </c>
      <c r="P17607">
        <v>123</v>
      </c>
      <c r="Q17607">
        <v>0.74060844691050187</v>
      </c>
      <c r="T17607">
        <v>0.34484999999999999</v>
      </c>
      <c r="U17607">
        <v>0.26684999999999998</v>
      </c>
      <c r="V17607">
        <v>0.38640000000000002</v>
      </c>
      <c r="W17607">
        <v>0.40434999999999999</v>
      </c>
      <c r="X17607">
        <v>0.39124999999999999</v>
      </c>
      <c r="Y17607">
        <v>0.48354999999999998</v>
      </c>
      <c r="AC17607">
        <v>0.34484999999999999</v>
      </c>
      <c r="AD17607">
        <v>0.26684999999999998</v>
      </c>
      <c r="AE17607">
        <v>0.38640000000000002</v>
      </c>
      <c r="AF17607">
        <v>0.40434999999999999</v>
      </c>
      <c r="AG17607">
        <v>0.39124999999999999</v>
      </c>
      <c r="AI17607">
        <v>0.74060844691050187</v>
      </c>
    </row>
    <row r="17608" spans="1:35" hidden="1">
      <c r="A17608" s="37" t="s">
        <v>55</v>
      </c>
      <c r="B17608" s="37" t="s">
        <v>9</v>
      </c>
      <c r="C17608" s="38">
        <v>40109</v>
      </c>
      <c r="P17608">
        <v>124</v>
      </c>
      <c r="Q17608">
        <v>0.75156675318962862</v>
      </c>
      <c r="T17608">
        <v>0.3705</v>
      </c>
      <c r="U17608">
        <v>0.27300000000000002</v>
      </c>
      <c r="V17608">
        <v>0.38600000000000001</v>
      </c>
      <c r="W17608">
        <v>0.40300000000000002</v>
      </c>
      <c r="X17608">
        <v>0.38800000000000001</v>
      </c>
      <c r="Y17608">
        <v>0.48049999999999998</v>
      </c>
      <c r="AC17608">
        <v>0.3705</v>
      </c>
      <c r="AD17608">
        <v>0.27300000000000002</v>
      </c>
      <c r="AE17608">
        <v>0.38600000000000001</v>
      </c>
      <c r="AF17608">
        <v>0.40300000000000002</v>
      </c>
      <c r="AG17608">
        <v>0.38800000000000001</v>
      </c>
      <c r="AI17608">
        <v>0.75156675318962862</v>
      </c>
    </row>
    <row r="17609" spans="1:35" hidden="1">
      <c r="A17609" s="37" t="s">
        <v>55</v>
      </c>
      <c r="B17609" s="37" t="s">
        <v>9</v>
      </c>
      <c r="C17609" s="38">
        <v>40110</v>
      </c>
      <c r="P17609">
        <v>125</v>
      </c>
      <c r="Q17609">
        <v>0.77778970449253071</v>
      </c>
      <c r="T17609">
        <v>0.38085000000000002</v>
      </c>
      <c r="U17609">
        <v>0.27805000000000002</v>
      </c>
      <c r="V17609">
        <v>0.3841</v>
      </c>
      <c r="W17609">
        <v>0.40550000000000003</v>
      </c>
      <c r="X17609">
        <v>0.38550000000000001</v>
      </c>
      <c r="Y17609">
        <v>0.47904999999999998</v>
      </c>
      <c r="AC17609">
        <v>0.38085000000000002</v>
      </c>
      <c r="AD17609">
        <v>0.27805000000000002</v>
      </c>
      <c r="AE17609">
        <v>0.3841</v>
      </c>
      <c r="AF17609">
        <v>0.40550000000000003</v>
      </c>
      <c r="AG17609">
        <v>0.38550000000000001</v>
      </c>
      <c r="AI17609">
        <v>0.77778970449253071</v>
      </c>
    </row>
    <row r="17610" spans="1:35" hidden="1">
      <c r="A17610" s="37" t="s">
        <v>55</v>
      </c>
      <c r="B17610" s="37" t="s">
        <v>9</v>
      </c>
      <c r="C17610" s="38">
        <v>40111</v>
      </c>
      <c r="P17610">
        <v>126</v>
      </c>
      <c r="Q17610">
        <v>0.77408895114216358</v>
      </c>
      <c r="T17610">
        <v>0.37705</v>
      </c>
      <c r="U17610">
        <v>0.28149999999999997</v>
      </c>
      <c r="V17610">
        <v>0.38965</v>
      </c>
      <c r="W17610">
        <v>0.41065000000000002</v>
      </c>
      <c r="X17610">
        <v>0.3876</v>
      </c>
      <c r="Y17610">
        <v>0.48265000000000002</v>
      </c>
      <c r="AC17610">
        <v>0.37705</v>
      </c>
      <c r="AD17610">
        <v>0.28149999999999997</v>
      </c>
      <c r="AE17610">
        <v>0.38965</v>
      </c>
      <c r="AF17610">
        <v>0.41065000000000002</v>
      </c>
      <c r="AG17610">
        <v>0.3876</v>
      </c>
      <c r="AI17610">
        <v>0.77408895114216358</v>
      </c>
    </row>
    <row r="17611" spans="1:35" hidden="1">
      <c r="A17611" s="37" t="s">
        <v>55</v>
      </c>
      <c r="B17611" s="37" t="s">
        <v>9</v>
      </c>
      <c r="C17611" s="38">
        <v>40112</v>
      </c>
      <c r="P17611">
        <v>127</v>
      </c>
      <c r="Q17611">
        <v>0.78430043665952842</v>
      </c>
      <c r="T17611">
        <v>0.36599999999999999</v>
      </c>
      <c r="U17611">
        <v>0.27789999999999998</v>
      </c>
      <c r="V17611">
        <v>0.39550000000000002</v>
      </c>
      <c r="W17611">
        <v>0.40829999999999989</v>
      </c>
      <c r="X17611">
        <v>0.39069999999999988</v>
      </c>
      <c r="Y17611">
        <v>0.48399999999999999</v>
      </c>
      <c r="AC17611">
        <v>0.36599999999999999</v>
      </c>
      <c r="AD17611">
        <v>0.27789999999999998</v>
      </c>
      <c r="AE17611">
        <v>0.39550000000000002</v>
      </c>
      <c r="AF17611">
        <v>0.40829999999999989</v>
      </c>
      <c r="AG17611">
        <v>0.39069999999999988</v>
      </c>
      <c r="AI17611">
        <v>0.78430043665952842</v>
      </c>
    </row>
    <row r="17612" spans="1:35" hidden="1">
      <c r="A17612" s="37" t="s">
        <v>55</v>
      </c>
      <c r="B17612" s="37" t="s">
        <v>9</v>
      </c>
      <c r="C17612" s="38">
        <v>40113</v>
      </c>
      <c r="P17612">
        <v>128</v>
      </c>
      <c r="Q17612">
        <v>0.74888015380559725</v>
      </c>
      <c r="T17612">
        <v>0.36320000000000002</v>
      </c>
      <c r="U17612">
        <v>0.27410000000000001</v>
      </c>
      <c r="V17612">
        <v>0.39060000000000011</v>
      </c>
      <c r="W17612">
        <v>0.40960000000000002</v>
      </c>
      <c r="X17612">
        <v>0.38719999999999999</v>
      </c>
      <c r="Y17612">
        <v>0.48209999999999997</v>
      </c>
      <c r="AC17612">
        <v>0.36320000000000002</v>
      </c>
      <c r="AD17612">
        <v>0.27410000000000001</v>
      </c>
      <c r="AE17612">
        <v>0.39060000000000011</v>
      </c>
      <c r="AF17612">
        <v>0.40960000000000002</v>
      </c>
      <c r="AG17612">
        <v>0.38719999999999999</v>
      </c>
      <c r="AI17612">
        <v>0.74888015380559725</v>
      </c>
    </row>
    <row r="17613" spans="1:35" hidden="1">
      <c r="A17613" s="37" t="s">
        <v>55</v>
      </c>
      <c r="B17613" s="37" t="s">
        <v>9</v>
      </c>
      <c r="C17613" s="38">
        <v>40114</v>
      </c>
      <c r="P17613">
        <v>129</v>
      </c>
      <c r="Q17613">
        <v>0.79329015607712083</v>
      </c>
      <c r="T17613">
        <v>0.39300000000000002</v>
      </c>
      <c r="U17613">
        <v>0.28449999999999998</v>
      </c>
      <c r="V17613">
        <v>0.39900000000000002</v>
      </c>
      <c r="W17613">
        <v>0.41099999999999998</v>
      </c>
      <c r="X17613">
        <v>0.39250000000000002</v>
      </c>
      <c r="Y17613">
        <v>0.47849999999999998</v>
      </c>
      <c r="AC17613">
        <v>0.39300000000000002</v>
      </c>
      <c r="AD17613">
        <v>0.28449999999999998</v>
      </c>
      <c r="AE17613">
        <v>0.39900000000000002</v>
      </c>
      <c r="AF17613">
        <v>0.41099999999999998</v>
      </c>
      <c r="AG17613">
        <v>0.39250000000000002</v>
      </c>
      <c r="AI17613">
        <v>0.79329015607712083</v>
      </c>
    </row>
    <row r="17614" spans="1:35" hidden="1">
      <c r="A17614" s="37" t="s">
        <v>55</v>
      </c>
      <c r="B17614" s="37" t="s">
        <v>9</v>
      </c>
      <c r="C17614" s="38">
        <v>40115</v>
      </c>
      <c r="P17614">
        <v>130</v>
      </c>
      <c r="Q17614">
        <v>0.76765329636500845</v>
      </c>
      <c r="T17614">
        <v>0.38355</v>
      </c>
      <c r="U17614">
        <v>0.27994999999999998</v>
      </c>
      <c r="V17614">
        <v>0.3962</v>
      </c>
      <c r="W17614">
        <v>0.40934999999999999</v>
      </c>
      <c r="X17614">
        <v>0.39295000000000002</v>
      </c>
      <c r="Y17614">
        <v>0.47844999999999999</v>
      </c>
      <c r="AC17614">
        <v>0.38355</v>
      </c>
      <c r="AD17614">
        <v>0.27994999999999998</v>
      </c>
      <c r="AE17614">
        <v>0.3962</v>
      </c>
      <c r="AF17614">
        <v>0.40934999999999999</v>
      </c>
      <c r="AG17614">
        <v>0.39295000000000002</v>
      </c>
      <c r="AI17614">
        <v>0.76765329636500845</v>
      </c>
    </row>
    <row r="17615" spans="1:35" hidden="1">
      <c r="A17615" s="37" t="s">
        <v>55</v>
      </c>
      <c r="B17615" s="37" t="s">
        <v>9</v>
      </c>
      <c r="C17615" s="38">
        <v>40116</v>
      </c>
      <c r="P17615">
        <v>131</v>
      </c>
      <c r="Q17615">
        <v>0.79001634485119743</v>
      </c>
      <c r="T17615">
        <v>0.37695000000000001</v>
      </c>
      <c r="U17615">
        <v>0.27374999999999999</v>
      </c>
      <c r="V17615">
        <v>0.39215</v>
      </c>
      <c r="W17615">
        <v>0.40899999999999997</v>
      </c>
      <c r="X17615">
        <v>0.39645000000000002</v>
      </c>
      <c r="Y17615">
        <v>0.47944999999999999</v>
      </c>
      <c r="AC17615">
        <v>0.37695000000000001</v>
      </c>
      <c r="AD17615">
        <v>0.27374999999999999</v>
      </c>
      <c r="AE17615">
        <v>0.39215</v>
      </c>
      <c r="AF17615">
        <v>0.40899999999999997</v>
      </c>
      <c r="AG17615">
        <v>0.39645000000000002</v>
      </c>
      <c r="AI17615">
        <v>0.79001634485119743</v>
      </c>
    </row>
    <row r="17616" spans="1:35" hidden="1">
      <c r="A17616" s="37" t="s">
        <v>55</v>
      </c>
      <c r="B17616" s="37" t="s">
        <v>9</v>
      </c>
      <c r="C17616" s="38">
        <v>40117</v>
      </c>
      <c r="P17616">
        <v>132</v>
      </c>
      <c r="Q17616">
        <v>0.79252089722683505</v>
      </c>
      <c r="T17616">
        <v>0.36570000000000003</v>
      </c>
      <c r="U17616">
        <v>0.27060000000000001</v>
      </c>
      <c r="V17616">
        <v>0.3926</v>
      </c>
      <c r="W17616">
        <v>0.40789999999999987</v>
      </c>
      <c r="X17616">
        <v>0.39269999999999988</v>
      </c>
      <c r="Y17616">
        <v>0.48330000000000012</v>
      </c>
      <c r="AC17616">
        <v>0.36570000000000003</v>
      </c>
      <c r="AD17616">
        <v>0.27060000000000001</v>
      </c>
      <c r="AE17616">
        <v>0.3926</v>
      </c>
      <c r="AF17616">
        <v>0.40789999999999987</v>
      </c>
      <c r="AG17616">
        <v>0.39269999999999988</v>
      </c>
      <c r="AI17616">
        <v>0.79252089722683505</v>
      </c>
    </row>
    <row r="17617" spans="1:35" hidden="1">
      <c r="A17617" s="37" t="s">
        <v>55</v>
      </c>
      <c r="B17617" s="37" t="s">
        <v>9</v>
      </c>
      <c r="C17617" s="38">
        <v>40118</v>
      </c>
      <c r="P17617">
        <v>133</v>
      </c>
      <c r="Q17617">
        <v>0.82121150521884256</v>
      </c>
      <c r="T17617">
        <v>0.34689999999999999</v>
      </c>
      <c r="U17617">
        <v>0.26619999999999999</v>
      </c>
      <c r="V17617">
        <v>0.39129999999999998</v>
      </c>
      <c r="W17617">
        <v>0.4042</v>
      </c>
      <c r="X17617">
        <v>0.3931</v>
      </c>
      <c r="Y17617">
        <v>0.48180000000000001</v>
      </c>
      <c r="AC17617">
        <v>0.34689999999999999</v>
      </c>
      <c r="AD17617">
        <v>0.26619999999999999</v>
      </c>
      <c r="AE17617">
        <v>0.39129999999999998</v>
      </c>
      <c r="AF17617">
        <v>0.4042</v>
      </c>
      <c r="AG17617">
        <v>0.3931</v>
      </c>
      <c r="AI17617">
        <v>0.82121150521884256</v>
      </c>
    </row>
    <row r="17618" spans="1:35" hidden="1">
      <c r="A17618" s="37" t="s">
        <v>55</v>
      </c>
      <c r="B17618" s="37" t="s">
        <v>9</v>
      </c>
      <c r="C17618" s="38">
        <v>40119</v>
      </c>
      <c r="P17618">
        <v>134</v>
      </c>
      <c r="Q17618">
        <v>0.82873733442058328</v>
      </c>
      <c r="T17618">
        <v>0.34050000000000002</v>
      </c>
      <c r="U17618">
        <v>0.26550000000000001</v>
      </c>
      <c r="V17618">
        <v>0.38900000000000001</v>
      </c>
      <c r="W17618">
        <v>0.40200000000000002</v>
      </c>
      <c r="X17618">
        <v>0.39150000000000001</v>
      </c>
      <c r="Y17618">
        <v>0.47949999999999998</v>
      </c>
      <c r="AC17618">
        <v>0.34050000000000002</v>
      </c>
      <c r="AD17618">
        <v>0.26550000000000001</v>
      </c>
      <c r="AE17618">
        <v>0.38900000000000001</v>
      </c>
      <c r="AF17618">
        <v>0.40200000000000002</v>
      </c>
      <c r="AG17618">
        <v>0.39150000000000001</v>
      </c>
      <c r="AI17618">
        <v>0.82873733442058328</v>
      </c>
    </row>
    <row r="17619" spans="1:35" hidden="1">
      <c r="A17619" s="37" t="s">
        <v>55</v>
      </c>
      <c r="B17619" s="37" t="s">
        <v>9</v>
      </c>
      <c r="C17619" s="38">
        <v>40120</v>
      </c>
      <c r="P17619">
        <v>135</v>
      </c>
      <c r="Q17619">
        <v>0.83161836589201066</v>
      </c>
      <c r="T17619">
        <v>0.32074999999999998</v>
      </c>
      <c r="U17619">
        <v>0.25900000000000001</v>
      </c>
      <c r="V17619">
        <v>0.38745000000000002</v>
      </c>
      <c r="W17619">
        <v>0.39989999999999998</v>
      </c>
      <c r="X17619">
        <v>0.3866</v>
      </c>
      <c r="Y17619">
        <v>0.48449999999999999</v>
      </c>
      <c r="AC17619">
        <v>0.32074999999999998</v>
      </c>
      <c r="AD17619">
        <v>0.25900000000000001</v>
      </c>
      <c r="AE17619">
        <v>0.38745000000000002</v>
      </c>
      <c r="AF17619">
        <v>0.39989999999999998</v>
      </c>
      <c r="AG17619">
        <v>0.3866</v>
      </c>
      <c r="AI17619">
        <v>0.83161836589201066</v>
      </c>
    </row>
    <row r="17620" spans="1:35" hidden="1">
      <c r="A17620" s="37" t="s">
        <v>55</v>
      </c>
      <c r="B17620" s="37" t="s">
        <v>9</v>
      </c>
      <c r="C17620" s="38">
        <v>40121</v>
      </c>
      <c r="P17620">
        <v>136</v>
      </c>
      <c r="Q17620">
        <v>0.82989179163654758</v>
      </c>
      <c r="T17620">
        <v>0.30959999999999999</v>
      </c>
      <c r="U17620">
        <v>0.25559999999999999</v>
      </c>
      <c r="V17620">
        <v>0.38279999999999997</v>
      </c>
      <c r="W17620">
        <v>0.39820000000000011</v>
      </c>
      <c r="X17620">
        <v>0.3821</v>
      </c>
      <c r="Y17620">
        <v>0.47360000000000002</v>
      </c>
      <c r="AC17620">
        <v>0.30959999999999999</v>
      </c>
      <c r="AD17620">
        <v>0.25559999999999999</v>
      </c>
      <c r="AE17620">
        <v>0.38279999999999997</v>
      </c>
      <c r="AF17620">
        <v>0.39820000000000011</v>
      </c>
      <c r="AG17620">
        <v>0.3821</v>
      </c>
      <c r="AI17620">
        <v>0.82989179163654758</v>
      </c>
    </row>
    <row r="17621" spans="1:35" hidden="1">
      <c r="A17621" s="37" t="s">
        <v>55</v>
      </c>
      <c r="B17621" s="37" t="s">
        <v>9</v>
      </c>
      <c r="C17621" s="38">
        <v>40122</v>
      </c>
      <c r="P17621">
        <v>137</v>
      </c>
      <c r="Q17621">
        <v>0.84136187326609635</v>
      </c>
      <c r="T17621">
        <v>0.30499999999999999</v>
      </c>
      <c r="U17621">
        <v>0.254</v>
      </c>
      <c r="V17621">
        <v>0.377</v>
      </c>
      <c r="W17621">
        <v>0.39650000000000002</v>
      </c>
      <c r="X17621">
        <v>0.37949999999999989</v>
      </c>
      <c r="Y17621">
        <v>0.48349999999999999</v>
      </c>
      <c r="AC17621">
        <v>0.30499999999999999</v>
      </c>
      <c r="AD17621">
        <v>0.254</v>
      </c>
      <c r="AE17621">
        <v>0.377</v>
      </c>
      <c r="AF17621">
        <v>0.39650000000000002</v>
      </c>
      <c r="AG17621">
        <v>0.37949999999999989</v>
      </c>
      <c r="AI17621">
        <v>0.84136187326609635</v>
      </c>
    </row>
    <row r="17622" spans="1:35" hidden="1">
      <c r="A17622" s="37" t="s">
        <v>55</v>
      </c>
      <c r="B17622" s="37" t="s">
        <v>9</v>
      </c>
      <c r="C17622" s="38">
        <v>40123</v>
      </c>
      <c r="P17622">
        <v>138</v>
      </c>
      <c r="Q17622">
        <v>0.859480931768279</v>
      </c>
      <c r="T17622">
        <v>0.33069999999999999</v>
      </c>
      <c r="U17622">
        <v>0.2555</v>
      </c>
      <c r="V17622">
        <v>0.37640000000000001</v>
      </c>
      <c r="W17622">
        <v>0.3977</v>
      </c>
      <c r="X17622">
        <v>0.37569999999999998</v>
      </c>
      <c r="Y17622">
        <v>0.47554999999999997</v>
      </c>
      <c r="AC17622">
        <v>0.33069999999999999</v>
      </c>
      <c r="AD17622">
        <v>0.2555</v>
      </c>
      <c r="AE17622">
        <v>0.37640000000000001</v>
      </c>
      <c r="AF17622">
        <v>0.3977</v>
      </c>
      <c r="AG17622">
        <v>0.37569999999999998</v>
      </c>
      <c r="AI17622">
        <v>0.859480931768279</v>
      </c>
    </row>
    <row r="17623" spans="1:35" hidden="1">
      <c r="A17623" s="37" t="s">
        <v>55</v>
      </c>
      <c r="B17623" s="37" t="s">
        <v>9</v>
      </c>
      <c r="C17623" s="38">
        <v>40124</v>
      </c>
      <c r="P17623">
        <v>139</v>
      </c>
      <c r="Q17623">
        <v>0.85428054421037691</v>
      </c>
      <c r="T17623">
        <v>0.31979999999999997</v>
      </c>
      <c r="U17623">
        <v>0.25295000000000001</v>
      </c>
      <c r="V17623">
        <v>0.37130000000000002</v>
      </c>
      <c r="W17623">
        <v>0.39564999999999989</v>
      </c>
      <c r="X17623">
        <v>0.37414999999999998</v>
      </c>
      <c r="Y17623">
        <v>0.4798</v>
      </c>
      <c r="AC17623">
        <v>0.31979999999999997</v>
      </c>
      <c r="AD17623">
        <v>0.25295000000000001</v>
      </c>
      <c r="AE17623">
        <v>0.37130000000000002</v>
      </c>
      <c r="AF17623">
        <v>0.39564999999999989</v>
      </c>
      <c r="AG17623">
        <v>0.37414999999999998</v>
      </c>
      <c r="AI17623">
        <v>0.85428054421037691</v>
      </c>
    </row>
    <row r="17624" spans="1:35" hidden="1">
      <c r="A17624" s="37" t="s">
        <v>55</v>
      </c>
      <c r="B17624" s="37" t="s">
        <v>9</v>
      </c>
      <c r="C17624" s="38">
        <v>40125</v>
      </c>
      <c r="P17624">
        <v>140</v>
      </c>
      <c r="Q17624">
        <v>0.84679660967882708</v>
      </c>
      <c r="T17624">
        <v>0.3155</v>
      </c>
      <c r="U17624">
        <v>0.25105</v>
      </c>
      <c r="V17624">
        <v>0.3705</v>
      </c>
      <c r="W17624">
        <v>0.39305000000000001</v>
      </c>
      <c r="X17624">
        <v>0.36764999999999998</v>
      </c>
      <c r="Y17624">
        <v>0.47960000000000003</v>
      </c>
      <c r="AC17624">
        <v>0.3155</v>
      </c>
      <c r="AD17624">
        <v>0.25105</v>
      </c>
      <c r="AE17624">
        <v>0.3705</v>
      </c>
      <c r="AF17624">
        <v>0.39305000000000001</v>
      </c>
      <c r="AG17624">
        <v>0.36764999999999998</v>
      </c>
      <c r="AI17624">
        <v>0.84679660967882708</v>
      </c>
    </row>
    <row r="17625" spans="1:35" hidden="1">
      <c r="A17625" s="37" t="s">
        <v>55</v>
      </c>
      <c r="B17625" s="37" t="s">
        <v>9</v>
      </c>
      <c r="C17625" s="38">
        <v>40126</v>
      </c>
      <c r="P17625">
        <v>141</v>
      </c>
      <c r="Q17625">
        <v>0.84993877202616774</v>
      </c>
      <c r="T17625">
        <v>0.3125</v>
      </c>
      <c r="U17625">
        <v>0.2485</v>
      </c>
      <c r="V17625">
        <v>0.36959999999999998</v>
      </c>
      <c r="W17625">
        <v>0.39179999999999998</v>
      </c>
      <c r="X17625">
        <v>0.36399999999999999</v>
      </c>
      <c r="Y17625">
        <v>0.47799999999999998</v>
      </c>
      <c r="AC17625">
        <v>0.3125</v>
      </c>
      <c r="AD17625">
        <v>0.2485</v>
      </c>
      <c r="AE17625">
        <v>0.36959999999999998</v>
      </c>
      <c r="AF17625">
        <v>0.39179999999999998</v>
      </c>
      <c r="AG17625">
        <v>0.36399999999999999</v>
      </c>
      <c r="AI17625">
        <v>0.84993877202616774</v>
      </c>
    </row>
    <row r="17626" spans="1:35" hidden="1">
      <c r="A17626" s="37" t="s">
        <v>55</v>
      </c>
      <c r="B17626" s="37" t="s">
        <v>9</v>
      </c>
      <c r="C17626" s="38">
        <v>40127</v>
      </c>
      <c r="P17626">
        <v>142</v>
      </c>
      <c r="Q17626">
        <v>0.85335195908971395</v>
      </c>
      <c r="T17626">
        <v>0.30740000000000001</v>
      </c>
      <c r="U17626">
        <v>0.247</v>
      </c>
      <c r="V17626">
        <v>0.36699999999999999</v>
      </c>
      <c r="W17626">
        <v>0.39100000000000001</v>
      </c>
      <c r="X17626">
        <v>0.36049999999999999</v>
      </c>
      <c r="Y17626">
        <v>0.47499999999999998</v>
      </c>
      <c r="AC17626">
        <v>0.30740000000000001</v>
      </c>
      <c r="AD17626">
        <v>0.247</v>
      </c>
      <c r="AE17626">
        <v>0.36699999999999999</v>
      </c>
      <c r="AF17626">
        <v>0.39100000000000001</v>
      </c>
      <c r="AG17626">
        <v>0.36049999999999999</v>
      </c>
      <c r="AI17626">
        <v>0.85335195908971395</v>
      </c>
    </row>
    <row r="17627" spans="1:35" hidden="1">
      <c r="A17627" s="37" t="s">
        <v>55</v>
      </c>
      <c r="B17627" s="37" t="s">
        <v>9</v>
      </c>
      <c r="C17627" s="38">
        <v>40128</v>
      </c>
      <c r="P17627">
        <v>143</v>
      </c>
      <c r="Q17627">
        <v>0.85406860573094157</v>
      </c>
      <c r="T17627">
        <v>0.30070000000000002</v>
      </c>
      <c r="U17627">
        <v>0.24504999999999999</v>
      </c>
      <c r="V17627">
        <v>0.36749999999999999</v>
      </c>
      <c r="W17627">
        <v>0.39100000000000001</v>
      </c>
      <c r="X17627">
        <v>0.35815000000000002</v>
      </c>
      <c r="Y17627">
        <v>0.47949999999999998</v>
      </c>
      <c r="AC17627">
        <v>0.30070000000000002</v>
      </c>
      <c r="AD17627">
        <v>0.24504999999999999</v>
      </c>
      <c r="AE17627">
        <v>0.36749999999999999</v>
      </c>
      <c r="AF17627">
        <v>0.39100000000000001</v>
      </c>
      <c r="AG17627">
        <v>0.35815000000000002</v>
      </c>
      <c r="AI17627">
        <v>0.85406860573094157</v>
      </c>
    </row>
    <row r="17628" spans="1:35" hidden="1">
      <c r="A17628" s="37" t="s">
        <v>55</v>
      </c>
      <c r="B17628" s="37" t="s">
        <v>9</v>
      </c>
      <c r="C17628" s="38">
        <v>40129</v>
      </c>
      <c r="P17628">
        <v>144</v>
      </c>
      <c r="Q17628">
        <v>0.85723101916234634</v>
      </c>
      <c r="T17628">
        <v>0.30259999999999998</v>
      </c>
      <c r="U17628">
        <v>0.24299999999999999</v>
      </c>
      <c r="V17628">
        <v>0.3624</v>
      </c>
      <c r="W17628">
        <v>0.38865</v>
      </c>
      <c r="X17628">
        <v>0.35449999999999998</v>
      </c>
      <c r="Y17628">
        <v>0.4743</v>
      </c>
      <c r="AC17628">
        <v>0.30259999999999998</v>
      </c>
      <c r="AD17628">
        <v>0.24299999999999999</v>
      </c>
      <c r="AE17628">
        <v>0.3624</v>
      </c>
      <c r="AF17628">
        <v>0.38865</v>
      </c>
      <c r="AG17628">
        <v>0.35449999999999998</v>
      </c>
      <c r="AI17628">
        <v>0.85723101916234634</v>
      </c>
    </row>
    <row r="17629" spans="1:35" hidden="1">
      <c r="A17629" s="37" t="s">
        <v>55</v>
      </c>
      <c r="B17629" s="37" t="s">
        <v>9</v>
      </c>
      <c r="C17629" s="38">
        <v>40130</v>
      </c>
      <c r="P17629">
        <v>145</v>
      </c>
      <c r="Q17629">
        <v>0.87717185405183584</v>
      </c>
      <c r="T17629">
        <v>0.30975000000000003</v>
      </c>
      <c r="U17629">
        <v>0.24349999999999999</v>
      </c>
      <c r="V17629">
        <v>0.36225000000000002</v>
      </c>
      <c r="W17629">
        <v>0.38700000000000001</v>
      </c>
      <c r="X17629">
        <v>0.35099999999999998</v>
      </c>
      <c r="Y17629">
        <v>0.47525000000000001</v>
      </c>
      <c r="AC17629">
        <v>0.30975000000000003</v>
      </c>
      <c r="AD17629">
        <v>0.24349999999999999</v>
      </c>
      <c r="AE17629">
        <v>0.36225000000000002</v>
      </c>
      <c r="AF17629">
        <v>0.38700000000000001</v>
      </c>
      <c r="AG17629">
        <v>0.35099999999999998</v>
      </c>
      <c r="AI17629">
        <v>0.87717185405183584</v>
      </c>
    </row>
    <row r="17630" spans="1:35" hidden="1">
      <c r="A17630" s="37" t="s">
        <v>55</v>
      </c>
      <c r="B17630" s="37" t="s">
        <v>9</v>
      </c>
      <c r="C17630" s="38">
        <v>40131</v>
      </c>
      <c r="P17630">
        <v>146</v>
      </c>
      <c r="Q17630">
        <v>0.86978120777048584</v>
      </c>
      <c r="T17630">
        <v>0.30230000000000001</v>
      </c>
      <c r="U17630">
        <v>0.24279999999999999</v>
      </c>
      <c r="V17630">
        <v>0.35720000000000002</v>
      </c>
      <c r="W17630">
        <v>0.38650000000000001</v>
      </c>
      <c r="X17630">
        <v>0.34620000000000001</v>
      </c>
      <c r="Y17630">
        <v>0.4728</v>
      </c>
      <c r="AC17630">
        <v>0.30230000000000001</v>
      </c>
      <c r="AD17630">
        <v>0.24279999999999999</v>
      </c>
      <c r="AE17630">
        <v>0.35720000000000002</v>
      </c>
      <c r="AF17630">
        <v>0.38650000000000001</v>
      </c>
      <c r="AG17630">
        <v>0.34620000000000001</v>
      </c>
      <c r="AI17630">
        <v>0.86978120777048584</v>
      </c>
    </row>
    <row r="17631" spans="1:35" hidden="1">
      <c r="A17631" s="37" t="s">
        <v>55</v>
      </c>
      <c r="B17631" s="37" t="s">
        <v>9</v>
      </c>
      <c r="C17631" s="38">
        <v>40132</v>
      </c>
      <c r="P17631">
        <v>147</v>
      </c>
      <c r="Q17631">
        <v>0.86683489323004292</v>
      </c>
      <c r="T17631">
        <v>0.29515000000000002</v>
      </c>
      <c r="U17631">
        <v>0.24104999999999999</v>
      </c>
      <c r="V17631">
        <v>0.36159999999999998</v>
      </c>
      <c r="W17631">
        <v>0.38805000000000001</v>
      </c>
      <c r="X17631">
        <v>0.34324999999999989</v>
      </c>
      <c r="Y17631">
        <v>0.47560000000000002</v>
      </c>
      <c r="AC17631">
        <v>0.29515000000000002</v>
      </c>
      <c r="AD17631">
        <v>0.24104999999999999</v>
      </c>
      <c r="AE17631">
        <v>0.36159999999999998</v>
      </c>
      <c r="AF17631">
        <v>0.38805000000000001</v>
      </c>
      <c r="AG17631">
        <v>0.34324999999999989</v>
      </c>
      <c r="AI17631">
        <v>0.86683489323004292</v>
      </c>
    </row>
    <row r="17632" spans="1:35" hidden="1">
      <c r="A17632" s="37" t="s">
        <v>55</v>
      </c>
      <c r="B17632" s="37" t="s">
        <v>9</v>
      </c>
      <c r="C17632" s="38">
        <v>40133</v>
      </c>
      <c r="P17632">
        <v>148</v>
      </c>
      <c r="Q17632">
        <v>0.87508551353753106</v>
      </c>
      <c r="T17632">
        <v>0.28175</v>
      </c>
      <c r="U17632">
        <v>0.23599999999999999</v>
      </c>
      <c r="V17632">
        <v>0.35849999999999999</v>
      </c>
      <c r="W17632">
        <v>0.38474999999999998</v>
      </c>
      <c r="X17632">
        <v>0.33975</v>
      </c>
      <c r="Y17632">
        <v>0.46925</v>
      </c>
      <c r="AC17632">
        <v>0.28175</v>
      </c>
      <c r="AD17632">
        <v>0.23599999999999999</v>
      </c>
      <c r="AE17632">
        <v>0.35849999999999999</v>
      </c>
      <c r="AF17632">
        <v>0.38474999999999998</v>
      </c>
      <c r="AG17632">
        <v>0.33975</v>
      </c>
      <c r="AI17632">
        <v>0.87508551353753106</v>
      </c>
    </row>
    <row r="17633" spans="1:35" hidden="1">
      <c r="A17633" s="37" t="s">
        <v>55</v>
      </c>
      <c r="B17633" s="37" t="s">
        <v>9</v>
      </c>
      <c r="C17633" s="38">
        <v>40134</v>
      </c>
      <c r="P17633">
        <v>149</v>
      </c>
      <c r="Q17633">
        <v>0.88715989517243865</v>
      </c>
      <c r="T17633">
        <v>0.27424999999999999</v>
      </c>
      <c r="U17633">
        <v>0.23549999999999999</v>
      </c>
      <c r="V17633">
        <v>0.35425000000000001</v>
      </c>
      <c r="W17633">
        <v>0.38450000000000001</v>
      </c>
      <c r="X17633">
        <v>0.33724999999999999</v>
      </c>
      <c r="Y17633">
        <v>0.47549999999999998</v>
      </c>
      <c r="AC17633">
        <v>0.27424999999999999</v>
      </c>
      <c r="AD17633">
        <v>0.23549999999999999</v>
      </c>
      <c r="AE17633">
        <v>0.35425000000000001</v>
      </c>
      <c r="AF17633">
        <v>0.38450000000000001</v>
      </c>
      <c r="AG17633">
        <v>0.33724999999999999</v>
      </c>
      <c r="AI17633">
        <v>0.88715989517243865</v>
      </c>
    </row>
    <row r="17634" spans="1:35" hidden="1">
      <c r="A17634" s="37" t="s">
        <v>55</v>
      </c>
      <c r="B17634" s="37" t="s">
        <v>9</v>
      </c>
      <c r="C17634" s="38">
        <v>40135</v>
      </c>
      <c r="P17634">
        <v>150</v>
      </c>
      <c r="Q17634">
        <v>0.88175400927163827</v>
      </c>
      <c r="T17634">
        <v>0.27110000000000001</v>
      </c>
      <c r="U17634">
        <v>0.23300000000000001</v>
      </c>
      <c r="V17634">
        <v>0.35499999999999998</v>
      </c>
      <c r="W17634">
        <v>0.38300000000000001</v>
      </c>
      <c r="X17634">
        <v>0.33560000000000001</v>
      </c>
      <c r="Y17634">
        <v>0.47279999999999989</v>
      </c>
      <c r="AC17634">
        <v>0.27110000000000001</v>
      </c>
      <c r="AD17634">
        <v>0.23300000000000001</v>
      </c>
      <c r="AE17634">
        <v>0.35499999999999998</v>
      </c>
      <c r="AF17634">
        <v>0.38300000000000001</v>
      </c>
      <c r="AG17634">
        <v>0.33560000000000001</v>
      </c>
      <c r="AI17634">
        <v>0.88175400927163827</v>
      </c>
    </row>
    <row r="17635" spans="1:35" hidden="1">
      <c r="A17635" s="37" t="s">
        <v>55</v>
      </c>
      <c r="B17635" s="37" t="s">
        <v>9</v>
      </c>
      <c r="C17635" s="38">
        <v>40136</v>
      </c>
      <c r="O17635">
        <v>611.14649681528658</v>
      </c>
      <c r="P17635">
        <v>151</v>
      </c>
      <c r="Q17635">
        <v>0.87229519527321586</v>
      </c>
      <c r="T17635">
        <v>0.28799999999999998</v>
      </c>
      <c r="U17635">
        <v>0.23250000000000001</v>
      </c>
      <c r="V17635">
        <v>0.35349999999999998</v>
      </c>
      <c r="W17635">
        <v>0.38</v>
      </c>
      <c r="X17635">
        <v>0.33</v>
      </c>
      <c r="Y17635">
        <v>0.47349999999999998</v>
      </c>
      <c r="AC17635">
        <v>0.28799999999999998</v>
      </c>
      <c r="AD17635">
        <v>0.23250000000000001</v>
      </c>
      <c r="AE17635">
        <v>0.35349999999999998</v>
      </c>
      <c r="AF17635">
        <v>0.38</v>
      </c>
      <c r="AG17635">
        <v>0.33</v>
      </c>
      <c r="AI17635">
        <v>0.87229519527321586</v>
      </c>
    </row>
    <row r="17636" spans="1:35" hidden="1">
      <c r="A17636" s="37" t="s">
        <v>55</v>
      </c>
      <c r="B17636" s="37" t="s">
        <v>9</v>
      </c>
      <c r="C17636" s="38">
        <v>40137</v>
      </c>
      <c r="P17636">
        <v>152</v>
      </c>
      <c r="Q17636">
        <v>0.87933222536335909</v>
      </c>
      <c r="T17636">
        <v>0.28399999999999997</v>
      </c>
      <c r="U17636">
        <v>0.23080000000000001</v>
      </c>
      <c r="V17636">
        <v>0.35165000000000002</v>
      </c>
      <c r="W17636">
        <v>0.38114999999999999</v>
      </c>
      <c r="X17636">
        <v>0.33200000000000002</v>
      </c>
      <c r="Y17636">
        <v>0.47515000000000002</v>
      </c>
      <c r="AC17636">
        <v>0.28399999999999997</v>
      </c>
      <c r="AD17636">
        <v>0.23080000000000001</v>
      </c>
      <c r="AE17636">
        <v>0.35165000000000002</v>
      </c>
      <c r="AF17636">
        <v>0.38114999999999999</v>
      </c>
      <c r="AG17636">
        <v>0.33200000000000002</v>
      </c>
      <c r="AI17636">
        <v>0.87933222536335909</v>
      </c>
    </row>
    <row r="17637" spans="1:35" hidden="1">
      <c r="A17637" s="37" t="s">
        <v>55</v>
      </c>
      <c r="B17637" s="37" t="s">
        <v>9</v>
      </c>
      <c r="C17637" s="38">
        <v>40138</v>
      </c>
      <c r="P17637">
        <v>153</v>
      </c>
      <c r="Q17637">
        <v>0.86282260312320513</v>
      </c>
      <c r="T17637">
        <v>0.27979999999999999</v>
      </c>
      <c r="U17637">
        <v>0.22969999999999999</v>
      </c>
      <c r="V17637">
        <v>0.35279999999999989</v>
      </c>
      <c r="W17637">
        <v>0.37730000000000002</v>
      </c>
      <c r="X17637">
        <v>0.32690000000000002</v>
      </c>
      <c r="Y17637">
        <v>0.47649999999999998</v>
      </c>
      <c r="AC17637">
        <v>0.27979999999999999</v>
      </c>
      <c r="AD17637">
        <v>0.22969999999999999</v>
      </c>
      <c r="AE17637">
        <v>0.35279999999999989</v>
      </c>
      <c r="AF17637">
        <v>0.37730000000000002</v>
      </c>
      <c r="AG17637">
        <v>0.32690000000000002</v>
      </c>
      <c r="AI17637">
        <v>0.86282260312320513</v>
      </c>
    </row>
    <row r="17638" spans="1:35" hidden="1">
      <c r="A17638" s="37" t="s">
        <v>55</v>
      </c>
      <c r="B17638" s="37" t="s">
        <v>9</v>
      </c>
      <c r="C17638" s="38">
        <v>40139</v>
      </c>
      <c r="P17638">
        <v>154</v>
      </c>
      <c r="T17638">
        <v>0.27424999999999999</v>
      </c>
      <c r="U17638">
        <v>0.22850000000000001</v>
      </c>
      <c r="V17638">
        <v>0.34915000000000002</v>
      </c>
      <c r="W17638">
        <v>0.38159999999999999</v>
      </c>
      <c r="X17638">
        <v>0.33045000000000002</v>
      </c>
      <c r="Y17638">
        <v>0.47420000000000012</v>
      </c>
      <c r="AC17638">
        <v>0.27424999999999999</v>
      </c>
      <c r="AD17638">
        <v>0.22850000000000001</v>
      </c>
      <c r="AE17638">
        <v>0.34915000000000002</v>
      </c>
      <c r="AF17638">
        <v>0.38159999999999999</v>
      </c>
      <c r="AG17638">
        <v>0.33045000000000002</v>
      </c>
    </row>
    <row r="17639" spans="1:35" hidden="1">
      <c r="A17639" s="37" t="s">
        <v>55</v>
      </c>
      <c r="B17639" s="37" t="s">
        <v>9</v>
      </c>
      <c r="C17639" s="38">
        <v>40140</v>
      </c>
      <c r="P17639">
        <v>155</v>
      </c>
      <c r="Q17639">
        <v>0.87530968335587478</v>
      </c>
      <c r="T17639">
        <v>0.26869999999999999</v>
      </c>
      <c r="U17639">
        <v>0.22600000000000001</v>
      </c>
      <c r="V17639">
        <v>0.34939999999999999</v>
      </c>
      <c r="W17639">
        <v>0.37645000000000001</v>
      </c>
      <c r="X17639">
        <v>0.31950000000000001</v>
      </c>
      <c r="Y17639">
        <v>0.46784999999999988</v>
      </c>
      <c r="AC17639">
        <v>0.26869999999999999</v>
      </c>
      <c r="AD17639">
        <v>0.22600000000000001</v>
      </c>
      <c r="AE17639">
        <v>0.34939999999999999</v>
      </c>
      <c r="AF17639">
        <v>0.37645000000000001</v>
      </c>
      <c r="AG17639">
        <v>0.31950000000000001</v>
      </c>
      <c r="AI17639">
        <v>0.87530968335587478</v>
      </c>
    </row>
    <row r="17640" spans="1:35" hidden="1">
      <c r="A17640" s="37" t="s">
        <v>55</v>
      </c>
      <c r="B17640" s="37" t="s">
        <v>9</v>
      </c>
      <c r="C17640" s="38">
        <v>40141</v>
      </c>
      <c r="P17640">
        <v>156</v>
      </c>
      <c r="Q17640">
        <v>0.8816866799303027</v>
      </c>
      <c r="T17640">
        <v>0.26534999999999997</v>
      </c>
      <c r="U17640">
        <v>0.22495000000000001</v>
      </c>
      <c r="V17640">
        <v>0.34694999999999998</v>
      </c>
      <c r="W17640">
        <v>0.37524999999999997</v>
      </c>
      <c r="X17640">
        <v>0.31945000000000001</v>
      </c>
      <c r="Y17640">
        <v>0.47324999999999989</v>
      </c>
      <c r="AC17640">
        <v>0.26534999999999997</v>
      </c>
      <c r="AD17640">
        <v>0.22495000000000001</v>
      </c>
      <c r="AE17640">
        <v>0.34694999999999998</v>
      </c>
      <c r="AF17640">
        <v>0.37524999999999997</v>
      </c>
      <c r="AG17640">
        <v>0.31945000000000001</v>
      </c>
      <c r="AI17640">
        <v>0.8816866799303027</v>
      </c>
    </row>
    <row r="17641" spans="1:35" hidden="1">
      <c r="A17641" s="37" t="s">
        <v>55</v>
      </c>
      <c r="B17641" s="37" t="s">
        <v>9</v>
      </c>
      <c r="C17641" s="38">
        <v>40142</v>
      </c>
      <c r="P17641">
        <v>157</v>
      </c>
      <c r="Q17641">
        <v>0.8714672442168111</v>
      </c>
      <c r="T17641">
        <v>0.38850000000000001</v>
      </c>
      <c r="U17641">
        <v>0.24759999999999999</v>
      </c>
      <c r="V17641">
        <v>0.34570000000000001</v>
      </c>
      <c r="W17641">
        <v>0.37459999999999999</v>
      </c>
      <c r="X17641">
        <v>0.31940000000000002</v>
      </c>
      <c r="Y17641">
        <v>0.47449999999999998</v>
      </c>
      <c r="AC17641">
        <v>0.38850000000000001</v>
      </c>
      <c r="AD17641">
        <v>0.24759999999999999</v>
      </c>
      <c r="AE17641">
        <v>0.34570000000000001</v>
      </c>
      <c r="AF17641">
        <v>0.37459999999999999</v>
      </c>
      <c r="AG17641">
        <v>0.31940000000000002</v>
      </c>
      <c r="AI17641">
        <v>0.8714672442168111</v>
      </c>
    </row>
    <row r="17642" spans="1:35" hidden="1">
      <c r="A17642" s="37" t="s">
        <v>55</v>
      </c>
      <c r="B17642" s="37" t="s">
        <v>9</v>
      </c>
      <c r="C17642" s="38">
        <v>40143</v>
      </c>
      <c r="P17642">
        <v>158</v>
      </c>
      <c r="Q17642">
        <v>0.87091203510445148</v>
      </c>
      <c r="T17642">
        <v>0.35735</v>
      </c>
      <c r="U17642">
        <v>0.24635000000000001</v>
      </c>
      <c r="V17642">
        <v>0.35039999999999999</v>
      </c>
      <c r="W17642">
        <v>0.37425000000000003</v>
      </c>
      <c r="X17642">
        <v>0.31585000000000002</v>
      </c>
      <c r="Y17642">
        <v>0.47270000000000001</v>
      </c>
      <c r="AC17642">
        <v>0.35735</v>
      </c>
      <c r="AD17642">
        <v>0.24635000000000001</v>
      </c>
      <c r="AE17642">
        <v>0.35039999999999999</v>
      </c>
      <c r="AF17642">
        <v>0.37425000000000003</v>
      </c>
      <c r="AG17642">
        <v>0.31585000000000002</v>
      </c>
      <c r="AI17642">
        <v>0.87091203510445148</v>
      </c>
    </row>
    <row r="17643" spans="1:35" hidden="1">
      <c r="A17643" s="37" t="s">
        <v>55</v>
      </c>
      <c r="B17643" s="37" t="s">
        <v>9</v>
      </c>
      <c r="C17643" s="38">
        <v>40144</v>
      </c>
      <c r="P17643">
        <v>159</v>
      </c>
      <c r="Q17643">
        <v>0.87735655116802824</v>
      </c>
      <c r="T17643">
        <v>0.33929999999999999</v>
      </c>
      <c r="U17643">
        <v>0.24329999999999999</v>
      </c>
      <c r="V17643">
        <v>0.35120000000000001</v>
      </c>
      <c r="W17643">
        <v>0.3775</v>
      </c>
      <c r="X17643">
        <v>0.31409999999999999</v>
      </c>
      <c r="Y17643">
        <v>0.47270000000000001</v>
      </c>
      <c r="AC17643">
        <v>0.33929999999999999</v>
      </c>
      <c r="AD17643">
        <v>0.24329999999999999</v>
      </c>
      <c r="AE17643">
        <v>0.35120000000000001</v>
      </c>
      <c r="AF17643">
        <v>0.3775</v>
      </c>
      <c r="AG17643">
        <v>0.31409999999999999</v>
      </c>
      <c r="AI17643">
        <v>0.87735655116802824</v>
      </c>
    </row>
    <row r="17644" spans="1:35" hidden="1">
      <c r="A17644" s="37" t="s">
        <v>55</v>
      </c>
      <c r="B17644" s="37" t="s">
        <v>9</v>
      </c>
      <c r="C17644" s="38">
        <v>40145</v>
      </c>
      <c r="P17644">
        <v>160</v>
      </c>
      <c r="T17644">
        <v>0.3574</v>
      </c>
      <c r="U17644">
        <v>0.24629999999999999</v>
      </c>
      <c r="V17644">
        <v>0.35210000000000002</v>
      </c>
      <c r="W17644">
        <v>0.37959999999999999</v>
      </c>
      <c r="X17644">
        <v>0.31874999999999998</v>
      </c>
      <c r="Y17644">
        <v>0.47815000000000002</v>
      </c>
      <c r="AC17644">
        <v>0.3574</v>
      </c>
      <c r="AD17644">
        <v>0.24629999999999999</v>
      </c>
      <c r="AE17644">
        <v>0.35210000000000002</v>
      </c>
      <c r="AF17644">
        <v>0.37959999999999999</v>
      </c>
      <c r="AG17644">
        <v>0.31874999999999998</v>
      </c>
    </row>
    <row r="17645" spans="1:35" hidden="1">
      <c r="A17645" s="37" t="s">
        <v>55</v>
      </c>
      <c r="B17645" s="37" t="s">
        <v>9</v>
      </c>
      <c r="C17645" s="38">
        <v>40146</v>
      </c>
      <c r="P17645">
        <v>161</v>
      </c>
      <c r="Q17645">
        <v>0.88855263637647619</v>
      </c>
      <c r="T17645">
        <v>0.37669999999999998</v>
      </c>
      <c r="U17645">
        <v>0.2485</v>
      </c>
      <c r="V17645">
        <v>0.35239999999999988</v>
      </c>
      <c r="W17645">
        <v>0.37830000000000003</v>
      </c>
      <c r="X17645">
        <v>0.30980000000000002</v>
      </c>
      <c r="Y17645">
        <v>0.47289999999999999</v>
      </c>
      <c r="AC17645">
        <v>0.37669999999999998</v>
      </c>
      <c r="AD17645">
        <v>0.2485</v>
      </c>
      <c r="AE17645">
        <v>0.35239999999999988</v>
      </c>
      <c r="AF17645">
        <v>0.37830000000000003</v>
      </c>
      <c r="AG17645">
        <v>0.30980000000000002</v>
      </c>
      <c r="AI17645">
        <v>0.88855263637647619</v>
      </c>
    </row>
    <row r="17646" spans="1:35" hidden="1">
      <c r="A17646" s="37" t="s">
        <v>55</v>
      </c>
      <c r="B17646" s="37" t="s">
        <v>9</v>
      </c>
      <c r="C17646" s="38">
        <v>40147</v>
      </c>
      <c r="P17646">
        <v>162</v>
      </c>
      <c r="T17646">
        <v>0.36599999999999999</v>
      </c>
      <c r="U17646">
        <v>0.24875</v>
      </c>
      <c r="V17646">
        <v>0.35575000000000001</v>
      </c>
      <c r="W17646">
        <v>0.37774999999999997</v>
      </c>
      <c r="X17646">
        <v>0.31850000000000001</v>
      </c>
      <c r="Y17646">
        <v>0.46975</v>
      </c>
      <c r="AC17646">
        <v>0.36599999999999999</v>
      </c>
      <c r="AD17646">
        <v>0.24875</v>
      </c>
      <c r="AE17646">
        <v>0.35575000000000001</v>
      </c>
      <c r="AF17646">
        <v>0.37774999999999997</v>
      </c>
      <c r="AG17646">
        <v>0.31850000000000001</v>
      </c>
    </row>
    <row r="17647" spans="1:35" hidden="1">
      <c r="A17647" s="37" t="s">
        <v>55</v>
      </c>
      <c r="B17647" s="37" t="s">
        <v>9</v>
      </c>
      <c r="C17647" s="38">
        <v>40148</v>
      </c>
      <c r="P17647">
        <v>163</v>
      </c>
      <c r="T17647">
        <v>0.36285000000000001</v>
      </c>
      <c r="U17647">
        <v>0.24945000000000001</v>
      </c>
      <c r="V17647">
        <v>0.35620000000000002</v>
      </c>
      <c r="W17647">
        <v>0.37764999999999999</v>
      </c>
      <c r="X17647">
        <v>0.32884999999999998</v>
      </c>
      <c r="Y17647">
        <v>0.47044999999999998</v>
      </c>
      <c r="AC17647">
        <v>0.36285000000000001</v>
      </c>
      <c r="AD17647">
        <v>0.24945000000000001</v>
      </c>
      <c r="AE17647">
        <v>0.35620000000000002</v>
      </c>
      <c r="AF17647">
        <v>0.37764999999999999</v>
      </c>
      <c r="AG17647">
        <v>0.32884999999999998</v>
      </c>
    </row>
    <row r="17648" spans="1:35" hidden="1">
      <c r="A17648" s="37" t="s">
        <v>55</v>
      </c>
      <c r="B17648" s="37" t="s">
        <v>9</v>
      </c>
      <c r="C17648" s="38">
        <v>40149</v>
      </c>
      <c r="P17648">
        <v>164</v>
      </c>
    </row>
    <row r="17649" spans="1:35" hidden="1">
      <c r="A17649" s="37" t="s">
        <v>55</v>
      </c>
      <c r="B17649" s="37" t="s">
        <v>9</v>
      </c>
      <c r="C17649" s="38">
        <v>40150</v>
      </c>
    </row>
    <row r="17650" spans="1:35" hidden="1">
      <c r="A17650" s="37" t="s">
        <v>55</v>
      </c>
      <c r="B17650" s="37" t="s">
        <v>9</v>
      </c>
      <c r="C17650" s="38">
        <v>40151</v>
      </c>
      <c r="P17650">
        <v>166</v>
      </c>
    </row>
    <row r="17651" spans="1:35" hidden="1">
      <c r="A17651" s="37" t="s">
        <v>55</v>
      </c>
      <c r="B17651" s="37" t="s">
        <v>9</v>
      </c>
      <c r="C17651" s="38">
        <v>40152</v>
      </c>
      <c r="P17651">
        <v>167</v>
      </c>
      <c r="Q17651">
        <v>0.90537872508890338</v>
      </c>
      <c r="T17651">
        <v>0.39929999999999999</v>
      </c>
      <c r="U17651">
        <v>0.30109999999999998</v>
      </c>
      <c r="V17651">
        <v>0.41149999999999998</v>
      </c>
      <c r="W17651">
        <v>0.40569999999999989</v>
      </c>
      <c r="X17651">
        <v>0.36159999999999998</v>
      </c>
      <c r="Y17651">
        <v>0.48080000000000001</v>
      </c>
      <c r="AC17651">
        <v>0.39929999999999999</v>
      </c>
      <c r="AD17651">
        <v>0.30109999999999998</v>
      </c>
      <c r="AE17651">
        <v>0.41149999999999998</v>
      </c>
      <c r="AF17651">
        <v>0.40569999999999989</v>
      </c>
      <c r="AG17651">
        <v>0.36159999999999998</v>
      </c>
      <c r="AI17651">
        <v>0.90537872508890338</v>
      </c>
    </row>
    <row r="17652" spans="1:35" hidden="1">
      <c r="A17652" s="37" t="s">
        <v>55</v>
      </c>
      <c r="B17652" s="37" t="s">
        <v>9</v>
      </c>
      <c r="C17652" s="38">
        <v>40153</v>
      </c>
      <c r="P17652">
        <v>168</v>
      </c>
      <c r="Q17652">
        <v>0.88534968761509492</v>
      </c>
      <c r="T17652">
        <v>0.38</v>
      </c>
      <c r="U17652">
        <v>0.29499999999999998</v>
      </c>
      <c r="V17652">
        <v>0.41949999999999998</v>
      </c>
      <c r="W17652">
        <v>0.40799999999999997</v>
      </c>
      <c r="X17652">
        <v>0.38300000000000001</v>
      </c>
      <c r="Y17652">
        <v>0.48299999999999998</v>
      </c>
      <c r="AC17652">
        <v>0.38</v>
      </c>
      <c r="AD17652">
        <v>0.29499999999999998</v>
      </c>
      <c r="AE17652">
        <v>0.41949999999999998</v>
      </c>
      <c r="AF17652">
        <v>0.40799999999999997</v>
      </c>
      <c r="AG17652">
        <v>0.38300000000000001</v>
      </c>
      <c r="AI17652">
        <v>0.88534968761509492</v>
      </c>
    </row>
    <row r="17653" spans="1:35" hidden="1">
      <c r="A17653" s="37" t="s">
        <v>55</v>
      </c>
      <c r="B17653" s="37" t="s">
        <v>9</v>
      </c>
      <c r="C17653" s="38">
        <v>40154</v>
      </c>
      <c r="P17653">
        <v>169</v>
      </c>
      <c r="Q17653">
        <v>0.92076104963409033</v>
      </c>
      <c r="T17653">
        <v>0.35125000000000001</v>
      </c>
      <c r="U17653">
        <v>0.28449999999999998</v>
      </c>
      <c r="V17653">
        <v>0.41439999999999999</v>
      </c>
      <c r="W17653">
        <v>0.40770000000000001</v>
      </c>
      <c r="X17653">
        <v>0.38819999999999988</v>
      </c>
      <c r="Y17653">
        <v>0.48490000000000011</v>
      </c>
      <c r="AC17653">
        <v>0.35125000000000001</v>
      </c>
      <c r="AD17653">
        <v>0.28449999999999998</v>
      </c>
      <c r="AE17653">
        <v>0.41439999999999999</v>
      </c>
      <c r="AF17653">
        <v>0.40770000000000001</v>
      </c>
      <c r="AG17653">
        <v>0.38819999999999988</v>
      </c>
      <c r="AI17653">
        <v>0.92076104963409033</v>
      </c>
    </row>
    <row r="17654" spans="1:35" hidden="1">
      <c r="A17654" s="37" t="s">
        <v>55</v>
      </c>
      <c r="B17654" s="37" t="s">
        <v>9</v>
      </c>
      <c r="C17654" s="38">
        <v>40155</v>
      </c>
      <c r="P17654">
        <v>170</v>
      </c>
      <c r="Q17654">
        <v>0.90204165680459936</v>
      </c>
      <c r="T17654">
        <v>0.33110000000000012</v>
      </c>
      <c r="U17654">
        <v>0.27729999999999999</v>
      </c>
      <c r="V17654">
        <v>0.40329999999999999</v>
      </c>
      <c r="W17654">
        <v>0.40479999999999999</v>
      </c>
      <c r="X17654">
        <v>0.38400000000000001</v>
      </c>
      <c r="Y17654">
        <v>0.47939999999999999</v>
      </c>
      <c r="AC17654">
        <v>0.33110000000000012</v>
      </c>
      <c r="AD17654">
        <v>0.27729999999999999</v>
      </c>
      <c r="AE17654">
        <v>0.40329999999999999</v>
      </c>
      <c r="AF17654">
        <v>0.40479999999999999</v>
      </c>
      <c r="AG17654">
        <v>0.38400000000000001</v>
      </c>
      <c r="AI17654">
        <v>0.90204165680459936</v>
      </c>
    </row>
    <row r="17655" spans="1:35" hidden="1">
      <c r="A17655" s="37" t="s">
        <v>55</v>
      </c>
      <c r="B17655" s="37" t="s">
        <v>9</v>
      </c>
      <c r="C17655" s="38">
        <v>40156</v>
      </c>
      <c r="P17655">
        <v>171</v>
      </c>
      <c r="Q17655">
        <v>0.90489822715690993</v>
      </c>
      <c r="T17655">
        <v>0.31269999999999998</v>
      </c>
      <c r="U17655">
        <v>0.27100000000000002</v>
      </c>
      <c r="V17655">
        <v>0.40429999999999999</v>
      </c>
      <c r="W17655">
        <v>0.40365000000000001</v>
      </c>
      <c r="X17655">
        <v>0.38574999999999998</v>
      </c>
      <c r="Y17655">
        <v>0.48640000000000011</v>
      </c>
      <c r="AC17655">
        <v>0.31269999999999998</v>
      </c>
      <c r="AD17655">
        <v>0.27100000000000002</v>
      </c>
      <c r="AE17655">
        <v>0.40429999999999999</v>
      </c>
      <c r="AF17655">
        <v>0.40365000000000001</v>
      </c>
      <c r="AG17655">
        <v>0.38574999999999998</v>
      </c>
      <c r="AI17655">
        <v>0.90489822715690993</v>
      </c>
    </row>
    <row r="17656" spans="1:35" hidden="1">
      <c r="A17656" s="37" t="s">
        <v>55</v>
      </c>
      <c r="B17656" s="37" t="s">
        <v>9</v>
      </c>
      <c r="C17656" s="38">
        <v>40157</v>
      </c>
      <c r="P17656">
        <v>172</v>
      </c>
      <c r="Q17656">
        <v>0.92958786287161099</v>
      </c>
      <c r="T17656">
        <v>0.30125000000000002</v>
      </c>
      <c r="U17656">
        <v>0.26569999999999988</v>
      </c>
      <c r="V17656">
        <v>0.39600000000000002</v>
      </c>
      <c r="W17656">
        <v>0.39915</v>
      </c>
      <c r="X17656">
        <v>0.38255</v>
      </c>
      <c r="Y17656">
        <v>0.48044999999999999</v>
      </c>
      <c r="AC17656">
        <v>0.30125000000000002</v>
      </c>
      <c r="AD17656">
        <v>0.26569999999999988</v>
      </c>
      <c r="AE17656">
        <v>0.39600000000000002</v>
      </c>
      <c r="AF17656">
        <v>0.39915</v>
      </c>
      <c r="AG17656">
        <v>0.38255</v>
      </c>
      <c r="AI17656">
        <v>0.92958786287161099</v>
      </c>
    </row>
    <row r="17657" spans="1:35" hidden="1">
      <c r="A17657" s="37" t="s">
        <v>55</v>
      </c>
      <c r="B17657" s="37" t="s">
        <v>9</v>
      </c>
      <c r="C17657" s="38">
        <v>40158</v>
      </c>
      <c r="P17657">
        <v>173</v>
      </c>
      <c r="Q17657">
        <v>0.9341464108583285</v>
      </c>
      <c r="T17657">
        <v>0.35099999999999998</v>
      </c>
      <c r="U17657">
        <v>0.25629999999999997</v>
      </c>
      <c r="V17657">
        <v>0.39650000000000007</v>
      </c>
      <c r="W17657">
        <v>0.40210000000000001</v>
      </c>
      <c r="X17657">
        <v>0.37969999999999998</v>
      </c>
      <c r="Y17657">
        <v>0.48530000000000001</v>
      </c>
      <c r="AC17657">
        <v>0.35099999999999998</v>
      </c>
      <c r="AD17657">
        <v>0.25629999999999997</v>
      </c>
      <c r="AE17657">
        <v>0.39650000000000007</v>
      </c>
      <c r="AF17657">
        <v>0.40210000000000001</v>
      </c>
      <c r="AG17657">
        <v>0.37969999999999998</v>
      </c>
      <c r="AI17657">
        <v>0.9341464108583285</v>
      </c>
    </row>
    <row r="17658" spans="1:35" hidden="1">
      <c r="A17658" s="37" t="s">
        <v>55</v>
      </c>
      <c r="B17658" s="37" t="s">
        <v>9</v>
      </c>
      <c r="C17658" s="38">
        <v>40159</v>
      </c>
      <c r="P17658">
        <v>174</v>
      </c>
      <c r="T17658">
        <v>0.375</v>
      </c>
      <c r="U17658">
        <v>0.26550000000000001</v>
      </c>
      <c r="V17658">
        <v>0.39950000000000002</v>
      </c>
      <c r="W17658">
        <v>0.4</v>
      </c>
      <c r="X17658">
        <v>0.377</v>
      </c>
      <c r="Y17658">
        <v>0.49450000000000011</v>
      </c>
      <c r="AC17658">
        <v>0.375</v>
      </c>
      <c r="AD17658">
        <v>0.26550000000000001</v>
      </c>
      <c r="AE17658">
        <v>0.39950000000000002</v>
      </c>
      <c r="AF17658">
        <v>0.4</v>
      </c>
      <c r="AG17658">
        <v>0.377</v>
      </c>
    </row>
    <row r="17659" spans="1:35" hidden="1">
      <c r="A17659" s="37" t="s">
        <v>55</v>
      </c>
      <c r="B17659" s="37" t="s">
        <v>9</v>
      </c>
      <c r="C17659" s="38">
        <v>40160</v>
      </c>
      <c r="P17659">
        <v>175</v>
      </c>
      <c r="Q17659">
        <v>0.93100401104690278</v>
      </c>
      <c r="T17659">
        <v>0.37009999999999998</v>
      </c>
      <c r="U17659">
        <v>0.26740000000000003</v>
      </c>
      <c r="V17659">
        <v>0.39610000000000001</v>
      </c>
      <c r="W17659">
        <v>0.39829999999999999</v>
      </c>
      <c r="X17659">
        <v>0.38150000000000001</v>
      </c>
      <c r="Y17659">
        <v>0.48449999999999999</v>
      </c>
      <c r="AC17659">
        <v>0.37009999999999998</v>
      </c>
      <c r="AD17659">
        <v>0.26740000000000003</v>
      </c>
      <c r="AE17659">
        <v>0.39610000000000001</v>
      </c>
      <c r="AF17659">
        <v>0.39829999999999999</v>
      </c>
      <c r="AG17659">
        <v>0.38150000000000001</v>
      </c>
      <c r="AI17659">
        <v>0.93100401104690278</v>
      </c>
    </row>
    <row r="17660" spans="1:35" hidden="1">
      <c r="A17660" s="37" t="s">
        <v>55</v>
      </c>
      <c r="B17660" s="37" t="s">
        <v>9</v>
      </c>
      <c r="C17660" s="38">
        <v>40161</v>
      </c>
      <c r="P17660">
        <v>176</v>
      </c>
      <c r="Q17660">
        <v>0.94162071838141914</v>
      </c>
      <c r="T17660">
        <v>0.38550000000000001</v>
      </c>
      <c r="U17660">
        <v>0.2722</v>
      </c>
      <c r="V17660">
        <v>0.39340000000000003</v>
      </c>
      <c r="W17660">
        <v>0.39910000000000001</v>
      </c>
      <c r="X17660">
        <v>0.37159999999999999</v>
      </c>
      <c r="Y17660">
        <v>0.48390000000000011</v>
      </c>
      <c r="AC17660">
        <v>0.38550000000000001</v>
      </c>
      <c r="AD17660">
        <v>0.2722</v>
      </c>
      <c r="AE17660">
        <v>0.39340000000000003</v>
      </c>
      <c r="AF17660">
        <v>0.39910000000000001</v>
      </c>
      <c r="AG17660">
        <v>0.37159999999999999</v>
      </c>
      <c r="AI17660">
        <v>0.94162071838141914</v>
      </c>
    </row>
    <row r="17661" spans="1:35" hidden="1">
      <c r="A17661" s="37" t="s">
        <v>55</v>
      </c>
      <c r="B17661" s="37" t="s">
        <v>9</v>
      </c>
      <c r="C17661" s="38">
        <v>40162</v>
      </c>
      <c r="P17661">
        <v>177</v>
      </c>
      <c r="T17661">
        <v>0.40150000000000002</v>
      </c>
      <c r="U17661">
        <v>0.27900000000000003</v>
      </c>
      <c r="V17661">
        <v>0.4</v>
      </c>
      <c r="W17661">
        <v>0.40500000000000003</v>
      </c>
      <c r="X17661">
        <v>0.3725</v>
      </c>
      <c r="Y17661">
        <v>0.48449999999999999</v>
      </c>
      <c r="AC17661">
        <v>0.40150000000000002</v>
      </c>
      <c r="AD17661">
        <v>0.27900000000000003</v>
      </c>
      <c r="AE17661">
        <v>0.4</v>
      </c>
      <c r="AF17661">
        <v>0.40500000000000003</v>
      </c>
      <c r="AG17661">
        <v>0.3725</v>
      </c>
    </row>
    <row r="17662" spans="1:35" hidden="1">
      <c r="A17662" s="37" t="s">
        <v>55</v>
      </c>
      <c r="B17662" s="37" t="s">
        <v>9</v>
      </c>
      <c r="C17662" s="38">
        <v>40163</v>
      </c>
      <c r="P17662">
        <v>178</v>
      </c>
      <c r="Q17662">
        <v>0.94710523969102223</v>
      </c>
      <c r="T17662">
        <v>0.37840000000000013</v>
      </c>
      <c r="U17662">
        <v>0.27510000000000001</v>
      </c>
      <c r="V17662">
        <v>0.40700000000000008</v>
      </c>
      <c r="W17662">
        <v>0.40550000000000003</v>
      </c>
      <c r="X17662">
        <v>0.3831</v>
      </c>
      <c r="Y17662">
        <v>0.48209999999999997</v>
      </c>
      <c r="AC17662">
        <v>0.37840000000000013</v>
      </c>
      <c r="AD17662">
        <v>0.27510000000000001</v>
      </c>
      <c r="AE17662">
        <v>0.40700000000000008</v>
      </c>
      <c r="AF17662">
        <v>0.40550000000000003</v>
      </c>
      <c r="AG17662">
        <v>0.3831</v>
      </c>
      <c r="AI17662">
        <v>0.94710523969102223</v>
      </c>
    </row>
    <row r="17663" spans="1:35" hidden="1">
      <c r="A17663" s="37" t="s">
        <v>55</v>
      </c>
      <c r="B17663" s="37" t="s">
        <v>9</v>
      </c>
      <c r="C17663" s="38">
        <v>40164</v>
      </c>
      <c r="P17663">
        <v>179</v>
      </c>
      <c r="Q17663">
        <v>0.91765288665858624</v>
      </c>
      <c r="T17663">
        <v>0.36699999999999999</v>
      </c>
      <c r="U17663">
        <v>0.27115</v>
      </c>
      <c r="V17663">
        <v>0.41260000000000002</v>
      </c>
      <c r="W17663">
        <v>0.40484999999999999</v>
      </c>
      <c r="X17663">
        <v>0.38474999999999998</v>
      </c>
      <c r="Y17663">
        <v>0.49220000000000008</v>
      </c>
      <c r="AC17663">
        <v>0.36699999999999999</v>
      </c>
      <c r="AD17663">
        <v>0.27115</v>
      </c>
      <c r="AE17663">
        <v>0.41260000000000002</v>
      </c>
      <c r="AF17663">
        <v>0.40484999999999999</v>
      </c>
      <c r="AG17663">
        <v>0.38474999999999998</v>
      </c>
      <c r="AI17663">
        <v>0.91765288665858624</v>
      </c>
    </row>
    <row r="17664" spans="1:35" hidden="1">
      <c r="A17664" s="37" t="s">
        <v>55</v>
      </c>
      <c r="B17664" s="37" t="s">
        <v>9</v>
      </c>
      <c r="C17664" s="38">
        <v>40165</v>
      </c>
      <c r="P17664">
        <v>180</v>
      </c>
      <c r="Q17664">
        <v>0.94770910384805918</v>
      </c>
      <c r="T17664">
        <v>0.34470000000000001</v>
      </c>
      <c r="U17664">
        <v>0.26790000000000003</v>
      </c>
      <c r="V17664">
        <v>0.40100000000000002</v>
      </c>
      <c r="W17664">
        <v>0.39989999999999998</v>
      </c>
      <c r="X17664">
        <v>0.38540000000000002</v>
      </c>
      <c r="Y17664">
        <v>0.48680000000000012</v>
      </c>
      <c r="AC17664">
        <v>0.34470000000000001</v>
      </c>
      <c r="AD17664">
        <v>0.26790000000000003</v>
      </c>
      <c r="AE17664">
        <v>0.40100000000000002</v>
      </c>
      <c r="AF17664">
        <v>0.39989999999999998</v>
      </c>
      <c r="AG17664">
        <v>0.38540000000000002</v>
      </c>
      <c r="AI17664">
        <v>0.94770910384805918</v>
      </c>
    </row>
    <row r="17665" spans="1:35" hidden="1">
      <c r="A17665" s="37" t="s">
        <v>55</v>
      </c>
      <c r="B17665" s="37" t="s">
        <v>9</v>
      </c>
      <c r="C17665" s="38">
        <v>40166</v>
      </c>
      <c r="P17665">
        <v>181</v>
      </c>
      <c r="Q17665">
        <v>0.96233392871887369</v>
      </c>
      <c r="T17665">
        <v>0.31879999999999997</v>
      </c>
      <c r="U17665">
        <v>0.2616</v>
      </c>
      <c r="V17665">
        <v>0.39240000000000003</v>
      </c>
      <c r="W17665">
        <v>0.39860000000000001</v>
      </c>
      <c r="X17665">
        <v>0.38030000000000003</v>
      </c>
      <c r="Y17665">
        <v>0.49120000000000003</v>
      </c>
      <c r="AC17665">
        <v>0.31879999999999997</v>
      </c>
      <c r="AD17665">
        <v>0.2616</v>
      </c>
      <c r="AE17665">
        <v>0.39240000000000003</v>
      </c>
      <c r="AF17665">
        <v>0.39860000000000001</v>
      </c>
      <c r="AG17665">
        <v>0.38030000000000003</v>
      </c>
      <c r="AI17665">
        <v>0.96233392871887369</v>
      </c>
    </row>
    <row r="17666" spans="1:35" hidden="1">
      <c r="A17666" s="37" t="s">
        <v>55</v>
      </c>
      <c r="B17666" s="37" t="s">
        <v>9</v>
      </c>
      <c r="C17666" s="38">
        <v>40167</v>
      </c>
      <c r="P17666">
        <v>182</v>
      </c>
      <c r="Q17666">
        <v>0.96367043634460137</v>
      </c>
      <c r="T17666">
        <v>0.30070000000000002</v>
      </c>
      <c r="U17666">
        <v>0.2581</v>
      </c>
      <c r="V17666">
        <v>0.3931</v>
      </c>
      <c r="W17666">
        <v>0.39860000000000001</v>
      </c>
      <c r="X17666">
        <v>0.37609999999999999</v>
      </c>
      <c r="Y17666">
        <v>0.4849</v>
      </c>
      <c r="AC17666">
        <v>0.30070000000000002</v>
      </c>
      <c r="AD17666">
        <v>0.2581</v>
      </c>
      <c r="AE17666">
        <v>0.3931</v>
      </c>
      <c r="AF17666">
        <v>0.39860000000000001</v>
      </c>
      <c r="AG17666">
        <v>0.37609999999999999</v>
      </c>
      <c r="AI17666">
        <v>0.96367043634460137</v>
      </c>
    </row>
    <row r="17667" spans="1:35" hidden="1">
      <c r="A17667" s="37" t="s">
        <v>55</v>
      </c>
      <c r="B17667" s="37" t="s">
        <v>9</v>
      </c>
      <c r="C17667" s="38">
        <v>40168</v>
      </c>
      <c r="P17667">
        <v>183</v>
      </c>
      <c r="Q17667">
        <v>0.96177773284495904</v>
      </c>
      <c r="T17667">
        <v>0.29325000000000001</v>
      </c>
      <c r="U17667">
        <v>0.254</v>
      </c>
      <c r="V17667">
        <v>0.39439999999999997</v>
      </c>
      <c r="W17667">
        <v>0.39419999999999999</v>
      </c>
      <c r="X17667">
        <v>0.37375000000000003</v>
      </c>
      <c r="Y17667">
        <v>0.47094999999999998</v>
      </c>
      <c r="AC17667">
        <v>0.29325000000000001</v>
      </c>
      <c r="AD17667">
        <v>0.254</v>
      </c>
      <c r="AE17667">
        <v>0.39439999999999997</v>
      </c>
      <c r="AF17667">
        <v>0.39419999999999999</v>
      </c>
      <c r="AG17667">
        <v>0.37375000000000003</v>
      </c>
      <c r="AI17667">
        <v>0.96177773284495904</v>
      </c>
    </row>
    <row r="17668" spans="1:35" hidden="1">
      <c r="A17668" s="37" t="s">
        <v>55</v>
      </c>
      <c r="B17668" s="37" t="s">
        <v>9</v>
      </c>
      <c r="C17668" s="38">
        <v>40169</v>
      </c>
      <c r="P17668">
        <v>184</v>
      </c>
      <c r="Q17668">
        <v>0.97011992270771363</v>
      </c>
      <c r="T17668">
        <v>0.31740000000000002</v>
      </c>
      <c r="U17668">
        <v>0.24840000000000001</v>
      </c>
      <c r="V17668">
        <v>0.37940000000000002</v>
      </c>
      <c r="W17668">
        <v>0.39419999999999999</v>
      </c>
      <c r="X17668">
        <v>0.3629</v>
      </c>
      <c r="Y17668">
        <v>0.47970000000000002</v>
      </c>
      <c r="AC17668">
        <v>0.31740000000000002</v>
      </c>
      <c r="AD17668">
        <v>0.24840000000000001</v>
      </c>
      <c r="AE17668">
        <v>0.37940000000000002</v>
      </c>
      <c r="AF17668">
        <v>0.39419999999999999</v>
      </c>
      <c r="AG17668">
        <v>0.3629</v>
      </c>
      <c r="AI17668">
        <v>0.97011992270771363</v>
      </c>
    </row>
    <row r="17669" spans="1:35" hidden="1">
      <c r="A17669" s="37" t="s">
        <v>55</v>
      </c>
      <c r="B17669" s="37" t="s">
        <v>9</v>
      </c>
      <c r="C17669" s="38">
        <v>40170</v>
      </c>
      <c r="P17669">
        <v>185</v>
      </c>
      <c r="Q17669">
        <v>0.95742172960517247</v>
      </c>
      <c r="T17669">
        <v>0.35120000000000012</v>
      </c>
      <c r="U17669">
        <v>0.2475</v>
      </c>
      <c r="V17669">
        <v>0.37830000000000003</v>
      </c>
      <c r="W17669">
        <v>0.39090000000000003</v>
      </c>
      <c r="X17669">
        <v>0.36040000000000011</v>
      </c>
      <c r="Y17669">
        <v>0.48540000000000011</v>
      </c>
      <c r="AC17669">
        <v>0.35120000000000012</v>
      </c>
      <c r="AD17669">
        <v>0.2475</v>
      </c>
      <c r="AE17669">
        <v>0.37830000000000003</v>
      </c>
      <c r="AF17669">
        <v>0.39090000000000003</v>
      </c>
      <c r="AG17669">
        <v>0.36040000000000011</v>
      </c>
      <c r="AI17669">
        <v>0.95742172960517247</v>
      </c>
    </row>
    <row r="17670" spans="1:35" hidden="1">
      <c r="A17670" s="37" t="s">
        <v>55</v>
      </c>
      <c r="B17670" s="37" t="s">
        <v>9</v>
      </c>
      <c r="C17670" s="38">
        <v>40171</v>
      </c>
      <c r="O17670">
        <v>686.70382165605088</v>
      </c>
      <c r="P17670">
        <v>186</v>
      </c>
      <c r="Q17670">
        <v>0.91482281253778597</v>
      </c>
      <c r="T17670">
        <v>0.36449999999999999</v>
      </c>
      <c r="U17670">
        <v>0.2515</v>
      </c>
      <c r="V17670">
        <v>0.38400000000000001</v>
      </c>
      <c r="W17670">
        <v>0.39074999999999999</v>
      </c>
      <c r="X17670">
        <v>0.35825000000000001</v>
      </c>
      <c r="Y17670">
        <v>0.47975000000000001</v>
      </c>
      <c r="AC17670">
        <v>0.36449999999999999</v>
      </c>
      <c r="AD17670">
        <v>0.2515</v>
      </c>
      <c r="AE17670">
        <v>0.38400000000000001</v>
      </c>
      <c r="AF17670">
        <v>0.39074999999999999</v>
      </c>
      <c r="AG17670">
        <v>0.35825000000000001</v>
      </c>
      <c r="AI17670">
        <v>0.91482281253778597</v>
      </c>
    </row>
    <row r="17671" spans="1:35" hidden="1">
      <c r="A17671" s="37" t="s">
        <v>55</v>
      </c>
      <c r="B17671" s="37" t="s">
        <v>9</v>
      </c>
      <c r="C17671" s="38">
        <v>40172</v>
      </c>
      <c r="P17671">
        <v>187</v>
      </c>
      <c r="Q17671">
        <v>0.91421015471168332</v>
      </c>
      <c r="T17671">
        <v>0.34649999999999997</v>
      </c>
      <c r="U17671">
        <v>0.25024999999999997</v>
      </c>
      <c r="V17671">
        <v>0.38300000000000001</v>
      </c>
      <c r="W17671">
        <v>0.39124999999999999</v>
      </c>
      <c r="X17671">
        <v>0.36049999999999999</v>
      </c>
      <c r="Y17671">
        <v>0.48475000000000001</v>
      </c>
      <c r="AC17671">
        <v>0.34649999999999997</v>
      </c>
      <c r="AD17671">
        <v>0.25024999999999997</v>
      </c>
      <c r="AE17671">
        <v>0.38300000000000001</v>
      </c>
      <c r="AF17671">
        <v>0.39124999999999999</v>
      </c>
      <c r="AG17671">
        <v>0.36049999999999999</v>
      </c>
      <c r="AI17671">
        <v>0.91421015471168332</v>
      </c>
    </row>
    <row r="17672" spans="1:35" hidden="1">
      <c r="A17672" s="37" t="s">
        <v>55</v>
      </c>
      <c r="B17672" s="37" t="s">
        <v>9</v>
      </c>
      <c r="C17672" s="38">
        <v>40173</v>
      </c>
      <c r="P17672">
        <v>188</v>
      </c>
      <c r="Q17672">
        <v>0.92223020323512273</v>
      </c>
      <c r="T17672">
        <v>0.32369999999999999</v>
      </c>
      <c r="U17672">
        <v>0.24940000000000001</v>
      </c>
      <c r="V17672">
        <v>0.38019999999999998</v>
      </c>
      <c r="W17672">
        <v>0.38969999999999999</v>
      </c>
      <c r="X17672">
        <v>0.36280000000000001</v>
      </c>
      <c r="Y17672">
        <v>0.4844</v>
      </c>
      <c r="AC17672">
        <v>0.32369999999999999</v>
      </c>
      <c r="AD17672">
        <v>0.24940000000000001</v>
      </c>
      <c r="AE17672">
        <v>0.38019999999999998</v>
      </c>
      <c r="AF17672">
        <v>0.38969999999999999</v>
      </c>
      <c r="AG17672">
        <v>0.36280000000000001</v>
      </c>
      <c r="AI17672">
        <v>0.92223020323512273</v>
      </c>
    </row>
    <row r="17673" spans="1:35" hidden="1">
      <c r="A17673" s="37" t="s">
        <v>55</v>
      </c>
      <c r="B17673" s="37" t="s">
        <v>9</v>
      </c>
      <c r="C17673" s="38">
        <v>40174</v>
      </c>
      <c r="P17673">
        <v>189</v>
      </c>
      <c r="T17673">
        <v>0.34799999999999998</v>
      </c>
      <c r="U17673">
        <v>0.2455</v>
      </c>
      <c r="V17673">
        <v>0.38350000000000001</v>
      </c>
      <c r="W17673">
        <v>0.39350000000000002</v>
      </c>
      <c r="X17673">
        <v>0.36499999999999999</v>
      </c>
      <c r="Y17673">
        <v>0.496</v>
      </c>
      <c r="AC17673">
        <v>0.34799999999999998</v>
      </c>
      <c r="AD17673">
        <v>0.2455</v>
      </c>
      <c r="AE17673">
        <v>0.38350000000000001</v>
      </c>
      <c r="AF17673">
        <v>0.39350000000000002</v>
      </c>
      <c r="AG17673">
        <v>0.36499999999999999</v>
      </c>
    </row>
    <row r="17674" spans="1:35" hidden="1">
      <c r="A17674" s="37" t="s">
        <v>55</v>
      </c>
      <c r="B17674" s="37" t="s">
        <v>9</v>
      </c>
      <c r="C17674" s="38">
        <v>40175</v>
      </c>
      <c r="P17674">
        <v>190</v>
      </c>
      <c r="T17674">
        <v>0.38050000000000012</v>
      </c>
      <c r="U17674">
        <v>0.25130000000000002</v>
      </c>
      <c r="V17674">
        <v>0.37490000000000001</v>
      </c>
      <c r="W17674">
        <v>0.38869999999999999</v>
      </c>
      <c r="X17674">
        <v>0.35620000000000002</v>
      </c>
      <c r="Y17674">
        <v>0.48049999999999998</v>
      </c>
      <c r="AC17674">
        <v>0.38050000000000012</v>
      </c>
      <c r="AD17674">
        <v>0.25130000000000002</v>
      </c>
      <c r="AE17674">
        <v>0.37490000000000001</v>
      </c>
      <c r="AF17674">
        <v>0.38869999999999999</v>
      </c>
      <c r="AG17674">
        <v>0.35620000000000002</v>
      </c>
    </row>
    <row r="17675" spans="1:35" hidden="1">
      <c r="A17675" s="37" t="s">
        <v>55</v>
      </c>
      <c r="B17675" s="37" t="s">
        <v>9</v>
      </c>
      <c r="C17675" s="38">
        <v>40176</v>
      </c>
      <c r="P17675">
        <v>191</v>
      </c>
      <c r="T17675">
        <v>0.36249999999999999</v>
      </c>
      <c r="U17675">
        <v>0.2535</v>
      </c>
      <c r="V17675">
        <v>0.38629999999999998</v>
      </c>
      <c r="W17675">
        <v>0.39160000000000011</v>
      </c>
      <c r="X17675">
        <v>0.3548</v>
      </c>
      <c r="Y17675">
        <v>0.48609999999999998</v>
      </c>
      <c r="AC17675">
        <v>0.36249999999999999</v>
      </c>
      <c r="AD17675">
        <v>0.2535</v>
      </c>
      <c r="AE17675">
        <v>0.38629999999999998</v>
      </c>
      <c r="AF17675">
        <v>0.39160000000000011</v>
      </c>
      <c r="AG17675">
        <v>0.3548</v>
      </c>
    </row>
    <row r="17676" spans="1:35" hidden="1">
      <c r="A17676" s="37" t="s">
        <v>55</v>
      </c>
      <c r="B17676" s="37" t="s">
        <v>9</v>
      </c>
      <c r="C17676" s="38">
        <v>40177</v>
      </c>
      <c r="P17676">
        <v>192</v>
      </c>
      <c r="Q17676">
        <v>0.9221054065943084</v>
      </c>
      <c r="T17676">
        <v>0.31669999999999998</v>
      </c>
      <c r="U17676">
        <v>0.246</v>
      </c>
      <c r="V17676">
        <v>0.3831</v>
      </c>
      <c r="W17676">
        <v>0.39169999999999999</v>
      </c>
      <c r="X17676">
        <v>0.34899999999999998</v>
      </c>
      <c r="Y17676">
        <v>0.48120000000000002</v>
      </c>
      <c r="AC17676">
        <v>0.31669999999999998</v>
      </c>
      <c r="AD17676">
        <v>0.246</v>
      </c>
      <c r="AE17676">
        <v>0.3831</v>
      </c>
      <c r="AF17676">
        <v>0.39169999999999999</v>
      </c>
      <c r="AG17676">
        <v>0.34899999999999998</v>
      </c>
      <c r="AI17676">
        <v>0.9221054065943084</v>
      </c>
    </row>
    <row r="17677" spans="1:35" hidden="1">
      <c r="A17677" s="37" t="s">
        <v>55</v>
      </c>
      <c r="B17677" s="37" t="s">
        <v>9</v>
      </c>
      <c r="C17677" s="38">
        <v>40178</v>
      </c>
      <c r="P17677">
        <v>193</v>
      </c>
      <c r="Q17677">
        <v>0.92435924626888621</v>
      </c>
      <c r="T17677">
        <v>0.30230000000000001</v>
      </c>
      <c r="U17677">
        <v>0.2432</v>
      </c>
      <c r="V17677">
        <v>0.37640000000000001</v>
      </c>
      <c r="W17677">
        <v>0.3876</v>
      </c>
      <c r="X17677">
        <v>0.35120000000000001</v>
      </c>
      <c r="Y17677">
        <v>0.4793</v>
      </c>
      <c r="AC17677">
        <v>0.30230000000000001</v>
      </c>
      <c r="AD17677">
        <v>0.2432</v>
      </c>
      <c r="AE17677">
        <v>0.37640000000000001</v>
      </c>
      <c r="AF17677">
        <v>0.3876</v>
      </c>
      <c r="AG17677">
        <v>0.35120000000000001</v>
      </c>
      <c r="AI17677">
        <v>0.92435924626888621</v>
      </c>
    </row>
    <row r="17678" spans="1:35" hidden="1">
      <c r="A17678" s="37" t="s">
        <v>55</v>
      </c>
      <c r="B17678" s="37" t="s">
        <v>9</v>
      </c>
      <c r="C17678" s="38">
        <v>40179</v>
      </c>
      <c r="P17678">
        <v>173</v>
      </c>
      <c r="Q17678">
        <v>0.92614523306091079</v>
      </c>
      <c r="T17678">
        <v>0.32624999999999998</v>
      </c>
      <c r="U17678">
        <v>0.24124999999999999</v>
      </c>
      <c r="V17678">
        <v>0.37824999999999998</v>
      </c>
      <c r="W17678">
        <v>0.38550000000000001</v>
      </c>
      <c r="X17678">
        <v>0.35099999999999998</v>
      </c>
      <c r="Y17678">
        <v>0.48525000000000001</v>
      </c>
      <c r="AC17678">
        <v>0.32624999999999998</v>
      </c>
      <c r="AD17678">
        <v>0.24124999999999999</v>
      </c>
      <c r="AE17678">
        <v>0.37824999999999998</v>
      </c>
      <c r="AF17678">
        <v>0.38550000000000001</v>
      </c>
      <c r="AG17678">
        <v>0.35099999999999998</v>
      </c>
      <c r="AI17678">
        <v>0.92614523306091079</v>
      </c>
    </row>
    <row r="17679" spans="1:35" hidden="1">
      <c r="A17679" s="37" t="s">
        <v>55</v>
      </c>
      <c r="B17679" s="37" t="s">
        <v>9</v>
      </c>
      <c r="C17679" s="38">
        <v>40180</v>
      </c>
    </row>
    <row r="17680" spans="1:35" hidden="1">
      <c r="A17680" s="37" t="s">
        <v>55</v>
      </c>
      <c r="B17680" s="37" t="s">
        <v>9</v>
      </c>
      <c r="C17680" s="38">
        <v>40181</v>
      </c>
      <c r="P17680">
        <v>175</v>
      </c>
      <c r="Q17680">
        <v>0.93383253753549744</v>
      </c>
      <c r="T17680">
        <v>0.33100000000000002</v>
      </c>
      <c r="U17680">
        <v>0.24055000000000001</v>
      </c>
      <c r="V17680">
        <v>0.38159999999999999</v>
      </c>
      <c r="W17680">
        <v>0.38824999999999998</v>
      </c>
      <c r="X17680">
        <v>0.35060000000000002</v>
      </c>
      <c r="Y17680">
        <v>0.49</v>
      </c>
      <c r="AC17680">
        <v>0.33100000000000002</v>
      </c>
      <c r="AD17680">
        <v>0.24055000000000001</v>
      </c>
      <c r="AE17680">
        <v>0.38159999999999999</v>
      </c>
      <c r="AF17680">
        <v>0.38824999999999998</v>
      </c>
      <c r="AG17680">
        <v>0.35060000000000002</v>
      </c>
      <c r="AI17680">
        <v>0.93383253753549744</v>
      </c>
    </row>
    <row r="17681" spans="1:35" hidden="1">
      <c r="A17681" s="37" t="s">
        <v>55</v>
      </c>
      <c r="B17681" s="37" t="s">
        <v>9</v>
      </c>
      <c r="C17681" s="38">
        <v>40182</v>
      </c>
      <c r="P17681">
        <v>176</v>
      </c>
      <c r="T17681">
        <v>0.29559999999999997</v>
      </c>
      <c r="U17681">
        <v>0.23619999999999999</v>
      </c>
      <c r="V17681">
        <v>0.37630000000000008</v>
      </c>
      <c r="W17681">
        <v>0.38750000000000012</v>
      </c>
      <c r="X17681">
        <v>0.34360000000000013</v>
      </c>
      <c r="Y17681">
        <v>0.47989999999999999</v>
      </c>
      <c r="AC17681">
        <v>0.29559999999999997</v>
      </c>
      <c r="AD17681">
        <v>0.23619999999999999</v>
      </c>
      <c r="AE17681">
        <v>0.37630000000000008</v>
      </c>
      <c r="AF17681">
        <v>0.38750000000000012</v>
      </c>
      <c r="AG17681">
        <v>0.34360000000000013</v>
      </c>
    </row>
    <row r="17682" spans="1:35" hidden="1">
      <c r="A17682" s="37" t="s">
        <v>55</v>
      </c>
      <c r="B17682" s="37" t="s">
        <v>9</v>
      </c>
      <c r="C17682" s="38">
        <v>40183</v>
      </c>
      <c r="P17682">
        <v>177</v>
      </c>
      <c r="Q17682">
        <v>0.92525881001806687</v>
      </c>
      <c r="T17682">
        <v>0.31730000000000003</v>
      </c>
      <c r="U17682">
        <v>0.23435</v>
      </c>
      <c r="V17682">
        <v>0.36535000000000001</v>
      </c>
      <c r="W17682">
        <v>0.38319999999999999</v>
      </c>
      <c r="X17682">
        <v>0.33629999999999999</v>
      </c>
      <c r="Y17682">
        <v>0.48130000000000012</v>
      </c>
      <c r="AC17682">
        <v>0.31730000000000003</v>
      </c>
      <c r="AD17682">
        <v>0.23435</v>
      </c>
      <c r="AE17682">
        <v>0.36535000000000001</v>
      </c>
      <c r="AF17682">
        <v>0.38319999999999999</v>
      </c>
      <c r="AG17682">
        <v>0.33629999999999999</v>
      </c>
      <c r="AI17682">
        <v>0.92525881001806687</v>
      </c>
    </row>
    <row r="17683" spans="1:35" hidden="1">
      <c r="A17683" s="37" t="s">
        <v>55</v>
      </c>
      <c r="B17683" s="37" t="s">
        <v>9</v>
      </c>
      <c r="C17683" s="38">
        <v>40184</v>
      </c>
      <c r="P17683">
        <v>178</v>
      </c>
      <c r="Q17683">
        <v>0.93258704437520423</v>
      </c>
      <c r="T17683">
        <v>0.35270000000000001</v>
      </c>
      <c r="U17683">
        <v>0.2356</v>
      </c>
      <c r="V17683">
        <v>0.37030000000000002</v>
      </c>
      <c r="W17683">
        <v>0.38350000000000001</v>
      </c>
      <c r="X17683">
        <v>0.33389999999999997</v>
      </c>
      <c r="Y17683">
        <v>0.48049999999999998</v>
      </c>
      <c r="AC17683">
        <v>0.35270000000000001</v>
      </c>
      <c r="AD17683">
        <v>0.2356</v>
      </c>
      <c r="AE17683">
        <v>0.37030000000000002</v>
      </c>
      <c r="AF17683">
        <v>0.38350000000000001</v>
      </c>
      <c r="AG17683">
        <v>0.33389999999999997</v>
      </c>
      <c r="AI17683">
        <v>0.93258704437520423</v>
      </c>
    </row>
    <row r="17684" spans="1:35" hidden="1">
      <c r="A17684" s="37" t="s">
        <v>55</v>
      </c>
      <c r="B17684" s="37" t="s">
        <v>9</v>
      </c>
      <c r="C17684" s="38">
        <v>40185</v>
      </c>
      <c r="P17684">
        <v>179</v>
      </c>
      <c r="Q17684">
        <v>0.93154225986765027</v>
      </c>
      <c r="T17684">
        <v>0.35149999999999998</v>
      </c>
      <c r="U17684">
        <v>0.2445</v>
      </c>
      <c r="V17684">
        <v>0.36349999999999999</v>
      </c>
      <c r="W17684">
        <v>0.38400000000000001</v>
      </c>
      <c r="X17684">
        <v>0.33450000000000002</v>
      </c>
      <c r="Y17684">
        <v>0.48125000000000001</v>
      </c>
      <c r="AC17684">
        <v>0.35149999999999998</v>
      </c>
      <c r="AD17684">
        <v>0.2445</v>
      </c>
      <c r="AE17684">
        <v>0.36349999999999999</v>
      </c>
      <c r="AF17684">
        <v>0.38400000000000001</v>
      </c>
      <c r="AG17684">
        <v>0.33450000000000002</v>
      </c>
      <c r="AI17684">
        <v>0.93154225986765027</v>
      </c>
    </row>
    <row r="17685" spans="1:35" hidden="1">
      <c r="A17685" s="37" t="s">
        <v>55</v>
      </c>
      <c r="B17685" s="37" t="s">
        <v>9</v>
      </c>
      <c r="C17685" s="38">
        <v>40186</v>
      </c>
      <c r="P17685">
        <v>180</v>
      </c>
      <c r="Q17685">
        <v>0.93718359620360736</v>
      </c>
      <c r="T17685">
        <v>0.32400000000000001</v>
      </c>
      <c r="U17685">
        <v>0.23874999999999999</v>
      </c>
      <c r="V17685">
        <v>0.36825000000000002</v>
      </c>
      <c r="W17685">
        <v>0.38124999999999998</v>
      </c>
      <c r="X17685">
        <v>0.33300000000000002</v>
      </c>
      <c r="Y17685">
        <v>0.47849999999999998</v>
      </c>
      <c r="AC17685">
        <v>0.32400000000000001</v>
      </c>
      <c r="AD17685">
        <v>0.23874999999999999</v>
      </c>
      <c r="AE17685">
        <v>0.36825000000000002</v>
      </c>
      <c r="AF17685">
        <v>0.38124999999999998</v>
      </c>
      <c r="AG17685">
        <v>0.33300000000000002</v>
      </c>
      <c r="AI17685">
        <v>0.93718359620360736</v>
      </c>
    </row>
    <row r="17686" spans="1:35" hidden="1">
      <c r="A17686" s="37" t="s">
        <v>55</v>
      </c>
      <c r="B17686" s="37" t="s">
        <v>9</v>
      </c>
      <c r="C17686" s="38">
        <v>40187</v>
      </c>
      <c r="P17686">
        <v>181</v>
      </c>
      <c r="Q17686">
        <v>0.93501187925026441</v>
      </c>
      <c r="T17686">
        <v>0.30299999999999999</v>
      </c>
      <c r="U17686">
        <v>0.23499999999999999</v>
      </c>
      <c r="V17686">
        <v>0.36890000000000001</v>
      </c>
      <c r="W17686">
        <v>0.38069999999999998</v>
      </c>
      <c r="X17686">
        <v>0.3332</v>
      </c>
      <c r="Y17686">
        <v>0.47830000000000011</v>
      </c>
      <c r="AC17686">
        <v>0.30299999999999999</v>
      </c>
      <c r="AD17686">
        <v>0.23499999999999999</v>
      </c>
      <c r="AE17686">
        <v>0.36890000000000001</v>
      </c>
      <c r="AF17686">
        <v>0.38069999999999998</v>
      </c>
      <c r="AG17686">
        <v>0.3332</v>
      </c>
      <c r="AI17686">
        <v>0.93501187925026441</v>
      </c>
    </row>
    <row r="17687" spans="1:35" hidden="1">
      <c r="A17687" s="37" t="s">
        <v>55</v>
      </c>
      <c r="B17687" s="37" t="s">
        <v>9</v>
      </c>
      <c r="C17687" s="38">
        <v>40188</v>
      </c>
      <c r="P17687">
        <v>182</v>
      </c>
      <c r="Q17687">
        <v>0.9414265187757036</v>
      </c>
      <c r="T17687">
        <v>0.33090000000000003</v>
      </c>
      <c r="U17687">
        <v>0.2334</v>
      </c>
      <c r="V17687">
        <v>0.3644</v>
      </c>
      <c r="W17687">
        <v>0.3805</v>
      </c>
      <c r="X17687">
        <v>0.33310000000000001</v>
      </c>
      <c r="Y17687">
        <v>0.48110000000000003</v>
      </c>
      <c r="AC17687">
        <v>0.33090000000000003</v>
      </c>
      <c r="AD17687">
        <v>0.2334</v>
      </c>
      <c r="AE17687">
        <v>0.3644</v>
      </c>
      <c r="AF17687">
        <v>0.3805</v>
      </c>
      <c r="AG17687">
        <v>0.33310000000000001</v>
      </c>
      <c r="AI17687">
        <v>0.9414265187757036</v>
      </c>
    </row>
    <row r="17688" spans="1:35" hidden="1">
      <c r="A17688" s="37" t="s">
        <v>55</v>
      </c>
      <c r="B17688" s="37" t="s">
        <v>9</v>
      </c>
      <c r="C17688" s="38">
        <v>40189</v>
      </c>
      <c r="P17688">
        <v>183</v>
      </c>
      <c r="T17688">
        <v>0.35704999999999998</v>
      </c>
      <c r="U17688">
        <v>0.23565</v>
      </c>
      <c r="V17688">
        <v>0.36609999999999998</v>
      </c>
      <c r="W17688">
        <v>0.38100000000000001</v>
      </c>
      <c r="X17688">
        <v>0.32729999999999998</v>
      </c>
      <c r="Y17688">
        <v>0.47375</v>
      </c>
      <c r="AC17688">
        <v>0.35704999999999998</v>
      </c>
      <c r="AD17688">
        <v>0.23565</v>
      </c>
      <c r="AE17688">
        <v>0.36609999999999998</v>
      </c>
      <c r="AF17688">
        <v>0.38100000000000001</v>
      </c>
      <c r="AG17688">
        <v>0.32729999999999998</v>
      </c>
    </row>
    <row r="17689" spans="1:35" hidden="1">
      <c r="A17689" s="37" t="s">
        <v>55</v>
      </c>
      <c r="B17689" s="37" t="s">
        <v>9</v>
      </c>
      <c r="C17689" s="38">
        <v>40190</v>
      </c>
      <c r="P17689">
        <v>184</v>
      </c>
      <c r="Q17689">
        <v>0.94212306716295058</v>
      </c>
      <c r="T17689">
        <v>0.35529999999999989</v>
      </c>
      <c r="U17689">
        <v>0.24395</v>
      </c>
      <c r="V17689">
        <v>0.36804999999999999</v>
      </c>
      <c r="W17689">
        <v>0.38145000000000001</v>
      </c>
      <c r="X17689">
        <v>0.32955000000000001</v>
      </c>
      <c r="Y17689">
        <v>0.47535000000000011</v>
      </c>
      <c r="AC17689">
        <v>0.35529999999999989</v>
      </c>
      <c r="AD17689">
        <v>0.24395</v>
      </c>
      <c r="AE17689">
        <v>0.36804999999999999</v>
      </c>
      <c r="AF17689">
        <v>0.38145000000000001</v>
      </c>
      <c r="AG17689">
        <v>0.32955000000000001</v>
      </c>
      <c r="AI17689">
        <v>0.94212306716295058</v>
      </c>
    </row>
    <row r="17690" spans="1:35" hidden="1">
      <c r="A17690" s="37" t="s">
        <v>55</v>
      </c>
      <c r="B17690" s="37" t="s">
        <v>9</v>
      </c>
      <c r="C17690" s="38">
        <v>40191</v>
      </c>
      <c r="P17690">
        <v>185</v>
      </c>
      <c r="Q17690">
        <v>0.93719293620243438</v>
      </c>
      <c r="T17690">
        <v>0.37459999999999999</v>
      </c>
      <c r="U17690">
        <v>0.25240000000000001</v>
      </c>
      <c r="V17690">
        <v>0.36699999999999999</v>
      </c>
      <c r="W17690">
        <v>0.38179999999999997</v>
      </c>
      <c r="X17690">
        <v>0.32550000000000001</v>
      </c>
      <c r="Y17690">
        <v>0.47639999999999999</v>
      </c>
      <c r="AC17690">
        <v>0.37459999999999999</v>
      </c>
      <c r="AD17690">
        <v>0.25240000000000001</v>
      </c>
      <c r="AE17690">
        <v>0.36699999999999999</v>
      </c>
      <c r="AF17690">
        <v>0.38179999999999997</v>
      </c>
      <c r="AG17690">
        <v>0.32550000000000001</v>
      </c>
      <c r="AI17690">
        <v>0.93719293620243438</v>
      </c>
    </row>
    <row r="17691" spans="1:35" hidden="1">
      <c r="A17691" s="37" t="s">
        <v>55</v>
      </c>
      <c r="B17691" s="37" t="s">
        <v>9</v>
      </c>
      <c r="C17691" s="38">
        <v>40192</v>
      </c>
      <c r="P17691">
        <v>186</v>
      </c>
      <c r="Q17691">
        <v>0.93709657281878256</v>
      </c>
      <c r="T17691">
        <v>0.34610000000000007</v>
      </c>
      <c r="U17691">
        <v>0.25030000000000002</v>
      </c>
      <c r="V17691">
        <v>0.37290000000000001</v>
      </c>
      <c r="W17691">
        <v>0.38590000000000002</v>
      </c>
      <c r="X17691">
        <v>0.33040000000000003</v>
      </c>
      <c r="Y17691">
        <v>0.4783</v>
      </c>
      <c r="AC17691">
        <v>0.34610000000000007</v>
      </c>
      <c r="AD17691">
        <v>0.25030000000000002</v>
      </c>
      <c r="AE17691">
        <v>0.37290000000000001</v>
      </c>
      <c r="AF17691">
        <v>0.38590000000000002</v>
      </c>
      <c r="AG17691">
        <v>0.33040000000000003</v>
      </c>
      <c r="AI17691">
        <v>0.93709657281878256</v>
      </c>
    </row>
    <row r="17692" spans="1:35" hidden="1">
      <c r="A17692" s="37" t="s">
        <v>55</v>
      </c>
      <c r="B17692" s="37" t="s">
        <v>9</v>
      </c>
      <c r="C17692" s="38">
        <v>40193</v>
      </c>
    </row>
    <row r="17693" spans="1:35" hidden="1">
      <c r="A17693" s="37" t="s">
        <v>55</v>
      </c>
      <c r="B17693" s="37" t="s">
        <v>9</v>
      </c>
      <c r="C17693" s="38">
        <v>40194</v>
      </c>
    </row>
    <row r="17694" spans="1:35" hidden="1">
      <c r="A17694" s="37" t="s">
        <v>55</v>
      </c>
      <c r="B17694" s="37" t="s">
        <v>9</v>
      </c>
      <c r="C17694" s="38">
        <v>40195</v>
      </c>
      <c r="P17694">
        <v>189</v>
      </c>
      <c r="Q17694">
        <v>0.94613486226734178</v>
      </c>
      <c r="T17694">
        <v>0.39850000000000002</v>
      </c>
      <c r="U17694">
        <v>0.27650000000000002</v>
      </c>
      <c r="V17694">
        <v>0.38350000000000001</v>
      </c>
      <c r="W17694">
        <v>0.39</v>
      </c>
      <c r="X17694">
        <v>0.34100000000000003</v>
      </c>
      <c r="Y17694">
        <v>0.47599999999999998</v>
      </c>
      <c r="AC17694">
        <v>0.39850000000000002</v>
      </c>
      <c r="AD17694">
        <v>0.27650000000000002</v>
      </c>
      <c r="AE17694">
        <v>0.38350000000000001</v>
      </c>
      <c r="AF17694">
        <v>0.39</v>
      </c>
      <c r="AG17694">
        <v>0.34100000000000003</v>
      </c>
      <c r="AI17694">
        <v>0.94613486226734178</v>
      </c>
    </row>
    <row r="17695" spans="1:35" hidden="1">
      <c r="A17695" s="37" t="s">
        <v>55</v>
      </c>
      <c r="B17695" s="37" t="s">
        <v>9</v>
      </c>
      <c r="C17695" s="38">
        <v>40196</v>
      </c>
      <c r="P17695">
        <v>190</v>
      </c>
      <c r="Q17695">
        <v>0.94385264477125808</v>
      </c>
      <c r="T17695">
        <v>0.38669999999999999</v>
      </c>
      <c r="U17695">
        <v>0.27975</v>
      </c>
      <c r="V17695">
        <v>0.38919999999999999</v>
      </c>
      <c r="W17695">
        <v>0.3982</v>
      </c>
      <c r="X17695">
        <v>0.34770000000000001</v>
      </c>
      <c r="Y17695">
        <v>0.49070000000000008</v>
      </c>
      <c r="AC17695">
        <v>0.38669999999999999</v>
      </c>
      <c r="AD17695">
        <v>0.27975</v>
      </c>
      <c r="AE17695">
        <v>0.38919999999999999</v>
      </c>
      <c r="AF17695">
        <v>0.3982</v>
      </c>
      <c r="AG17695">
        <v>0.34770000000000001</v>
      </c>
      <c r="AI17695">
        <v>0.94385264477125808</v>
      </c>
    </row>
    <row r="17696" spans="1:35" hidden="1">
      <c r="A17696" s="37" t="s">
        <v>55</v>
      </c>
      <c r="B17696" s="37" t="s">
        <v>9</v>
      </c>
      <c r="C17696" s="38">
        <v>40197</v>
      </c>
      <c r="P17696">
        <v>191</v>
      </c>
      <c r="Q17696">
        <v>0.9430720592609303</v>
      </c>
      <c r="T17696">
        <v>0.39550000000000002</v>
      </c>
      <c r="U17696">
        <v>0.27650000000000002</v>
      </c>
      <c r="V17696">
        <v>0.40699999999999997</v>
      </c>
      <c r="W17696">
        <v>0.39900000000000002</v>
      </c>
      <c r="X17696">
        <v>0.36449999999999999</v>
      </c>
      <c r="Y17696">
        <v>0.50900000000000001</v>
      </c>
      <c r="AC17696">
        <v>0.39550000000000002</v>
      </c>
      <c r="AD17696">
        <v>0.27650000000000002</v>
      </c>
      <c r="AE17696">
        <v>0.40699999999999997</v>
      </c>
      <c r="AF17696">
        <v>0.39900000000000002</v>
      </c>
      <c r="AG17696">
        <v>0.36449999999999999</v>
      </c>
      <c r="AI17696">
        <v>0.9430720592609303</v>
      </c>
    </row>
    <row r="17697" spans="1:35" hidden="1">
      <c r="A17697" s="37" t="s">
        <v>55</v>
      </c>
      <c r="B17697" s="37" t="s">
        <v>9</v>
      </c>
      <c r="C17697" s="38">
        <v>40198</v>
      </c>
      <c r="P17697">
        <v>192</v>
      </c>
      <c r="Q17697">
        <v>0.93937949951050537</v>
      </c>
      <c r="T17697">
        <v>0.34749999999999998</v>
      </c>
      <c r="U17697">
        <v>0.26500000000000001</v>
      </c>
      <c r="V17697">
        <v>0.39689999999999998</v>
      </c>
      <c r="W17697">
        <v>0.39660000000000001</v>
      </c>
      <c r="X17697">
        <v>0.35709999999999997</v>
      </c>
      <c r="Y17697">
        <v>0.48620000000000002</v>
      </c>
      <c r="AC17697">
        <v>0.34749999999999998</v>
      </c>
      <c r="AD17697">
        <v>0.26500000000000001</v>
      </c>
      <c r="AE17697">
        <v>0.39689999999999998</v>
      </c>
      <c r="AF17697">
        <v>0.39660000000000001</v>
      </c>
      <c r="AG17697">
        <v>0.35709999999999997</v>
      </c>
      <c r="AI17697">
        <v>0.93937949951050537</v>
      </c>
    </row>
    <row r="17698" spans="1:35" hidden="1">
      <c r="A17698" s="37" t="s">
        <v>55</v>
      </c>
      <c r="B17698" s="37" t="s">
        <v>9</v>
      </c>
      <c r="C17698" s="38">
        <v>40199</v>
      </c>
    </row>
    <row r="17699" spans="1:35" hidden="1">
      <c r="A17699" s="37" t="s">
        <v>55</v>
      </c>
      <c r="B17699" s="37" t="s">
        <v>9</v>
      </c>
      <c r="C17699" s="38">
        <v>40200</v>
      </c>
      <c r="O17699">
        <v>715.76433121019113</v>
      </c>
      <c r="P17699">
        <v>194</v>
      </c>
      <c r="T17699">
        <v>0.35244999999999999</v>
      </c>
      <c r="U17699">
        <v>0.26200000000000001</v>
      </c>
      <c r="V17699">
        <v>0.38824999999999998</v>
      </c>
      <c r="W17699">
        <v>0.39560000000000001</v>
      </c>
      <c r="X17699">
        <v>0.35799999999999998</v>
      </c>
      <c r="Y17699">
        <v>0.48099999999999998</v>
      </c>
      <c r="AC17699">
        <v>0.35244999999999999</v>
      </c>
      <c r="AD17699">
        <v>0.26200000000000001</v>
      </c>
      <c r="AE17699">
        <v>0.38824999999999998</v>
      </c>
      <c r="AF17699">
        <v>0.39560000000000001</v>
      </c>
      <c r="AG17699">
        <v>0.35799999999999998</v>
      </c>
    </row>
    <row r="17700" spans="1:35" hidden="1">
      <c r="A17700" s="37" t="s">
        <v>55</v>
      </c>
      <c r="B17700" s="37" t="s">
        <v>9</v>
      </c>
      <c r="C17700" s="38">
        <v>40201</v>
      </c>
      <c r="P17700">
        <v>195</v>
      </c>
      <c r="T17700">
        <v>0.39589999999999997</v>
      </c>
      <c r="U17700">
        <v>0.28660000000000002</v>
      </c>
      <c r="V17700">
        <v>0.40910000000000002</v>
      </c>
      <c r="W17700">
        <v>0.40269999999999989</v>
      </c>
      <c r="X17700">
        <v>0.36080000000000001</v>
      </c>
      <c r="Y17700">
        <v>0.4844</v>
      </c>
      <c r="AC17700">
        <v>0.39589999999999997</v>
      </c>
      <c r="AD17700">
        <v>0.28660000000000002</v>
      </c>
      <c r="AE17700">
        <v>0.40910000000000002</v>
      </c>
      <c r="AF17700">
        <v>0.40269999999999989</v>
      </c>
      <c r="AG17700">
        <v>0.36080000000000001</v>
      </c>
    </row>
    <row r="17701" spans="1:35" hidden="1">
      <c r="A17701" s="37" t="s">
        <v>55</v>
      </c>
      <c r="B17701" s="37" t="s">
        <v>9</v>
      </c>
      <c r="C17701" s="38">
        <v>40202</v>
      </c>
      <c r="P17701">
        <v>196</v>
      </c>
      <c r="Q17701">
        <v>0.94856983650851645</v>
      </c>
      <c r="T17701">
        <v>0.36675000000000002</v>
      </c>
      <c r="U17701">
        <v>0.27850000000000003</v>
      </c>
      <c r="V17701">
        <v>0.41189999999999999</v>
      </c>
      <c r="W17701">
        <v>0.40615000000000001</v>
      </c>
      <c r="X17701">
        <v>0.37595000000000001</v>
      </c>
      <c r="Y17701">
        <v>0.48680000000000012</v>
      </c>
      <c r="AC17701">
        <v>0.36675000000000002</v>
      </c>
      <c r="AD17701">
        <v>0.27850000000000003</v>
      </c>
      <c r="AE17701">
        <v>0.41189999999999999</v>
      </c>
      <c r="AF17701">
        <v>0.40615000000000001</v>
      </c>
      <c r="AG17701">
        <v>0.37595000000000001</v>
      </c>
      <c r="AI17701">
        <v>0.94856983650851645</v>
      </c>
    </row>
    <row r="17702" spans="1:35" hidden="1">
      <c r="A17702" s="37" t="s">
        <v>55</v>
      </c>
      <c r="B17702" s="37" t="s">
        <v>9</v>
      </c>
      <c r="C17702" s="38">
        <v>40203</v>
      </c>
      <c r="T17702">
        <v>0.36649999999999999</v>
      </c>
      <c r="U17702">
        <v>0.27324999999999999</v>
      </c>
      <c r="V17702">
        <v>0.40649999999999997</v>
      </c>
      <c r="W17702">
        <v>0.40500000000000003</v>
      </c>
      <c r="X17702">
        <v>0.37774999999999997</v>
      </c>
      <c r="Y17702">
        <v>0.48175000000000001</v>
      </c>
      <c r="AC17702">
        <v>0.36649999999999999</v>
      </c>
      <c r="AD17702">
        <v>0.27324999999999999</v>
      </c>
      <c r="AE17702">
        <v>0.40649999999999997</v>
      </c>
      <c r="AF17702">
        <v>0.40500000000000003</v>
      </c>
      <c r="AG17702">
        <v>0.37774999999999997</v>
      </c>
    </row>
    <row r="17703" spans="1:35" hidden="1">
      <c r="A17703" s="37" t="s">
        <v>55</v>
      </c>
      <c r="B17703" s="37" t="s">
        <v>9</v>
      </c>
      <c r="C17703" s="38">
        <v>40204</v>
      </c>
      <c r="T17703">
        <v>0.38910000000000011</v>
      </c>
      <c r="U17703">
        <v>0.27960000000000002</v>
      </c>
      <c r="V17703">
        <v>0.40630000000000011</v>
      </c>
      <c r="W17703">
        <v>0.40770000000000012</v>
      </c>
      <c r="X17703">
        <v>0.38190000000000002</v>
      </c>
      <c r="Y17703">
        <v>0.49249999999999999</v>
      </c>
      <c r="AC17703">
        <v>0.38910000000000011</v>
      </c>
      <c r="AD17703">
        <v>0.27960000000000002</v>
      </c>
      <c r="AE17703">
        <v>0.40630000000000011</v>
      </c>
      <c r="AF17703">
        <v>0.40770000000000012</v>
      </c>
      <c r="AG17703">
        <v>0.38190000000000002</v>
      </c>
    </row>
    <row r="17704" spans="1:35" hidden="1">
      <c r="A17704" s="37" t="s">
        <v>55</v>
      </c>
      <c r="B17704" s="37" t="s">
        <v>9</v>
      </c>
      <c r="C17704" s="38">
        <v>40205</v>
      </c>
      <c r="T17704">
        <v>0.37790000000000001</v>
      </c>
      <c r="U17704">
        <v>0.2772</v>
      </c>
      <c r="V17704">
        <v>0.41189999999999999</v>
      </c>
      <c r="W17704">
        <v>0.40660000000000002</v>
      </c>
      <c r="X17704">
        <v>0.37440000000000001</v>
      </c>
      <c r="Y17704">
        <v>0.4899</v>
      </c>
      <c r="AC17704">
        <v>0.37790000000000001</v>
      </c>
      <c r="AD17704">
        <v>0.2772</v>
      </c>
      <c r="AE17704">
        <v>0.41189999999999999</v>
      </c>
      <c r="AF17704">
        <v>0.40660000000000002</v>
      </c>
      <c r="AG17704">
        <v>0.37440000000000001</v>
      </c>
    </row>
    <row r="17705" spans="1:35" hidden="1">
      <c r="A17705" s="37" t="s">
        <v>55</v>
      </c>
      <c r="B17705" s="37" t="s">
        <v>9</v>
      </c>
      <c r="C17705" s="38">
        <v>40206</v>
      </c>
      <c r="T17705">
        <v>0.35659999999999997</v>
      </c>
      <c r="U17705">
        <v>0.27274999999999999</v>
      </c>
      <c r="V17705">
        <v>0.40329999999999999</v>
      </c>
      <c r="W17705">
        <v>0.40894999999999998</v>
      </c>
      <c r="X17705">
        <v>0.38610000000000011</v>
      </c>
      <c r="Y17705">
        <v>0.49185000000000012</v>
      </c>
      <c r="AC17705">
        <v>0.35659999999999997</v>
      </c>
      <c r="AD17705">
        <v>0.27274999999999999</v>
      </c>
      <c r="AE17705">
        <v>0.40329999999999999</v>
      </c>
      <c r="AF17705">
        <v>0.40894999999999998</v>
      </c>
      <c r="AG17705">
        <v>0.38610000000000011</v>
      </c>
    </row>
    <row r="17706" spans="1:35" hidden="1">
      <c r="A17706" s="37" t="s">
        <v>55</v>
      </c>
      <c r="B17706" s="37" t="s">
        <v>9</v>
      </c>
      <c r="C17706" s="38">
        <v>40207</v>
      </c>
      <c r="T17706">
        <v>0.34875</v>
      </c>
      <c r="U17706">
        <v>0.26950000000000002</v>
      </c>
      <c r="V17706">
        <v>0.40150000000000002</v>
      </c>
      <c r="W17706">
        <v>0.40675</v>
      </c>
      <c r="X17706">
        <v>0.38</v>
      </c>
      <c r="Y17706">
        <v>0.49049999999999999</v>
      </c>
      <c r="AC17706">
        <v>0.34875</v>
      </c>
      <c r="AD17706">
        <v>0.26950000000000002</v>
      </c>
      <c r="AE17706">
        <v>0.40150000000000002</v>
      </c>
      <c r="AF17706">
        <v>0.40675</v>
      </c>
      <c r="AG17706">
        <v>0.38</v>
      </c>
    </row>
    <row r="17707" spans="1:35" hidden="1">
      <c r="A17707" s="37" t="s">
        <v>55</v>
      </c>
      <c r="B17707" s="37" t="s">
        <v>9</v>
      </c>
      <c r="C17707" s="38">
        <v>40208</v>
      </c>
      <c r="T17707">
        <v>0.33374999999999999</v>
      </c>
      <c r="U17707">
        <v>0.26674999999999999</v>
      </c>
      <c r="V17707">
        <v>0.39124999999999999</v>
      </c>
      <c r="W17707">
        <v>0.40475</v>
      </c>
      <c r="X17707">
        <v>0.38074999999999998</v>
      </c>
      <c r="Y17707">
        <v>0.49</v>
      </c>
      <c r="AC17707">
        <v>0.33374999999999999</v>
      </c>
      <c r="AD17707">
        <v>0.26674999999999999</v>
      </c>
      <c r="AE17707">
        <v>0.39124999999999999</v>
      </c>
      <c r="AF17707">
        <v>0.40475</v>
      </c>
      <c r="AG17707">
        <v>0.38074999999999998</v>
      </c>
    </row>
    <row r="17708" spans="1:35" hidden="1">
      <c r="A17708" s="37" t="s">
        <v>55</v>
      </c>
      <c r="B17708" s="37" t="s">
        <v>9</v>
      </c>
      <c r="C17708" s="38">
        <v>40209</v>
      </c>
      <c r="T17708">
        <v>0.34420000000000001</v>
      </c>
      <c r="U17708">
        <v>0.26479999999999998</v>
      </c>
      <c r="V17708">
        <v>0.39879999999999999</v>
      </c>
      <c r="W17708">
        <v>0.40770000000000001</v>
      </c>
      <c r="X17708">
        <v>0.37919999999999998</v>
      </c>
      <c r="Y17708">
        <v>0.49700000000000011</v>
      </c>
      <c r="AC17708">
        <v>0.34420000000000001</v>
      </c>
      <c r="AD17708">
        <v>0.26479999999999998</v>
      </c>
      <c r="AE17708">
        <v>0.39879999999999999</v>
      </c>
      <c r="AF17708">
        <v>0.40770000000000001</v>
      </c>
      <c r="AG17708">
        <v>0.37919999999999998</v>
      </c>
    </row>
    <row r="17709" spans="1:35" hidden="1">
      <c r="A17709" s="37" t="s">
        <v>55</v>
      </c>
      <c r="B17709" s="37" t="s">
        <v>9</v>
      </c>
      <c r="C17709" s="38">
        <v>40210</v>
      </c>
      <c r="T17709">
        <v>0.4214</v>
      </c>
      <c r="U17709">
        <v>0.33339999999999997</v>
      </c>
      <c r="V17709">
        <v>0.46615000000000012</v>
      </c>
      <c r="W17709">
        <v>0.42570000000000002</v>
      </c>
      <c r="X17709">
        <v>0.41339999999999999</v>
      </c>
      <c r="Y17709">
        <v>0.49880000000000002</v>
      </c>
      <c r="AC17709">
        <v>0.4214</v>
      </c>
      <c r="AD17709">
        <v>0.33339999999999997</v>
      </c>
      <c r="AE17709">
        <v>0.46615000000000012</v>
      </c>
      <c r="AF17709">
        <v>0.42570000000000002</v>
      </c>
      <c r="AG17709">
        <v>0.41339999999999999</v>
      </c>
    </row>
    <row r="17710" spans="1:35" hidden="1">
      <c r="A17710" s="37" t="s">
        <v>55</v>
      </c>
      <c r="B17710" s="37" t="s">
        <v>9</v>
      </c>
      <c r="C17710" s="38">
        <v>40211</v>
      </c>
      <c r="T17710">
        <v>0.40815000000000001</v>
      </c>
      <c r="U17710">
        <v>0.32595000000000002</v>
      </c>
      <c r="V17710">
        <v>0.44995000000000002</v>
      </c>
      <c r="W17710">
        <v>0.42749999999999999</v>
      </c>
      <c r="X17710">
        <v>0.43419999999999997</v>
      </c>
      <c r="Y17710">
        <v>0.49339999999999989</v>
      </c>
      <c r="AC17710">
        <v>0.40815000000000001</v>
      </c>
      <c r="AD17710">
        <v>0.32595000000000002</v>
      </c>
      <c r="AE17710">
        <v>0.44995000000000002</v>
      </c>
      <c r="AF17710">
        <v>0.42749999999999999</v>
      </c>
      <c r="AG17710">
        <v>0.43419999999999997</v>
      </c>
    </row>
    <row r="17711" spans="1:35" hidden="1">
      <c r="A17711" s="37" t="s">
        <v>55</v>
      </c>
      <c r="B17711" s="37" t="s">
        <v>9</v>
      </c>
      <c r="C17711" s="38">
        <v>40212</v>
      </c>
      <c r="T17711">
        <v>0.38229999999999997</v>
      </c>
      <c r="U17711">
        <v>0.30880000000000002</v>
      </c>
      <c r="V17711">
        <v>0.4405</v>
      </c>
      <c r="W17711">
        <v>0.42880000000000001</v>
      </c>
      <c r="X17711">
        <v>0.4446</v>
      </c>
      <c r="Y17711">
        <v>0.501</v>
      </c>
      <c r="AC17711">
        <v>0.38229999999999997</v>
      </c>
      <c r="AD17711">
        <v>0.30880000000000002</v>
      </c>
      <c r="AE17711">
        <v>0.4405</v>
      </c>
      <c r="AF17711">
        <v>0.42880000000000001</v>
      </c>
      <c r="AG17711">
        <v>0.4446</v>
      </c>
    </row>
    <row r="17712" spans="1:35" hidden="1">
      <c r="A17712" s="37" t="s">
        <v>55</v>
      </c>
      <c r="B17712" s="37" t="s">
        <v>9</v>
      </c>
      <c r="C17712" s="38">
        <v>40213</v>
      </c>
      <c r="T17712">
        <v>0.36649999999999999</v>
      </c>
      <c r="U17712">
        <v>0.29930000000000001</v>
      </c>
      <c r="V17712">
        <v>0.43340000000000001</v>
      </c>
      <c r="W17712">
        <v>0.42830000000000001</v>
      </c>
      <c r="X17712">
        <v>0.44219999999999998</v>
      </c>
      <c r="Y17712">
        <v>0.50460000000000005</v>
      </c>
      <c r="AC17712">
        <v>0.36649999999999999</v>
      </c>
      <c r="AD17712">
        <v>0.29930000000000001</v>
      </c>
      <c r="AE17712">
        <v>0.43340000000000001</v>
      </c>
      <c r="AF17712">
        <v>0.42830000000000001</v>
      </c>
      <c r="AG17712">
        <v>0.44219999999999998</v>
      </c>
    </row>
    <row r="17713" spans="1:35" hidden="1">
      <c r="A17713" s="37" t="s">
        <v>55</v>
      </c>
      <c r="B17713" s="37" t="s">
        <v>9</v>
      </c>
      <c r="C17713" s="38">
        <v>40214</v>
      </c>
      <c r="T17713">
        <v>0.37250000000000011</v>
      </c>
      <c r="U17713">
        <v>0.29249999999999998</v>
      </c>
      <c r="V17713">
        <v>0.4415</v>
      </c>
      <c r="W17713">
        <v>0.42649999999999999</v>
      </c>
      <c r="X17713">
        <v>0.45050000000000001</v>
      </c>
      <c r="Y17713">
        <v>0.50700000000000001</v>
      </c>
      <c r="AC17713">
        <v>0.37250000000000011</v>
      </c>
      <c r="AD17713">
        <v>0.29249999999999998</v>
      </c>
      <c r="AE17713">
        <v>0.4415</v>
      </c>
      <c r="AF17713">
        <v>0.42649999999999999</v>
      </c>
      <c r="AG17713">
        <v>0.45050000000000001</v>
      </c>
    </row>
    <row r="17714" spans="1:35" hidden="1">
      <c r="A17714" s="37" t="s">
        <v>55</v>
      </c>
      <c r="B17714" s="37" t="s">
        <v>9</v>
      </c>
      <c r="C17714" s="38">
        <v>40215</v>
      </c>
      <c r="T17714">
        <v>0.33500000000000002</v>
      </c>
      <c r="U17714">
        <v>0.28799999999999998</v>
      </c>
      <c r="V17714">
        <v>0.42899999999999999</v>
      </c>
      <c r="W17714">
        <v>0.42049999999999998</v>
      </c>
      <c r="X17714">
        <v>0.436</v>
      </c>
      <c r="Y17714">
        <v>0.51049999999999995</v>
      </c>
      <c r="AC17714">
        <v>0.33500000000000002</v>
      </c>
      <c r="AD17714">
        <v>0.28799999999999998</v>
      </c>
      <c r="AE17714">
        <v>0.42899999999999999</v>
      </c>
      <c r="AF17714">
        <v>0.42049999999999998</v>
      </c>
      <c r="AG17714">
        <v>0.436</v>
      </c>
    </row>
    <row r="17715" spans="1:35" hidden="1">
      <c r="A17715" s="37" t="s">
        <v>55</v>
      </c>
      <c r="B17715" s="37" t="s">
        <v>9</v>
      </c>
      <c r="C17715" s="38">
        <v>40216</v>
      </c>
      <c r="T17715">
        <v>0.3201</v>
      </c>
      <c r="U17715">
        <v>0.28010000000000002</v>
      </c>
      <c r="V17715">
        <v>0.41770000000000002</v>
      </c>
      <c r="W17715">
        <v>0.41980000000000001</v>
      </c>
      <c r="X17715">
        <v>0.42659999999999998</v>
      </c>
      <c r="Y17715">
        <v>0.49990000000000012</v>
      </c>
      <c r="AC17715">
        <v>0.3201</v>
      </c>
      <c r="AD17715">
        <v>0.28010000000000002</v>
      </c>
      <c r="AE17715">
        <v>0.41770000000000002</v>
      </c>
      <c r="AF17715">
        <v>0.41980000000000001</v>
      </c>
      <c r="AG17715">
        <v>0.42659999999999998</v>
      </c>
    </row>
    <row r="17716" spans="1:35" hidden="1">
      <c r="A17716" s="37" t="s">
        <v>55</v>
      </c>
      <c r="B17716" s="37" t="s">
        <v>9</v>
      </c>
      <c r="C17716" s="38">
        <v>40217</v>
      </c>
      <c r="T17716">
        <v>0.30725000000000002</v>
      </c>
      <c r="U17716">
        <v>0.27174999999999999</v>
      </c>
      <c r="V17716">
        <v>0.40749999999999997</v>
      </c>
      <c r="W17716">
        <v>0.41525000000000001</v>
      </c>
      <c r="X17716">
        <v>0.41749999999999998</v>
      </c>
      <c r="Y17716">
        <v>0.49500000000000011</v>
      </c>
      <c r="AC17716">
        <v>0.30725000000000002</v>
      </c>
      <c r="AD17716">
        <v>0.27174999999999999</v>
      </c>
      <c r="AE17716">
        <v>0.40749999999999997</v>
      </c>
      <c r="AF17716">
        <v>0.41525000000000001</v>
      </c>
      <c r="AG17716">
        <v>0.41749999999999998</v>
      </c>
    </row>
    <row r="17717" spans="1:35" hidden="1">
      <c r="A17717" s="37" t="s">
        <v>55</v>
      </c>
      <c r="B17717" s="37" t="s">
        <v>9</v>
      </c>
      <c r="C17717" s="38">
        <v>40218</v>
      </c>
      <c r="P17717">
        <v>212</v>
      </c>
      <c r="Q17717">
        <v>0.9543387658493907</v>
      </c>
      <c r="T17717">
        <v>0.30709999999999998</v>
      </c>
      <c r="U17717">
        <v>0.26795000000000002</v>
      </c>
      <c r="V17717">
        <v>0.40744999999999998</v>
      </c>
      <c r="W17717">
        <v>0.41249999999999998</v>
      </c>
      <c r="X17717">
        <v>0.41785</v>
      </c>
      <c r="Y17717">
        <v>0.50255000000000005</v>
      </c>
      <c r="AC17717">
        <v>0.30709999999999998</v>
      </c>
      <c r="AD17717">
        <v>0.26795000000000002</v>
      </c>
      <c r="AE17717">
        <v>0.40744999999999998</v>
      </c>
      <c r="AF17717">
        <v>0.41249999999999998</v>
      </c>
      <c r="AG17717">
        <v>0.41785</v>
      </c>
      <c r="AI17717">
        <v>0.9543387658493907</v>
      </c>
    </row>
    <row r="17718" spans="1:35" hidden="1">
      <c r="A17718" s="37" t="s">
        <v>55</v>
      </c>
      <c r="B17718" s="37" t="s">
        <v>9</v>
      </c>
      <c r="C17718" s="38">
        <v>40219</v>
      </c>
      <c r="P17718">
        <v>213</v>
      </c>
      <c r="Q17718">
        <v>0.95856450439671892</v>
      </c>
      <c r="T17718">
        <v>0.29349999999999998</v>
      </c>
      <c r="U17718">
        <v>0.25950000000000001</v>
      </c>
      <c r="V17718">
        <v>0.39500000000000002</v>
      </c>
      <c r="W17718">
        <v>0.41110000000000002</v>
      </c>
      <c r="X17718">
        <v>0.40799999999999997</v>
      </c>
      <c r="Y17718">
        <v>0.49830000000000008</v>
      </c>
      <c r="AC17718">
        <v>0.29349999999999998</v>
      </c>
      <c r="AD17718">
        <v>0.25950000000000001</v>
      </c>
      <c r="AE17718">
        <v>0.39500000000000002</v>
      </c>
      <c r="AF17718">
        <v>0.41110000000000002</v>
      </c>
      <c r="AG17718">
        <v>0.40799999999999997</v>
      </c>
      <c r="AI17718">
        <v>0.95856450439671892</v>
      </c>
    </row>
    <row r="17719" spans="1:35" hidden="1">
      <c r="A17719" s="37" t="s">
        <v>55</v>
      </c>
      <c r="B17719" s="37" t="s">
        <v>9</v>
      </c>
      <c r="C17719" s="38">
        <v>40220</v>
      </c>
      <c r="P17719">
        <v>214</v>
      </c>
      <c r="Q17719">
        <v>0.96421392655939087</v>
      </c>
      <c r="T17719">
        <v>0.28820000000000001</v>
      </c>
      <c r="U17719">
        <v>0.25985000000000003</v>
      </c>
      <c r="V17719">
        <v>0.39300000000000002</v>
      </c>
      <c r="W17719">
        <v>0.41034999999999999</v>
      </c>
      <c r="X17719">
        <v>0.40350000000000003</v>
      </c>
      <c r="Y17719">
        <v>0.49264999999999998</v>
      </c>
      <c r="AC17719">
        <v>0.28820000000000001</v>
      </c>
      <c r="AD17719">
        <v>0.25985000000000003</v>
      </c>
      <c r="AE17719">
        <v>0.39300000000000002</v>
      </c>
      <c r="AF17719">
        <v>0.41034999999999999</v>
      </c>
      <c r="AG17719">
        <v>0.40350000000000003</v>
      </c>
      <c r="AI17719">
        <v>0.96421392655939087</v>
      </c>
    </row>
    <row r="17720" spans="1:35" hidden="1">
      <c r="A17720" s="37" t="s">
        <v>55</v>
      </c>
      <c r="B17720" s="37" t="s">
        <v>9</v>
      </c>
      <c r="C17720" s="38">
        <v>40221</v>
      </c>
      <c r="P17720">
        <v>215</v>
      </c>
      <c r="Q17720">
        <v>0.95749265126966332</v>
      </c>
      <c r="T17720">
        <v>0.30514999999999998</v>
      </c>
      <c r="U17720">
        <v>0.2611</v>
      </c>
      <c r="V17720">
        <v>0.39134999999999998</v>
      </c>
      <c r="W17720">
        <v>0.40844999999999998</v>
      </c>
      <c r="X17720">
        <v>0.40475</v>
      </c>
      <c r="Y17720">
        <v>0.49775000000000003</v>
      </c>
      <c r="AC17720">
        <v>0.30514999999999998</v>
      </c>
      <c r="AD17720">
        <v>0.2611</v>
      </c>
      <c r="AE17720">
        <v>0.39134999999999998</v>
      </c>
      <c r="AF17720">
        <v>0.40844999999999998</v>
      </c>
      <c r="AG17720">
        <v>0.40475</v>
      </c>
      <c r="AI17720">
        <v>0.95749265126966332</v>
      </c>
    </row>
    <row r="17721" spans="1:35" hidden="1">
      <c r="A17721" s="37" t="s">
        <v>55</v>
      </c>
      <c r="B17721" s="37" t="s">
        <v>9</v>
      </c>
      <c r="C17721" s="38">
        <v>40222</v>
      </c>
      <c r="P17721">
        <v>216</v>
      </c>
      <c r="Q17721">
        <v>0.96131404640147111</v>
      </c>
      <c r="T17721">
        <v>0.30030000000000001</v>
      </c>
      <c r="U17721">
        <v>0.25540000000000002</v>
      </c>
      <c r="V17721">
        <v>0.38890000000000002</v>
      </c>
      <c r="W17721">
        <v>0.4042</v>
      </c>
      <c r="X17721">
        <v>0.39410000000000001</v>
      </c>
      <c r="Y17721">
        <v>0.4930000000000001</v>
      </c>
      <c r="AC17721">
        <v>0.30030000000000001</v>
      </c>
      <c r="AD17721">
        <v>0.25540000000000002</v>
      </c>
      <c r="AE17721">
        <v>0.38890000000000002</v>
      </c>
      <c r="AF17721">
        <v>0.4042</v>
      </c>
      <c r="AG17721">
        <v>0.39410000000000001</v>
      </c>
      <c r="AI17721">
        <v>0.96131404640147111</v>
      </c>
    </row>
    <row r="17722" spans="1:35" hidden="1">
      <c r="A17722" s="37" t="s">
        <v>55</v>
      </c>
      <c r="B17722" s="37" t="s">
        <v>9</v>
      </c>
      <c r="C17722" s="38">
        <v>40223</v>
      </c>
      <c r="P17722">
        <v>217</v>
      </c>
      <c r="Q17722">
        <v>0.96239316178751766</v>
      </c>
      <c r="T17722">
        <v>0.2898</v>
      </c>
      <c r="U17722">
        <v>0.25019999999999998</v>
      </c>
      <c r="V17722">
        <v>0.38360000000000011</v>
      </c>
      <c r="W17722">
        <v>0.40339999999999998</v>
      </c>
      <c r="X17722">
        <v>0.38779999999999998</v>
      </c>
      <c r="Y17722">
        <v>0.49410000000000009</v>
      </c>
      <c r="AC17722">
        <v>0.2898</v>
      </c>
      <c r="AD17722">
        <v>0.25019999999999998</v>
      </c>
      <c r="AE17722">
        <v>0.38360000000000011</v>
      </c>
      <c r="AF17722">
        <v>0.40339999999999998</v>
      </c>
      <c r="AG17722">
        <v>0.38779999999999998</v>
      </c>
      <c r="AI17722">
        <v>0.96239316178751766</v>
      </c>
    </row>
    <row r="17723" spans="1:35" hidden="1">
      <c r="A17723" s="37" t="s">
        <v>55</v>
      </c>
      <c r="B17723" s="37" t="s">
        <v>9</v>
      </c>
      <c r="C17723" s="38">
        <v>40224</v>
      </c>
      <c r="P17723">
        <v>218</v>
      </c>
      <c r="Q17723">
        <v>0.96388600750649678</v>
      </c>
      <c r="T17723">
        <v>0.27929999999999999</v>
      </c>
      <c r="U17723">
        <v>0.2465</v>
      </c>
      <c r="V17723">
        <v>0.38560000000000011</v>
      </c>
      <c r="W17723">
        <v>0.40350000000000003</v>
      </c>
      <c r="X17723">
        <v>0.3891</v>
      </c>
      <c r="Y17723">
        <v>0.49770000000000009</v>
      </c>
      <c r="AC17723">
        <v>0.27929999999999999</v>
      </c>
      <c r="AD17723">
        <v>0.2465</v>
      </c>
      <c r="AE17723">
        <v>0.38560000000000011</v>
      </c>
      <c r="AF17723">
        <v>0.40350000000000003</v>
      </c>
      <c r="AG17723">
        <v>0.3891</v>
      </c>
      <c r="AI17723">
        <v>0.96388600750649678</v>
      </c>
    </row>
    <row r="17724" spans="1:35" hidden="1">
      <c r="A17724" s="37" t="s">
        <v>55</v>
      </c>
      <c r="B17724" s="37" t="s">
        <v>9</v>
      </c>
      <c r="C17724" s="38">
        <v>40225</v>
      </c>
      <c r="P17724">
        <v>219</v>
      </c>
      <c r="Q17724">
        <v>0.96488911842418346</v>
      </c>
      <c r="T17724">
        <v>0.27810000000000001</v>
      </c>
      <c r="U17724">
        <v>0.24529999999999999</v>
      </c>
      <c r="V17724">
        <v>0.38009999999999999</v>
      </c>
      <c r="W17724">
        <v>0.39979999999999999</v>
      </c>
      <c r="X17724">
        <v>0.38009999999999999</v>
      </c>
      <c r="Y17724">
        <v>0.49080000000000001</v>
      </c>
      <c r="AC17724">
        <v>0.27810000000000001</v>
      </c>
      <c r="AD17724">
        <v>0.24529999999999999</v>
      </c>
      <c r="AE17724">
        <v>0.38009999999999999</v>
      </c>
      <c r="AF17724">
        <v>0.39979999999999999</v>
      </c>
      <c r="AG17724">
        <v>0.38009999999999999</v>
      </c>
      <c r="AI17724">
        <v>0.96488911842418346</v>
      </c>
    </row>
    <row r="17725" spans="1:35" hidden="1">
      <c r="A17725" s="37" t="s">
        <v>55</v>
      </c>
      <c r="B17725" s="37" t="s">
        <v>9</v>
      </c>
      <c r="C17725" s="38">
        <v>40226</v>
      </c>
      <c r="P17725">
        <v>220</v>
      </c>
      <c r="Q17725">
        <v>0.9637327656856739</v>
      </c>
      <c r="T17725">
        <v>0.27925</v>
      </c>
      <c r="U17725">
        <v>0.24399999999999999</v>
      </c>
      <c r="V17725">
        <v>0.379</v>
      </c>
      <c r="W17725">
        <v>0.40075000000000011</v>
      </c>
      <c r="X17725">
        <v>0.3745</v>
      </c>
      <c r="Y17725">
        <v>0.48799999999999999</v>
      </c>
      <c r="AC17725">
        <v>0.27925</v>
      </c>
      <c r="AD17725">
        <v>0.24399999999999999</v>
      </c>
      <c r="AE17725">
        <v>0.379</v>
      </c>
      <c r="AF17725">
        <v>0.40075000000000011</v>
      </c>
      <c r="AG17725">
        <v>0.3745</v>
      </c>
      <c r="AI17725">
        <v>0.9637327656856739</v>
      </c>
    </row>
    <row r="17726" spans="1:35" hidden="1">
      <c r="A17726" s="37" t="s">
        <v>55</v>
      </c>
      <c r="B17726" s="37" t="s">
        <v>9</v>
      </c>
      <c r="C17726" s="38">
        <v>40227</v>
      </c>
      <c r="P17726">
        <v>221</v>
      </c>
      <c r="Q17726">
        <v>0.96732779945118741</v>
      </c>
      <c r="T17726">
        <v>0.31990000000000002</v>
      </c>
      <c r="U17726">
        <v>0.24179999999999999</v>
      </c>
      <c r="V17726">
        <v>0.37280000000000002</v>
      </c>
      <c r="W17726">
        <v>0.39450000000000007</v>
      </c>
      <c r="X17726">
        <v>0.36599999999999999</v>
      </c>
      <c r="Y17726">
        <v>0.49509999999999998</v>
      </c>
      <c r="AC17726">
        <v>0.31990000000000002</v>
      </c>
      <c r="AD17726">
        <v>0.24179999999999999</v>
      </c>
      <c r="AE17726">
        <v>0.37280000000000002</v>
      </c>
      <c r="AF17726">
        <v>0.39450000000000007</v>
      </c>
      <c r="AG17726">
        <v>0.36599999999999999</v>
      </c>
      <c r="AI17726">
        <v>0.96732779945118741</v>
      </c>
    </row>
    <row r="17727" spans="1:35" hidden="1">
      <c r="A17727" s="37" t="s">
        <v>55</v>
      </c>
      <c r="B17727" s="37" t="s">
        <v>9</v>
      </c>
      <c r="C17727" s="38">
        <v>40228</v>
      </c>
      <c r="P17727">
        <v>222</v>
      </c>
      <c r="Q17727">
        <v>0.96676908166148678</v>
      </c>
      <c r="T17727">
        <v>0.34699999999999998</v>
      </c>
      <c r="U17727">
        <v>0.246</v>
      </c>
      <c r="V17727">
        <v>0.372</v>
      </c>
      <c r="W17727">
        <v>0.39700000000000002</v>
      </c>
      <c r="X17727">
        <v>0.36749999999999999</v>
      </c>
      <c r="Y17727">
        <v>0.49199999999999999</v>
      </c>
      <c r="AC17727">
        <v>0.34699999999999998</v>
      </c>
      <c r="AD17727">
        <v>0.246</v>
      </c>
      <c r="AE17727">
        <v>0.372</v>
      </c>
      <c r="AF17727">
        <v>0.39700000000000002</v>
      </c>
      <c r="AG17727">
        <v>0.36749999999999999</v>
      </c>
      <c r="AI17727">
        <v>0.96676908166148678</v>
      </c>
    </row>
    <row r="17728" spans="1:35" hidden="1">
      <c r="A17728" s="37" t="s">
        <v>55</v>
      </c>
      <c r="B17728" s="37" t="s">
        <v>9</v>
      </c>
      <c r="C17728" s="38">
        <v>40229</v>
      </c>
      <c r="P17728">
        <v>223</v>
      </c>
      <c r="Q17728">
        <v>0.9740375339220706</v>
      </c>
      <c r="T17728">
        <v>0.36899999999999999</v>
      </c>
      <c r="U17728">
        <v>0.253</v>
      </c>
      <c r="V17728">
        <v>0.3705</v>
      </c>
      <c r="W17728">
        <v>0.39650000000000002</v>
      </c>
      <c r="X17728">
        <v>0.35899999999999999</v>
      </c>
      <c r="Y17728">
        <v>0.48649999999999999</v>
      </c>
      <c r="AC17728">
        <v>0.36899999999999999</v>
      </c>
      <c r="AD17728">
        <v>0.253</v>
      </c>
      <c r="AE17728">
        <v>0.3705</v>
      </c>
      <c r="AF17728">
        <v>0.39650000000000002</v>
      </c>
      <c r="AG17728">
        <v>0.35899999999999999</v>
      </c>
      <c r="AI17728">
        <v>0.9740375339220706</v>
      </c>
    </row>
    <row r="17729" spans="1:35" hidden="1">
      <c r="A17729" s="37" t="s">
        <v>55</v>
      </c>
      <c r="B17729" s="37" t="s">
        <v>9</v>
      </c>
      <c r="C17729" s="38">
        <v>40230</v>
      </c>
      <c r="P17729">
        <v>224</v>
      </c>
      <c r="Q17729">
        <v>0.97428099911168498</v>
      </c>
      <c r="T17729">
        <v>0.36940000000000001</v>
      </c>
      <c r="U17729">
        <v>0.25124999999999997</v>
      </c>
      <c r="V17729">
        <v>0.37195</v>
      </c>
      <c r="W17729">
        <v>0.40165000000000012</v>
      </c>
      <c r="X17729">
        <v>0.36364999999999997</v>
      </c>
      <c r="Y17729">
        <v>0.49164999999999998</v>
      </c>
      <c r="AC17729">
        <v>0.36940000000000001</v>
      </c>
      <c r="AD17729">
        <v>0.25124999999999997</v>
      </c>
      <c r="AE17729">
        <v>0.37195</v>
      </c>
      <c r="AF17729">
        <v>0.40165000000000012</v>
      </c>
      <c r="AG17729">
        <v>0.36364999999999997</v>
      </c>
      <c r="AI17729">
        <v>0.97428099911168498</v>
      </c>
    </row>
    <row r="17730" spans="1:35" hidden="1">
      <c r="A17730" s="37" t="s">
        <v>55</v>
      </c>
      <c r="B17730" s="37" t="s">
        <v>9</v>
      </c>
      <c r="C17730" s="38">
        <v>40231</v>
      </c>
      <c r="P17730">
        <v>225</v>
      </c>
      <c r="Q17730">
        <v>0.98652635424576529</v>
      </c>
      <c r="T17730">
        <v>0.32169999999999999</v>
      </c>
      <c r="U17730">
        <v>0.25214999999999999</v>
      </c>
      <c r="V17730">
        <v>0.37709999999999999</v>
      </c>
      <c r="W17730">
        <v>0.39545000000000002</v>
      </c>
      <c r="X17730">
        <v>0.35425000000000001</v>
      </c>
      <c r="Y17730">
        <v>0.49450000000000011</v>
      </c>
      <c r="AC17730">
        <v>0.32169999999999999</v>
      </c>
      <c r="AD17730">
        <v>0.25214999999999999</v>
      </c>
      <c r="AE17730">
        <v>0.37709999999999999</v>
      </c>
      <c r="AF17730">
        <v>0.39545000000000002</v>
      </c>
      <c r="AG17730">
        <v>0.35425000000000001</v>
      </c>
      <c r="AI17730">
        <v>0.98652635424576529</v>
      </c>
    </row>
    <row r="17731" spans="1:35" hidden="1">
      <c r="A17731" s="37" t="s">
        <v>55</v>
      </c>
      <c r="B17731" s="37" t="s">
        <v>9</v>
      </c>
      <c r="C17731" s="38">
        <v>40232</v>
      </c>
      <c r="P17731">
        <v>226</v>
      </c>
      <c r="Q17731">
        <v>0.98657420837963083</v>
      </c>
      <c r="T17731">
        <v>0.30830000000000002</v>
      </c>
      <c r="U17731">
        <v>0.24340000000000001</v>
      </c>
      <c r="V17731">
        <v>0.37090000000000001</v>
      </c>
      <c r="W17731">
        <v>0.3952</v>
      </c>
      <c r="X17731">
        <v>0.35289999999999999</v>
      </c>
      <c r="Y17731">
        <v>0.48799999999999999</v>
      </c>
      <c r="AC17731">
        <v>0.30830000000000002</v>
      </c>
      <c r="AD17731">
        <v>0.24340000000000001</v>
      </c>
      <c r="AE17731">
        <v>0.37090000000000001</v>
      </c>
      <c r="AF17731">
        <v>0.3952</v>
      </c>
      <c r="AG17731">
        <v>0.35289999999999999</v>
      </c>
      <c r="AI17731">
        <v>0.98657420837963083</v>
      </c>
    </row>
    <row r="17732" spans="1:35" hidden="1">
      <c r="A17732" s="37" t="s">
        <v>55</v>
      </c>
      <c r="B17732" s="37" t="s">
        <v>9</v>
      </c>
      <c r="C17732" s="38">
        <v>40233</v>
      </c>
      <c r="P17732">
        <v>227</v>
      </c>
      <c r="Q17732">
        <v>0.98658559850375538</v>
      </c>
      <c r="T17732">
        <v>0.29549999999999998</v>
      </c>
      <c r="U17732">
        <v>0.2422</v>
      </c>
      <c r="V17732">
        <v>0.3725</v>
      </c>
      <c r="W17732">
        <v>0.39245000000000002</v>
      </c>
      <c r="X17732">
        <v>0.34925</v>
      </c>
      <c r="Y17732">
        <v>0.48615000000000003</v>
      </c>
      <c r="AC17732">
        <v>0.29549999999999998</v>
      </c>
      <c r="AD17732">
        <v>0.2422</v>
      </c>
      <c r="AE17732">
        <v>0.3725</v>
      </c>
      <c r="AF17732">
        <v>0.39245000000000002</v>
      </c>
      <c r="AG17732">
        <v>0.34925</v>
      </c>
      <c r="AI17732">
        <v>0.98658559850375538</v>
      </c>
    </row>
    <row r="17733" spans="1:35" hidden="1">
      <c r="A17733" s="37" t="s">
        <v>55</v>
      </c>
      <c r="B17733" s="37" t="s">
        <v>9</v>
      </c>
      <c r="C17733" s="38">
        <v>40234</v>
      </c>
      <c r="P17733">
        <v>228</v>
      </c>
      <c r="Q17733">
        <v>0.98518873886263958</v>
      </c>
      <c r="T17733">
        <v>0.28739999999999999</v>
      </c>
      <c r="U17733">
        <v>0.23930000000000001</v>
      </c>
      <c r="V17733">
        <v>0.36809999999999998</v>
      </c>
      <c r="W17733">
        <v>0.39150000000000001</v>
      </c>
      <c r="X17733">
        <v>0.34430000000000011</v>
      </c>
      <c r="Y17733">
        <v>0.49419999999999997</v>
      </c>
      <c r="AC17733">
        <v>0.28739999999999999</v>
      </c>
      <c r="AD17733">
        <v>0.23930000000000001</v>
      </c>
      <c r="AE17733">
        <v>0.36809999999999998</v>
      </c>
      <c r="AF17733">
        <v>0.39150000000000001</v>
      </c>
      <c r="AG17733">
        <v>0.34430000000000011</v>
      </c>
      <c r="AI17733">
        <v>0.98518873886263958</v>
      </c>
    </row>
    <row r="17734" spans="1:35" hidden="1">
      <c r="A17734" s="37" t="s">
        <v>55</v>
      </c>
      <c r="B17734" s="37" t="s">
        <v>9</v>
      </c>
      <c r="C17734" s="38">
        <v>40235</v>
      </c>
      <c r="P17734">
        <v>229</v>
      </c>
      <c r="Q17734">
        <v>0.98416245727570606</v>
      </c>
      <c r="T17734">
        <v>0.31030000000000002</v>
      </c>
      <c r="U17734">
        <v>0.2387</v>
      </c>
      <c r="V17734">
        <v>0.36220000000000002</v>
      </c>
      <c r="W17734">
        <v>0.39050000000000001</v>
      </c>
      <c r="X17734">
        <v>0.34255000000000002</v>
      </c>
      <c r="Y17734">
        <v>0.48635000000000012</v>
      </c>
      <c r="AC17734">
        <v>0.31030000000000002</v>
      </c>
      <c r="AD17734">
        <v>0.2387</v>
      </c>
      <c r="AE17734">
        <v>0.36220000000000002</v>
      </c>
      <c r="AF17734">
        <v>0.39050000000000001</v>
      </c>
      <c r="AG17734">
        <v>0.34255000000000002</v>
      </c>
      <c r="AI17734">
        <v>0.98416245727570606</v>
      </c>
    </row>
    <row r="17735" spans="1:35" hidden="1">
      <c r="A17735" s="37" t="s">
        <v>55</v>
      </c>
      <c r="B17735" s="37" t="s">
        <v>9</v>
      </c>
      <c r="C17735" s="38">
        <v>40236</v>
      </c>
      <c r="P17735">
        <v>230</v>
      </c>
      <c r="Q17735">
        <v>0.98451145079289359</v>
      </c>
      <c r="T17735">
        <v>0.33600000000000002</v>
      </c>
      <c r="U17735">
        <v>0.23680000000000001</v>
      </c>
      <c r="V17735">
        <v>0.3579</v>
      </c>
      <c r="W17735">
        <v>0.39140000000000003</v>
      </c>
      <c r="X17735">
        <v>0.33789999999999998</v>
      </c>
      <c r="Y17735">
        <v>0.48440000000000011</v>
      </c>
      <c r="AC17735">
        <v>0.33600000000000002</v>
      </c>
      <c r="AD17735">
        <v>0.23680000000000001</v>
      </c>
      <c r="AE17735">
        <v>0.3579</v>
      </c>
      <c r="AF17735">
        <v>0.39140000000000003</v>
      </c>
      <c r="AG17735">
        <v>0.33789999999999998</v>
      </c>
      <c r="AI17735">
        <v>0.98451145079289359</v>
      </c>
    </row>
    <row r="17736" spans="1:35" hidden="1">
      <c r="A17736" s="37" t="s">
        <v>55</v>
      </c>
      <c r="B17736" s="37" t="s">
        <v>9</v>
      </c>
      <c r="C17736" s="38">
        <v>40237</v>
      </c>
      <c r="P17736">
        <v>231</v>
      </c>
      <c r="Q17736">
        <v>0.9826207974510216</v>
      </c>
      <c r="T17736">
        <v>0.36649999999999988</v>
      </c>
      <c r="U17736">
        <v>0.23780000000000001</v>
      </c>
      <c r="V17736">
        <v>0.35930000000000001</v>
      </c>
      <c r="W17736">
        <v>0.38979999999999998</v>
      </c>
      <c r="X17736">
        <v>0.33510000000000001</v>
      </c>
      <c r="Y17736">
        <v>0.48680000000000001</v>
      </c>
      <c r="AC17736">
        <v>0.36649999999999988</v>
      </c>
      <c r="AD17736">
        <v>0.23780000000000001</v>
      </c>
      <c r="AE17736">
        <v>0.35930000000000001</v>
      </c>
      <c r="AF17736">
        <v>0.38979999999999998</v>
      </c>
      <c r="AG17736">
        <v>0.33510000000000001</v>
      </c>
      <c r="AI17736">
        <v>0.9826207974510216</v>
      </c>
    </row>
    <row r="17737" spans="1:35" hidden="1">
      <c r="A17737" s="37" t="s">
        <v>55</v>
      </c>
      <c r="B17737" s="37" t="s">
        <v>9</v>
      </c>
      <c r="C17737" s="38">
        <v>40238</v>
      </c>
      <c r="P17737">
        <v>232</v>
      </c>
      <c r="Q17737">
        <v>0.98202823476209378</v>
      </c>
      <c r="T17737">
        <v>0.33800000000000002</v>
      </c>
      <c r="U17737">
        <v>0.24299999999999999</v>
      </c>
      <c r="V17737">
        <v>0.35849999999999999</v>
      </c>
      <c r="W17737">
        <v>0.38900000000000001</v>
      </c>
      <c r="X17737">
        <v>0.33400000000000002</v>
      </c>
      <c r="Y17737">
        <v>0.48699999999999999</v>
      </c>
      <c r="AC17737">
        <v>0.33800000000000002</v>
      </c>
      <c r="AD17737">
        <v>0.24299999999999999</v>
      </c>
      <c r="AE17737">
        <v>0.35849999999999999</v>
      </c>
      <c r="AF17737">
        <v>0.38900000000000001</v>
      </c>
      <c r="AG17737">
        <v>0.33400000000000002</v>
      </c>
      <c r="AI17737">
        <v>0.98202823476209378</v>
      </c>
    </row>
    <row r="17738" spans="1:35" hidden="1">
      <c r="A17738" s="37" t="s">
        <v>55</v>
      </c>
      <c r="B17738" s="37" t="s">
        <v>9</v>
      </c>
      <c r="C17738" s="38">
        <v>40239</v>
      </c>
      <c r="P17738">
        <v>233</v>
      </c>
      <c r="Q17738">
        <v>0.9821546389774225</v>
      </c>
      <c r="T17738">
        <v>0.32179999999999997</v>
      </c>
      <c r="U17738">
        <v>0.24060000000000001</v>
      </c>
      <c r="V17738">
        <v>0.36039999999999989</v>
      </c>
      <c r="W17738">
        <v>0.38860000000000011</v>
      </c>
      <c r="X17738">
        <v>0.33389999999999997</v>
      </c>
      <c r="Y17738">
        <v>0.48409999999999997</v>
      </c>
      <c r="AC17738">
        <v>0.32179999999999997</v>
      </c>
      <c r="AD17738">
        <v>0.24060000000000001</v>
      </c>
      <c r="AE17738">
        <v>0.36039999999999989</v>
      </c>
      <c r="AF17738">
        <v>0.38860000000000011</v>
      </c>
      <c r="AG17738">
        <v>0.33389999999999997</v>
      </c>
      <c r="AI17738">
        <v>0.9821546389774225</v>
      </c>
    </row>
    <row r="17739" spans="1:35" hidden="1">
      <c r="A17739" s="37" t="s">
        <v>55</v>
      </c>
      <c r="B17739" s="37" t="s">
        <v>9</v>
      </c>
      <c r="C17739" s="38">
        <v>40240</v>
      </c>
      <c r="P17739">
        <v>234</v>
      </c>
      <c r="Q17739">
        <v>0.98038069456544896</v>
      </c>
      <c r="T17739">
        <v>0.316</v>
      </c>
      <c r="U17739">
        <v>0.23555000000000001</v>
      </c>
      <c r="V17739">
        <v>0.36520000000000002</v>
      </c>
      <c r="W17739">
        <v>0.39045000000000002</v>
      </c>
      <c r="X17739">
        <v>0.33040000000000003</v>
      </c>
      <c r="Y17739">
        <v>0.48430000000000001</v>
      </c>
      <c r="AC17739">
        <v>0.316</v>
      </c>
      <c r="AD17739">
        <v>0.23555000000000001</v>
      </c>
      <c r="AE17739">
        <v>0.36520000000000002</v>
      </c>
      <c r="AF17739">
        <v>0.39045000000000002</v>
      </c>
      <c r="AG17739">
        <v>0.33040000000000003</v>
      </c>
      <c r="AI17739">
        <v>0.98038069456544896</v>
      </c>
    </row>
    <row r="17740" spans="1:35" hidden="1">
      <c r="A17740" s="37" t="s">
        <v>55</v>
      </c>
      <c r="B17740" s="37" t="s">
        <v>9</v>
      </c>
      <c r="C17740" s="38">
        <v>40241</v>
      </c>
      <c r="P17740">
        <v>235</v>
      </c>
      <c r="Q17740">
        <v>0.97913084226113911</v>
      </c>
      <c r="T17740">
        <v>0.31409999999999999</v>
      </c>
      <c r="U17740">
        <v>0.23669999999999999</v>
      </c>
      <c r="V17740">
        <v>0.35759999999999997</v>
      </c>
      <c r="W17740">
        <v>0.38790000000000002</v>
      </c>
      <c r="X17740">
        <v>0.32709999999999989</v>
      </c>
      <c r="Y17740">
        <v>0.4864</v>
      </c>
      <c r="AC17740">
        <v>0.31409999999999999</v>
      </c>
      <c r="AD17740">
        <v>0.23669999999999999</v>
      </c>
      <c r="AE17740">
        <v>0.35759999999999997</v>
      </c>
      <c r="AF17740">
        <v>0.38790000000000002</v>
      </c>
      <c r="AG17740">
        <v>0.32709999999999989</v>
      </c>
      <c r="AI17740">
        <v>0.97913084226113911</v>
      </c>
    </row>
    <row r="17741" spans="1:35" hidden="1">
      <c r="A17741" s="37" t="s">
        <v>55</v>
      </c>
      <c r="B17741" s="37" t="s">
        <v>9</v>
      </c>
      <c r="C17741" s="38">
        <v>40242</v>
      </c>
      <c r="P17741">
        <v>236</v>
      </c>
      <c r="Q17741">
        <v>0.97710835032966925</v>
      </c>
      <c r="T17741">
        <v>0.32850000000000001</v>
      </c>
      <c r="U17741">
        <v>0.23365</v>
      </c>
      <c r="V17741">
        <v>0.35804999999999998</v>
      </c>
      <c r="W17741">
        <v>0.39029999999999998</v>
      </c>
      <c r="X17741">
        <v>0.32569999999999999</v>
      </c>
      <c r="Y17741">
        <v>0.4844</v>
      </c>
      <c r="AC17741">
        <v>0.32850000000000001</v>
      </c>
      <c r="AD17741">
        <v>0.23365</v>
      </c>
      <c r="AE17741">
        <v>0.35804999999999998</v>
      </c>
      <c r="AF17741">
        <v>0.39029999999999998</v>
      </c>
      <c r="AG17741">
        <v>0.32569999999999999</v>
      </c>
      <c r="AI17741">
        <v>0.97710835032966925</v>
      </c>
    </row>
    <row r="17742" spans="1:35" hidden="1">
      <c r="A17742" s="37" t="s">
        <v>55</v>
      </c>
      <c r="B17742" s="37" t="s">
        <v>9</v>
      </c>
      <c r="C17742" s="38">
        <v>40243</v>
      </c>
      <c r="P17742">
        <v>237</v>
      </c>
      <c r="Q17742">
        <v>0.98494305145674432</v>
      </c>
      <c r="T17742">
        <v>0.34549999999999997</v>
      </c>
      <c r="U17742">
        <v>0.23544999999999999</v>
      </c>
      <c r="V17742">
        <v>0.35494999999999999</v>
      </c>
      <c r="W17742">
        <v>0.3871</v>
      </c>
      <c r="X17742">
        <v>0.32800000000000001</v>
      </c>
      <c r="Y17742">
        <v>0.48285</v>
      </c>
      <c r="AC17742">
        <v>0.34549999999999997</v>
      </c>
      <c r="AD17742">
        <v>0.23544999999999999</v>
      </c>
      <c r="AE17742">
        <v>0.35494999999999999</v>
      </c>
      <c r="AF17742">
        <v>0.3871</v>
      </c>
      <c r="AG17742">
        <v>0.32800000000000001</v>
      </c>
      <c r="AI17742">
        <v>0.98494305145674432</v>
      </c>
    </row>
    <row r="17743" spans="1:35" hidden="1">
      <c r="A17743" s="37" t="s">
        <v>55</v>
      </c>
      <c r="B17743" s="37" t="s">
        <v>9</v>
      </c>
      <c r="C17743" s="38">
        <v>40244</v>
      </c>
      <c r="P17743">
        <v>238</v>
      </c>
      <c r="Q17743">
        <v>0.98566682126241467</v>
      </c>
      <c r="T17743">
        <v>0.34549999999999997</v>
      </c>
      <c r="U17743">
        <v>0.254</v>
      </c>
      <c r="V17743">
        <v>0.35899999999999999</v>
      </c>
      <c r="W17743">
        <v>0.38550000000000001</v>
      </c>
      <c r="X17743">
        <v>0.32800000000000001</v>
      </c>
      <c r="Y17743">
        <v>0.49</v>
      </c>
      <c r="AC17743">
        <v>0.34549999999999997</v>
      </c>
      <c r="AD17743">
        <v>0.254</v>
      </c>
      <c r="AE17743">
        <v>0.35899999999999999</v>
      </c>
      <c r="AF17743">
        <v>0.38550000000000001</v>
      </c>
      <c r="AG17743">
        <v>0.32800000000000001</v>
      </c>
      <c r="AI17743">
        <v>0.98566682126241467</v>
      </c>
    </row>
    <row r="17744" spans="1:35" hidden="1">
      <c r="A17744" s="37" t="s">
        <v>55</v>
      </c>
      <c r="B17744" s="37" t="s">
        <v>9</v>
      </c>
      <c r="C17744" s="38">
        <v>40245</v>
      </c>
      <c r="P17744">
        <v>239</v>
      </c>
      <c r="Q17744">
        <v>0.98566829101019549</v>
      </c>
      <c r="T17744">
        <v>0.32669999999999999</v>
      </c>
      <c r="U17744">
        <v>0.2379</v>
      </c>
      <c r="V17744">
        <v>0.35799999999999998</v>
      </c>
      <c r="W17744">
        <v>0.38769999999999999</v>
      </c>
      <c r="X17744">
        <v>0.32329999999999998</v>
      </c>
      <c r="Y17744">
        <v>0.48310000000000008</v>
      </c>
      <c r="AC17744">
        <v>0.32669999999999999</v>
      </c>
      <c r="AD17744">
        <v>0.2379</v>
      </c>
      <c r="AE17744">
        <v>0.35799999999999998</v>
      </c>
      <c r="AF17744">
        <v>0.38769999999999999</v>
      </c>
      <c r="AG17744">
        <v>0.32329999999999998</v>
      </c>
      <c r="AI17744">
        <v>0.98566829101019549</v>
      </c>
    </row>
    <row r="17745" spans="1:35" hidden="1">
      <c r="A17745" s="37" t="s">
        <v>55</v>
      </c>
      <c r="B17745" s="37" t="s">
        <v>9</v>
      </c>
      <c r="C17745" s="38">
        <v>40246</v>
      </c>
      <c r="O17745">
        <v>840.44585987261144</v>
      </c>
      <c r="P17745">
        <v>240</v>
      </c>
      <c r="Q17745">
        <v>0.97923271956965396</v>
      </c>
      <c r="T17745">
        <v>0.33024999999999999</v>
      </c>
      <c r="U17745">
        <v>0.23730000000000001</v>
      </c>
      <c r="V17745">
        <v>0.35894999999999999</v>
      </c>
      <c r="W17745">
        <v>0.38745000000000002</v>
      </c>
      <c r="X17745">
        <v>0.32335000000000003</v>
      </c>
      <c r="Y17745">
        <v>0.48885000000000001</v>
      </c>
      <c r="AC17745">
        <v>0.33024999999999999</v>
      </c>
      <c r="AD17745">
        <v>0.23730000000000001</v>
      </c>
      <c r="AE17745">
        <v>0.35894999999999999</v>
      </c>
      <c r="AF17745">
        <v>0.38745000000000002</v>
      </c>
      <c r="AG17745">
        <v>0.32335000000000003</v>
      </c>
      <c r="AI17745">
        <v>0.97923271956965396</v>
      </c>
    </row>
    <row r="17746" spans="1:35" hidden="1">
      <c r="A17746" s="37" t="s">
        <v>55</v>
      </c>
      <c r="B17746" s="37" t="s">
        <v>9</v>
      </c>
      <c r="C17746" s="38">
        <v>40247</v>
      </c>
      <c r="P17746">
        <v>241</v>
      </c>
      <c r="Q17746">
        <v>0.97176164162143119</v>
      </c>
      <c r="T17746">
        <v>0.32169999999999999</v>
      </c>
      <c r="U17746">
        <v>0.23649999999999999</v>
      </c>
      <c r="V17746">
        <v>0.3569</v>
      </c>
      <c r="W17746">
        <v>0.38640000000000002</v>
      </c>
      <c r="X17746">
        <v>0.32409999999999989</v>
      </c>
      <c r="Y17746">
        <v>0.4834</v>
      </c>
      <c r="AC17746">
        <v>0.32169999999999999</v>
      </c>
      <c r="AD17746">
        <v>0.23649999999999999</v>
      </c>
      <c r="AE17746">
        <v>0.3569</v>
      </c>
      <c r="AF17746">
        <v>0.38640000000000002</v>
      </c>
      <c r="AG17746">
        <v>0.32409999999999989</v>
      </c>
      <c r="AI17746">
        <v>0.97176164162143119</v>
      </c>
    </row>
    <row r="17747" spans="1:35" hidden="1">
      <c r="A17747" s="37" t="s">
        <v>55</v>
      </c>
      <c r="B17747" s="37" t="s">
        <v>9</v>
      </c>
      <c r="C17747" s="38">
        <v>40248</v>
      </c>
      <c r="P17747">
        <v>242</v>
      </c>
      <c r="Q17747">
        <v>0.97503437736479392</v>
      </c>
      <c r="T17747">
        <v>0.31</v>
      </c>
      <c r="U17747">
        <v>0.23425000000000001</v>
      </c>
      <c r="V17747">
        <v>0.35299999999999998</v>
      </c>
      <c r="W17747">
        <v>0.38600000000000001</v>
      </c>
      <c r="X17747">
        <v>0.32374999999999998</v>
      </c>
      <c r="Y17747">
        <v>0.48825000000000002</v>
      </c>
      <c r="AC17747">
        <v>0.31</v>
      </c>
      <c r="AD17747">
        <v>0.23425000000000001</v>
      </c>
      <c r="AE17747">
        <v>0.35299999999999998</v>
      </c>
      <c r="AF17747">
        <v>0.38600000000000001</v>
      </c>
      <c r="AG17747">
        <v>0.32374999999999998</v>
      </c>
      <c r="AI17747">
        <v>0.97503437736479392</v>
      </c>
    </row>
    <row r="17748" spans="1:35" hidden="1">
      <c r="A17748" s="37" t="s">
        <v>55</v>
      </c>
      <c r="B17748" s="37" t="s">
        <v>9</v>
      </c>
      <c r="C17748" s="38">
        <v>40249</v>
      </c>
      <c r="P17748">
        <v>243</v>
      </c>
      <c r="Q17748">
        <v>0.9693875590723976</v>
      </c>
      <c r="T17748">
        <v>0.29725000000000001</v>
      </c>
      <c r="U17748">
        <v>0.23300000000000001</v>
      </c>
      <c r="V17748">
        <v>0.35425000000000001</v>
      </c>
      <c r="W17748">
        <v>0.38474999999999998</v>
      </c>
      <c r="X17748">
        <v>0.32100000000000001</v>
      </c>
      <c r="Y17748">
        <v>0.48175000000000001</v>
      </c>
      <c r="AC17748">
        <v>0.29725000000000001</v>
      </c>
      <c r="AD17748">
        <v>0.23300000000000001</v>
      </c>
      <c r="AE17748">
        <v>0.35425000000000001</v>
      </c>
      <c r="AF17748">
        <v>0.38474999999999998</v>
      </c>
      <c r="AG17748">
        <v>0.32100000000000001</v>
      </c>
      <c r="AI17748">
        <v>0.9693875590723976</v>
      </c>
    </row>
    <row r="17749" spans="1:35" hidden="1">
      <c r="A17749" s="37" t="s">
        <v>55</v>
      </c>
      <c r="B17749" s="37" t="s">
        <v>9</v>
      </c>
      <c r="C17749" s="38">
        <v>40250</v>
      </c>
      <c r="P17749">
        <v>244</v>
      </c>
      <c r="Q17749">
        <v>0.97374082250645566</v>
      </c>
      <c r="T17749">
        <v>0.29120000000000001</v>
      </c>
      <c r="U17749">
        <v>0.22950000000000001</v>
      </c>
      <c r="V17749">
        <v>0.35039999999999999</v>
      </c>
      <c r="W17749">
        <v>0.38385000000000002</v>
      </c>
      <c r="X17749">
        <v>0.31885000000000002</v>
      </c>
      <c r="Y17749">
        <v>0.48144999999999999</v>
      </c>
      <c r="AC17749">
        <v>0.29120000000000001</v>
      </c>
      <c r="AD17749">
        <v>0.22950000000000001</v>
      </c>
      <c r="AE17749">
        <v>0.35039999999999999</v>
      </c>
      <c r="AF17749">
        <v>0.38385000000000002</v>
      </c>
      <c r="AG17749">
        <v>0.31885000000000002</v>
      </c>
      <c r="AI17749">
        <v>0.97374082250645566</v>
      </c>
    </row>
    <row r="17750" spans="1:35" hidden="1">
      <c r="A17750" s="37" t="s">
        <v>55</v>
      </c>
      <c r="B17750" s="37" t="s">
        <v>9</v>
      </c>
      <c r="C17750" s="38">
        <v>40251</v>
      </c>
      <c r="P17750">
        <v>245</v>
      </c>
      <c r="Q17750">
        <v>0.97409736731690055</v>
      </c>
      <c r="T17750">
        <v>0.28189999999999998</v>
      </c>
      <c r="U17750">
        <v>0.2281</v>
      </c>
      <c r="V17750">
        <v>0.34889999999999999</v>
      </c>
      <c r="W17750">
        <v>0.38160000000000011</v>
      </c>
      <c r="X17750">
        <v>0.31879999999999997</v>
      </c>
      <c r="Y17750">
        <v>0.48199999999999998</v>
      </c>
      <c r="AC17750">
        <v>0.28189999999999998</v>
      </c>
      <c r="AD17750">
        <v>0.2281</v>
      </c>
      <c r="AE17750">
        <v>0.34889999999999999</v>
      </c>
      <c r="AF17750">
        <v>0.38160000000000011</v>
      </c>
      <c r="AG17750">
        <v>0.31879999999999997</v>
      </c>
      <c r="AI17750">
        <v>0.97409736731690055</v>
      </c>
    </row>
    <row r="17751" spans="1:35" hidden="1">
      <c r="A17751" s="37" t="s">
        <v>55</v>
      </c>
      <c r="B17751" s="37" t="s">
        <v>9</v>
      </c>
      <c r="C17751" s="38">
        <v>40252</v>
      </c>
      <c r="P17751">
        <v>246</v>
      </c>
      <c r="Q17751">
        <v>0.97436849395537095</v>
      </c>
      <c r="T17751">
        <v>0.27489999999999998</v>
      </c>
      <c r="U17751">
        <v>0.2276</v>
      </c>
      <c r="V17751">
        <v>0.34949999999999998</v>
      </c>
      <c r="W17751">
        <v>0.37969999999999998</v>
      </c>
      <c r="X17751">
        <v>0.31919999999999998</v>
      </c>
      <c r="Y17751">
        <v>0.48209999999999997</v>
      </c>
      <c r="AC17751">
        <v>0.27489999999999998</v>
      </c>
      <c r="AD17751">
        <v>0.2276</v>
      </c>
      <c r="AE17751">
        <v>0.34949999999999998</v>
      </c>
      <c r="AF17751">
        <v>0.37969999999999998</v>
      </c>
      <c r="AG17751">
        <v>0.31919999999999998</v>
      </c>
      <c r="AI17751">
        <v>0.97436849395537095</v>
      </c>
    </row>
    <row r="17752" spans="1:35" hidden="1">
      <c r="A17752" s="37" t="s">
        <v>55</v>
      </c>
      <c r="B17752" s="37" t="s">
        <v>9</v>
      </c>
      <c r="C17752" s="38">
        <v>40253</v>
      </c>
      <c r="P17752">
        <v>247</v>
      </c>
      <c r="Q17752">
        <v>0.97363945787309092</v>
      </c>
      <c r="T17752">
        <v>0.27279999999999999</v>
      </c>
      <c r="U17752">
        <v>0.22589999999999999</v>
      </c>
      <c r="V17752">
        <v>0.34944999999999998</v>
      </c>
      <c r="W17752">
        <v>0.38119999999999998</v>
      </c>
      <c r="X17752">
        <v>0.31545000000000001</v>
      </c>
      <c r="Y17752">
        <v>0.4849</v>
      </c>
      <c r="AC17752">
        <v>0.27279999999999999</v>
      </c>
      <c r="AD17752">
        <v>0.22589999999999999</v>
      </c>
      <c r="AE17752">
        <v>0.34944999999999998</v>
      </c>
      <c r="AF17752">
        <v>0.38119999999999998</v>
      </c>
      <c r="AG17752">
        <v>0.31545000000000001</v>
      </c>
      <c r="AI17752">
        <v>0.97363945787309092</v>
      </c>
    </row>
    <row r="17753" spans="1:35" hidden="1">
      <c r="A17753" s="37" t="s">
        <v>55</v>
      </c>
      <c r="B17753" s="37" t="s">
        <v>9</v>
      </c>
      <c r="C17753" s="38">
        <v>40254</v>
      </c>
      <c r="P17753">
        <v>248</v>
      </c>
      <c r="Q17753">
        <v>0.9706803944845892</v>
      </c>
      <c r="T17753">
        <v>0.26824999999999999</v>
      </c>
      <c r="U17753">
        <v>0.22425</v>
      </c>
      <c r="V17753">
        <v>0.34624999999999989</v>
      </c>
      <c r="W17753">
        <v>0.379</v>
      </c>
      <c r="X17753">
        <v>0.31274999999999997</v>
      </c>
      <c r="Y17753">
        <v>0.48549999999999999</v>
      </c>
      <c r="AC17753">
        <v>0.26824999999999999</v>
      </c>
      <c r="AD17753">
        <v>0.22425</v>
      </c>
      <c r="AE17753">
        <v>0.34624999999999989</v>
      </c>
      <c r="AF17753">
        <v>0.379</v>
      </c>
      <c r="AG17753">
        <v>0.31274999999999997</v>
      </c>
      <c r="AI17753">
        <v>0.9706803944845892</v>
      </c>
    </row>
    <row r="17754" spans="1:35" hidden="1">
      <c r="A17754" s="37" t="s">
        <v>55</v>
      </c>
      <c r="B17754" s="37" t="s">
        <v>9</v>
      </c>
      <c r="C17754" s="38">
        <v>40255</v>
      </c>
      <c r="P17754">
        <v>249</v>
      </c>
      <c r="Q17754">
        <v>0.97497184123671443</v>
      </c>
      <c r="T17754">
        <v>0.26500000000000001</v>
      </c>
      <c r="U17754">
        <v>0.2235</v>
      </c>
      <c r="V17754">
        <v>0.34539999999999998</v>
      </c>
      <c r="W17754">
        <v>0.37509999999999999</v>
      </c>
      <c r="X17754">
        <v>0.313</v>
      </c>
      <c r="Y17754">
        <v>0.47649999999999998</v>
      </c>
      <c r="AC17754">
        <v>0.26500000000000001</v>
      </c>
      <c r="AD17754">
        <v>0.2235</v>
      </c>
      <c r="AE17754">
        <v>0.34539999999999998</v>
      </c>
      <c r="AF17754">
        <v>0.37509999999999999</v>
      </c>
      <c r="AG17754">
        <v>0.313</v>
      </c>
      <c r="AI17754">
        <v>0.97497184123671443</v>
      </c>
    </row>
    <row r="17755" spans="1:35" hidden="1">
      <c r="A17755" s="37" t="s">
        <v>55</v>
      </c>
      <c r="B17755" s="37" t="s">
        <v>9</v>
      </c>
      <c r="C17755" s="38">
        <v>40256</v>
      </c>
      <c r="P17755">
        <v>250</v>
      </c>
      <c r="Q17755">
        <v>0.97320446591823562</v>
      </c>
      <c r="T17755">
        <v>0.25924999999999998</v>
      </c>
      <c r="U17755">
        <v>0.2215</v>
      </c>
      <c r="V17755">
        <v>0.34050000000000002</v>
      </c>
      <c r="W17755">
        <v>0.37375000000000003</v>
      </c>
      <c r="X17755">
        <v>0.309</v>
      </c>
      <c r="Y17755">
        <v>0.47325</v>
      </c>
      <c r="AC17755">
        <v>0.25924999999999998</v>
      </c>
      <c r="AD17755">
        <v>0.2215</v>
      </c>
      <c r="AE17755">
        <v>0.34050000000000002</v>
      </c>
      <c r="AF17755">
        <v>0.37375000000000003</v>
      </c>
      <c r="AG17755">
        <v>0.309</v>
      </c>
      <c r="AI17755">
        <v>0.97320446591823562</v>
      </c>
    </row>
    <row r="17756" spans="1:35" hidden="1">
      <c r="A17756" s="37" t="s">
        <v>55</v>
      </c>
      <c r="B17756" s="37" t="s">
        <v>9</v>
      </c>
      <c r="C17756" s="38">
        <v>40257</v>
      </c>
      <c r="P17756">
        <v>251</v>
      </c>
      <c r="Q17756">
        <v>0.97540781885857819</v>
      </c>
      <c r="T17756">
        <v>0.25774999999999998</v>
      </c>
      <c r="U17756">
        <v>0.2198</v>
      </c>
      <c r="V17756">
        <v>0.34134999999999999</v>
      </c>
      <c r="W17756">
        <v>0.37495000000000001</v>
      </c>
      <c r="X17756">
        <v>0.31169999999999998</v>
      </c>
      <c r="Y17756">
        <v>0.48070000000000002</v>
      </c>
      <c r="AC17756">
        <v>0.25774999999999998</v>
      </c>
      <c r="AD17756">
        <v>0.2198</v>
      </c>
      <c r="AE17756">
        <v>0.34134999999999999</v>
      </c>
      <c r="AF17756">
        <v>0.37495000000000001</v>
      </c>
      <c r="AG17756">
        <v>0.31169999999999998</v>
      </c>
      <c r="AI17756">
        <v>0.97540781885857819</v>
      </c>
    </row>
    <row r="17757" spans="1:35" hidden="1">
      <c r="A17757" s="37" t="s">
        <v>55</v>
      </c>
      <c r="B17757" s="37" t="s">
        <v>9</v>
      </c>
      <c r="C17757" s="38">
        <v>40258</v>
      </c>
      <c r="P17757">
        <v>252</v>
      </c>
      <c r="Q17757">
        <v>0.97595429450159688</v>
      </c>
      <c r="T17757">
        <v>0.25159999999999999</v>
      </c>
      <c r="U17757">
        <v>0.2162</v>
      </c>
      <c r="V17757">
        <v>0.34250000000000003</v>
      </c>
      <c r="W17757">
        <v>0.3725</v>
      </c>
      <c r="X17757">
        <v>0.30869999999999997</v>
      </c>
      <c r="Y17757">
        <v>0.48139999999999988</v>
      </c>
      <c r="AC17757">
        <v>0.25159999999999999</v>
      </c>
      <c r="AD17757">
        <v>0.2162</v>
      </c>
      <c r="AE17757">
        <v>0.34250000000000003</v>
      </c>
      <c r="AF17757">
        <v>0.3725</v>
      </c>
      <c r="AG17757">
        <v>0.30869999999999997</v>
      </c>
      <c r="AI17757">
        <v>0.97595429450159688</v>
      </c>
    </row>
    <row r="17758" spans="1:35" hidden="1">
      <c r="A17758" s="37" t="s">
        <v>55</v>
      </c>
      <c r="B17758" s="37" t="s">
        <v>9</v>
      </c>
      <c r="C17758" s="38">
        <v>40259</v>
      </c>
      <c r="P17758">
        <v>253</v>
      </c>
      <c r="Q17758">
        <v>0.96622547100155731</v>
      </c>
      <c r="T17758">
        <v>0.25090000000000001</v>
      </c>
      <c r="U17758">
        <v>0.21640000000000001</v>
      </c>
      <c r="V17758">
        <v>0.34225</v>
      </c>
      <c r="W17758">
        <v>0.37135000000000001</v>
      </c>
      <c r="X17758">
        <v>0.3075</v>
      </c>
      <c r="Y17758">
        <v>0.4783</v>
      </c>
      <c r="AC17758">
        <v>0.25090000000000001</v>
      </c>
      <c r="AD17758">
        <v>0.21640000000000001</v>
      </c>
      <c r="AE17758">
        <v>0.34225</v>
      </c>
      <c r="AF17758">
        <v>0.37135000000000001</v>
      </c>
      <c r="AG17758">
        <v>0.3075</v>
      </c>
      <c r="AI17758">
        <v>0.96622547100155731</v>
      </c>
    </row>
    <row r="17759" spans="1:35" hidden="1">
      <c r="A17759" s="37" t="s">
        <v>55</v>
      </c>
      <c r="B17759" s="37" t="s">
        <v>9</v>
      </c>
      <c r="C17759" s="38">
        <v>40260</v>
      </c>
      <c r="P17759">
        <v>254</v>
      </c>
      <c r="Q17759">
        <v>0.97154023161127179</v>
      </c>
      <c r="T17759">
        <v>0.248</v>
      </c>
      <c r="U17759">
        <v>0.21199999999999999</v>
      </c>
      <c r="V17759">
        <v>0.33600000000000002</v>
      </c>
      <c r="W17759">
        <v>0.37075000000000002</v>
      </c>
      <c r="X17759">
        <v>0.30575000000000002</v>
      </c>
      <c r="Y17759">
        <v>0.47599999999999998</v>
      </c>
      <c r="AC17759">
        <v>0.248</v>
      </c>
      <c r="AD17759">
        <v>0.21199999999999999</v>
      </c>
      <c r="AE17759">
        <v>0.33600000000000002</v>
      </c>
      <c r="AF17759">
        <v>0.37075000000000002</v>
      </c>
      <c r="AG17759">
        <v>0.30575000000000002</v>
      </c>
      <c r="AI17759">
        <v>0.97154023161127179</v>
      </c>
    </row>
    <row r="17760" spans="1:35" hidden="1">
      <c r="A17760" s="37" t="s">
        <v>55</v>
      </c>
      <c r="B17760" s="37" t="s">
        <v>9</v>
      </c>
      <c r="C17760" s="38">
        <v>40261</v>
      </c>
      <c r="P17760">
        <v>255</v>
      </c>
      <c r="Q17760">
        <v>0.97660931925470618</v>
      </c>
      <c r="T17760">
        <v>0.26350000000000001</v>
      </c>
      <c r="U17760">
        <v>0.21049999999999999</v>
      </c>
      <c r="V17760">
        <v>0.33150000000000002</v>
      </c>
      <c r="W17760">
        <v>0.36749999999999999</v>
      </c>
      <c r="X17760">
        <v>0.30149999999999999</v>
      </c>
      <c r="Y17760">
        <v>0.47549999999999998</v>
      </c>
      <c r="AC17760">
        <v>0.26350000000000001</v>
      </c>
      <c r="AD17760">
        <v>0.21049999999999999</v>
      </c>
      <c r="AE17760">
        <v>0.33150000000000002</v>
      </c>
      <c r="AF17760">
        <v>0.36749999999999999</v>
      </c>
      <c r="AG17760">
        <v>0.30149999999999999</v>
      </c>
      <c r="AI17760">
        <v>0.97660931925470618</v>
      </c>
    </row>
    <row r="17761" spans="1:35" hidden="1">
      <c r="A17761" s="37" t="s">
        <v>55</v>
      </c>
      <c r="B17761" s="37" t="s">
        <v>9</v>
      </c>
      <c r="C17761" s="38">
        <v>40262</v>
      </c>
      <c r="P17761">
        <v>256</v>
      </c>
      <c r="Q17761">
        <v>0.97094434319184819</v>
      </c>
      <c r="T17761">
        <v>0.28050000000000003</v>
      </c>
      <c r="U17761">
        <v>0.20849999999999999</v>
      </c>
      <c r="V17761">
        <v>0.33200000000000002</v>
      </c>
      <c r="W17761">
        <v>0.36840000000000001</v>
      </c>
      <c r="X17761">
        <v>0.30869999999999997</v>
      </c>
      <c r="Y17761">
        <v>0.47520000000000001</v>
      </c>
      <c r="AC17761">
        <v>0.28050000000000003</v>
      </c>
      <c r="AD17761">
        <v>0.20849999999999999</v>
      </c>
      <c r="AE17761">
        <v>0.33200000000000002</v>
      </c>
      <c r="AF17761">
        <v>0.36840000000000001</v>
      </c>
      <c r="AG17761">
        <v>0.30869999999999997</v>
      </c>
      <c r="AI17761">
        <v>0.97094434319184819</v>
      </c>
    </row>
    <row r="17762" spans="1:35" hidden="1">
      <c r="A17762" s="37" t="s">
        <v>55</v>
      </c>
      <c r="B17762" s="37" t="s">
        <v>9</v>
      </c>
      <c r="C17762" s="38">
        <v>40263</v>
      </c>
      <c r="P17762">
        <v>257</v>
      </c>
      <c r="Q17762">
        <v>0.96773365793963961</v>
      </c>
      <c r="T17762">
        <v>0.31900000000000001</v>
      </c>
      <c r="U17762">
        <v>0.20949999999999999</v>
      </c>
      <c r="V17762">
        <v>0.33350000000000002</v>
      </c>
      <c r="W17762">
        <v>0.36699999999999999</v>
      </c>
      <c r="X17762">
        <v>0.29849999999999999</v>
      </c>
      <c r="Y17762">
        <v>0.47449999999999998</v>
      </c>
      <c r="AC17762">
        <v>0.31900000000000001</v>
      </c>
      <c r="AD17762">
        <v>0.20949999999999999</v>
      </c>
      <c r="AE17762">
        <v>0.33350000000000002</v>
      </c>
      <c r="AF17762">
        <v>0.36699999999999999</v>
      </c>
      <c r="AG17762">
        <v>0.29849999999999999</v>
      </c>
      <c r="AI17762">
        <v>0.96773365793963961</v>
      </c>
    </row>
    <row r="17763" spans="1:35" hidden="1">
      <c r="A17763" s="37" t="s">
        <v>55</v>
      </c>
      <c r="B17763" s="37" t="s">
        <v>9</v>
      </c>
      <c r="C17763" s="38">
        <v>40264</v>
      </c>
      <c r="P17763">
        <v>258</v>
      </c>
      <c r="Q17763">
        <v>0.9704674574096096</v>
      </c>
      <c r="T17763">
        <v>0.34970000000000001</v>
      </c>
      <c r="U17763">
        <v>0.22520000000000001</v>
      </c>
      <c r="V17763">
        <v>0.33410000000000001</v>
      </c>
      <c r="W17763">
        <v>0.36459999999999998</v>
      </c>
      <c r="X17763">
        <v>0.29599999999999999</v>
      </c>
      <c r="Y17763">
        <v>0.47249999999999998</v>
      </c>
      <c r="AC17763">
        <v>0.34970000000000001</v>
      </c>
      <c r="AD17763">
        <v>0.22520000000000001</v>
      </c>
      <c r="AE17763">
        <v>0.33410000000000001</v>
      </c>
      <c r="AF17763">
        <v>0.36459999999999998</v>
      </c>
      <c r="AG17763">
        <v>0.29599999999999999</v>
      </c>
      <c r="AI17763">
        <v>0.9704674574096096</v>
      </c>
    </row>
    <row r="17764" spans="1:35" hidden="1">
      <c r="A17764" s="37" t="s">
        <v>55</v>
      </c>
      <c r="B17764" s="37" t="s">
        <v>9</v>
      </c>
      <c r="C17764" s="38">
        <v>40265</v>
      </c>
      <c r="P17764">
        <v>259</v>
      </c>
      <c r="Q17764">
        <v>0.96686685967813979</v>
      </c>
      <c r="T17764">
        <v>0.36959999999999998</v>
      </c>
      <c r="U17764">
        <v>0.23580000000000001</v>
      </c>
      <c r="V17764">
        <v>0.33510000000000001</v>
      </c>
      <c r="W17764">
        <v>0.3649</v>
      </c>
      <c r="X17764">
        <v>0.3004</v>
      </c>
      <c r="Y17764">
        <v>0.46779999999999999</v>
      </c>
      <c r="AC17764">
        <v>0.36959999999999998</v>
      </c>
      <c r="AD17764">
        <v>0.23580000000000001</v>
      </c>
      <c r="AE17764">
        <v>0.33510000000000001</v>
      </c>
      <c r="AF17764">
        <v>0.3649</v>
      </c>
      <c r="AG17764">
        <v>0.3004</v>
      </c>
      <c r="AI17764">
        <v>0.96686685967813979</v>
      </c>
    </row>
    <row r="17765" spans="1:35" hidden="1">
      <c r="A17765" s="37" t="s">
        <v>55</v>
      </c>
      <c r="B17765" s="37" t="s">
        <v>9</v>
      </c>
      <c r="C17765" s="38">
        <v>40266</v>
      </c>
      <c r="P17765">
        <v>260</v>
      </c>
      <c r="Q17765">
        <v>0.97224411416975021</v>
      </c>
      <c r="T17765">
        <v>0.373</v>
      </c>
      <c r="U17765">
        <v>0.23699999999999999</v>
      </c>
      <c r="V17765">
        <v>0.33479999999999999</v>
      </c>
      <c r="W17765">
        <v>0.37169999999999997</v>
      </c>
      <c r="X17765">
        <v>0.29859999999999998</v>
      </c>
      <c r="Y17765">
        <v>0.47149999999999997</v>
      </c>
      <c r="AC17765">
        <v>0.373</v>
      </c>
      <c r="AD17765">
        <v>0.23699999999999999</v>
      </c>
      <c r="AE17765">
        <v>0.33479999999999999</v>
      </c>
      <c r="AF17765">
        <v>0.37169999999999997</v>
      </c>
      <c r="AG17765">
        <v>0.29859999999999998</v>
      </c>
      <c r="AI17765">
        <v>0.97224411416975021</v>
      </c>
    </row>
    <row r="17766" spans="1:35" hidden="1">
      <c r="A17766" s="37" t="s">
        <v>55</v>
      </c>
      <c r="B17766" s="37" t="s">
        <v>9</v>
      </c>
      <c r="C17766" s="38">
        <v>40267</v>
      </c>
      <c r="P17766">
        <v>261</v>
      </c>
      <c r="Q17766">
        <v>0.97471000914911243</v>
      </c>
      <c r="T17766">
        <v>0.34970000000000001</v>
      </c>
      <c r="U17766">
        <v>0.23544999999999999</v>
      </c>
      <c r="V17766">
        <v>0.33695000000000003</v>
      </c>
      <c r="W17766">
        <v>0.36935000000000001</v>
      </c>
      <c r="X17766">
        <v>0.30149999999999999</v>
      </c>
      <c r="Y17766">
        <v>0.47334999999999999</v>
      </c>
      <c r="AC17766">
        <v>0.34970000000000001</v>
      </c>
      <c r="AD17766">
        <v>0.23544999999999999</v>
      </c>
      <c r="AE17766">
        <v>0.33695000000000003</v>
      </c>
      <c r="AF17766">
        <v>0.36935000000000001</v>
      </c>
      <c r="AG17766">
        <v>0.30149999999999999</v>
      </c>
      <c r="AI17766">
        <v>0.97471000914911243</v>
      </c>
    </row>
    <row r="17767" spans="1:35" hidden="1">
      <c r="A17767" s="37" t="s">
        <v>55</v>
      </c>
      <c r="B17767" s="37" t="s">
        <v>9</v>
      </c>
      <c r="C17767" s="38">
        <v>40268</v>
      </c>
      <c r="P17767">
        <v>262</v>
      </c>
      <c r="Q17767">
        <v>0.97379832443834735</v>
      </c>
      <c r="T17767">
        <v>0.33650000000000002</v>
      </c>
      <c r="U17767">
        <v>0.23449999999999999</v>
      </c>
      <c r="V17767">
        <v>0.33729999999999999</v>
      </c>
      <c r="W17767">
        <v>0.3725</v>
      </c>
      <c r="X17767">
        <v>0.30080000000000001</v>
      </c>
      <c r="Y17767">
        <v>0.47249999999999998</v>
      </c>
      <c r="AC17767">
        <v>0.33650000000000002</v>
      </c>
      <c r="AD17767">
        <v>0.23449999999999999</v>
      </c>
      <c r="AE17767">
        <v>0.33729999999999999</v>
      </c>
      <c r="AF17767">
        <v>0.3725</v>
      </c>
      <c r="AG17767">
        <v>0.30080000000000001</v>
      </c>
      <c r="AI17767">
        <v>0.97379832443834735</v>
      </c>
    </row>
    <row r="17768" spans="1:35" hidden="1">
      <c r="A17768" s="37" t="s">
        <v>55</v>
      </c>
      <c r="B17768" s="37" t="s">
        <v>9</v>
      </c>
      <c r="C17768" s="38">
        <v>40269</v>
      </c>
      <c r="P17768">
        <v>263</v>
      </c>
      <c r="Q17768">
        <v>0.9755680680119595</v>
      </c>
      <c r="T17768">
        <v>0.317</v>
      </c>
      <c r="U17768">
        <v>0.23300000000000001</v>
      </c>
      <c r="V17768">
        <v>0.33850000000000002</v>
      </c>
      <c r="W17768">
        <v>0.373</v>
      </c>
      <c r="X17768">
        <v>0.29899999999999999</v>
      </c>
      <c r="Y17768">
        <v>0.46949999999999997</v>
      </c>
      <c r="AC17768">
        <v>0.317</v>
      </c>
      <c r="AD17768">
        <v>0.23300000000000001</v>
      </c>
      <c r="AE17768">
        <v>0.33850000000000002</v>
      </c>
      <c r="AF17768">
        <v>0.373</v>
      </c>
      <c r="AG17768">
        <v>0.29899999999999999</v>
      </c>
      <c r="AI17768">
        <v>0.9755680680119595</v>
      </c>
    </row>
    <row r="17769" spans="1:35" hidden="1">
      <c r="A17769" s="37" t="s">
        <v>55</v>
      </c>
      <c r="B17769" s="37" t="s">
        <v>9</v>
      </c>
      <c r="C17769" s="38">
        <v>40270</v>
      </c>
      <c r="P17769">
        <v>264</v>
      </c>
      <c r="Q17769">
        <v>0.97847024179262909</v>
      </c>
      <c r="T17769">
        <v>0.30859999999999999</v>
      </c>
      <c r="U17769">
        <v>0.2319</v>
      </c>
      <c r="V17769">
        <v>0.33789999999999998</v>
      </c>
      <c r="W17769">
        <v>0.37240000000000001</v>
      </c>
      <c r="X17769">
        <v>0.29799999999999999</v>
      </c>
      <c r="Y17769">
        <v>0.46970000000000001</v>
      </c>
      <c r="AC17769">
        <v>0.30859999999999999</v>
      </c>
      <c r="AD17769">
        <v>0.2319</v>
      </c>
      <c r="AE17769">
        <v>0.33789999999999998</v>
      </c>
      <c r="AF17769">
        <v>0.37240000000000001</v>
      </c>
      <c r="AG17769">
        <v>0.29799999999999999</v>
      </c>
      <c r="AI17769">
        <v>0.97847024179262909</v>
      </c>
    </row>
    <row r="17770" spans="1:35" hidden="1">
      <c r="A17770" s="37" t="s">
        <v>55</v>
      </c>
      <c r="B17770" s="37" t="s">
        <v>9</v>
      </c>
      <c r="C17770" s="38">
        <v>40271</v>
      </c>
      <c r="P17770">
        <v>265</v>
      </c>
      <c r="Q17770">
        <v>0.97925866053008082</v>
      </c>
      <c r="T17770">
        <v>0.29649999999999999</v>
      </c>
      <c r="U17770">
        <v>0.23050000000000001</v>
      </c>
      <c r="V17770">
        <v>0.34189999999999998</v>
      </c>
      <c r="W17770">
        <v>0.37330000000000002</v>
      </c>
      <c r="X17770">
        <v>0.29949999999999999</v>
      </c>
      <c r="Y17770">
        <v>0.47230000000000011</v>
      </c>
      <c r="AC17770">
        <v>0.29649999999999999</v>
      </c>
      <c r="AD17770">
        <v>0.23050000000000001</v>
      </c>
      <c r="AE17770">
        <v>0.34189999999999998</v>
      </c>
      <c r="AF17770">
        <v>0.37330000000000002</v>
      </c>
      <c r="AG17770">
        <v>0.29949999999999999</v>
      </c>
      <c r="AI17770">
        <v>0.97925866053008082</v>
      </c>
    </row>
    <row r="17771" spans="1:35" hidden="1">
      <c r="A17771" s="37" t="s">
        <v>55</v>
      </c>
      <c r="B17771" s="37" t="s">
        <v>9</v>
      </c>
      <c r="C17771" s="38">
        <v>40272</v>
      </c>
      <c r="P17771">
        <v>266</v>
      </c>
      <c r="Q17771">
        <v>0.97750399280304023</v>
      </c>
      <c r="T17771">
        <v>0.28720000000000001</v>
      </c>
      <c r="U17771">
        <v>0.22850000000000001</v>
      </c>
      <c r="V17771">
        <v>0.34399999999999997</v>
      </c>
      <c r="W17771">
        <v>0.37330000000000002</v>
      </c>
      <c r="X17771">
        <v>0.30230000000000001</v>
      </c>
      <c r="Y17771">
        <v>0.4708</v>
      </c>
      <c r="AC17771">
        <v>0.28720000000000001</v>
      </c>
      <c r="AD17771">
        <v>0.22850000000000001</v>
      </c>
      <c r="AE17771">
        <v>0.34399999999999997</v>
      </c>
      <c r="AF17771">
        <v>0.37330000000000002</v>
      </c>
      <c r="AG17771">
        <v>0.30230000000000001</v>
      </c>
      <c r="AI17771">
        <v>0.97750399280304023</v>
      </c>
    </row>
    <row r="17772" spans="1:35" hidden="1">
      <c r="A17772" s="37" t="s">
        <v>55</v>
      </c>
      <c r="B17772" s="37" t="s">
        <v>9</v>
      </c>
      <c r="C17772" s="38">
        <v>40273</v>
      </c>
      <c r="P17772">
        <v>267</v>
      </c>
      <c r="Q17772">
        <v>0.97016807115088721</v>
      </c>
      <c r="T17772">
        <v>0.28699999999999998</v>
      </c>
      <c r="U17772">
        <v>0.22950000000000001</v>
      </c>
      <c r="V17772">
        <v>0.34200000000000003</v>
      </c>
      <c r="W17772">
        <v>0.3745</v>
      </c>
      <c r="X17772">
        <v>0.30299999999999999</v>
      </c>
      <c r="Y17772">
        <v>0.47099999999999997</v>
      </c>
      <c r="AC17772">
        <v>0.28699999999999998</v>
      </c>
      <c r="AD17772">
        <v>0.22950000000000001</v>
      </c>
      <c r="AE17772">
        <v>0.34200000000000003</v>
      </c>
      <c r="AF17772">
        <v>0.3745</v>
      </c>
      <c r="AG17772">
        <v>0.30299999999999999</v>
      </c>
      <c r="AI17772">
        <v>0.97016807115088721</v>
      </c>
    </row>
    <row r="17773" spans="1:35" hidden="1">
      <c r="A17773" s="37" t="s">
        <v>55</v>
      </c>
      <c r="B17773" s="37" t="s">
        <v>9</v>
      </c>
      <c r="C17773" s="38">
        <v>40274</v>
      </c>
      <c r="P17773">
        <v>268</v>
      </c>
      <c r="Q17773">
        <v>0.96942171875962413</v>
      </c>
      <c r="T17773">
        <v>0.29299999999999998</v>
      </c>
      <c r="U17773">
        <v>0.22850000000000001</v>
      </c>
      <c r="V17773">
        <v>0.34100000000000003</v>
      </c>
      <c r="W17773">
        <v>0.3745</v>
      </c>
      <c r="X17773">
        <v>0.30099999999999999</v>
      </c>
      <c r="Y17773">
        <v>0.47299999999999998</v>
      </c>
      <c r="AC17773">
        <v>0.29299999999999998</v>
      </c>
      <c r="AD17773">
        <v>0.22850000000000001</v>
      </c>
      <c r="AE17773">
        <v>0.34100000000000003</v>
      </c>
      <c r="AF17773">
        <v>0.3745</v>
      </c>
      <c r="AG17773">
        <v>0.30099999999999999</v>
      </c>
      <c r="AI17773">
        <v>0.96942171875962413</v>
      </c>
    </row>
    <row r="17774" spans="1:35" hidden="1">
      <c r="A17774" s="37" t="s">
        <v>55</v>
      </c>
      <c r="B17774" s="37" t="s">
        <v>9</v>
      </c>
      <c r="C17774" s="38">
        <v>40275</v>
      </c>
      <c r="P17774">
        <v>269</v>
      </c>
      <c r="Q17774">
        <v>0.97049065620996411</v>
      </c>
      <c r="T17774">
        <v>0.32700000000000001</v>
      </c>
      <c r="U17774">
        <v>0.22925000000000001</v>
      </c>
      <c r="V17774">
        <v>0.33975</v>
      </c>
      <c r="W17774">
        <v>0.3735</v>
      </c>
      <c r="X17774">
        <v>0.30125000000000002</v>
      </c>
      <c r="Y17774">
        <v>0.46899999999999997</v>
      </c>
      <c r="AC17774">
        <v>0.32700000000000001</v>
      </c>
      <c r="AD17774">
        <v>0.22925000000000001</v>
      </c>
      <c r="AE17774">
        <v>0.33975</v>
      </c>
      <c r="AF17774">
        <v>0.3735</v>
      </c>
      <c r="AG17774">
        <v>0.30125000000000002</v>
      </c>
      <c r="AI17774">
        <v>0.97049065620996411</v>
      </c>
    </row>
    <row r="17775" spans="1:35" hidden="1">
      <c r="A17775" s="37" t="s">
        <v>55</v>
      </c>
      <c r="B17775" s="37" t="s">
        <v>9</v>
      </c>
      <c r="C17775" s="38">
        <v>40276</v>
      </c>
      <c r="P17775">
        <v>270</v>
      </c>
      <c r="Q17775">
        <v>0.9740246405724573</v>
      </c>
      <c r="T17775">
        <v>0.32550000000000001</v>
      </c>
      <c r="U17775">
        <v>0.2306</v>
      </c>
      <c r="V17775">
        <v>0.34460000000000002</v>
      </c>
      <c r="W17775">
        <v>0.37259999999999999</v>
      </c>
      <c r="X17775">
        <v>0.29880000000000001</v>
      </c>
      <c r="Y17775">
        <v>0.4672</v>
      </c>
      <c r="AC17775">
        <v>0.32550000000000001</v>
      </c>
      <c r="AD17775">
        <v>0.2306</v>
      </c>
      <c r="AE17775">
        <v>0.34460000000000002</v>
      </c>
      <c r="AF17775">
        <v>0.37259999999999999</v>
      </c>
      <c r="AG17775">
        <v>0.29880000000000001</v>
      </c>
      <c r="AI17775">
        <v>0.9740246405724573</v>
      </c>
    </row>
    <row r="17776" spans="1:35" hidden="1">
      <c r="A17776" s="37" t="s">
        <v>55</v>
      </c>
      <c r="B17776" s="37" t="s">
        <v>9</v>
      </c>
      <c r="C17776" s="38">
        <v>40277</v>
      </c>
      <c r="P17776">
        <v>271</v>
      </c>
      <c r="Q17776">
        <v>0.98018931782131391</v>
      </c>
      <c r="T17776">
        <v>0.32500000000000001</v>
      </c>
      <c r="U17776">
        <v>0.23300000000000001</v>
      </c>
      <c r="V17776">
        <v>0.34300000000000003</v>
      </c>
      <c r="W17776">
        <v>0.3715</v>
      </c>
      <c r="X17776">
        <v>0.30249999999999999</v>
      </c>
      <c r="Y17776">
        <v>0.47149999999999997</v>
      </c>
      <c r="AC17776">
        <v>0.32500000000000001</v>
      </c>
      <c r="AD17776">
        <v>0.23300000000000001</v>
      </c>
      <c r="AE17776">
        <v>0.34300000000000003</v>
      </c>
      <c r="AF17776">
        <v>0.3715</v>
      </c>
      <c r="AG17776">
        <v>0.30249999999999999</v>
      </c>
      <c r="AI17776">
        <v>0.98018931782131391</v>
      </c>
    </row>
    <row r="17777" spans="1:35" hidden="1">
      <c r="A17777" s="37" t="s">
        <v>55</v>
      </c>
      <c r="B17777" s="37" t="s">
        <v>9</v>
      </c>
      <c r="C17777" s="38">
        <v>40278</v>
      </c>
      <c r="P17777">
        <v>272</v>
      </c>
      <c r="Q17777">
        <v>0.98170925305671131</v>
      </c>
      <c r="T17777">
        <v>0.31929999999999997</v>
      </c>
      <c r="U17777">
        <v>0.23430000000000001</v>
      </c>
      <c r="V17777">
        <v>0.34200000000000003</v>
      </c>
      <c r="W17777">
        <v>0.37290000000000001</v>
      </c>
      <c r="X17777">
        <v>0.29909999999999998</v>
      </c>
      <c r="Y17777">
        <v>0.47270000000000001</v>
      </c>
      <c r="AC17777">
        <v>0.31929999999999997</v>
      </c>
      <c r="AD17777">
        <v>0.23430000000000001</v>
      </c>
      <c r="AE17777">
        <v>0.34200000000000003</v>
      </c>
      <c r="AF17777">
        <v>0.37290000000000001</v>
      </c>
      <c r="AG17777">
        <v>0.29909999999999998</v>
      </c>
      <c r="AI17777">
        <v>0.98170925305671131</v>
      </c>
    </row>
    <row r="17778" spans="1:35" hidden="1">
      <c r="A17778" s="37" t="s">
        <v>55</v>
      </c>
      <c r="B17778" s="37" t="s">
        <v>9</v>
      </c>
      <c r="C17778" s="38">
        <v>40279</v>
      </c>
      <c r="P17778">
        <v>273</v>
      </c>
      <c r="Q17778">
        <v>0.97911689329243257</v>
      </c>
      <c r="T17778">
        <v>0.31445000000000001</v>
      </c>
      <c r="U17778">
        <v>0.23419999999999999</v>
      </c>
      <c r="V17778">
        <v>0.33750000000000002</v>
      </c>
      <c r="W17778">
        <v>0.37535000000000002</v>
      </c>
      <c r="X17778">
        <v>0.29970000000000002</v>
      </c>
      <c r="Y17778">
        <v>0.46960000000000002</v>
      </c>
      <c r="AC17778">
        <v>0.31445000000000001</v>
      </c>
      <c r="AD17778">
        <v>0.23419999999999999</v>
      </c>
      <c r="AE17778">
        <v>0.33750000000000002</v>
      </c>
      <c r="AF17778">
        <v>0.37535000000000002</v>
      </c>
      <c r="AG17778">
        <v>0.29970000000000002</v>
      </c>
      <c r="AI17778">
        <v>0.97911689329243257</v>
      </c>
    </row>
    <row r="17779" spans="1:35" hidden="1">
      <c r="A17779" s="37" t="s">
        <v>55</v>
      </c>
      <c r="B17779" s="37" t="s">
        <v>9</v>
      </c>
      <c r="C17779" s="38">
        <v>40280</v>
      </c>
      <c r="P17779">
        <v>274</v>
      </c>
      <c r="Q17779">
        <v>0.97746327496270236</v>
      </c>
      <c r="T17779">
        <v>0.30809999999999998</v>
      </c>
      <c r="U17779">
        <v>0.23400000000000001</v>
      </c>
      <c r="V17779">
        <v>0.34289999999999998</v>
      </c>
      <c r="W17779">
        <v>0.37390000000000001</v>
      </c>
      <c r="X17779">
        <v>0.30209999999999998</v>
      </c>
      <c r="Y17779">
        <v>0.46589999999999998</v>
      </c>
      <c r="AC17779">
        <v>0.30809999999999998</v>
      </c>
      <c r="AD17779">
        <v>0.23400000000000001</v>
      </c>
      <c r="AE17779">
        <v>0.34289999999999998</v>
      </c>
      <c r="AF17779">
        <v>0.37390000000000001</v>
      </c>
      <c r="AG17779">
        <v>0.30209999999999998</v>
      </c>
      <c r="AI17779">
        <v>0.97746327496270236</v>
      </c>
    </row>
    <row r="17780" spans="1:35" hidden="1">
      <c r="A17780" s="37" t="s">
        <v>55</v>
      </c>
      <c r="B17780" s="37" t="s">
        <v>9</v>
      </c>
      <c r="C17780" s="38">
        <v>40281</v>
      </c>
      <c r="P17780">
        <v>275</v>
      </c>
      <c r="Q17780">
        <v>0.97795509488887467</v>
      </c>
      <c r="T17780">
        <v>0.30859999999999999</v>
      </c>
      <c r="U17780">
        <v>0.23369999999999999</v>
      </c>
      <c r="V17780">
        <v>0.34160000000000013</v>
      </c>
      <c r="W17780">
        <v>0.37730000000000002</v>
      </c>
      <c r="X17780">
        <v>0.30399999999999999</v>
      </c>
      <c r="Y17780">
        <v>0.46970000000000001</v>
      </c>
      <c r="AC17780">
        <v>0.30859999999999999</v>
      </c>
      <c r="AD17780">
        <v>0.23369999999999999</v>
      </c>
      <c r="AE17780">
        <v>0.34160000000000013</v>
      </c>
      <c r="AF17780">
        <v>0.37730000000000002</v>
      </c>
      <c r="AG17780">
        <v>0.30399999999999999</v>
      </c>
      <c r="AI17780">
        <v>0.97795509488887467</v>
      </c>
    </row>
    <row r="17781" spans="1:35" hidden="1">
      <c r="A17781" s="37" t="s">
        <v>55</v>
      </c>
      <c r="B17781" s="37" t="s">
        <v>9</v>
      </c>
      <c r="C17781" s="38">
        <v>40282</v>
      </c>
      <c r="P17781">
        <v>276</v>
      </c>
      <c r="Q17781">
        <v>0.97725859139778437</v>
      </c>
      <c r="T17781">
        <v>0.3004</v>
      </c>
      <c r="U17781">
        <v>0.2324</v>
      </c>
      <c r="V17781">
        <v>0.33979999999999988</v>
      </c>
      <c r="W17781">
        <v>0.37240000000000001</v>
      </c>
      <c r="X17781">
        <v>0.30030000000000001</v>
      </c>
      <c r="Y17781">
        <v>0.47070000000000001</v>
      </c>
      <c r="AC17781">
        <v>0.3004</v>
      </c>
      <c r="AD17781">
        <v>0.2324</v>
      </c>
      <c r="AE17781">
        <v>0.33979999999999988</v>
      </c>
      <c r="AF17781">
        <v>0.37240000000000001</v>
      </c>
      <c r="AG17781">
        <v>0.30030000000000001</v>
      </c>
      <c r="AI17781">
        <v>0.97725859139778437</v>
      </c>
    </row>
    <row r="17782" spans="1:35" hidden="1">
      <c r="A17782" s="37" t="s">
        <v>55</v>
      </c>
      <c r="B17782" s="37" t="s">
        <v>9</v>
      </c>
      <c r="C17782" s="38">
        <v>40283</v>
      </c>
      <c r="P17782">
        <v>277</v>
      </c>
      <c r="Q17782">
        <v>0.97648257773172475</v>
      </c>
      <c r="T17782">
        <v>0.29965000000000003</v>
      </c>
      <c r="U17782">
        <v>0.23244999999999999</v>
      </c>
      <c r="V17782">
        <v>0.34134999999999999</v>
      </c>
      <c r="W17782">
        <v>0.37190000000000001</v>
      </c>
      <c r="X17782">
        <v>0.30049999999999999</v>
      </c>
      <c r="Y17782">
        <v>0.47075</v>
      </c>
      <c r="AC17782">
        <v>0.29965000000000003</v>
      </c>
      <c r="AD17782">
        <v>0.23244999999999999</v>
      </c>
      <c r="AE17782">
        <v>0.34134999999999999</v>
      </c>
      <c r="AF17782">
        <v>0.37190000000000001</v>
      </c>
      <c r="AG17782">
        <v>0.30049999999999999</v>
      </c>
      <c r="AI17782">
        <v>0.97648257773172475</v>
      </c>
    </row>
    <row r="17783" spans="1:35" hidden="1">
      <c r="A17783" s="37" t="s">
        <v>55</v>
      </c>
      <c r="B17783" s="37" t="s">
        <v>9</v>
      </c>
      <c r="C17783" s="38">
        <v>40284</v>
      </c>
      <c r="P17783">
        <v>278</v>
      </c>
      <c r="Q17783">
        <v>0.9748017172411203</v>
      </c>
      <c r="T17783">
        <v>0.30489999999999989</v>
      </c>
      <c r="U17783">
        <v>0.23100000000000001</v>
      </c>
      <c r="V17783">
        <v>0.34179999999999999</v>
      </c>
      <c r="W17783">
        <v>0.37259999999999999</v>
      </c>
      <c r="X17783">
        <v>0.2994</v>
      </c>
      <c r="Y17783">
        <v>0.46560000000000001</v>
      </c>
      <c r="AC17783">
        <v>0.30489999999999989</v>
      </c>
      <c r="AD17783">
        <v>0.23100000000000001</v>
      </c>
      <c r="AE17783">
        <v>0.34179999999999999</v>
      </c>
      <c r="AF17783">
        <v>0.37259999999999999</v>
      </c>
      <c r="AG17783">
        <v>0.2994</v>
      </c>
      <c r="AI17783">
        <v>0.9748017172411203</v>
      </c>
    </row>
    <row r="17784" spans="1:35" hidden="1">
      <c r="A17784" s="37" t="s">
        <v>55</v>
      </c>
      <c r="B17784" s="37" t="s">
        <v>9</v>
      </c>
      <c r="C17784" s="38">
        <v>40285</v>
      </c>
      <c r="P17784">
        <v>279</v>
      </c>
      <c r="Q17784">
        <v>0.97717994785231532</v>
      </c>
      <c r="T17784">
        <v>0.31175000000000003</v>
      </c>
      <c r="U17784">
        <v>0.23200000000000001</v>
      </c>
      <c r="V17784">
        <v>0.34</v>
      </c>
      <c r="W17784">
        <v>0.37154999999999999</v>
      </c>
      <c r="X17784">
        <v>0.29875000000000002</v>
      </c>
      <c r="Y17784">
        <v>0.47155000000000002</v>
      </c>
      <c r="AC17784">
        <v>0.31175000000000003</v>
      </c>
      <c r="AD17784">
        <v>0.23200000000000001</v>
      </c>
      <c r="AE17784">
        <v>0.34</v>
      </c>
      <c r="AF17784">
        <v>0.37154999999999999</v>
      </c>
      <c r="AG17784">
        <v>0.29875000000000002</v>
      </c>
      <c r="AI17784">
        <v>0.97717994785231532</v>
      </c>
    </row>
    <row r="17785" spans="1:35" hidden="1">
      <c r="A17785" s="37" t="s">
        <v>55</v>
      </c>
      <c r="B17785" s="37" t="s">
        <v>9</v>
      </c>
      <c r="C17785" s="38">
        <v>40286</v>
      </c>
      <c r="P17785">
        <v>280</v>
      </c>
      <c r="Q17785">
        <v>0.97715772963043979</v>
      </c>
      <c r="T17785">
        <v>0.32369999999999999</v>
      </c>
      <c r="U17785">
        <v>0.23269999999999999</v>
      </c>
      <c r="V17785">
        <v>0.34010000000000001</v>
      </c>
      <c r="W17785">
        <v>0.371</v>
      </c>
      <c r="X17785">
        <v>0.30380000000000001</v>
      </c>
      <c r="Y17785">
        <v>0.46479999999999999</v>
      </c>
      <c r="AC17785">
        <v>0.32369999999999999</v>
      </c>
      <c r="AD17785">
        <v>0.23269999999999999</v>
      </c>
      <c r="AE17785">
        <v>0.34010000000000001</v>
      </c>
      <c r="AF17785">
        <v>0.371</v>
      </c>
      <c r="AG17785">
        <v>0.30380000000000001</v>
      </c>
      <c r="AI17785">
        <v>0.97715772963043979</v>
      </c>
    </row>
    <row r="17786" spans="1:35" hidden="1">
      <c r="A17786" s="37" t="s">
        <v>55</v>
      </c>
      <c r="B17786" s="37" t="s">
        <v>9</v>
      </c>
      <c r="C17786" s="38">
        <v>40287</v>
      </c>
      <c r="P17786">
        <v>281</v>
      </c>
      <c r="Q17786">
        <v>0.9736130636776601</v>
      </c>
      <c r="T17786">
        <v>0.3175</v>
      </c>
      <c r="U17786">
        <v>0.23200000000000001</v>
      </c>
      <c r="V17786">
        <v>0.34300000000000003</v>
      </c>
      <c r="W17786">
        <v>0.36985000000000001</v>
      </c>
      <c r="X17786">
        <v>0.2989</v>
      </c>
      <c r="Y17786">
        <v>0.46749999999999992</v>
      </c>
      <c r="AC17786">
        <v>0.3175</v>
      </c>
      <c r="AD17786">
        <v>0.23200000000000001</v>
      </c>
      <c r="AE17786">
        <v>0.34300000000000003</v>
      </c>
      <c r="AF17786">
        <v>0.36985000000000001</v>
      </c>
      <c r="AG17786">
        <v>0.2989</v>
      </c>
      <c r="AI17786">
        <v>0.9736130636776601</v>
      </c>
    </row>
    <row r="17787" spans="1:35" hidden="1">
      <c r="A17787" s="37" t="s">
        <v>55</v>
      </c>
      <c r="B17787" s="37" t="s">
        <v>9</v>
      </c>
      <c r="C17787" s="38">
        <v>40288</v>
      </c>
      <c r="P17787">
        <v>282</v>
      </c>
      <c r="Q17787">
        <v>0.97692702230002082</v>
      </c>
      <c r="T17787">
        <v>0.31269999999999998</v>
      </c>
      <c r="U17787">
        <v>0.23085</v>
      </c>
      <c r="V17787">
        <v>0.34010000000000001</v>
      </c>
      <c r="W17787">
        <v>0.36985000000000001</v>
      </c>
      <c r="X17787">
        <v>0.30054999999999998</v>
      </c>
      <c r="Y17787">
        <v>0.46429999999999999</v>
      </c>
      <c r="AC17787">
        <v>0.31269999999999998</v>
      </c>
      <c r="AD17787">
        <v>0.23085</v>
      </c>
      <c r="AE17787">
        <v>0.34010000000000001</v>
      </c>
      <c r="AF17787">
        <v>0.36985000000000001</v>
      </c>
      <c r="AG17787">
        <v>0.30054999999999998</v>
      </c>
      <c r="AI17787">
        <v>0.97692702230002082</v>
      </c>
    </row>
    <row r="17788" spans="1:35" hidden="1">
      <c r="A17788" s="37" t="s">
        <v>55</v>
      </c>
      <c r="B17788" s="37" t="s">
        <v>9</v>
      </c>
      <c r="C17788" s="38">
        <v>40289</v>
      </c>
      <c r="P17788">
        <v>283</v>
      </c>
      <c r="Q17788">
        <v>0.97864661295770417</v>
      </c>
      <c r="T17788">
        <v>0.30604999999999999</v>
      </c>
      <c r="U17788">
        <v>0.23150000000000001</v>
      </c>
      <c r="V17788">
        <v>0.33819999999999989</v>
      </c>
      <c r="W17788">
        <v>0.37104999999999999</v>
      </c>
      <c r="X17788">
        <v>0.29509999999999997</v>
      </c>
      <c r="Y17788">
        <v>0.46660000000000001</v>
      </c>
      <c r="AC17788">
        <v>0.30604999999999999</v>
      </c>
      <c r="AD17788">
        <v>0.23150000000000001</v>
      </c>
      <c r="AE17788">
        <v>0.33819999999999989</v>
      </c>
      <c r="AF17788">
        <v>0.37104999999999999</v>
      </c>
      <c r="AG17788">
        <v>0.29509999999999997</v>
      </c>
      <c r="AI17788">
        <v>0.97864661295770417</v>
      </c>
    </row>
    <row r="17789" spans="1:35" hidden="1">
      <c r="A17789" s="37" t="s">
        <v>55</v>
      </c>
      <c r="B17789" s="37" t="s">
        <v>9</v>
      </c>
      <c r="C17789" s="38">
        <v>40290</v>
      </c>
      <c r="P17789">
        <v>284</v>
      </c>
      <c r="Q17789">
        <v>0.97919188335406715</v>
      </c>
      <c r="T17789">
        <v>0.30125000000000002</v>
      </c>
      <c r="U17789">
        <v>0.22985</v>
      </c>
      <c r="V17789">
        <v>0.33879999999999999</v>
      </c>
      <c r="W17789">
        <v>0.37254999999999999</v>
      </c>
      <c r="X17789">
        <v>0.29549999999999998</v>
      </c>
      <c r="Y17789">
        <v>0.46975</v>
      </c>
      <c r="AC17789">
        <v>0.30125000000000002</v>
      </c>
      <c r="AD17789">
        <v>0.22985</v>
      </c>
      <c r="AE17789">
        <v>0.33879999999999999</v>
      </c>
      <c r="AF17789">
        <v>0.37254999999999999</v>
      </c>
      <c r="AG17789">
        <v>0.29549999999999998</v>
      </c>
      <c r="AI17789">
        <v>0.97919188335406715</v>
      </c>
    </row>
    <row r="17790" spans="1:35" hidden="1">
      <c r="A17790" s="37" t="s">
        <v>55</v>
      </c>
      <c r="B17790" s="37" t="s">
        <v>9</v>
      </c>
      <c r="C17790" s="38">
        <v>40291</v>
      </c>
      <c r="P17790">
        <v>285</v>
      </c>
      <c r="Q17790">
        <v>0.97862726505944631</v>
      </c>
      <c r="T17790">
        <v>0.29085000000000011</v>
      </c>
      <c r="U17790">
        <v>0.22900000000000001</v>
      </c>
      <c r="V17790">
        <v>0.33745000000000003</v>
      </c>
      <c r="W17790">
        <v>0.36935000000000001</v>
      </c>
      <c r="X17790">
        <v>0.29654999999999998</v>
      </c>
      <c r="Y17790">
        <v>0.46139999999999998</v>
      </c>
      <c r="AC17790">
        <v>0.29085000000000011</v>
      </c>
      <c r="AD17790">
        <v>0.22900000000000001</v>
      </c>
      <c r="AE17790">
        <v>0.33745000000000003</v>
      </c>
      <c r="AF17790">
        <v>0.36935000000000001</v>
      </c>
      <c r="AG17790">
        <v>0.29654999999999998</v>
      </c>
      <c r="AI17790">
        <v>0.97862726505944631</v>
      </c>
    </row>
    <row r="17791" spans="1:35" hidden="1">
      <c r="A17791" s="37" t="s">
        <v>55</v>
      </c>
      <c r="B17791" s="37" t="s">
        <v>9</v>
      </c>
      <c r="C17791" s="38">
        <v>40292</v>
      </c>
      <c r="P17791">
        <v>286</v>
      </c>
      <c r="Q17791">
        <v>0.97663983174177171</v>
      </c>
      <c r="T17791">
        <v>0.28810000000000002</v>
      </c>
      <c r="U17791">
        <v>0.22900000000000001</v>
      </c>
      <c r="V17791">
        <v>0.33989999999999998</v>
      </c>
      <c r="W17791">
        <v>0.37159999999999999</v>
      </c>
      <c r="X17791">
        <v>0.29670000000000002</v>
      </c>
      <c r="Y17791">
        <v>0.46810000000000002</v>
      </c>
      <c r="AC17791">
        <v>0.28810000000000002</v>
      </c>
      <c r="AD17791">
        <v>0.22900000000000001</v>
      </c>
      <c r="AE17791">
        <v>0.33989999999999998</v>
      </c>
      <c r="AF17791">
        <v>0.37159999999999999</v>
      </c>
      <c r="AG17791">
        <v>0.29670000000000002</v>
      </c>
      <c r="AI17791">
        <v>0.97663983174177171</v>
      </c>
    </row>
    <row r="17792" spans="1:35" hidden="1">
      <c r="A17792" s="37" t="s">
        <v>55</v>
      </c>
      <c r="B17792" s="37" t="s">
        <v>9</v>
      </c>
      <c r="C17792" s="38">
        <v>40293</v>
      </c>
      <c r="P17792">
        <v>287</v>
      </c>
      <c r="Q17792">
        <v>0.98006277552321019</v>
      </c>
      <c r="T17792">
        <v>0.28029999999999999</v>
      </c>
      <c r="U17792">
        <v>0.22850000000000001</v>
      </c>
      <c r="V17792">
        <v>0.3367</v>
      </c>
      <c r="W17792">
        <v>0.37180000000000002</v>
      </c>
      <c r="X17792">
        <v>0.30030000000000001</v>
      </c>
      <c r="Y17792">
        <v>0.47060000000000002</v>
      </c>
      <c r="AC17792">
        <v>0.28029999999999999</v>
      </c>
      <c r="AD17792">
        <v>0.22850000000000001</v>
      </c>
      <c r="AE17792">
        <v>0.3367</v>
      </c>
      <c r="AF17792">
        <v>0.37180000000000002</v>
      </c>
      <c r="AG17792">
        <v>0.30030000000000001</v>
      </c>
      <c r="AI17792">
        <v>0.98006277552321019</v>
      </c>
    </row>
    <row r="17793" spans="1:35" hidden="1">
      <c r="A17793" s="37" t="s">
        <v>55</v>
      </c>
      <c r="B17793" s="37" t="s">
        <v>9</v>
      </c>
      <c r="C17793" s="38">
        <v>40294</v>
      </c>
      <c r="P17793">
        <v>288</v>
      </c>
      <c r="Q17793">
        <v>0.9777037364661203</v>
      </c>
      <c r="T17793">
        <v>0.27610000000000001</v>
      </c>
      <c r="U17793">
        <v>0.22700000000000001</v>
      </c>
      <c r="V17793">
        <v>0.33855000000000002</v>
      </c>
      <c r="W17793">
        <v>0.37109999999999999</v>
      </c>
      <c r="X17793">
        <v>0.29770000000000002</v>
      </c>
      <c r="Y17793">
        <v>0.46455000000000002</v>
      </c>
      <c r="AC17793">
        <v>0.27610000000000001</v>
      </c>
      <c r="AD17793">
        <v>0.22700000000000001</v>
      </c>
      <c r="AE17793">
        <v>0.33855000000000002</v>
      </c>
      <c r="AF17793">
        <v>0.37109999999999999</v>
      </c>
      <c r="AG17793">
        <v>0.29770000000000002</v>
      </c>
      <c r="AI17793">
        <v>0.9777037364661203</v>
      </c>
    </row>
    <row r="17794" spans="1:35" hidden="1">
      <c r="A17794" s="37" t="s">
        <v>55</v>
      </c>
      <c r="B17794" s="37" t="s">
        <v>9</v>
      </c>
      <c r="C17794" s="38">
        <v>40295</v>
      </c>
      <c r="P17794">
        <v>289</v>
      </c>
      <c r="Q17794">
        <v>0.97010605762653246</v>
      </c>
      <c r="T17794">
        <v>0.27165</v>
      </c>
      <c r="U17794">
        <v>0.22614999999999999</v>
      </c>
      <c r="V17794">
        <v>0.33710000000000001</v>
      </c>
      <c r="W17794">
        <v>0.36995</v>
      </c>
      <c r="X17794">
        <v>0.29965000000000003</v>
      </c>
      <c r="Y17794">
        <v>0.46779999999999999</v>
      </c>
      <c r="AC17794">
        <v>0.27165</v>
      </c>
      <c r="AD17794">
        <v>0.22614999999999999</v>
      </c>
      <c r="AE17794">
        <v>0.33710000000000001</v>
      </c>
      <c r="AF17794">
        <v>0.36995</v>
      </c>
      <c r="AG17794">
        <v>0.29965000000000003</v>
      </c>
      <c r="AI17794">
        <v>0.97010605762653246</v>
      </c>
    </row>
    <row r="17795" spans="1:35" hidden="1">
      <c r="A17795" s="37" t="s">
        <v>55</v>
      </c>
      <c r="B17795" s="37" t="s">
        <v>9</v>
      </c>
      <c r="C17795" s="38">
        <v>40296</v>
      </c>
      <c r="P17795">
        <v>290</v>
      </c>
      <c r="Q17795">
        <v>0.97642755601374465</v>
      </c>
      <c r="T17795">
        <v>0.26734999999999998</v>
      </c>
      <c r="U17795">
        <v>0.22495000000000001</v>
      </c>
      <c r="V17795">
        <v>0.33994999999999997</v>
      </c>
      <c r="W17795">
        <v>0.37119999999999997</v>
      </c>
      <c r="X17795">
        <v>0.30085000000000001</v>
      </c>
      <c r="Y17795">
        <v>0.4657</v>
      </c>
      <c r="AC17795">
        <v>0.26734999999999998</v>
      </c>
      <c r="AD17795">
        <v>0.22495000000000001</v>
      </c>
      <c r="AE17795">
        <v>0.33994999999999997</v>
      </c>
      <c r="AF17795">
        <v>0.37119999999999997</v>
      </c>
      <c r="AG17795">
        <v>0.30085000000000001</v>
      </c>
      <c r="AI17795">
        <v>0.97642755601374465</v>
      </c>
    </row>
    <row r="17796" spans="1:35" hidden="1">
      <c r="A17796" s="37" t="s">
        <v>55</v>
      </c>
      <c r="B17796" s="37" t="s">
        <v>9</v>
      </c>
      <c r="C17796" s="38">
        <v>40297</v>
      </c>
      <c r="P17796">
        <v>291</v>
      </c>
      <c r="Q17796">
        <v>0.98384904397404849</v>
      </c>
      <c r="T17796">
        <v>0.2601</v>
      </c>
      <c r="U17796">
        <v>0.223</v>
      </c>
      <c r="V17796">
        <v>0.33819999999999989</v>
      </c>
      <c r="W17796">
        <v>0.36870000000000003</v>
      </c>
      <c r="X17796">
        <v>0.29930000000000001</v>
      </c>
      <c r="Y17796">
        <v>0.4627</v>
      </c>
      <c r="AC17796">
        <v>0.2601</v>
      </c>
      <c r="AD17796">
        <v>0.223</v>
      </c>
      <c r="AE17796">
        <v>0.33819999999999989</v>
      </c>
      <c r="AF17796">
        <v>0.36870000000000003</v>
      </c>
      <c r="AG17796">
        <v>0.29930000000000001</v>
      </c>
      <c r="AI17796">
        <v>0.98384904397404849</v>
      </c>
    </row>
    <row r="17797" spans="1:35" hidden="1">
      <c r="A17797" s="37" t="s">
        <v>55</v>
      </c>
      <c r="B17797" s="37" t="s">
        <v>9</v>
      </c>
      <c r="C17797" s="38">
        <v>40298</v>
      </c>
      <c r="P17797">
        <v>292</v>
      </c>
      <c r="Q17797">
        <v>0.98194424197089147</v>
      </c>
      <c r="T17797">
        <v>0.25495000000000001</v>
      </c>
      <c r="U17797">
        <v>0.22165000000000001</v>
      </c>
      <c r="V17797">
        <v>0.33729999999999999</v>
      </c>
      <c r="W17797">
        <v>0.36964999999999998</v>
      </c>
      <c r="X17797">
        <v>0.29715000000000003</v>
      </c>
      <c r="Y17797">
        <v>0.46575</v>
      </c>
      <c r="AC17797">
        <v>0.25495000000000001</v>
      </c>
      <c r="AD17797">
        <v>0.22165000000000001</v>
      </c>
      <c r="AE17797">
        <v>0.33729999999999999</v>
      </c>
      <c r="AF17797">
        <v>0.36964999999999998</v>
      </c>
      <c r="AG17797">
        <v>0.29715000000000003</v>
      </c>
      <c r="AI17797">
        <v>0.98194424197089147</v>
      </c>
    </row>
    <row r="17798" spans="1:35" hidden="1">
      <c r="A17798" s="37" t="s">
        <v>55</v>
      </c>
      <c r="B17798" s="37" t="s">
        <v>9</v>
      </c>
      <c r="C17798" s="38">
        <v>40299</v>
      </c>
      <c r="P17798">
        <v>293</v>
      </c>
      <c r="Q17798">
        <v>0.97886178669488866</v>
      </c>
      <c r="T17798">
        <v>0.25080000000000002</v>
      </c>
      <c r="U17798">
        <v>0.21815000000000001</v>
      </c>
      <c r="V17798">
        <v>0.33765000000000001</v>
      </c>
      <c r="W17798">
        <v>0.36914999999999998</v>
      </c>
      <c r="X17798">
        <v>0.29730000000000001</v>
      </c>
      <c r="Y17798">
        <v>0.46425000000000011</v>
      </c>
      <c r="AC17798">
        <v>0.25080000000000002</v>
      </c>
      <c r="AD17798">
        <v>0.21815000000000001</v>
      </c>
      <c r="AE17798">
        <v>0.33765000000000001</v>
      </c>
      <c r="AF17798">
        <v>0.36914999999999998</v>
      </c>
      <c r="AG17798">
        <v>0.29730000000000001</v>
      </c>
      <c r="AI17798">
        <v>0.97886178669488866</v>
      </c>
    </row>
    <row r="17799" spans="1:35" hidden="1">
      <c r="A17799" s="37" t="s">
        <v>55</v>
      </c>
      <c r="B17799" s="37" t="s">
        <v>9</v>
      </c>
      <c r="C17799" s="38">
        <v>40300</v>
      </c>
      <c r="P17799">
        <v>294</v>
      </c>
      <c r="Q17799">
        <v>0.97818085535587695</v>
      </c>
      <c r="T17799">
        <v>0.25650000000000001</v>
      </c>
      <c r="U17799">
        <v>0.218</v>
      </c>
      <c r="V17799">
        <v>0.33400000000000002</v>
      </c>
      <c r="W17799">
        <v>0.36799999999999999</v>
      </c>
      <c r="X17799">
        <v>0.29549999999999998</v>
      </c>
      <c r="Y17799">
        <v>0.46400000000000002</v>
      </c>
      <c r="AC17799">
        <v>0.25650000000000001</v>
      </c>
      <c r="AD17799">
        <v>0.218</v>
      </c>
      <c r="AE17799">
        <v>0.33400000000000002</v>
      </c>
      <c r="AF17799">
        <v>0.36799999999999999</v>
      </c>
      <c r="AG17799">
        <v>0.29549999999999998</v>
      </c>
      <c r="AI17799">
        <v>0.97818085535587695</v>
      </c>
    </row>
    <row r="17800" spans="1:35" hidden="1">
      <c r="A17800" s="37" t="s">
        <v>55</v>
      </c>
      <c r="B17800" s="37" t="s">
        <v>9</v>
      </c>
      <c r="C17800" s="38">
        <v>40301</v>
      </c>
      <c r="P17800">
        <v>295</v>
      </c>
      <c r="Q17800">
        <v>0.98279328192021276</v>
      </c>
      <c r="T17800">
        <v>0.2555</v>
      </c>
      <c r="U17800">
        <v>0.218</v>
      </c>
      <c r="V17800">
        <v>0.33350000000000002</v>
      </c>
      <c r="W17800">
        <v>0.36749999999999999</v>
      </c>
      <c r="X17800">
        <v>0.29499999999999998</v>
      </c>
      <c r="Y17800">
        <v>0.46100000000000002</v>
      </c>
      <c r="AC17800">
        <v>0.2555</v>
      </c>
      <c r="AD17800">
        <v>0.218</v>
      </c>
      <c r="AE17800">
        <v>0.33350000000000002</v>
      </c>
      <c r="AF17800">
        <v>0.36749999999999999</v>
      </c>
      <c r="AG17800">
        <v>0.29499999999999998</v>
      </c>
      <c r="AI17800">
        <v>0.98279328192021276</v>
      </c>
    </row>
    <row r="17801" spans="1:35" hidden="1">
      <c r="A17801" s="37" t="s">
        <v>55</v>
      </c>
      <c r="B17801" s="37" t="s">
        <v>9</v>
      </c>
      <c r="C17801" s="38">
        <v>40302</v>
      </c>
      <c r="P17801">
        <v>296</v>
      </c>
      <c r="Q17801">
        <v>0.97712166048214411</v>
      </c>
      <c r="T17801">
        <v>0.26355000000000001</v>
      </c>
      <c r="U17801">
        <v>0.21675</v>
      </c>
      <c r="V17801">
        <v>0.33595000000000003</v>
      </c>
      <c r="W17801">
        <v>0.36559999999999998</v>
      </c>
      <c r="X17801">
        <v>0.29975000000000002</v>
      </c>
      <c r="Y17801">
        <v>0.46955000000000002</v>
      </c>
      <c r="AC17801">
        <v>0.26355000000000001</v>
      </c>
      <c r="AD17801">
        <v>0.21675</v>
      </c>
      <c r="AE17801">
        <v>0.33595000000000003</v>
      </c>
      <c r="AF17801">
        <v>0.36559999999999998</v>
      </c>
      <c r="AG17801">
        <v>0.29975000000000002</v>
      </c>
      <c r="AI17801">
        <v>0.97712166048214411</v>
      </c>
    </row>
    <row r="17802" spans="1:35" hidden="1">
      <c r="A17802" s="37" t="s">
        <v>55</v>
      </c>
      <c r="B17802" s="37" t="s">
        <v>9</v>
      </c>
      <c r="C17802" s="38">
        <v>40303</v>
      </c>
      <c r="P17802">
        <v>297</v>
      </c>
      <c r="Q17802">
        <v>0.97626503876883375</v>
      </c>
      <c r="T17802">
        <v>0.26179999999999998</v>
      </c>
      <c r="U17802">
        <v>0.21695</v>
      </c>
      <c r="V17802">
        <v>0.33439999999999998</v>
      </c>
      <c r="W17802">
        <v>0.36385000000000001</v>
      </c>
      <c r="X17802">
        <v>0.29129999999999989</v>
      </c>
      <c r="Y17802">
        <v>0.46939999999999998</v>
      </c>
      <c r="AC17802">
        <v>0.26179999999999998</v>
      </c>
      <c r="AD17802">
        <v>0.21695</v>
      </c>
      <c r="AE17802">
        <v>0.33439999999999998</v>
      </c>
      <c r="AF17802">
        <v>0.36385000000000001</v>
      </c>
      <c r="AG17802">
        <v>0.29129999999999989</v>
      </c>
      <c r="AI17802">
        <v>0.97626503876883375</v>
      </c>
    </row>
    <row r="17803" spans="1:35" hidden="1">
      <c r="A17803" s="37" t="s">
        <v>55</v>
      </c>
      <c r="B17803" s="37" t="s">
        <v>9</v>
      </c>
      <c r="C17803" s="38">
        <v>40304</v>
      </c>
      <c r="P17803">
        <v>298</v>
      </c>
      <c r="Q17803">
        <v>0.98522038289638758</v>
      </c>
      <c r="T17803">
        <v>0.27429999999999999</v>
      </c>
      <c r="U17803">
        <v>0.21740000000000001</v>
      </c>
      <c r="V17803">
        <v>0.33320000000000011</v>
      </c>
      <c r="W17803">
        <v>0.36630000000000001</v>
      </c>
      <c r="X17803">
        <v>0.29694999999999999</v>
      </c>
      <c r="Y17803">
        <v>0.46744999999999998</v>
      </c>
      <c r="AC17803">
        <v>0.27429999999999999</v>
      </c>
      <c r="AD17803">
        <v>0.21740000000000001</v>
      </c>
      <c r="AE17803">
        <v>0.33320000000000011</v>
      </c>
      <c r="AF17803">
        <v>0.36630000000000001</v>
      </c>
      <c r="AG17803">
        <v>0.29694999999999999</v>
      </c>
      <c r="AI17803">
        <v>0.98522038289638758</v>
      </c>
    </row>
    <row r="17804" spans="1:35" hidden="1">
      <c r="A17804" s="37" t="s">
        <v>55</v>
      </c>
      <c r="B17804" s="37" t="s">
        <v>9</v>
      </c>
      <c r="C17804" s="38">
        <v>40305</v>
      </c>
      <c r="P17804">
        <v>299</v>
      </c>
      <c r="Q17804">
        <v>0.98408050105967526</v>
      </c>
      <c r="T17804">
        <v>0.29785000000000011</v>
      </c>
      <c r="U17804">
        <v>0.21640000000000001</v>
      </c>
      <c r="V17804">
        <v>0.33050000000000002</v>
      </c>
      <c r="W17804">
        <v>0.36509999999999998</v>
      </c>
      <c r="X17804">
        <v>0.29220000000000002</v>
      </c>
      <c r="Y17804">
        <v>0.46274999999999999</v>
      </c>
      <c r="AC17804">
        <v>0.29785000000000011</v>
      </c>
      <c r="AD17804">
        <v>0.21640000000000001</v>
      </c>
      <c r="AE17804">
        <v>0.33050000000000002</v>
      </c>
      <c r="AF17804">
        <v>0.36509999999999998</v>
      </c>
      <c r="AG17804">
        <v>0.29220000000000002</v>
      </c>
      <c r="AI17804">
        <v>0.98408050105967526</v>
      </c>
    </row>
    <row r="17805" spans="1:35" hidden="1">
      <c r="A17805" s="37" t="s">
        <v>55</v>
      </c>
      <c r="B17805" s="37" t="s">
        <v>9</v>
      </c>
      <c r="C17805" s="38">
        <v>40306</v>
      </c>
      <c r="P17805">
        <v>300</v>
      </c>
      <c r="Q17805">
        <v>0.96926682315351886</v>
      </c>
      <c r="T17805">
        <v>0.36094999999999999</v>
      </c>
      <c r="U17805">
        <v>0.26145000000000002</v>
      </c>
      <c r="V17805">
        <v>0.33295000000000002</v>
      </c>
      <c r="W17805">
        <v>0.37655</v>
      </c>
      <c r="X17805">
        <v>0.30775000000000002</v>
      </c>
      <c r="Y17805">
        <v>0.47144999999999998</v>
      </c>
      <c r="AC17805">
        <v>0.36094999999999999</v>
      </c>
      <c r="AD17805">
        <v>0.26145000000000002</v>
      </c>
      <c r="AE17805">
        <v>0.33295000000000002</v>
      </c>
      <c r="AF17805">
        <v>0.37655</v>
      </c>
      <c r="AG17805">
        <v>0.30775000000000002</v>
      </c>
      <c r="AI17805">
        <v>0.96926682315351886</v>
      </c>
    </row>
    <row r="17806" spans="1:35" hidden="1">
      <c r="A17806" s="37" t="s">
        <v>55</v>
      </c>
      <c r="B17806" s="37" t="s">
        <v>9</v>
      </c>
      <c r="C17806" s="38">
        <v>40307</v>
      </c>
      <c r="P17806">
        <v>301</v>
      </c>
      <c r="Q17806">
        <v>0.97968802044381031</v>
      </c>
      <c r="T17806">
        <v>0.36959999999999998</v>
      </c>
      <c r="U17806">
        <v>0.28444999999999998</v>
      </c>
      <c r="V17806">
        <v>0.33910000000000001</v>
      </c>
      <c r="W17806">
        <v>0.38569999999999988</v>
      </c>
      <c r="X17806">
        <v>0.29465000000000002</v>
      </c>
      <c r="Y17806">
        <v>0.46929999999999999</v>
      </c>
      <c r="AC17806">
        <v>0.36959999999999998</v>
      </c>
      <c r="AD17806">
        <v>0.28444999999999998</v>
      </c>
      <c r="AE17806">
        <v>0.33910000000000001</v>
      </c>
      <c r="AF17806">
        <v>0.38569999999999988</v>
      </c>
      <c r="AG17806">
        <v>0.29465000000000002</v>
      </c>
      <c r="AI17806">
        <v>0.97968802044381031</v>
      </c>
    </row>
    <row r="17807" spans="1:35" hidden="1">
      <c r="A17807" s="37" t="s">
        <v>55</v>
      </c>
      <c r="B17807" s="37" t="s">
        <v>9</v>
      </c>
      <c r="C17807" s="38">
        <v>40308</v>
      </c>
      <c r="P17807">
        <v>302</v>
      </c>
      <c r="T17807">
        <v>0.36380000000000001</v>
      </c>
      <c r="U17807">
        <v>0.27929999999999999</v>
      </c>
      <c r="V17807">
        <v>0.34029999999999999</v>
      </c>
      <c r="W17807">
        <v>0.38569999999999988</v>
      </c>
      <c r="X17807">
        <v>0.29570000000000002</v>
      </c>
      <c r="Y17807">
        <v>0.4708</v>
      </c>
      <c r="AC17807">
        <v>0.36380000000000001</v>
      </c>
      <c r="AD17807">
        <v>0.27929999999999999</v>
      </c>
      <c r="AE17807">
        <v>0.34029999999999999</v>
      </c>
      <c r="AF17807">
        <v>0.38569999999999988</v>
      </c>
      <c r="AG17807">
        <v>0.29570000000000002</v>
      </c>
    </row>
    <row r="17808" spans="1:35" hidden="1">
      <c r="A17808" s="37" t="s">
        <v>55</v>
      </c>
      <c r="B17808" s="37" t="s">
        <v>9</v>
      </c>
      <c r="C17808" s="38">
        <v>40309</v>
      </c>
      <c r="P17808">
        <v>303</v>
      </c>
      <c r="Q17808">
        <v>0.98657824296089802</v>
      </c>
      <c r="T17808">
        <v>0.36030000000000001</v>
      </c>
      <c r="U17808">
        <v>0.27400000000000002</v>
      </c>
      <c r="V17808">
        <v>0.34239999999999998</v>
      </c>
      <c r="W17808">
        <v>0.38869999999999999</v>
      </c>
      <c r="X17808">
        <v>0.30099999999999999</v>
      </c>
      <c r="Y17808">
        <v>0.46639999999999998</v>
      </c>
      <c r="AC17808">
        <v>0.36030000000000001</v>
      </c>
      <c r="AD17808">
        <v>0.27400000000000002</v>
      </c>
      <c r="AE17808">
        <v>0.34239999999999998</v>
      </c>
      <c r="AF17808">
        <v>0.38869999999999999</v>
      </c>
      <c r="AG17808">
        <v>0.30099999999999999</v>
      </c>
      <c r="AI17808">
        <v>0.98657824296089802</v>
      </c>
    </row>
    <row r="17809" spans="1:35" hidden="1">
      <c r="A17809" s="37" t="s">
        <v>55</v>
      </c>
      <c r="B17809" s="37" t="s">
        <v>9</v>
      </c>
      <c r="C17809" s="38">
        <v>40310</v>
      </c>
      <c r="P17809">
        <v>304</v>
      </c>
      <c r="Q17809">
        <v>0.98074764527470271</v>
      </c>
      <c r="T17809">
        <v>0.36149999999999999</v>
      </c>
      <c r="U17809">
        <v>0.27210000000000001</v>
      </c>
      <c r="V17809">
        <v>0.34339999999999998</v>
      </c>
      <c r="W17809">
        <v>0.38779999999999998</v>
      </c>
      <c r="X17809">
        <v>0.30120000000000002</v>
      </c>
      <c r="Y17809">
        <v>0.46739999999999993</v>
      </c>
      <c r="AC17809">
        <v>0.36149999999999999</v>
      </c>
      <c r="AD17809">
        <v>0.27210000000000001</v>
      </c>
      <c r="AE17809">
        <v>0.34339999999999998</v>
      </c>
      <c r="AF17809">
        <v>0.38779999999999998</v>
      </c>
      <c r="AG17809">
        <v>0.30120000000000002</v>
      </c>
      <c r="AI17809">
        <v>0.98074764527470271</v>
      </c>
    </row>
    <row r="17810" spans="1:35" hidden="1">
      <c r="A17810" s="37" t="s">
        <v>55</v>
      </c>
      <c r="B17810" s="37" t="s">
        <v>9</v>
      </c>
      <c r="C17810" s="38">
        <v>40311</v>
      </c>
      <c r="P17810">
        <v>305</v>
      </c>
      <c r="Q17810">
        <v>0.98323218376080812</v>
      </c>
      <c r="T17810">
        <v>0.36099999999999999</v>
      </c>
      <c r="U17810">
        <v>0.27250000000000002</v>
      </c>
      <c r="V17810">
        <v>0.34970000000000001</v>
      </c>
      <c r="W17810">
        <v>0.39059999999999989</v>
      </c>
      <c r="X17810">
        <v>0.30220000000000002</v>
      </c>
      <c r="Y17810">
        <v>0.46839999999999998</v>
      </c>
      <c r="AC17810">
        <v>0.36099999999999999</v>
      </c>
      <c r="AD17810">
        <v>0.27250000000000002</v>
      </c>
      <c r="AE17810">
        <v>0.34970000000000001</v>
      </c>
      <c r="AF17810">
        <v>0.39059999999999989</v>
      </c>
      <c r="AG17810">
        <v>0.30220000000000002</v>
      </c>
      <c r="AI17810">
        <v>0.98323218376080812</v>
      </c>
    </row>
    <row r="17811" spans="1:35" hidden="1">
      <c r="A17811" s="37" t="s">
        <v>55</v>
      </c>
      <c r="B17811" s="37" t="s">
        <v>9</v>
      </c>
      <c r="C17811" s="38">
        <v>40312</v>
      </c>
      <c r="P17811">
        <v>306</v>
      </c>
      <c r="Q17811">
        <v>0.98773945999617474</v>
      </c>
      <c r="T17811">
        <v>0.375</v>
      </c>
      <c r="U17811">
        <v>0.27400000000000002</v>
      </c>
      <c r="V17811">
        <v>0.35049999999999998</v>
      </c>
      <c r="W17811">
        <v>0.39109999999999989</v>
      </c>
      <c r="X17811">
        <v>0.29630000000000001</v>
      </c>
      <c r="Y17811">
        <v>0.46970000000000001</v>
      </c>
      <c r="AC17811">
        <v>0.375</v>
      </c>
      <c r="AD17811">
        <v>0.27400000000000002</v>
      </c>
      <c r="AE17811">
        <v>0.35049999999999998</v>
      </c>
      <c r="AF17811">
        <v>0.39109999999999989</v>
      </c>
      <c r="AG17811">
        <v>0.29630000000000001</v>
      </c>
      <c r="AI17811">
        <v>0.98773945999617474</v>
      </c>
    </row>
    <row r="17812" spans="1:35" hidden="1">
      <c r="A17812" s="37" t="s">
        <v>55</v>
      </c>
      <c r="B17812" s="37" t="s">
        <v>9</v>
      </c>
      <c r="C17812" s="38">
        <v>40313</v>
      </c>
      <c r="P17812">
        <v>307</v>
      </c>
      <c r="T17812">
        <v>0.37259999999999999</v>
      </c>
      <c r="U17812">
        <v>0.27150000000000002</v>
      </c>
      <c r="V17812">
        <v>0.35599999999999998</v>
      </c>
      <c r="W17812">
        <v>0.39240000000000003</v>
      </c>
      <c r="X17812">
        <v>0.30225000000000002</v>
      </c>
      <c r="Y17812">
        <v>0.46615000000000012</v>
      </c>
      <c r="AC17812">
        <v>0.37259999999999999</v>
      </c>
      <c r="AD17812">
        <v>0.27150000000000002</v>
      </c>
      <c r="AE17812">
        <v>0.35599999999999998</v>
      </c>
      <c r="AF17812">
        <v>0.39240000000000003</v>
      </c>
      <c r="AG17812">
        <v>0.30225000000000002</v>
      </c>
    </row>
    <row r="17813" spans="1:35" hidden="1">
      <c r="A17813" s="37" t="s">
        <v>55</v>
      </c>
      <c r="B17813" s="37" t="s">
        <v>9</v>
      </c>
      <c r="C17813" s="38">
        <v>40314</v>
      </c>
      <c r="P17813">
        <v>308</v>
      </c>
      <c r="Q17813">
        <v>0.98720983888762615</v>
      </c>
      <c r="T17813">
        <v>0.37809999999999999</v>
      </c>
      <c r="U17813">
        <v>0.27239999999999998</v>
      </c>
      <c r="V17813">
        <v>0.35489999999999999</v>
      </c>
      <c r="W17813">
        <v>0.39410000000000001</v>
      </c>
      <c r="X17813">
        <v>0.30259999999999998</v>
      </c>
      <c r="Y17813">
        <v>0.46939999999999998</v>
      </c>
      <c r="AC17813">
        <v>0.37809999999999999</v>
      </c>
      <c r="AD17813">
        <v>0.27239999999999998</v>
      </c>
      <c r="AE17813">
        <v>0.35489999999999999</v>
      </c>
      <c r="AF17813">
        <v>0.39410000000000001</v>
      </c>
      <c r="AG17813">
        <v>0.30259999999999998</v>
      </c>
      <c r="AI17813">
        <v>0.98720983888762615</v>
      </c>
    </row>
    <row r="17814" spans="1:35" hidden="1">
      <c r="A17814" s="37" t="s">
        <v>55</v>
      </c>
      <c r="B17814" s="37" t="s">
        <v>9</v>
      </c>
      <c r="C17814" s="38">
        <v>40315</v>
      </c>
      <c r="P17814">
        <v>309</v>
      </c>
      <c r="T17814">
        <v>0.37469999999999998</v>
      </c>
      <c r="U17814">
        <v>0.27229999999999999</v>
      </c>
      <c r="V17814">
        <v>0.35570000000000002</v>
      </c>
      <c r="W17814">
        <v>0.39410000000000001</v>
      </c>
      <c r="X17814">
        <v>0.3075</v>
      </c>
      <c r="Y17814">
        <v>0.46360000000000001</v>
      </c>
      <c r="AC17814">
        <v>0.37469999999999998</v>
      </c>
      <c r="AD17814">
        <v>0.27229999999999999</v>
      </c>
      <c r="AE17814">
        <v>0.35570000000000002</v>
      </c>
      <c r="AF17814">
        <v>0.39410000000000001</v>
      </c>
      <c r="AG17814">
        <v>0.3075</v>
      </c>
    </row>
    <row r="17815" spans="1:35" hidden="1">
      <c r="A17815" s="37" t="s">
        <v>55</v>
      </c>
      <c r="B17815" s="37" t="s">
        <v>9</v>
      </c>
      <c r="C17815" s="38">
        <v>40316</v>
      </c>
      <c r="P17815">
        <v>310</v>
      </c>
      <c r="T17815">
        <v>0.36525000000000002</v>
      </c>
      <c r="U17815">
        <v>0.26900000000000002</v>
      </c>
      <c r="V17815">
        <v>0.35875000000000001</v>
      </c>
      <c r="W17815">
        <v>0.39174999999999999</v>
      </c>
      <c r="X17815">
        <v>0.3075</v>
      </c>
      <c r="Y17815">
        <v>0.46350000000000002</v>
      </c>
      <c r="AC17815">
        <v>0.36525000000000002</v>
      </c>
      <c r="AD17815">
        <v>0.26900000000000002</v>
      </c>
      <c r="AE17815">
        <v>0.35875000000000001</v>
      </c>
      <c r="AF17815">
        <v>0.39174999999999999</v>
      </c>
      <c r="AG17815">
        <v>0.3075</v>
      </c>
    </row>
    <row r="17816" spans="1:35" hidden="1">
      <c r="A17816" s="37" t="s">
        <v>55</v>
      </c>
      <c r="B17816" s="37" t="s">
        <v>9</v>
      </c>
      <c r="C17816" s="38">
        <v>40317</v>
      </c>
      <c r="P17816">
        <v>311</v>
      </c>
      <c r="T17816">
        <v>0.35659999999999997</v>
      </c>
      <c r="U17816">
        <v>0.26840000000000003</v>
      </c>
      <c r="V17816">
        <v>0.35730000000000001</v>
      </c>
      <c r="W17816">
        <v>0.39350000000000002</v>
      </c>
      <c r="X17816">
        <v>0.30719999999999997</v>
      </c>
      <c r="Y17816">
        <v>0.47260000000000002</v>
      </c>
      <c r="AC17816">
        <v>0.35659999999999997</v>
      </c>
      <c r="AD17816">
        <v>0.26840000000000003</v>
      </c>
      <c r="AE17816">
        <v>0.35730000000000001</v>
      </c>
      <c r="AF17816">
        <v>0.39350000000000002</v>
      </c>
      <c r="AG17816">
        <v>0.30719999999999997</v>
      </c>
    </row>
    <row r="17817" spans="1:35" hidden="1">
      <c r="A17817" s="37" t="s">
        <v>55</v>
      </c>
      <c r="B17817" s="37" t="s">
        <v>9</v>
      </c>
      <c r="C17817" s="38">
        <v>40318</v>
      </c>
      <c r="P17817">
        <v>312</v>
      </c>
      <c r="T17817">
        <v>0.35249999999999998</v>
      </c>
      <c r="U17817">
        <v>0.26600000000000001</v>
      </c>
      <c r="V17817">
        <v>0.35775000000000001</v>
      </c>
      <c r="W17817">
        <v>0.39219999999999988</v>
      </c>
      <c r="X17817">
        <v>0.30590000000000001</v>
      </c>
      <c r="Y17817">
        <v>0.46865000000000001</v>
      </c>
      <c r="AC17817">
        <v>0.35249999999999998</v>
      </c>
      <c r="AD17817">
        <v>0.26600000000000001</v>
      </c>
      <c r="AE17817">
        <v>0.35775000000000001</v>
      </c>
      <c r="AF17817">
        <v>0.39219999999999988</v>
      </c>
      <c r="AG17817">
        <v>0.30590000000000001</v>
      </c>
    </row>
    <row r="17818" spans="1:35" hidden="1">
      <c r="A17818" s="37" t="s">
        <v>55</v>
      </c>
      <c r="B17818" s="37" t="s">
        <v>9</v>
      </c>
      <c r="C17818" s="38">
        <v>40319</v>
      </c>
      <c r="P17818">
        <v>313</v>
      </c>
      <c r="T17818">
        <v>0.36659999999999998</v>
      </c>
      <c r="U17818">
        <v>0.26479999999999998</v>
      </c>
      <c r="V17818">
        <v>0.36009999999999998</v>
      </c>
      <c r="W17818">
        <v>0.39469999999999988</v>
      </c>
      <c r="X17818">
        <v>0.3105</v>
      </c>
      <c r="Y17818">
        <v>0.47489999999999999</v>
      </c>
      <c r="AC17818">
        <v>0.36659999999999998</v>
      </c>
      <c r="AD17818">
        <v>0.26479999999999998</v>
      </c>
      <c r="AE17818">
        <v>0.36009999999999998</v>
      </c>
      <c r="AF17818">
        <v>0.39469999999999988</v>
      </c>
      <c r="AG17818">
        <v>0.3105</v>
      </c>
    </row>
    <row r="17819" spans="1:35" hidden="1">
      <c r="A17819" s="37" t="s">
        <v>55</v>
      </c>
      <c r="B17819" s="37" t="s">
        <v>9</v>
      </c>
      <c r="C17819" s="38">
        <v>40320</v>
      </c>
      <c r="P17819">
        <v>314</v>
      </c>
      <c r="Q17819">
        <v>0.98425692054432745</v>
      </c>
      <c r="T17819">
        <v>0.38700000000000001</v>
      </c>
      <c r="U17819">
        <v>0.26774999999999999</v>
      </c>
      <c r="V17819">
        <v>0.35849999999999999</v>
      </c>
      <c r="W17819">
        <v>0.39174999999999999</v>
      </c>
      <c r="X17819">
        <v>0.3105</v>
      </c>
      <c r="Y17819">
        <v>0.47199999999999998</v>
      </c>
      <c r="AC17819">
        <v>0.38700000000000001</v>
      </c>
      <c r="AD17819">
        <v>0.26774999999999999</v>
      </c>
      <c r="AE17819">
        <v>0.35849999999999999</v>
      </c>
      <c r="AF17819">
        <v>0.39174999999999999</v>
      </c>
      <c r="AG17819">
        <v>0.3105</v>
      </c>
      <c r="AI17819">
        <v>0.98425692054432745</v>
      </c>
    </row>
    <row r="17820" spans="1:35" hidden="1">
      <c r="A17820" s="37" t="s">
        <v>55</v>
      </c>
      <c r="B17820" s="37" t="s">
        <v>9</v>
      </c>
      <c r="C17820" s="38">
        <v>40321</v>
      </c>
      <c r="P17820">
        <v>315</v>
      </c>
      <c r="T17820">
        <v>0.38074999999999998</v>
      </c>
      <c r="U17820">
        <v>0.27124999999999999</v>
      </c>
      <c r="V17820">
        <v>0.36299999999999999</v>
      </c>
      <c r="W17820">
        <v>0.39150000000000001</v>
      </c>
      <c r="X17820">
        <v>0.30825000000000002</v>
      </c>
      <c r="Y17820">
        <v>0.46925</v>
      </c>
      <c r="AC17820">
        <v>0.38074999999999998</v>
      </c>
      <c r="AD17820">
        <v>0.27124999999999999</v>
      </c>
      <c r="AE17820">
        <v>0.36299999999999999</v>
      </c>
      <c r="AF17820">
        <v>0.39150000000000001</v>
      </c>
      <c r="AG17820">
        <v>0.30825000000000002</v>
      </c>
    </row>
    <row r="17821" spans="1:35" hidden="1">
      <c r="A17821" s="37" t="s">
        <v>55</v>
      </c>
      <c r="B17821" s="37" t="s">
        <v>9</v>
      </c>
      <c r="C17821" s="38">
        <v>40322</v>
      </c>
      <c r="P17821">
        <v>316</v>
      </c>
      <c r="T17821">
        <v>0.38169999999999998</v>
      </c>
      <c r="U17821">
        <v>0.27095000000000002</v>
      </c>
      <c r="V17821">
        <v>0.3639</v>
      </c>
      <c r="W17821">
        <v>0.39445000000000002</v>
      </c>
      <c r="X17821">
        <v>0.31130000000000002</v>
      </c>
      <c r="Y17821">
        <v>0.47120000000000012</v>
      </c>
      <c r="AC17821">
        <v>0.38169999999999998</v>
      </c>
      <c r="AD17821">
        <v>0.27095000000000002</v>
      </c>
      <c r="AE17821">
        <v>0.3639</v>
      </c>
      <c r="AF17821">
        <v>0.39445000000000002</v>
      </c>
      <c r="AG17821">
        <v>0.31130000000000002</v>
      </c>
    </row>
    <row r="17822" spans="1:35" hidden="1">
      <c r="A17822" s="37" t="s">
        <v>55</v>
      </c>
      <c r="B17822" s="37" t="s">
        <v>9</v>
      </c>
      <c r="C17822" s="38">
        <v>40323</v>
      </c>
      <c r="P17822">
        <v>317</v>
      </c>
      <c r="Q17822">
        <v>0.97975978775448769</v>
      </c>
      <c r="T17822">
        <v>0.41475000000000001</v>
      </c>
      <c r="U17822">
        <v>0.31914999999999999</v>
      </c>
      <c r="V17822">
        <v>0.43185000000000001</v>
      </c>
      <c r="W17822">
        <v>0.40699999999999997</v>
      </c>
      <c r="X17822">
        <v>0.32629999999999998</v>
      </c>
      <c r="Y17822">
        <v>0.47899999999999998</v>
      </c>
      <c r="AC17822">
        <v>0.41475000000000001</v>
      </c>
      <c r="AD17822">
        <v>0.31914999999999999</v>
      </c>
      <c r="AE17822">
        <v>0.43185000000000001</v>
      </c>
      <c r="AF17822">
        <v>0.40699999999999997</v>
      </c>
      <c r="AG17822">
        <v>0.32629999999999998</v>
      </c>
      <c r="AI17822">
        <v>0.97975978775448769</v>
      </c>
    </row>
    <row r="17823" spans="1:35" hidden="1">
      <c r="A17823" s="37" t="s">
        <v>55</v>
      </c>
      <c r="B17823" s="37" t="s">
        <v>9</v>
      </c>
      <c r="C17823" s="38">
        <v>40324</v>
      </c>
      <c r="P17823">
        <v>318</v>
      </c>
      <c r="Q17823">
        <v>0.98082036683964191</v>
      </c>
      <c r="T17823">
        <v>0.39319999999999999</v>
      </c>
      <c r="U17823">
        <v>0.30990000000000001</v>
      </c>
      <c r="V17823">
        <v>0.42830000000000001</v>
      </c>
      <c r="W17823">
        <v>0.41120000000000001</v>
      </c>
      <c r="X17823">
        <v>0.33350000000000002</v>
      </c>
      <c r="Y17823">
        <v>0.47620000000000001</v>
      </c>
      <c r="AC17823">
        <v>0.39319999999999999</v>
      </c>
      <c r="AD17823">
        <v>0.30990000000000001</v>
      </c>
      <c r="AE17823">
        <v>0.42830000000000001</v>
      </c>
      <c r="AF17823">
        <v>0.41120000000000001</v>
      </c>
      <c r="AG17823">
        <v>0.33350000000000002</v>
      </c>
      <c r="AI17823">
        <v>0.98082036683964191</v>
      </c>
    </row>
    <row r="17824" spans="1:35" hidden="1">
      <c r="A17824" s="37" t="s">
        <v>55</v>
      </c>
      <c r="B17824" s="37" t="s">
        <v>9</v>
      </c>
      <c r="C17824" s="38">
        <v>40325</v>
      </c>
      <c r="P17824">
        <v>319</v>
      </c>
      <c r="T17824">
        <v>0.378</v>
      </c>
      <c r="U17824">
        <v>0.29790000000000011</v>
      </c>
      <c r="V17824">
        <v>0.42749999999999999</v>
      </c>
      <c r="W17824">
        <v>0.41120000000000012</v>
      </c>
      <c r="X17824">
        <v>0.36509999999999998</v>
      </c>
      <c r="Y17824">
        <v>0.47880000000000011</v>
      </c>
      <c r="AC17824">
        <v>0.378</v>
      </c>
      <c r="AD17824">
        <v>0.29790000000000011</v>
      </c>
      <c r="AE17824">
        <v>0.42749999999999999</v>
      </c>
      <c r="AF17824">
        <v>0.41120000000000012</v>
      </c>
      <c r="AG17824">
        <v>0.36509999999999998</v>
      </c>
    </row>
    <row r="17825" spans="1:35" hidden="1">
      <c r="A17825" s="37" t="s">
        <v>55</v>
      </c>
      <c r="B17825" s="37" t="s">
        <v>9</v>
      </c>
      <c r="C17825" s="38">
        <v>40326</v>
      </c>
      <c r="P17825">
        <v>320</v>
      </c>
      <c r="T17825">
        <v>0.38019999999999998</v>
      </c>
      <c r="U17825">
        <v>0.29420000000000002</v>
      </c>
      <c r="V17825">
        <v>0.42130000000000001</v>
      </c>
      <c r="W17825">
        <v>0.40989999999999999</v>
      </c>
      <c r="X17825">
        <v>0.37330000000000008</v>
      </c>
      <c r="Y17825">
        <v>0.47789999999999999</v>
      </c>
      <c r="AC17825">
        <v>0.38019999999999998</v>
      </c>
      <c r="AD17825">
        <v>0.29420000000000002</v>
      </c>
      <c r="AE17825">
        <v>0.42130000000000001</v>
      </c>
      <c r="AF17825">
        <v>0.40989999999999999</v>
      </c>
      <c r="AG17825">
        <v>0.37330000000000008</v>
      </c>
    </row>
    <row r="17826" spans="1:35" hidden="1">
      <c r="A17826" s="37" t="s">
        <v>55</v>
      </c>
      <c r="B17826" s="37" t="s">
        <v>9</v>
      </c>
      <c r="C17826" s="38">
        <v>40327</v>
      </c>
      <c r="P17826">
        <v>321</v>
      </c>
      <c r="T17826">
        <v>0.42749999999999999</v>
      </c>
      <c r="U17826">
        <v>0.33650000000000002</v>
      </c>
      <c r="V17826">
        <v>0.45900000000000002</v>
      </c>
      <c r="W17826">
        <v>0.41949999999999998</v>
      </c>
      <c r="X17826">
        <v>0.40300000000000002</v>
      </c>
      <c r="Y17826">
        <v>0.49450000000000011</v>
      </c>
      <c r="AC17826">
        <v>0.42749999999999999</v>
      </c>
      <c r="AD17826">
        <v>0.33650000000000002</v>
      </c>
      <c r="AE17826">
        <v>0.45900000000000002</v>
      </c>
      <c r="AF17826">
        <v>0.41949999999999998</v>
      </c>
      <c r="AG17826">
        <v>0.40300000000000002</v>
      </c>
    </row>
    <row r="17827" spans="1:35" hidden="1">
      <c r="A17827" s="37" t="s">
        <v>55</v>
      </c>
      <c r="B17827" s="37" t="s">
        <v>9</v>
      </c>
      <c r="C17827" s="38">
        <v>40328</v>
      </c>
      <c r="P17827">
        <v>322</v>
      </c>
      <c r="Q17827">
        <v>0.97989757143804757</v>
      </c>
      <c r="T17827">
        <v>0.40949999999999998</v>
      </c>
      <c r="U17827">
        <v>0.34849999999999998</v>
      </c>
      <c r="V17827">
        <v>0.47049999999999997</v>
      </c>
      <c r="W17827">
        <v>0.44700000000000001</v>
      </c>
      <c r="X17827">
        <v>0.45800000000000002</v>
      </c>
      <c r="Y17827">
        <v>0.50150000000000006</v>
      </c>
      <c r="AC17827">
        <v>0.40949999999999998</v>
      </c>
      <c r="AD17827">
        <v>0.34849999999999998</v>
      </c>
      <c r="AE17827">
        <v>0.47049999999999997</v>
      </c>
      <c r="AF17827">
        <v>0.44700000000000001</v>
      </c>
      <c r="AG17827">
        <v>0.45800000000000002</v>
      </c>
      <c r="AI17827">
        <v>0.97989757143804757</v>
      </c>
    </row>
    <row r="17828" spans="1:35" hidden="1">
      <c r="A17828" s="37" t="s">
        <v>55</v>
      </c>
      <c r="B17828" s="37" t="s">
        <v>9</v>
      </c>
      <c r="C17828" s="38">
        <v>40329</v>
      </c>
      <c r="P17828">
        <v>323</v>
      </c>
      <c r="T17828">
        <v>0.38850000000000001</v>
      </c>
      <c r="U17828">
        <v>0.32600000000000001</v>
      </c>
      <c r="V17828">
        <v>0.45100000000000001</v>
      </c>
      <c r="W17828">
        <v>0.44650000000000001</v>
      </c>
      <c r="X17828">
        <v>0.45600000000000002</v>
      </c>
      <c r="Y17828">
        <v>0.51600000000000001</v>
      </c>
      <c r="AC17828">
        <v>0.38850000000000001</v>
      </c>
      <c r="AD17828">
        <v>0.32600000000000001</v>
      </c>
      <c r="AE17828">
        <v>0.45100000000000001</v>
      </c>
      <c r="AF17828">
        <v>0.44650000000000001</v>
      </c>
      <c r="AG17828">
        <v>0.45600000000000002</v>
      </c>
    </row>
    <row r="17829" spans="1:35" hidden="1">
      <c r="A17829" s="37" t="s">
        <v>55</v>
      </c>
      <c r="B17829" s="37" t="s">
        <v>9</v>
      </c>
      <c r="C17829" s="38">
        <v>40330</v>
      </c>
      <c r="P17829">
        <v>324</v>
      </c>
      <c r="T17829">
        <v>0.38300000000000001</v>
      </c>
      <c r="U17829">
        <v>0.313</v>
      </c>
      <c r="V17829">
        <v>0.44</v>
      </c>
      <c r="W17829">
        <v>0.432</v>
      </c>
      <c r="X17829">
        <v>0.46100000000000002</v>
      </c>
      <c r="Y17829">
        <v>0.501</v>
      </c>
      <c r="AC17829">
        <v>0.38300000000000001</v>
      </c>
      <c r="AD17829">
        <v>0.313</v>
      </c>
      <c r="AE17829">
        <v>0.44</v>
      </c>
      <c r="AF17829">
        <v>0.432</v>
      </c>
      <c r="AG17829">
        <v>0.46100000000000002</v>
      </c>
    </row>
    <row r="17830" spans="1:35" hidden="1">
      <c r="A17830" s="37" t="s">
        <v>55</v>
      </c>
      <c r="B17830" s="37" t="s">
        <v>9</v>
      </c>
      <c r="C17830" s="38">
        <v>40331</v>
      </c>
      <c r="P17830">
        <v>325</v>
      </c>
      <c r="Q17830">
        <v>0.98048283450517848</v>
      </c>
      <c r="T17830">
        <v>0.41699999999999998</v>
      </c>
      <c r="U17830">
        <v>0.34499999999999997</v>
      </c>
      <c r="V17830">
        <v>0.46200000000000002</v>
      </c>
      <c r="W17830">
        <v>0.4385</v>
      </c>
      <c r="X17830">
        <v>0.46200000000000002</v>
      </c>
      <c r="Y17830">
        <v>0.503</v>
      </c>
      <c r="AC17830">
        <v>0.41699999999999998</v>
      </c>
      <c r="AD17830">
        <v>0.34499999999999997</v>
      </c>
      <c r="AE17830">
        <v>0.46200000000000002</v>
      </c>
      <c r="AF17830">
        <v>0.4385</v>
      </c>
      <c r="AG17830">
        <v>0.46200000000000002</v>
      </c>
      <c r="AI17830">
        <v>0.98048283450517848</v>
      </c>
    </row>
    <row r="17831" spans="1:35" hidden="1">
      <c r="A17831" s="37" t="s">
        <v>55</v>
      </c>
      <c r="B17831" s="37" t="s">
        <v>9</v>
      </c>
      <c r="C17831" s="38">
        <v>40332</v>
      </c>
      <c r="P17831">
        <v>326</v>
      </c>
    </row>
    <row r="17832" spans="1:35" hidden="1">
      <c r="A17832" s="37" t="s">
        <v>55</v>
      </c>
      <c r="B17832" s="37" t="s">
        <v>9</v>
      </c>
      <c r="C17832" s="38">
        <v>40333</v>
      </c>
    </row>
    <row r="17833" spans="1:35" hidden="1">
      <c r="A17833" s="37" t="s">
        <v>55</v>
      </c>
      <c r="B17833" s="37" t="s">
        <v>9</v>
      </c>
      <c r="C17833" s="38">
        <v>40334</v>
      </c>
    </row>
    <row r="17834" spans="1:35" hidden="1">
      <c r="A17834" s="37" t="s">
        <v>55</v>
      </c>
      <c r="B17834" s="37" t="s">
        <v>9</v>
      </c>
      <c r="C17834" s="38">
        <v>40335</v>
      </c>
    </row>
    <row r="17835" spans="1:35" hidden="1">
      <c r="A17835" s="37" t="s">
        <v>55</v>
      </c>
      <c r="B17835" s="37" t="s">
        <v>9</v>
      </c>
      <c r="C17835" s="38">
        <v>40336</v>
      </c>
    </row>
    <row r="17836" spans="1:35" hidden="1">
      <c r="A17836" s="37" t="s">
        <v>55</v>
      </c>
      <c r="B17836" s="37" t="s">
        <v>9</v>
      </c>
      <c r="C17836" s="38">
        <v>40337</v>
      </c>
    </row>
    <row r="17837" spans="1:35" hidden="1">
      <c r="A17837" s="37" t="s">
        <v>55</v>
      </c>
      <c r="B17837" s="37" t="s">
        <v>9</v>
      </c>
      <c r="C17837" s="38">
        <v>40338</v>
      </c>
    </row>
    <row r="17838" spans="1:35" hidden="1">
      <c r="A17838" s="37" t="s">
        <v>55</v>
      </c>
      <c r="B17838" s="37" t="s">
        <v>9</v>
      </c>
      <c r="C17838" s="38">
        <v>40339</v>
      </c>
    </row>
    <row r="17839" spans="1:35" hidden="1">
      <c r="A17839" s="37" t="s">
        <v>55</v>
      </c>
      <c r="B17839" s="37" t="s">
        <v>9</v>
      </c>
      <c r="C17839" s="38">
        <v>40340</v>
      </c>
    </row>
    <row r="17840" spans="1:35" hidden="1">
      <c r="A17840" s="37" t="s">
        <v>55</v>
      </c>
      <c r="B17840" s="37" t="s">
        <v>9</v>
      </c>
      <c r="C17840" s="38">
        <v>40341</v>
      </c>
    </row>
    <row r="17841" spans="1:33" hidden="1">
      <c r="A17841" s="37" t="s">
        <v>55</v>
      </c>
      <c r="B17841" s="37" t="s">
        <v>9</v>
      </c>
      <c r="C17841" s="38">
        <v>40342</v>
      </c>
    </row>
    <row r="17842" spans="1:33" hidden="1">
      <c r="A17842" s="37" t="s">
        <v>55</v>
      </c>
      <c r="B17842" s="37" t="s">
        <v>9</v>
      </c>
      <c r="C17842" s="38">
        <v>40343</v>
      </c>
    </row>
    <row r="17843" spans="1:33" hidden="1">
      <c r="A17843" s="37" t="s">
        <v>55</v>
      </c>
      <c r="B17843" s="37" t="s">
        <v>9</v>
      </c>
      <c r="C17843" s="38">
        <v>40344</v>
      </c>
    </row>
    <row r="17844" spans="1:33" hidden="1">
      <c r="A17844" s="37" t="s">
        <v>55</v>
      </c>
      <c r="B17844" s="37" t="s">
        <v>9</v>
      </c>
      <c r="C17844" s="38">
        <v>40345</v>
      </c>
    </row>
    <row r="17845" spans="1:33" hidden="1">
      <c r="A17845" s="37" t="s">
        <v>55</v>
      </c>
      <c r="B17845" s="37" t="s">
        <v>9</v>
      </c>
      <c r="C17845" s="38">
        <v>40346</v>
      </c>
    </row>
    <row r="17846" spans="1:33" hidden="1">
      <c r="A17846" s="37" t="s">
        <v>55</v>
      </c>
      <c r="B17846" s="37" t="s">
        <v>9</v>
      </c>
      <c r="C17846" s="38">
        <v>40347</v>
      </c>
    </row>
    <row r="17847" spans="1:33" hidden="1">
      <c r="A17847" s="37" t="s">
        <v>55</v>
      </c>
      <c r="B17847" s="37" t="s">
        <v>9</v>
      </c>
      <c r="C17847" s="38">
        <v>40348</v>
      </c>
    </row>
    <row r="17848" spans="1:33" hidden="1">
      <c r="A17848" s="37" t="s">
        <v>55</v>
      </c>
      <c r="B17848" s="37" t="s">
        <v>9</v>
      </c>
      <c r="C17848" s="38">
        <v>40349</v>
      </c>
    </row>
    <row r="17849" spans="1:33" hidden="1">
      <c r="A17849" s="37" t="s">
        <v>55</v>
      </c>
      <c r="B17849" s="37" t="s">
        <v>9</v>
      </c>
      <c r="C17849" s="38">
        <v>40350</v>
      </c>
      <c r="O17849">
        <v>1060.031847133758</v>
      </c>
    </row>
    <row r="17850" spans="1:33" hidden="1">
      <c r="A17850" s="37" t="s">
        <v>55</v>
      </c>
      <c r="B17850" s="37" t="s">
        <v>9</v>
      </c>
      <c r="C17850" s="38">
        <v>40351</v>
      </c>
      <c r="T17850">
        <v>0.37650000000000011</v>
      </c>
      <c r="U17850">
        <v>0.2671</v>
      </c>
      <c r="V17850">
        <v>0.38100000000000001</v>
      </c>
      <c r="W17850">
        <v>0.39665000000000011</v>
      </c>
      <c r="X17850">
        <v>0.37464999999999998</v>
      </c>
      <c r="Y17850">
        <v>0.48980000000000012</v>
      </c>
      <c r="AC17850">
        <v>0.37650000000000011</v>
      </c>
      <c r="AD17850">
        <v>0.2671</v>
      </c>
      <c r="AE17850">
        <v>0.38100000000000001</v>
      </c>
      <c r="AF17850">
        <v>0.39665000000000011</v>
      </c>
      <c r="AG17850">
        <v>0.37464999999999998</v>
      </c>
    </row>
    <row r="17851" spans="1:33" hidden="1">
      <c r="A17851" s="37" t="s">
        <v>55</v>
      </c>
      <c r="B17851" s="37" t="s">
        <v>9</v>
      </c>
      <c r="C17851" s="38">
        <v>40352</v>
      </c>
      <c r="T17851">
        <v>0.37090000000000001</v>
      </c>
      <c r="U17851">
        <v>0.26484999999999997</v>
      </c>
      <c r="V17851">
        <v>0.37790000000000001</v>
      </c>
      <c r="W17851">
        <v>0.39784999999999998</v>
      </c>
      <c r="X17851">
        <v>0.36820000000000003</v>
      </c>
      <c r="Y17851">
        <v>0.48035</v>
      </c>
      <c r="AC17851">
        <v>0.37090000000000001</v>
      </c>
      <c r="AD17851">
        <v>0.26484999999999997</v>
      </c>
      <c r="AE17851">
        <v>0.37790000000000001</v>
      </c>
      <c r="AF17851">
        <v>0.39784999999999998</v>
      </c>
      <c r="AG17851">
        <v>0.36820000000000003</v>
      </c>
    </row>
    <row r="17852" spans="1:33" hidden="1">
      <c r="A17852" s="37" t="s">
        <v>55</v>
      </c>
      <c r="B17852" s="37" t="s">
        <v>9</v>
      </c>
      <c r="C17852" s="38">
        <v>40353</v>
      </c>
      <c r="T17852">
        <v>0.37209999999999999</v>
      </c>
      <c r="U17852">
        <v>0.26424999999999998</v>
      </c>
      <c r="V17852">
        <v>0.38014999999999999</v>
      </c>
      <c r="W17852">
        <v>0.39510000000000001</v>
      </c>
      <c r="X17852">
        <v>0.36845</v>
      </c>
      <c r="Y17852">
        <v>0.48209999999999997</v>
      </c>
      <c r="AC17852">
        <v>0.37209999999999999</v>
      </c>
      <c r="AD17852">
        <v>0.26424999999999998</v>
      </c>
      <c r="AE17852">
        <v>0.38014999999999999</v>
      </c>
      <c r="AF17852">
        <v>0.39510000000000001</v>
      </c>
      <c r="AG17852">
        <v>0.36845</v>
      </c>
    </row>
    <row r="17853" spans="1:33" hidden="1">
      <c r="A17853" s="37" t="s">
        <v>55</v>
      </c>
      <c r="B17853" s="37" t="s">
        <v>9</v>
      </c>
      <c r="C17853" s="38">
        <v>40354</v>
      </c>
      <c r="T17853">
        <v>0.39639999999999997</v>
      </c>
      <c r="U17853">
        <v>0.26529999999999998</v>
      </c>
      <c r="V17853">
        <v>0.37890000000000001</v>
      </c>
      <c r="W17853">
        <v>0.39360000000000012</v>
      </c>
      <c r="X17853">
        <v>0.3634</v>
      </c>
      <c r="Y17853">
        <v>0.48180000000000001</v>
      </c>
      <c r="AC17853">
        <v>0.39639999999999997</v>
      </c>
      <c r="AD17853">
        <v>0.26529999999999998</v>
      </c>
      <c r="AE17853">
        <v>0.37890000000000001</v>
      </c>
      <c r="AF17853">
        <v>0.39360000000000012</v>
      </c>
      <c r="AG17853">
        <v>0.3634</v>
      </c>
    </row>
    <row r="17854" spans="1:33" hidden="1">
      <c r="A17854" s="37" t="s">
        <v>55</v>
      </c>
      <c r="B17854" s="37" t="s">
        <v>9</v>
      </c>
      <c r="C17854" s="38">
        <v>40355</v>
      </c>
      <c r="T17854">
        <v>0.42149999999999999</v>
      </c>
      <c r="U17854">
        <v>0.30199999999999999</v>
      </c>
      <c r="V17854">
        <v>0.39750000000000002</v>
      </c>
      <c r="W17854">
        <v>0.39800000000000002</v>
      </c>
      <c r="X17854">
        <v>0.36549999999999999</v>
      </c>
      <c r="Y17854">
        <v>0.48099999999999998</v>
      </c>
      <c r="AC17854">
        <v>0.42149999999999999</v>
      </c>
      <c r="AD17854">
        <v>0.30199999999999999</v>
      </c>
      <c r="AE17854">
        <v>0.39750000000000002</v>
      </c>
      <c r="AF17854">
        <v>0.39800000000000002</v>
      </c>
      <c r="AG17854">
        <v>0.36549999999999999</v>
      </c>
    </row>
    <row r="17855" spans="1:33" hidden="1">
      <c r="A17855" s="37" t="s">
        <v>55</v>
      </c>
      <c r="B17855" s="37" t="s">
        <v>9</v>
      </c>
      <c r="C17855" s="38">
        <v>40356</v>
      </c>
      <c r="T17855">
        <v>0.40510000000000013</v>
      </c>
      <c r="U17855">
        <v>0.315</v>
      </c>
      <c r="V17855">
        <v>0.43769999999999998</v>
      </c>
      <c r="W17855">
        <v>0.41299999999999998</v>
      </c>
      <c r="X17855">
        <v>0.38140000000000002</v>
      </c>
      <c r="Y17855">
        <v>0.49170000000000008</v>
      </c>
      <c r="AC17855">
        <v>0.40510000000000013</v>
      </c>
      <c r="AD17855">
        <v>0.315</v>
      </c>
      <c r="AE17855">
        <v>0.43769999999999998</v>
      </c>
      <c r="AF17855">
        <v>0.41299999999999998</v>
      </c>
      <c r="AG17855">
        <v>0.38140000000000002</v>
      </c>
    </row>
    <row r="17856" spans="1:33" hidden="1">
      <c r="A17856" s="37" t="s">
        <v>55</v>
      </c>
      <c r="B17856" s="37" t="s">
        <v>9</v>
      </c>
      <c r="C17856" s="38">
        <v>40357</v>
      </c>
      <c r="T17856">
        <v>0.38674999999999998</v>
      </c>
      <c r="U17856">
        <v>0.30099999999999999</v>
      </c>
      <c r="V17856">
        <v>0.42249999999999999</v>
      </c>
      <c r="W17856">
        <v>0.41449999999999998</v>
      </c>
      <c r="X17856">
        <v>0.39900000000000002</v>
      </c>
      <c r="Y17856">
        <v>0.48349999999999999</v>
      </c>
      <c r="AC17856">
        <v>0.38674999999999998</v>
      </c>
      <c r="AD17856">
        <v>0.30099999999999999</v>
      </c>
      <c r="AE17856">
        <v>0.42249999999999999</v>
      </c>
      <c r="AF17856">
        <v>0.41449999999999998</v>
      </c>
      <c r="AG17856">
        <v>0.39900000000000002</v>
      </c>
    </row>
    <row r="17857" spans="1:33" hidden="1">
      <c r="A17857" s="37" t="s">
        <v>55</v>
      </c>
      <c r="B17857" s="37" t="s">
        <v>9</v>
      </c>
      <c r="C17857" s="38">
        <v>40358</v>
      </c>
      <c r="T17857">
        <v>0.39900000000000002</v>
      </c>
      <c r="U17857">
        <v>0.29849999999999999</v>
      </c>
      <c r="V17857">
        <v>0.42399999999999999</v>
      </c>
      <c r="W17857">
        <v>0.42349999999999999</v>
      </c>
      <c r="X17857">
        <v>0.41199999999999998</v>
      </c>
      <c r="Y17857">
        <v>0.49299999999999999</v>
      </c>
      <c r="AC17857">
        <v>0.39900000000000002</v>
      </c>
      <c r="AD17857">
        <v>0.29849999999999999</v>
      </c>
      <c r="AE17857">
        <v>0.42399999999999999</v>
      </c>
      <c r="AF17857">
        <v>0.42349999999999999</v>
      </c>
      <c r="AG17857">
        <v>0.41199999999999998</v>
      </c>
    </row>
    <row r="17858" spans="1:33" hidden="1">
      <c r="A17858" s="37" t="s">
        <v>55</v>
      </c>
      <c r="B17858" s="37" t="s">
        <v>9</v>
      </c>
      <c r="C17858" s="38">
        <v>40359</v>
      </c>
      <c r="T17858">
        <v>0.38960000000000011</v>
      </c>
      <c r="U17858">
        <v>0.29580000000000001</v>
      </c>
      <c r="V17858">
        <v>0.4178</v>
      </c>
      <c r="W17858">
        <v>0.41549999999999998</v>
      </c>
      <c r="X17858">
        <v>0.41120000000000012</v>
      </c>
      <c r="Y17858">
        <v>0.4956000000000001</v>
      </c>
      <c r="AC17858">
        <v>0.38960000000000011</v>
      </c>
      <c r="AD17858">
        <v>0.29580000000000001</v>
      </c>
      <c r="AE17858">
        <v>0.4178</v>
      </c>
      <c r="AF17858">
        <v>0.41549999999999998</v>
      </c>
      <c r="AG17858">
        <v>0.41120000000000012</v>
      </c>
    </row>
    <row r="17859" spans="1:33" hidden="1">
      <c r="A17859" s="37" t="s">
        <v>55</v>
      </c>
      <c r="B17859" s="37" t="s">
        <v>9</v>
      </c>
      <c r="C17859" s="38">
        <v>40360</v>
      </c>
      <c r="T17859">
        <v>0.3785</v>
      </c>
      <c r="U17859">
        <v>0.28960000000000002</v>
      </c>
      <c r="V17859">
        <v>0.41410000000000002</v>
      </c>
      <c r="W17859">
        <v>0.41189999999999999</v>
      </c>
      <c r="X17859">
        <v>0.40094999999999997</v>
      </c>
      <c r="Y17859">
        <v>0.49454999999999999</v>
      </c>
      <c r="AC17859">
        <v>0.3785</v>
      </c>
      <c r="AD17859">
        <v>0.28960000000000002</v>
      </c>
      <c r="AE17859">
        <v>0.41410000000000002</v>
      </c>
      <c r="AF17859">
        <v>0.41189999999999999</v>
      </c>
      <c r="AG17859">
        <v>0.40094999999999997</v>
      </c>
    </row>
    <row r="17860" spans="1:33" hidden="1">
      <c r="A17860" s="37" t="s">
        <v>55</v>
      </c>
      <c r="B17860" s="37" t="s">
        <v>9</v>
      </c>
      <c r="C17860" s="38">
        <v>40361</v>
      </c>
      <c r="T17860">
        <v>0.378</v>
      </c>
      <c r="U17860">
        <v>0.28899999999999998</v>
      </c>
      <c r="V17860">
        <v>0.40699999999999997</v>
      </c>
      <c r="W17860">
        <v>0.41249999999999998</v>
      </c>
      <c r="X17860">
        <v>0.41049999999999998</v>
      </c>
      <c r="Y17860">
        <v>0.48949999999999999</v>
      </c>
      <c r="AC17860">
        <v>0.378</v>
      </c>
      <c r="AD17860">
        <v>0.28899999999999998</v>
      </c>
      <c r="AE17860">
        <v>0.40699999999999997</v>
      </c>
      <c r="AF17860">
        <v>0.41249999999999998</v>
      </c>
      <c r="AG17860">
        <v>0.41049999999999998</v>
      </c>
    </row>
    <row r="17861" spans="1:33" hidden="1">
      <c r="A17861" s="37" t="s">
        <v>55</v>
      </c>
      <c r="B17861" s="37" t="s">
        <v>9</v>
      </c>
      <c r="C17861" s="38">
        <v>40362</v>
      </c>
      <c r="T17861">
        <v>0.37440000000000001</v>
      </c>
      <c r="U17861">
        <v>0.28330000000000011</v>
      </c>
      <c r="V17861">
        <v>0.40360000000000001</v>
      </c>
      <c r="W17861">
        <v>0.41110000000000002</v>
      </c>
      <c r="X17861">
        <v>0.40100000000000002</v>
      </c>
      <c r="Y17861">
        <v>0.49320000000000003</v>
      </c>
      <c r="AC17861">
        <v>0.37440000000000001</v>
      </c>
      <c r="AD17861">
        <v>0.28330000000000011</v>
      </c>
      <c r="AE17861">
        <v>0.40360000000000001</v>
      </c>
      <c r="AF17861">
        <v>0.41110000000000002</v>
      </c>
      <c r="AG17861">
        <v>0.40100000000000002</v>
      </c>
    </row>
    <row r="17862" spans="1:33" hidden="1">
      <c r="A17862" s="37" t="s">
        <v>55</v>
      </c>
      <c r="B17862" s="37" t="s">
        <v>9</v>
      </c>
      <c r="C17862" s="38">
        <v>40363</v>
      </c>
      <c r="T17862">
        <v>0.36875000000000002</v>
      </c>
      <c r="U17862">
        <v>0.28320000000000012</v>
      </c>
      <c r="V17862">
        <v>0.41225000000000012</v>
      </c>
      <c r="W17862">
        <v>0.41160000000000002</v>
      </c>
      <c r="X17862">
        <v>0.39724999999999999</v>
      </c>
      <c r="Y17862">
        <v>0.48394999999999999</v>
      </c>
      <c r="AC17862">
        <v>0.36875000000000002</v>
      </c>
      <c r="AD17862">
        <v>0.28320000000000012</v>
      </c>
      <c r="AE17862">
        <v>0.41225000000000012</v>
      </c>
      <c r="AF17862">
        <v>0.41160000000000002</v>
      </c>
      <c r="AG17862">
        <v>0.39724999999999999</v>
      </c>
    </row>
    <row r="17863" spans="1:33" hidden="1">
      <c r="A17863" s="37" t="s">
        <v>55</v>
      </c>
      <c r="B17863" s="37" t="s">
        <v>9</v>
      </c>
      <c r="C17863" s="38">
        <v>40364</v>
      </c>
      <c r="T17863">
        <v>0.36570000000000003</v>
      </c>
      <c r="U17863">
        <v>0.2782</v>
      </c>
      <c r="V17863">
        <v>0.39879999999999999</v>
      </c>
      <c r="W17863">
        <v>0.40589999999999993</v>
      </c>
      <c r="X17863">
        <v>0.39179999999999998</v>
      </c>
      <c r="Y17863">
        <v>0.48130000000000012</v>
      </c>
      <c r="AC17863">
        <v>0.36570000000000003</v>
      </c>
      <c r="AD17863">
        <v>0.2782</v>
      </c>
      <c r="AE17863">
        <v>0.39879999999999999</v>
      </c>
      <c r="AF17863">
        <v>0.40589999999999993</v>
      </c>
      <c r="AG17863">
        <v>0.39179999999999998</v>
      </c>
    </row>
    <row r="17864" spans="1:33" hidden="1">
      <c r="A17864" s="37" t="s">
        <v>55</v>
      </c>
      <c r="B17864" s="37" t="s">
        <v>9</v>
      </c>
      <c r="C17864" s="38">
        <v>40365</v>
      </c>
      <c r="T17864">
        <v>0.40094999999999997</v>
      </c>
      <c r="U17864">
        <v>0.27769999999999989</v>
      </c>
      <c r="V17864">
        <v>0.40300000000000002</v>
      </c>
      <c r="W17864">
        <v>0.40305000000000002</v>
      </c>
      <c r="X17864">
        <v>0.39024999999999999</v>
      </c>
      <c r="Y17864">
        <v>0.49204999999999999</v>
      </c>
      <c r="AC17864">
        <v>0.40094999999999997</v>
      </c>
      <c r="AD17864">
        <v>0.27769999999999989</v>
      </c>
      <c r="AE17864">
        <v>0.40300000000000002</v>
      </c>
      <c r="AF17864">
        <v>0.40305000000000002</v>
      </c>
      <c r="AG17864">
        <v>0.39024999999999999</v>
      </c>
    </row>
    <row r="17865" spans="1:33" hidden="1">
      <c r="A17865" s="37" t="s">
        <v>55</v>
      </c>
      <c r="B17865" s="37" t="s">
        <v>9</v>
      </c>
      <c r="C17865" s="38">
        <v>40366</v>
      </c>
      <c r="T17865">
        <v>0.42849999999999999</v>
      </c>
      <c r="U17865">
        <v>0.3165</v>
      </c>
      <c r="V17865">
        <v>0.42649999999999999</v>
      </c>
      <c r="W17865">
        <v>0.41599999999999998</v>
      </c>
      <c r="X17865">
        <v>0.41299999999999998</v>
      </c>
      <c r="Y17865">
        <v>0.497</v>
      </c>
      <c r="AC17865">
        <v>0.42849999999999999</v>
      </c>
      <c r="AD17865">
        <v>0.3165</v>
      </c>
      <c r="AE17865">
        <v>0.42649999999999999</v>
      </c>
      <c r="AF17865">
        <v>0.41599999999999998</v>
      </c>
      <c r="AG17865">
        <v>0.41299999999999998</v>
      </c>
    </row>
    <row r="17866" spans="1:33" hidden="1">
      <c r="A17866" s="37" t="s">
        <v>55</v>
      </c>
      <c r="B17866" s="37" t="s">
        <v>9</v>
      </c>
      <c r="C17866" s="38">
        <v>40367</v>
      </c>
      <c r="T17866">
        <v>0.40550000000000003</v>
      </c>
      <c r="U17866">
        <v>0.316</v>
      </c>
      <c r="V17866">
        <v>0.434</v>
      </c>
      <c r="W17866">
        <v>0.41199999999999998</v>
      </c>
      <c r="X17866">
        <v>0.41849999999999998</v>
      </c>
      <c r="Y17866">
        <v>0.49349999999999999</v>
      </c>
      <c r="AC17866">
        <v>0.40550000000000003</v>
      </c>
      <c r="AD17866">
        <v>0.316</v>
      </c>
      <c r="AE17866">
        <v>0.434</v>
      </c>
      <c r="AF17866">
        <v>0.41199999999999998</v>
      </c>
      <c r="AG17866">
        <v>0.41849999999999998</v>
      </c>
    </row>
    <row r="17867" spans="1:33" hidden="1">
      <c r="A17867" s="37" t="s">
        <v>55</v>
      </c>
      <c r="B17867" s="37" t="s">
        <v>9</v>
      </c>
      <c r="C17867" s="38">
        <v>40368</v>
      </c>
      <c r="T17867">
        <v>0.38240000000000002</v>
      </c>
      <c r="U17867">
        <v>0.30170000000000002</v>
      </c>
      <c r="V17867">
        <v>0.4254</v>
      </c>
      <c r="W17867">
        <v>0.41280000000000011</v>
      </c>
      <c r="X17867">
        <v>0.42209999999999998</v>
      </c>
      <c r="Y17867">
        <v>0.49270000000000008</v>
      </c>
      <c r="AC17867">
        <v>0.38240000000000002</v>
      </c>
      <c r="AD17867">
        <v>0.30170000000000002</v>
      </c>
      <c r="AE17867">
        <v>0.4254</v>
      </c>
      <c r="AF17867">
        <v>0.41280000000000011</v>
      </c>
      <c r="AG17867">
        <v>0.42209999999999998</v>
      </c>
    </row>
    <row r="17868" spans="1:33" hidden="1">
      <c r="A17868" s="37" t="s">
        <v>55</v>
      </c>
      <c r="B17868" s="37" t="s">
        <v>9</v>
      </c>
      <c r="C17868" s="38">
        <v>40369</v>
      </c>
      <c r="T17868">
        <v>0.378</v>
      </c>
      <c r="U17868">
        <v>0.30249999999999999</v>
      </c>
      <c r="V17868">
        <v>0.43</v>
      </c>
      <c r="W17868">
        <v>0.41849999999999998</v>
      </c>
      <c r="X17868">
        <v>0.43</v>
      </c>
      <c r="Y17868">
        <v>0.50950000000000006</v>
      </c>
      <c r="AC17868">
        <v>0.378</v>
      </c>
      <c r="AD17868">
        <v>0.30249999999999999</v>
      </c>
      <c r="AE17868">
        <v>0.43</v>
      </c>
      <c r="AF17868">
        <v>0.41849999999999998</v>
      </c>
      <c r="AG17868">
        <v>0.43</v>
      </c>
    </row>
    <row r="17869" spans="1:33" hidden="1">
      <c r="A17869" s="37" t="s">
        <v>55</v>
      </c>
      <c r="B17869" s="37" t="s">
        <v>9</v>
      </c>
      <c r="C17869" s="38">
        <v>40370</v>
      </c>
      <c r="T17869">
        <v>0.38900000000000001</v>
      </c>
      <c r="U17869">
        <v>0.29099999999999998</v>
      </c>
      <c r="V17869">
        <v>0.42049999999999998</v>
      </c>
      <c r="W17869">
        <v>0.41749999999999998</v>
      </c>
      <c r="X17869">
        <v>0.42299999999999999</v>
      </c>
      <c r="Y17869">
        <v>0.498</v>
      </c>
      <c r="AC17869">
        <v>0.38900000000000001</v>
      </c>
      <c r="AD17869">
        <v>0.29099999999999998</v>
      </c>
      <c r="AE17869">
        <v>0.42049999999999998</v>
      </c>
      <c r="AF17869">
        <v>0.41749999999999998</v>
      </c>
      <c r="AG17869">
        <v>0.42299999999999999</v>
      </c>
    </row>
    <row r="17870" spans="1:33" hidden="1">
      <c r="A17870" s="37" t="s">
        <v>55</v>
      </c>
      <c r="B17870" s="37" t="s">
        <v>9</v>
      </c>
      <c r="C17870" s="38">
        <v>40371</v>
      </c>
      <c r="T17870">
        <v>0.36940000000000001</v>
      </c>
      <c r="U17870">
        <v>0.28749999999999998</v>
      </c>
      <c r="V17870">
        <v>0.41199999999999998</v>
      </c>
      <c r="W17870">
        <v>0.41380000000000011</v>
      </c>
      <c r="X17870">
        <v>0.41139999999999999</v>
      </c>
      <c r="Y17870">
        <v>0.48740000000000011</v>
      </c>
      <c r="AC17870">
        <v>0.36940000000000001</v>
      </c>
      <c r="AD17870">
        <v>0.28749999999999998</v>
      </c>
      <c r="AE17870">
        <v>0.41199999999999998</v>
      </c>
      <c r="AF17870">
        <v>0.41380000000000011</v>
      </c>
      <c r="AG17870">
        <v>0.41139999999999999</v>
      </c>
    </row>
    <row r="17871" spans="1:33" hidden="1">
      <c r="A17871" s="37" t="s">
        <v>55</v>
      </c>
      <c r="B17871" s="37" t="s">
        <v>9</v>
      </c>
      <c r="C17871" s="38">
        <v>40372</v>
      </c>
      <c r="T17871">
        <v>0.37050000000000011</v>
      </c>
      <c r="U17871">
        <v>0.28360000000000002</v>
      </c>
      <c r="V17871">
        <v>0.40820000000000001</v>
      </c>
      <c r="W17871">
        <v>0.41030000000000011</v>
      </c>
      <c r="X17871">
        <v>0.40899999999999997</v>
      </c>
      <c r="Y17871">
        <v>0.49349999999999999</v>
      </c>
      <c r="AC17871">
        <v>0.37050000000000011</v>
      </c>
      <c r="AD17871">
        <v>0.28360000000000002</v>
      </c>
      <c r="AE17871">
        <v>0.40820000000000001</v>
      </c>
      <c r="AF17871">
        <v>0.41030000000000011</v>
      </c>
      <c r="AG17871">
        <v>0.40899999999999997</v>
      </c>
    </row>
    <row r="17872" spans="1:33" hidden="1">
      <c r="A17872" s="37" t="s">
        <v>55</v>
      </c>
      <c r="B17872" s="37" t="s">
        <v>9</v>
      </c>
      <c r="C17872" s="38">
        <v>40373</v>
      </c>
      <c r="T17872">
        <v>0.36625000000000002</v>
      </c>
      <c r="U17872">
        <v>0.28000000000000003</v>
      </c>
      <c r="V17872">
        <v>0.40475</v>
      </c>
      <c r="W17872">
        <v>0.40925</v>
      </c>
      <c r="X17872">
        <v>0.40600000000000003</v>
      </c>
      <c r="Y17872">
        <v>0.49049999999999999</v>
      </c>
      <c r="AC17872">
        <v>0.36625000000000002</v>
      </c>
      <c r="AD17872">
        <v>0.28000000000000003</v>
      </c>
      <c r="AE17872">
        <v>0.40475</v>
      </c>
      <c r="AF17872">
        <v>0.40925</v>
      </c>
      <c r="AG17872">
        <v>0.40600000000000003</v>
      </c>
    </row>
    <row r="17873" spans="1:33" hidden="1">
      <c r="A17873" s="37" t="s">
        <v>55</v>
      </c>
      <c r="B17873" s="37" t="s">
        <v>9</v>
      </c>
      <c r="C17873" s="38">
        <v>40374</v>
      </c>
      <c r="T17873">
        <v>0.379</v>
      </c>
      <c r="U17873">
        <v>0.28070000000000001</v>
      </c>
      <c r="V17873">
        <v>0.40115000000000012</v>
      </c>
      <c r="W17873">
        <v>0.40649999999999997</v>
      </c>
      <c r="X17873">
        <v>0.40265000000000001</v>
      </c>
      <c r="Y17873">
        <v>0.49240000000000012</v>
      </c>
      <c r="AC17873">
        <v>0.379</v>
      </c>
      <c r="AD17873">
        <v>0.28070000000000001</v>
      </c>
      <c r="AE17873">
        <v>0.40115000000000012</v>
      </c>
      <c r="AF17873">
        <v>0.40649999999999997</v>
      </c>
      <c r="AG17873">
        <v>0.40265000000000001</v>
      </c>
    </row>
    <row r="17874" spans="1:33" hidden="1">
      <c r="A17874" s="37" t="s">
        <v>55</v>
      </c>
      <c r="B17874" s="37" t="s">
        <v>9</v>
      </c>
      <c r="C17874" s="38">
        <v>40375</v>
      </c>
      <c r="T17874">
        <v>0.38579999999999998</v>
      </c>
      <c r="U17874">
        <v>0.28075</v>
      </c>
      <c r="V17874">
        <v>0.40079999999999999</v>
      </c>
      <c r="W17874">
        <v>0.40640000000000009</v>
      </c>
      <c r="X17874">
        <v>0.40155000000000002</v>
      </c>
      <c r="Y17874">
        <v>0.48635</v>
      </c>
      <c r="AC17874">
        <v>0.38579999999999998</v>
      </c>
      <c r="AD17874">
        <v>0.28075</v>
      </c>
      <c r="AE17874">
        <v>0.40079999999999999</v>
      </c>
      <c r="AF17874">
        <v>0.40640000000000009</v>
      </c>
      <c r="AG17874">
        <v>0.40155000000000002</v>
      </c>
    </row>
    <row r="17875" spans="1:33" hidden="1">
      <c r="A17875" s="37" t="s">
        <v>55</v>
      </c>
      <c r="B17875" s="37" t="s">
        <v>9</v>
      </c>
      <c r="C17875" s="38">
        <v>40376</v>
      </c>
      <c r="T17875">
        <v>0.39284999999999998</v>
      </c>
      <c r="U17875">
        <v>0.27860000000000001</v>
      </c>
      <c r="V17875">
        <v>0.39545000000000002</v>
      </c>
      <c r="W17875">
        <v>0.40560000000000002</v>
      </c>
      <c r="X17875">
        <v>0.38969999999999999</v>
      </c>
      <c r="Y17875">
        <v>0.49025000000000002</v>
      </c>
      <c r="AC17875">
        <v>0.39284999999999998</v>
      </c>
      <c r="AD17875">
        <v>0.27860000000000001</v>
      </c>
      <c r="AE17875">
        <v>0.39545000000000002</v>
      </c>
      <c r="AF17875">
        <v>0.40560000000000002</v>
      </c>
      <c r="AG17875">
        <v>0.38969999999999999</v>
      </c>
    </row>
    <row r="17876" spans="1:33" hidden="1">
      <c r="A17876" s="37" t="s">
        <v>55</v>
      </c>
      <c r="B17876" s="37" t="s">
        <v>9</v>
      </c>
      <c r="C17876" s="38">
        <v>40377</v>
      </c>
      <c r="T17876">
        <v>0.40160000000000012</v>
      </c>
      <c r="U17876">
        <v>0.28060000000000002</v>
      </c>
      <c r="V17876">
        <v>0.3972</v>
      </c>
      <c r="W17876">
        <v>0.40569999999999989</v>
      </c>
      <c r="X17876">
        <v>0.39529999999999998</v>
      </c>
      <c r="Y17876">
        <v>0.4859</v>
      </c>
      <c r="AC17876">
        <v>0.40160000000000012</v>
      </c>
      <c r="AD17876">
        <v>0.28060000000000002</v>
      </c>
      <c r="AE17876">
        <v>0.3972</v>
      </c>
      <c r="AF17876">
        <v>0.40569999999999989</v>
      </c>
      <c r="AG17876">
        <v>0.39529999999999998</v>
      </c>
    </row>
    <row r="17877" spans="1:33" hidden="1">
      <c r="A17877" s="37" t="s">
        <v>55</v>
      </c>
      <c r="B17877" s="37" t="s">
        <v>9</v>
      </c>
      <c r="C17877" s="38">
        <v>40378</v>
      </c>
      <c r="T17877">
        <v>0.3896</v>
      </c>
      <c r="U17877">
        <v>0.28444999999999998</v>
      </c>
      <c r="V17877">
        <v>0.39960000000000001</v>
      </c>
      <c r="W17877">
        <v>0.40310000000000001</v>
      </c>
      <c r="X17877">
        <v>0.39200000000000002</v>
      </c>
      <c r="Y17877">
        <v>0.48175000000000001</v>
      </c>
      <c r="AC17877">
        <v>0.3896</v>
      </c>
      <c r="AD17877">
        <v>0.28444999999999998</v>
      </c>
      <c r="AE17877">
        <v>0.39960000000000001</v>
      </c>
      <c r="AF17877">
        <v>0.40310000000000001</v>
      </c>
      <c r="AG17877">
        <v>0.39200000000000002</v>
      </c>
    </row>
    <row r="17878" spans="1:33" hidden="1">
      <c r="A17878" s="37" t="s">
        <v>55</v>
      </c>
      <c r="B17878" s="37" t="s">
        <v>9</v>
      </c>
      <c r="C17878" s="38">
        <v>40379</v>
      </c>
      <c r="T17878">
        <v>0.38385000000000002</v>
      </c>
      <c r="U17878">
        <v>0.28075</v>
      </c>
      <c r="V17878">
        <v>0.40055000000000007</v>
      </c>
      <c r="W17878">
        <v>0.40189999999999998</v>
      </c>
      <c r="X17878">
        <v>0.39565000000000011</v>
      </c>
      <c r="Y17878">
        <v>0.49120000000000003</v>
      </c>
      <c r="AC17878">
        <v>0.38385000000000002</v>
      </c>
      <c r="AD17878">
        <v>0.28075</v>
      </c>
      <c r="AE17878">
        <v>0.40055000000000007</v>
      </c>
      <c r="AF17878">
        <v>0.40189999999999998</v>
      </c>
      <c r="AG17878">
        <v>0.39565000000000011</v>
      </c>
    </row>
    <row r="17879" spans="1:33" hidden="1">
      <c r="A17879" s="37" t="s">
        <v>55</v>
      </c>
      <c r="B17879" s="37" t="s">
        <v>9</v>
      </c>
      <c r="C17879" s="38">
        <v>40380</v>
      </c>
      <c r="T17879">
        <v>0.3775</v>
      </c>
      <c r="U17879">
        <v>0.27850000000000003</v>
      </c>
      <c r="V17879">
        <v>0.39350000000000002</v>
      </c>
      <c r="W17879">
        <v>0.40300000000000002</v>
      </c>
      <c r="X17879">
        <v>0.38974999999999999</v>
      </c>
      <c r="Y17879">
        <v>0.48425000000000001</v>
      </c>
      <c r="AC17879">
        <v>0.3775</v>
      </c>
      <c r="AD17879">
        <v>0.27850000000000003</v>
      </c>
      <c r="AE17879">
        <v>0.39350000000000002</v>
      </c>
      <c r="AF17879">
        <v>0.40300000000000002</v>
      </c>
      <c r="AG17879">
        <v>0.38974999999999999</v>
      </c>
    </row>
    <row r="17880" spans="1:33" hidden="1">
      <c r="A17880" s="37" t="s">
        <v>55</v>
      </c>
      <c r="B17880" s="37" t="s">
        <v>9</v>
      </c>
      <c r="C17880" s="38">
        <v>40381</v>
      </c>
      <c r="T17880">
        <v>0.3745</v>
      </c>
      <c r="U17880">
        <v>0.27575</v>
      </c>
      <c r="V17880">
        <v>0.39300000000000002</v>
      </c>
      <c r="W17880">
        <v>0.40300000000000002</v>
      </c>
      <c r="X17880">
        <v>0.38800000000000001</v>
      </c>
      <c r="Y17880">
        <v>0.48125000000000001</v>
      </c>
      <c r="AC17880">
        <v>0.3745</v>
      </c>
      <c r="AD17880">
        <v>0.27575</v>
      </c>
      <c r="AE17880">
        <v>0.39300000000000002</v>
      </c>
      <c r="AF17880">
        <v>0.40300000000000002</v>
      </c>
      <c r="AG17880">
        <v>0.38800000000000001</v>
      </c>
    </row>
    <row r="17881" spans="1:33" hidden="1">
      <c r="A17881" s="37" t="s">
        <v>55</v>
      </c>
      <c r="B17881" s="37" t="s">
        <v>9</v>
      </c>
      <c r="C17881" s="38">
        <v>40382</v>
      </c>
      <c r="T17881">
        <v>0.38950000000000001</v>
      </c>
      <c r="U17881">
        <v>0.27650000000000002</v>
      </c>
      <c r="V17881">
        <v>0.39269999999999999</v>
      </c>
      <c r="W17881">
        <v>0.40250000000000002</v>
      </c>
      <c r="X17881">
        <v>0.38440000000000002</v>
      </c>
      <c r="Y17881">
        <v>0.47799999999999998</v>
      </c>
      <c r="AC17881">
        <v>0.38950000000000001</v>
      </c>
      <c r="AD17881">
        <v>0.27650000000000002</v>
      </c>
      <c r="AE17881">
        <v>0.39269999999999999</v>
      </c>
      <c r="AF17881">
        <v>0.40250000000000002</v>
      </c>
      <c r="AG17881">
        <v>0.38440000000000002</v>
      </c>
    </row>
    <row r="17882" spans="1:33" hidden="1">
      <c r="A17882" s="37" t="s">
        <v>55</v>
      </c>
      <c r="B17882" s="37" t="s">
        <v>9</v>
      </c>
      <c r="C17882" s="38">
        <v>40383</v>
      </c>
      <c r="T17882">
        <v>0.41915000000000002</v>
      </c>
      <c r="U17882">
        <v>0.28094999999999998</v>
      </c>
      <c r="V17882">
        <v>0.38855000000000001</v>
      </c>
      <c r="W17882">
        <v>0.40139999999999992</v>
      </c>
      <c r="X17882">
        <v>0.38529999999999998</v>
      </c>
      <c r="Y17882">
        <v>0.48515000000000008</v>
      </c>
      <c r="AC17882">
        <v>0.41915000000000002</v>
      </c>
      <c r="AD17882">
        <v>0.28094999999999998</v>
      </c>
      <c r="AE17882">
        <v>0.38855000000000001</v>
      </c>
      <c r="AF17882">
        <v>0.40139999999999992</v>
      </c>
      <c r="AG17882">
        <v>0.38529999999999998</v>
      </c>
    </row>
    <row r="17883" spans="1:33" hidden="1">
      <c r="A17883" s="37" t="s">
        <v>55</v>
      </c>
      <c r="B17883" s="37" t="s">
        <v>9</v>
      </c>
      <c r="C17883" s="38">
        <v>40384</v>
      </c>
      <c r="T17883">
        <v>0.39679999999999999</v>
      </c>
      <c r="U17883">
        <v>0.28620000000000001</v>
      </c>
      <c r="V17883">
        <v>0.39474999999999999</v>
      </c>
      <c r="W17883">
        <v>0.40334999999999999</v>
      </c>
      <c r="X17883">
        <v>0.38510000000000011</v>
      </c>
      <c r="Y17883">
        <v>0.48104999999999998</v>
      </c>
      <c r="AC17883">
        <v>0.39679999999999999</v>
      </c>
      <c r="AD17883">
        <v>0.28620000000000001</v>
      </c>
      <c r="AE17883">
        <v>0.39474999999999999</v>
      </c>
      <c r="AF17883">
        <v>0.40334999999999999</v>
      </c>
      <c r="AG17883">
        <v>0.38510000000000011</v>
      </c>
    </row>
    <row r="17884" spans="1:33" hidden="1">
      <c r="A17884" s="37" t="s">
        <v>55</v>
      </c>
      <c r="B17884" s="37" t="s">
        <v>9</v>
      </c>
      <c r="C17884" s="38">
        <v>40385</v>
      </c>
      <c r="T17884">
        <v>0.38650000000000001</v>
      </c>
      <c r="U17884">
        <v>0.28134999999999999</v>
      </c>
      <c r="V17884">
        <v>0.39360000000000012</v>
      </c>
      <c r="W17884">
        <v>0.39979999999999999</v>
      </c>
      <c r="X17884">
        <v>0.38469999999999999</v>
      </c>
      <c r="Y17884">
        <v>0.4849</v>
      </c>
      <c r="AC17884">
        <v>0.38650000000000001</v>
      </c>
      <c r="AD17884">
        <v>0.28134999999999999</v>
      </c>
      <c r="AE17884">
        <v>0.39360000000000012</v>
      </c>
      <c r="AF17884">
        <v>0.39979999999999999</v>
      </c>
      <c r="AG17884">
        <v>0.38469999999999999</v>
      </c>
    </row>
    <row r="17885" spans="1:33" hidden="1">
      <c r="A17885" s="37" t="s">
        <v>55</v>
      </c>
      <c r="B17885" s="37" t="s">
        <v>9</v>
      </c>
      <c r="C17885" s="38">
        <v>40386</v>
      </c>
      <c r="T17885">
        <v>0.38074999999999998</v>
      </c>
      <c r="U17885">
        <v>0.27610000000000001</v>
      </c>
      <c r="V17885">
        <v>0.39715</v>
      </c>
      <c r="W17885">
        <v>0.40369999999999989</v>
      </c>
      <c r="X17885">
        <v>0.39029999999999998</v>
      </c>
      <c r="Y17885">
        <v>0.48249999999999998</v>
      </c>
      <c r="AC17885">
        <v>0.38074999999999998</v>
      </c>
      <c r="AD17885">
        <v>0.27610000000000001</v>
      </c>
      <c r="AE17885">
        <v>0.39715</v>
      </c>
      <c r="AF17885">
        <v>0.40369999999999989</v>
      </c>
      <c r="AG17885">
        <v>0.39029999999999998</v>
      </c>
    </row>
    <row r="17886" spans="1:33" hidden="1">
      <c r="A17886" s="37" t="s">
        <v>55</v>
      </c>
      <c r="B17886" s="37" t="s">
        <v>9</v>
      </c>
      <c r="C17886" s="38">
        <v>40387</v>
      </c>
      <c r="T17886">
        <v>0.39650000000000002</v>
      </c>
      <c r="U17886">
        <v>0.27750000000000002</v>
      </c>
      <c r="V17886">
        <v>0.39850000000000002</v>
      </c>
      <c r="W17886">
        <v>0.40350000000000003</v>
      </c>
      <c r="X17886">
        <v>0.38550000000000001</v>
      </c>
      <c r="Y17886">
        <v>0.51900000000000002</v>
      </c>
      <c r="AC17886">
        <v>0.39650000000000002</v>
      </c>
      <c r="AD17886">
        <v>0.27750000000000002</v>
      </c>
      <c r="AE17886">
        <v>0.39850000000000002</v>
      </c>
      <c r="AF17886">
        <v>0.40350000000000003</v>
      </c>
      <c r="AG17886">
        <v>0.38550000000000001</v>
      </c>
    </row>
    <row r="17887" spans="1:33" hidden="1">
      <c r="A17887" s="37" t="s">
        <v>55</v>
      </c>
      <c r="B17887" s="37" t="s">
        <v>9</v>
      </c>
      <c r="C17887" s="38">
        <v>40388</v>
      </c>
      <c r="T17887">
        <v>0.372</v>
      </c>
      <c r="U17887">
        <v>0.27550000000000002</v>
      </c>
      <c r="V17887">
        <v>0.39400000000000002</v>
      </c>
      <c r="W17887">
        <v>0.40600000000000003</v>
      </c>
      <c r="X17887">
        <v>0.39800000000000002</v>
      </c>
      <c r="Y17887">
        <v>0.49650000000000011</v>
      </c>
      <c r="AC17887">
        <v>0.372</v>
      </c>
      <c r="AD17887">
        <v>0.27550000000000002</v>
      </c>
      <c r="AE17887">
        <v>0.39400000000000002</v>
      </c>
      <c r="AF17887">
        <v>0.40600000000000003</v>
      </c>
      <c r="AG17887">
        <v>0.39800000000000002</v>
      </c>
    </row>
    <row r="17888" spans="1:33" hidden="1">
      <c r="A17888" s="37" t="s">
        <v>55</v>
      </c>
      <c r="B17888" s="37" t="s">
        <v>9</v>
      </c>
      <c r="C17888" s="38">
        <v>40389</v>
      </c>
      <c r="T17888">
        <v>0.36980000000000002</v>
      </c>
      <c r="U17888">
        <v>0.27145000000000002</v>
      </c>
      <c r="V17888">
        <v>0.39100000000000001</v>
      </c>
      <c r="W17888">
        <v>0.39689999999999998</v>
      </c>
      <c r="X17888">
        <v>0.38714999999999999</v>
      </c>
      <c r="Y17888">
        <v>0.48785000000000001</v>
      </c>
      <c r="AC17888">
        <v>0.36980000000000002</v>
      </c>
      <c r="AD17888">
        <v>0.27145000000000002</v>
      </c>
      <c r="AE17888">
        <v>0.39100000000000001</v>
      </c>
      <c r="AF17888">
        <v>0.39689999999999998</v>
      </c>
      <c r="AG17888">
        <v>0.38714999999999999</v>
      </c>
    </row>
    <row r="17889" spans="1:33" hidden="1">
      <c r="A17889" s="37" t="s">
        <v>55</v>
      </c>
      <c r="B17889" s="37" t="s">
        <v>9</v>
      </c>
      <c r="C17889" s="38">
        <v>40390</v>
      </c>
    </row>
    <row r="17890" spans="1:33" hidden="1">
      <c r="A17890" s="37" t="s">
        <v>55</v>
      </c>
      <c r="B17890" s="37" t="s">
        <v>9</v>
      </c>
      <c r="C17890" s="38">
        <v>40391</v>
      </c>
    </row>
    <row r="17891" spans="1:33" hidden="1">
      <c r="A17891" s="37" t="s">
        <v>55</v>
      </c>
      <c r="B17891" s="37" t="s">
        <v>9</v>
      </c>
      <c r="C17891" s="38">
        <v>40392</v>
      </c>
      <c r="T17891">
        <v>0.36130000000000001</v>
      </c>
      <c r="U17891">
        <v>0.26569999999999999</v>
      </c>
      <c r="V17891">
        <v>0.38129999999999997</v>
      </c>
      <c r="W17891">
        <v>0.39979999999999999</v>
      </c>
      <c r="X17891">
        <v>0.37309999999999999</v>
      </c>
      <c r="Y17891">
        <v>0.48299999999999998</v>
      </c>
      <c r="AC17891">
        <v>0.36130000000000001</v>
      </c>
      <c r="AD17891">
        <v>0.26569999999999999</v>
      </c>
      <c r="AE17891">
        <v>0.38129999999999997</v>
      </c>
      <c r="AF17891">
        <v>0.39979999999999999</v>
      </c>
      <c r="AG17891">
        <v>0.37309999999999999</v>
      </c>
    </row>
    <row r="17892" spans="1:33" hidden="1">
      <c r="A17892" s="37" t="s">
        <v>55</v>
      </c>
      <c r="B17892" s="37" t="s">
        <v>9</v>
      </c>
      <c r="C17892" s="38">
        <v>40393</v>
      </c>
      <c r="T17892">
        <v>0.35630000000000001</v>
      </c>
      <c r="U17892">
        <v>0.26329999999999998</v>
      </c>
      <c r="V17892">
        <v>0.37945000000000001</v>
      </c>
      <c r="W17892">
        <v>0.39515</v>
      </c>
      <c r="X17892">
        <v>0.36980000000000002</v>
      </c>
      <c r="Y17892">
        <v>0.48935000000000012</v>
      </c>
      <c r="AC17892">
        <v>0.35630000000000001</v>
      </c>
      <c r="AD17892">
        <v>0.26329999999999998</v>
      </c>
      <c r="AE17892">
        <v>0.37945000000000001</v>
      </c>
      <c r="AF17892">
        <v>0.39515</v>
      </c>
      <c r="AG17892">
        <v>0.36980000000000002</v>
      </c>
    </row>
    <row r="17893" spans="1:33" hidden="1">
      <c r="A17893" s="37" t="s">
        <v>55</v>
      </c>
      <c r="B17893" s="37" t="s">
        <v>9</v>
      </c>
      <c r="C17893" s="38">
        <v>40394</v>
      </c>
      <c r="T17893">
        <v>0.37435000000000002</v>
      </c>
      <c r="U17893">
        <v>0.26164999999999999</v>
      </c>
      <c r="V17893">
        <v>0.38074999999999998</v>
      </c>
      <c r="W17893">
        <v>0.3967</v>
      </c>
      <c r="X17893">
        <v>0.37609999999999999</v>
      </c>
      <c r="Y17893">
        <v>0.48385000000000011</v>
      </c>
      <c r="AC17893">
        <v>0.37435000000000002</v>
      </c>
      <c r="AD17893">
        <v>0.26164999999999999</v>
      </c>
      <c r="AE17893">
        <v>0.38074999999999998</v>
      </c>
      <c r="AF17893">
        <v>0.3967</v>
      </c>
      <c r="AG17893">
        <v>0.37609999999999999</v>
      </c>
    </row>
    <row r="17894" spans="1:33" hidden="1">
      <c r="A17894" s="37" t="s">
        <v>55</v>
      </c>
      <c r="B17894" s="37" t="s">
        <v>9</v>
      </c>
      <c r="C17894" s="38">
        <v>40395</v>
      </c>
      <c r="T17894">
        <v>0.39019999999999999</v>
      </c>
      <c r="U17894">
        <v>0.26340000000000002</v>
      </c>
      <c r="V17894">
        <v>0.37730000000000002</v>
      </c>
      <c r="W17894">
        <v>0.39579999999999999</v>
      </c>
      <c r="X17894">
        <v>0.36470000000000002</v>
      </c>
      <c r="Y17894">
        <v>0.48639999999999989</v>
      </c>
      <c r="AC17894">
        <v>0.39019999999999999</v>
      </c>
      <c r="AD17894">
        <v>0.26340000000000002</v>
      </c>
      <c r="AE17894">
        <v>0.37730000000000002</v>
      </c>
      <c r="AF17894">
        <v>0.39579999999999999</v>
      </c>
      <c r="AG17894">
        <v>0.36470000000000002</v>
      </c>
    </row>
    <row r="17895" spans="1:33" hidden="1">
      <c r="A17895" s="37" t="s">
        <v>55</v>
      </c>
      <c r="B17895" s="37" t="s">
        <v>9</v>
      </c>
      <c r="C17895" s="38">
        <v>40396</v>
      </c>
      <c r="O17895">
        <v>1222.221337579618</v>
      </c>
      <c r="T17895">
        <v>0.38100000000000001</v>
      </c>
      <c r="U17895">
        <v>0.26209999999999989</v>
      </c>
      <c r="V17895">
        <v>0.37680000000000002</v>
      </c>
      <c r="W17895">
        <v>0.39229999999999998</v>
      </c>
      <c r="X17895">
        <v>0.36380000000000012</v>
      </c>
      <c r="Y17895">
        <v>0.48080000000000012</v>
      </c>
      <c r="AC17895">
        <v>0.38100000000000001</v>
      </c>
      <c r="AD17895">
        <v>0.26209999999999989</v>
      </c>
      <c r="AE17895">
        <v>0.37680000000000002</v>
      </c>
      <c r="AF17895">
        <v>0.39229999999999998</v>
      </c>
      <c r="AG17895">
        <v>0.36380000000000012</v>
      </c>
    </row>
    <row r="17896" spans="1:33" hidden="1">
      <c r="A17896" s="37" t="s">
        <v>55</v>
      </c>
      <c r="B17896" s="37" t="s">
        <v>9</v>
      </c>
      <c r="C17896" s="38">
        <v>40397</v>
      </c>
      <c r="T17896">
        <v>0.37619999999999998</v>
      </c>
      <c r="U17896">
        <v>0.26179999999999998</v>
      </c>
      <c r="V17896">
        <v>0.37769999999999998</v>
      </c>
      <c r="W17896">
        <v>0.39500000000000002</v>
      </c>
      <c r="X17896">
        <v>0.36220000000000002</v>
      </c>
      <c r="Y17896">
        <v>0.48199999999999998</v>
      </c>
      <c r="AC17896">
        <v>0.37619999999999998</v>
      </c>
      <c r="AD17896">
        <v>0.26179999999999998</v>
      </c>
      <c r="AE17896">
        <v>0.37769999999999998</v>
      </c>
      <c r="AF17896">
        <v>0.39500000000000002</v>
      </c>
      <c r="AG17896">
        <v>0.36220000000000002</v>
      </c>
    </row>
    <row r="17897" spans="1:33" hidden="1">
      <c r="A17897" s="37" t="s">
        <v>55</v>
      </c>
      <c r="B17897" s="37" t="s">
        <v>9</v>
      </c>
      <c r="C17897" s="38">
        <v>40398</v>
      </c>
      <c r="T17897">
        <v>0.37709999999999999</v>
      </c>
      <c r="U17897">
        <v>0.26259999999999989</v>
      </c>
      <c r="V17897">
        <v>0.37830000000000003</v>
      </c>
      <c r="W17897">
        <v>0.39520000000000011</v>
      </c>
      <c r="X17897">
        <v>0.36249999999999999</v>
      </c>
      <c r="Y17897">
        <v>0.48470000000000008</v>
      </c>
      <c r="AC17897">
        <v>0.37709999999999999</v>
      </c>
      <c r="AD17897">
        <v>0.26259999999999989</v>
      </c>
      <c r="AE17897">
        <v>0.37830000000000003</v>
      </c>
      <c r="AF17897">
        <v>0.39520000000000011</v>
      </c>
      <c r="AG17897">
        <v>0.36249999999999999</v>
      </c>
    </row>
    <row r="17898" spans="1:33" hidden="1">
      <c r="A17898" s="37" t="s">
        <v>55</v>
      </c>
      <c r="B17898" s="37" t="s">
        <v>9</v>
      </c>
      <c r="C17898" s="38">
        <v>40399</v>
      </c>
      <c r="T17898">
        <v>0.37574999999999997</v>
      </c>
      <c r="U17898">
        <v>0.26224999999999998</v>
      </c>
      <c r="V17898">
        <v>0.37425000000000003</v>
      </c>
      <c r="W17898">
        <v>0.39124999999999999</v>
      </c>
      <c r="X17898">
        <v>0.35425000000000001</v>
      </c>
      <c r="Y17898">
        <v>0.47725000000000001</v>
      </c>
      <c r="AC17898">
        <v>0.37574999999999997</v>
      </c>
      <c r="AD17898">
        <v>0.26224999999999998</v>
      </c>
      <c r="AE17898">
        <v>0.37425000000000003</v>
      </c>
      <c r="AF17898">
        <v>0.39124999999999999</v>
      </c>
      <c r="AG17898">
        <v>0.35425000000000001</v>
      </c>
    </row>
    <row r="17899" spans="1:33" hidden="1">
      <c r="A17899" s="37" t="s">
        <v>55</v>
      </c>
      <c r="B17899" s="37" t="s">
        <v>9</v>
      </c>
      <c r="C17899" s="38">
        <v>40400</v>
      </c>
      <c r="T17899">
        <v>0.37019999999999997</v>
      </c>
      <c r="U17899">
        <v>0.26079999999999998</v>
      </c>
      <c r="V17899">
        <v>0.37240000000000001</v>
      </c>
      <c r="W17899">
        <v>0.39250000000000013</v>
      </c>
      <c r="X17899">
        <v>0.34989999999999999</v>
      </c>
      <c r="Y17899">
        <v>0.47820000000000001</v>
      </c>
      <c r="AC17899">
        <v>0.37019999999999997</v>
      </c>
      <c r="AD17899">
        <v>0.26079999999999998</v>
      </c>
      <c r="AE17899">
        <v>0.37240000000000001</v>
      </c>
      <c r="AF17899">
        <v>0.39250000000000013</v>
      </c>
      <c r="AG17899">
        <v>0.34989999999999999</v>
      </c>
    </row>
    <row r="17900" spans="1:33" hidden="1">
      <c r="A17900" s="37" t="s">
        <v>55</v>
      </c>
      <c r="B17900" s="37" t="s">
        <v>9</v>
      </c>
      <c r="C17900" s="38">
        <v>40401</v>
      </c>
      <c r="T17900">
        <v>0.36380000000000001</v>
      </c>
      <c r="U17900">
        <v>0.25929999999999997</v>
      </c>
      <c r="V17900">
        <v>0.37140000000000001</v>
      </c>
      <c r="W17900">
        <v>0.39119999999999999</v>
      </c>
      <c r="X17900">
        <v>0.34884999999999999</v>
      </c>
      <c r="Y17900">
        <v>0.47915000000000002</v>
      </c>
      <c r="AC17900">
        <v>0.36380000000000001</v>
      </c>
      <c r="AD17900">
        <v>0.25929999999999997</v>
      </c>
      <c r="AE17900">
        <v>0.37140000000000001</v>
      </c>
      <c r="AF17900">
        <v>0.39119999999999999</v>
      </c>
      <c r="AG17900">
        <v>0.34884999999999999</v>
      </c>
    </row>
    <row r="17901" spans="1:33" hidden="1">
      <c r="A17901" s="37" t="s">
        <v>55</v>
      </c>
      <c r="B17901" s="37" t="s">
        <v>9</v>
      </c>
      <c r="C17901" s="38">
        <v>40402</v>
      </c>
      <c r="T17901">
        <v>0.35770000000000002</v>
      </c>
      <c r="U17901">
        <v>0.25679999999999997</v>
      </c>
      <c r="V17901">
        <v>0.37209999999999999</v>
      </c>
      <c r="W17901">
        <v>0.3911</v>
      </c>
      <c r="X17901">
        <v>0.34630000000000011</v>
      </c>
      <c r="Y17901">
        <v>0.47510000000000002</v>
      </c>
      <c r="AC17901">
        <v>0.35770000000000002</v>
      </c>
      <c r="AD17901">
        <v>0.25679999999999997</v>
      </c>
      <c r="AE17901">
        <v>0.37209999999999999</v>
      </c>
      <c r="AF17901">
        <v>0.3911</v>
      </c>
      <c r="AG17901">
        <v>0.34630000000000011</v>
      </c>
    </row>
    <row r="17902" spans="1:33" hidden="1">
      <c r="A17902" s="37" t="s">
        <v>55</v>
      </c>
      <c r="B17902" s="37" t="s">
        <v>9</v>
      </c>
      <c r="C17902" s="38">
        <v>40403</v>
      </c>
      <c r="T17902">
        <v>0.35859999999999997</v>
      </c>
      <c r="U17902">
        <v>0.25700000000000001</v>
      </c>
      <c r="V17902">
        <v>0.37314999999999998</v>
      </c>
      <c r="W17902">
        <v>0.39</v>
      </c>
      <c r="X17902">
        <v>0.34815000000000002</v>
      </c>
      <c r="Y17902">
        <v>0.48299999999999998</v>
      </c>
      <c r="AC17902">
        <v>0.35859999999999997</v>
      </c>
      <c r="AD17902">
        <v>0.25700000000000001</v>
      </c>
      <c r="AE17902">
        <v>0.37314999999999998</v>
      </c>
      <c r="AF17902">
        <v>0.39</v>
      </c>
      <c r="AG17902">
        <v>0.34815000000000002</v>
      </c>
    </row>
    <row r="17903" spans="1:33" hidden="1">
      <c r="A17903" s="37" t="s">
        <v>55</v>
      </c>
      <c r="B17903" s="37" t="s">
        <v>9</v>
      </c>
      <c r="C17903" s="38">
        <v>40404</v>
      </c>
      <c r="T17903">
        <v>0.35589999999999999</v>
      </c>
      <c r="U17903">
        <v>0.25669999999999998</v>
      </c>
      <c r="V17903">
        <v>0.36969999999999997</v>
      </c>
      <c r="W17903">
        <v>0.38900000000000001</v>
      </c>
      <c r="X17903">
        <v>0.34570000000000001</v>
      </c>
      <c r="Y17903">
        <v>0.48020000000000002</v>
      </c>
      <c r="AC17903">
        <v>0.35589999999999999</v>
      </c>
      <c r="AD17903">
        <v>0.25669999999999998</v>
      </c>
      <c r="AE17903">
        <v>0.36969999999999997</v>
      </c>
      <c r="AF17903">
        <v>0.38900000000000001</v>
      </c>
      <c r="AG17903">
        <v>0.34570000000000001</v>
      </c>
    </row>
    <row r="17904" spans="1:33" hidden="1">
      <c r="A17904" s="37" t="s">
        <v>55</v>
      </c>
      <c r="B17904" s="37" t="s">
        <v>9</v>
      </c>
      <c r="C17904" s="38">
        <v>40405</v>
      </c>
      <c r="T17904">
        <v>0.3805</v>
      </c>
      <c r="U17904">
        <v>0.25700000000000001</v>
      </c>
      <c r="V17904">
        <v>0.36649999999999999</v>
      </c>
      <c r="W17904">
        <v>0.39250000000000002</v>
      </c>
      <c r="X17904">
        <v>0.34250000000000003</v>
      </c>
      <c r="Y17904">
        <v>0.48199999999999998</v>
      </c>
      <c r="AC17904">
        <v>0.3805</v>
      </c>
      <c r="AD17904">
        <v>0.25700000000000001</v>
      </c>
      <c r="AE17904">
        <v>0.36649999999999999</v>
      </c>
      <c r="AF17904">
        <v>0.39250000000000002</v>
      </c>
      <c r="AG17904">
        <v>0.34250000000000003</v>
      </c>
    </row>
    <row r="17905" spans="1:33" hidden="1">
      <c r="A17905" s="37" t="s">
        <v>55</v>
      </c>
      <c r="B17905" s="37" t="s">
        <v>9</v>
      </c>
      <c r="C17905" s="38">
        <v>40406</v>
      </c>
      <c r="T17905">
        <v>0.40770000000000001</v>
      </c>
      <c r="U17905">
        <v>0.27850000000000003</v>
      </c>
      <c r="V17905">
        <v>0.37219999999999998</v>
      </c>
      <c r="W17905">
        <v>0.39090000000000003</v>
      </c>
      <c r="X17905">
        <v>0.3427</v>
      </c>
      <c r="Y17905">
        <v>0.47399999999999998</v>
      </c>
      <c r="AC17905">
        <v>0.40770000000000001</v>
      </c>
      <c r="AD17905">
        <v>0.27850000000000003</v>
      </c>
      <c r="AE17905">
        <v>0.37219999999999998</v>
      </c>
      <c r="AF17905">
        <v>0.39090000000000003</v>
      </c>
      <c r="AG17905">
        <v>0.3427</v>
      </c>
    </row>
    <row r="17906" spans="1:33" hidden="1">
      <c r="A17906" s="37" t="s">
        <v>55</v>
      </c>
      <c r="B17906" s="37" t="s">
        <v>9</v>
      </c>
      <c r="C17906" s="38">
        <v>40407</v>
      </c>
      <c r="T17906">
        <v>0.39129999999999998</v>
      </c>
      <c r="U17906">
        <v>0.27460000000000001</v>
      </c>
      <c r="V17906">
        <v>0.37730000000000002</v>
      </c>
      <c r="W17906">
        <v>0.39069999999999988</v>
      </c>
      <c r="X17906">
        <v>0.34239999999999998</v>
      </c>
      <c r="Y17906">
        <v>0.4798</v>
      </c>
      <c r="AC17906">
        <v>0.39129999999999998</v>
      </c>
      <c r="AD17906">
        <v>0.27460000000000001</v>
      </c>
      <c r="AE17906">
        <v>0.37730000000000002</v>
      </c>
      <c r="AF17906">
        <v>0.39069999999999988</v>
      </c>
      <c r="AG17906">
        <v>0.34239999999999998</v>
      </c>
    </row>
    <row r="17907" spans="1:33" hidden="1">
      <c r="A17907" s="37" t="s">
        <v>55</v>
      </c>
      <c r="B17907" s="37" t="s">
        <v>9</v>
      </c>
      <c r="C17907" s="38">
        <v>40408</v>
      </c>
      <c r="T17907">
        <v>0.38540000000000002</v>
      </c>
      <c r="U17907">
        <v>0.27034999999999998</v>
      </c>
      <c r="V17907">
        <v>0.38100000000000001</v>
      </c>
      <c r="W17907">
        <v>0.38905000000000001</v>
      </c>
      <c r="X17907">
        <v>0.34625</v>
      </c>
      <c r="Y17907">
        <v>0.48140000000000011</v>
      </c>
      <c r="AC17907">
        <v>0.38540000000000002</v>
      </c>
      <c r="AD17907">
        <v>0.27034999999999998</v>
      </c>
      <c r="AE17907">
        <v>0.38100000000000001</v>
      </c>
      <c r="AF17907">
        <v>0.38905000000000001</v>
      </c>
      <c r="AG17907">
        <v>0.34625</v>
      </c>
    </row>
    <row r="17908" spans="1:33" hidden="1">
      <c r="A17908" s="37" t="s">
        <v>55</v>
      </c>
      <c r="B17908" s="37" t="s">
        <v>9</v>
      </c>
      <c r="C17908" s="38">
        <v>40409</v>
      </c>
      <c r="T17908">
        <v>0.37800000000000011</v>
      </c>
      <c r="U17908">
        <v>0.26929999999999998</v>
      </c>
      <c r="V17908">
        <v>0.37780000000000002</v>
      </c>
      <c r="W17908">
        <v>0.39119999999999999</v>
      </c>
      <c r="X17908">
        <v>0.34520000000000001</v>
      </c>
      <c r="Y17908">
        <v>0.48060000000000003</v>
      </c>
      <c r="AC17908">
        <v>0.37800000000000011</v>
      </c>
      <c r="AD17908">
        <v>0.26929999999999998</v>
      </c>
      <c r="AE17908">
        <v>0.37780000000000002</v>
      </c>
      <c r="AF17908">
        <v>0.39119999999999999</v>
      </c>
      <c r="AG17908">
        <v>0.34520000000000001</v>
      </c>
    </row>
    <row r="17909" spans="1:33" hidden="1">
      <c r="A17909" s="37" t="s">
        <v>55</v>
      </c>
      <c r="B17909" s="37" t="s">
        <v>9</v>
      </c>
      <c r="C17909" s="38">
        <v>40410</v>
      </c>
      <c r="T17909">
        <v>0.37635000000000002</v>
      </c>
      <c r="U17909">
        <v>0.26684999999999998</v>
      </c>
      <c r="V17909">
        <v>0.37659999999999999</v>
      </c>
      <c r="W17909">
        <v>0.39190000000000003</v>
      </c>
      <c r="X17909">
        <v>0.34670000000000001</v>
      </c>
      <c r="Y17909">
        <v>0.47960000000000003</v>
      </c>
      <c r="AC17909">
        <v>0.37635000000000002</v>
      </c>
      <c r="AD17909">
        <v>0.26684999999999998</v>
      </c>
      <c r="AE17909">
        <v>0.37659999999999999</v>
      </c>
      <c r="AF17909">
        <v>0.39190000000000003</v>
      </c>
      <c r="AG17909">
        <v>0.34670000000000001</v>
      </c>
    </row>
    <row r="17910" spans="1:33" hidden="1">
      <c r="A17910" s="37" t="s">
        <v>55</v>
      </c>
      <c r="B17910" s="37" t="s">
        <v>9</v>
      </c>
      <c r="C17910" s="38">
        <v>40411</v>
      </c>
      <c r="T17910">
        <v>0.39024999999999999</v>
      </c>
      <c r="U17910">
        <v>0.26779999999999998</v>
      </c>
      <c r="V17910">
        <v>0.37430000000000002</v>
      </c>
      <c r="W17910">
        <v>0.39345000000000002</v>
      </c>
      <c r="X17910">
        <v>0.34965000000000002</v>
      </c>
      <c r="Y17910">
        <v>0.48135</v>
      </c>
      <c r="AC17910">
        <v>0.39024999999999999</v>
      </c>
      <c r="AD17910">
        <v>0.26779999999999998</v>
      </c>
      <c r="AE17910">
        <v>0.37430000000000002</v>
      </c>
      <c r="AF17910">
        <v>0.39345000000000002</v>
      </c>
      <c r="AG17910">
        <v>0.34965000000000002</v>
      </c>
    </row>
    <row r="17911" spans="1:33" hidden="1">
      <c r="A17911" s="37" t="s">
        <v>55</v>
      </c>
      <c r="B17911" s="37" t="s">
        <v>9</v>
      </c>
      <c r="C17911" s="38">
        <v>40412</v>
      </c>
      <c r="T17911">
        <v>0.41510000000000002</v>
      </c>
      <c r="U17911">
        <v>0.28125</v>
      </c>
      <c r="V17911">
        <v>0.37669999999999998</v>
      </c>
      <c r="W17911">
        <v>0.39334999999999998</v>
      </c>
      <c r="X17911">
        <v>0.34670000000000001</v>
      </c>
      <c r="Y17911">
        <v>0.47739999999999988</v>
      </c>
      <c r="AC17911">
        <v>0.41510000000000002</v>
      </c>
      <c r="AD17911">
        <v>0.28125</v>
      </c>
      <c r="AE17911">
        <v>0.37669999999999998</v>
      </c>
      <c r="AF17911">
        <v>0.39334999999999998</v>
      </c>
      <c r="AG17911">
        <v>0.34670000000000001</v>
      </c>
    </row>
    <row r="17912" spans="1:33" hidden="1">
      <c r="A17912" s="37" t="s">
        <v>55</v>
      </c>
      <c r="B17912" s="37" t="s">
        <v>9</v>
      </c>
      <c r="C17912" s="38">
        <v>40413</v>
      </c>
      <c r="T17912">
        <v>0.40529999999999999</v>
      </c>
      <c r="U17912">
        <v>0.28749999999999998</v>
      </c>
      <c r="V17912">
        <v>0.377</v>
      </c>
      <c r="W17912">
        <v>0.3972</v>
      </c>
      <c r="X17912">
        <v>0.34319999999999989</v>
      </c>
      <c r="Y17912">
        <v>0.47910000000000003</v>
      </c>
      <c r="AC17912">
        <v>0.40529999999999999</v>
      </c>
      <c r="AD17912">
        <v>0.28749999999999998</v>
      </c>
      <c r="AE17912">
        <v>0.377</v>
      </c>
      <c r="AF17912">
        <v>0.3972</v>
      </c>
      <c r="AG17912">
        <v>0.34319999999999989</v>
      </c>
    </row>
    <row r="17913" spans="1:33" hidden="1">
      <c r="A17913" s="37" t="s">
        <v>55</v>
      </c>
      <c r="B17913" s="37" t="s">
        <v>9</v>
      </c>
      <c r="C17913" s="38">
        <v>40414</v>
      </c>
      <c r="T17913">
        <v>0.40160000000000001</v>
      </c>
      <c r="U17913">
        <v>0.29060000000000002</v>
      </c>
      <c r="V17913">
        <v>0.38590000000000002</v>
      </c>
      <c r="W17913">
        <v>0.40610000000000002</v>
      </c>
      <c r="X17913">
        <v>0.35399999999999998</v>
      </c>
      <c r="Y17913">
        <v>0.4894</v>
      </c>
      <c r="AC17913">
        <v>0.40160000000000001</v>
      </c>
      <c r="AD17913">
        <v>0.29060000000000002</v>
      </c>
      <c r="AE17913">
        <v>0.38590000000000002</v>
      </c>
      <c r="AF17913">
        <v>0.40610000000000002</v>
      </c>
      <c r="AG17913">
        <v>0.35399999999999998</v>
      </c>
    </row>
    <row r="17914" spans="1:33" hidden="1">
      <c r="A17914" s="37" t="s">
        <v>55</v>
      </c>
      <c r="B17914" s="37" t="s">
        <v>9</v>
      </c>
      <c r="C17914" s="38">
        <v>40415</v>
      </c>
      <c r="T17914">
        <v>0.40475000000000011</v>
      </c>
      <c r="U17914">
        <v>0.28975000000000001</v>
      </c>
      <c r="V17914">
        <v>0.38924999999999998</v>
      </c>
      <c r="W17914">
        <v>0.40575</v>
      </c>
      <c r="X17914">
        <v>0.36049999999999999</v>
      </c>
      <c r="Y17914">
        <v>0.48649999999999999</v>
      </c>
      <c r="AC17914">
        <v>0.40475000000000011</v>
      </c>
      <c r="AD17914">
        <v>0.28975000000000001</v>
      </c>
      <c r="AE17914">
        <v>0.38924999999999998</v>
      </c>
      <c r="AF17914">
        <v>0.40575</v>
      </c>
      <c r="AG17914">
        <v>0.36049999999999999</v>
      </c>
    </row>
    <row r="17915" spans="1:33" hidden="1">
      <c r="A17915" s="37" t="s">
        <v>55</v>
      </c>
      <c r="B17915" s="37" t="s">
        <v>9</v>
      </c>
      <c r="C17915" s="38">
        <v>40416</v>
      </c>
      <c r="T17915">
        <v>0.4108</v>
      </c>
      <c r="U17915">
        <v>0.29339999999999999</v>
      </c>
      <c r="V17915">
        <v>0.3931</v>
      </c>
      <c r="W17915">
        <v>0.41010000000000002</v>
      </c>
      <c r="X17915">
        <v>0.36930000000000002</v>
      </c>
      <c r="Y17915">
        <v>0.48349999999999999</v>
      </c>
      <c r="AC17915">
        <v>0.4108</v>
      </c>
      <c r="AD17915">
        <v>0.29339999999999999</v>
      </c>
      <c r="AE17915">
        <v>0.3931</v>
      </c>
      <c r="AF17915">
        <v>0.41010000000000002</v>
      </c>
      <c r="AG17915">
        <v>0.36930000000000002</v>
      </c>
    </row>
    <row r="17916" spans="1:33" hidden="1">
      <c r="A17916" s="37" t="s">
        <v>55</v>
      </c>
      <c r="B17916" s="37" t="s">
        <v>9</v>
      </c>
      <c r="C17916" s="38">
        <v>40417</v>
      </c>
      <c r="T17916">
        <v>0.40329999999999999</v>
      </c>
      <c r="U17916">
        <v>0.29239999999999999</v>
      </c>
      <c r="V17916">
        <v>0.39219999999999999</v>
      </c>
      <c r="W17916">
        <v>0.40739999999999998</v>
      </c>
      <c r="X17916">
        <v>0.37180000000000002</v>
      </c>
      <c r="Y17916">
        <v>0.48420000000000002</v>
      </c>
      <c r="AC17916">
        <v>0.40329999999999999</v>
      </c>
      <c r="AD17916">
        <v>0.29239999999999999</v>
      </c>
      <c r="AE17916">
        <v>0.39219999999999999</v>
      </c>
      <c r="AF17916">
        <v>0.40739999999999998</v>
      </c>
      <c r="AG17916">
        <v>0.37180000000000002</v>
      </c>
    </row>
    <row r="17917" spans="1:33" hidden="1">
      <c r="A17917" s="37" t="s">
        <v>55</v>
      </c>
      <c r="B17917" s="37" t="s">
        <v>9</v>
      </c>
      <c r="C17917" s="38">
        <v>40418</v>
      </c>
      <c r="T17917">
        <v>0.40870000000000001</v>
      </c>
      <c r="U17917">
        <v>0.29580000000000012</v>
      </c>
      <c r="V17917">
        <v>0.39429999999999998</v>
      </c>
      <c r="W17917">
        <v>0.41270000000000001</v>
      </c>
      <c r="X17917">
        <v>0.37409999999999999</v>
      </c>
      <c r="Y17917">
        <v>0.48839999999999989</v>
      </c>
      <c r="AC17917">
        <v>0.40870000000000001</v>
      </c>
      <c r="AD17917">
        <v>0.29580000000000012</v>
      </c>
      <c r="AE17917">
        <v>0.39429999999999998</v>
      </c>
      <c r="AF17917">
        <v>0.41270000000000001</v>
      </c>
      <c r="AG17917">
        <v>0.37409999999999999</v>
      </c>
    </row>
    <row r="17918" spans="1:33" hidden="1">
      <c r="A17918" s="37" t="s">
        <v>55</v>
      </c>
      <c r="B17918" s="37" t="s">
        <v>9</v>
      </c>
      <c r="C17918" s="38">
        <v>40419</v>
      </c>
      <c r="T17918">
        <v>0.40150000000000002</v>
      </c>
      <c r="U17918">
        <v>0.29249999999999998</v>
      </c>
      <c r="V17918">
        <v>0.39450000000000002</v>
      </c>
      <c r="W17918">
        <v>0.41299999999999998</v>
      </c>
      <c r="X17918">
        <v>0.375</v>
      </c>
      <c r="Y17918">
        <v>0.47899999999999998</v>
      </c>
      <c r="AC17918">
        <v>0.40150000000000002</v>
      </c>
      <c r="AD17918">
        <v>0.29249999999999998</v>
      </c>
      <c r="AE17918">
        <v>0.39450000000000002</v>
      </c>
      <c r="AF17918">
        <v>0.41299999999999998</v>
      </c>
      <c r="AG17918">
        <v>0.375</v>
      </c>
    </row>
    <row r="17919" spans="1:33" hidden="1">
      <c r="A17919" s="37" t="s">
        <v>55</v>
      </c>
      <c r="B17919" s="37" t="s">
        <v>9</v>
      </c>
      <c r="C17919" s="38">
        <v>40420</v>
      </c>
      <c r="T17919">
        <v>0.41165000000000002</v>
      </c>
      <c r="U17919">
        <v>0.29565000000000002</v>
      </c>
      <c r="V17919">
        <v>0.39420000000000011</v>
      </c>
      <c r="W17919">
        <v>0.41515000000000002</v>
      </c>
      <c r="X17919">
        <v>0.38055</v>
      </c>
      <c r="Y17919">
        <v>0.48585</v>
      </c>
      <c r="AC17919">
        <v>0.41165000000000002</v>
      </c>
      <c r="AD17919">
        <v>0.29565000000000002</v>
      </c>
      <c r="AE17919">
        <v>0.39420000000000011</v>
      </c>
      <c r="AF17919">
        <v>0.41515000000000002</v>
      </c>
      <c r="AG17919">
        <v>0.38055</v>
      </c>
    </row>
    <row r="17920" spans="1:33" hidden="1">
      <c r="A17920" s="37" t="s">
        <v>55</v>
      </c>
      <c r="B17920" s="37" t="s">
        <v>9</v>
      </c>
      <c r="C17920" s="38">
        <v>40421</v>
      </c>
      <c r="T17920">
        <v>0.42970000000000003</v>
      </c>
      <c r="U17920">
        <v>0.30625000000000002</v>
      </c>
      <c r="V17920">
        <v>0.40079999999999999</v>
      </c>
      <c r="W17920">
        <v>0.41449999999999998</v>
      </c>
      <c r="X17920">
        <v>0.38200000000000001</v>
      </c>
      <c r="Y17920">
        <v>0.48354999999999998</v>
      </c>
      <c r="AC17920">
        <v>0.42970000000000003</v>
      </c>
      <c r="AD17920">
        <v>0.30625000000000002</v>
      </c>
      <c r="AE17920">
        <v>0.40079999999999999</v>
      </c>
      <c r="AF17920">
        <v>0.41449999999999998</v>
      </c>
      <c r="AG17920">
        <v>0.38200000000000001</v>
      </c>
    </row>
    <row r="17921" spans="1:33" hidden="1">
      <c r="A17921" s="37" t="s">
        <v>55</v>
      </c>
      <c r="B17921" s="37" t="s">
        <v>9</v>
      </c>
      <c r="C17921" s="38">
        <v>40422</v>
      </c>
      <c r="T17921">
        <v>0.41420000000000001</v>
      </c>
      <c r="U17921">
        <v>0.31040000000000001</v>
      </c>
      <c r="V17921">
        <v>0.4178</v>
      </c>
      <c r="W17921">
        <v>0.42070000000000002</v>
      </c>
      <c r="X17921">
        <v>0.39300000000000002</v>
      </c>
      <c r="Y17921">
        <v>0.48130000000000012</v>
      </c>
      <c r="AC17921">
        <v>0.41420000000000001</v>
      </c>
      <c r="AD17921">
        <v>0.31040000000000001</v>
      </c>
      <c r="AE17921">
        <v>0.4178</v>
      </c>
      <c r="AF17921">
        <v>0.42070000000000002</v>
      </c>
      <c r="AG17921">
        <v>0.39300000000000002</v>
      </c>
    </row>
    <row r="17922" spans="1:33" hidden="1">
      <c r="A17922" s="37" t="s">
        <v>55</v>
      </c>
      <c r="B17922" s="37" t="s">
        <v>9</v>
      </c>
      <c r="C17922" s="38">
        <v>40423</v>
      </c>
      <c r="T17922">
        <v>0.40644999999999998</v>
      </c>
      <c r="U17922">
        <v>0.30599999999999999</v>
      </c>
      <c r="V17922">
        <v>0.4153</v>
      </c>
      <c r="W17922">
        <v>0.4168</v>
      </c>
      <c r="X17922">
        <v>0.40284999999999999</v>
      </c>
      <c r="Y17922">
        <v>0.48375000000000001</v>
      </c>
      <c r="AC17922">
        <v>0.40644999999999998</v>
      </c>
      <c r="AD17922">
        <v>0.30599999999999999</v>
      </c>
      <c r="AE17922">
        <v>0.4153</v>
      </c>
      <c r="AF17922">
        <v>0.4168</v>
      </c>
      <c r="AG17922">
        <v>0.40284999999999999</v>
      </c>
    </row>
    <row r="17923" spans="1:33" hidden="1">
      <c r="A17923" s="37" t="s">
        <v>55</v>
      </c>
      <c r="B17923" s="37" t="s">
        <v>9</v>
      </c>
      <c r="C17923" s="38">
        <v>40424</v>
      </c>
      <c r="T17923">
        <v>0.40129999999999999</v>
      </c>
      <c r="U17923">
        <v>0.30309999999999998</v>
      </c>
      <c r="V17923">
        <v>0.41779999999999989</v>
      </c>
      <c r="W17923">
        <v>0.42165000000000002</v>
      </c>
      <c r="X17923">
        <v>0.4123</v>
      </c>
      <c r="Y17923">
        <v>0.49064999999999998</v>
      </c>
      <c r="AC17923">
        <v>0.40129999999999999</v>
      </c>
      <c r="AD17923">
        <v>0.30309999999999998</v>
      </c>
      <c r="AE17923">
        <v>0.41779999999999989</v>
      </c>
      <c r="AF17923">
        <v>0.42165000000000002</v>
      </c>
      <c r="AG17923">
        <v>0.4123</v>
      </c>
    </row>
    <row r="17924" spans="1:33" hidden="1">
      <c r="A17924" s="37" t="s">
        <v>55</v>
      </c>
      <c r="B17924" s="37" t="s">
        <v>9</v>
      </c>
      <c r="C17924" s="38">
        <v>40425</v>
      </c>
      <c r="T17924">
        <v>0.3861</v>
      </c>
      <c r="U17924">
        <v>0.29559999999999997</v>
      </c>
      <c r="V17924">
        <v>0.41149999999999998</v>
      </c>
      <c r="W17924">
        <v>0.41789999999999999</v>
      </c>
      <c r="X17924">
        <v>0.41039999999999999</v>
      </c>
      <c r="Y17924">
        <v>0.48599999999999999</v>
      </c>
      <c r="AC17924">
        <v>0.3861</v>
      </c>
      <c r="AD17924">
        <v>0.29559999999999997</v>
      </c>
      <c r="AE17924">
        <v>0.41149999999999998</v>
      </c>
      <c r="AF17924">
        <v>0.41789999999999999</v>
      </c>
      <c r="AG17924">
        <v>0.41039999999999999</v>
      </c>
    </row>
    <row r="17925" spans="1:33" hidden="1">
      <c r="A17925" s="37" t="s">
        <v>55</v>
      </c>
      <c r="B17925" s="37" t="s">
        <v>9</v>
      </c>
      <c r="C17925" s="38">
        <v>40426</v>
      </c>
      <c r="T17925">
        <v>0.38850000000000012</v>
      </c>
      <c r="U17925">
        <v>0.29139999999999999</v>
      </c>
      <c r="V17925">
        <v>0.40839999999999999</v>
      </c>
      <c r="W17925">
        <v>0.4174000000000001</v>
      </c>
      <c r="X17925">
        <v>0.40810000000000007</v>
      </c>
      <c r="Y17925">
        <v>0.49469999999999997</v>
      </c>
      <c r="AC17925">
        <v>0.38850000000000012</v>
      </c>
      <c r="AD17925">
        <v>0.29139999999999999</v>
      </c>
      <c r="AE17925">
        <v>0.40839999999999999</v>
      </c>
      <c r="AF17925">
        <v>0.4174000000000001</v>
      </c>
      <c r="AG17925">
        <v>0.40810000000000007</v>
      </c>
    </row>
    <row r="17926" spans="1:33" hidden="1">
      <c r="A17926" s="37" t="s">
        <v>55</v>
      </c>
      <c r="B17926" s="37" t="s">
        <v>9</v>
      </c>
      <c r="C17926" s="38">
        <v>40427</v>
      </c>
      <c r="T17926">
        <v>0.38400000000000001</v>
      </c>
      <c r="U17926">
        <v>0.28825000000000001</v>
      </c>
      <c r="V17926">
        <v>0.40500000000000003</v>
      </c>
      <c r="W17926">
        <v>0.41349999999999998</v>
      </c>
      <c r="X17926">
        <v>0.40200000000000002</v>
      </c>
      <c r="Y17926">
        <v>0.48825000000000002</v>
      </c>
      <c r="AC17926">
        <v>0.38400000000000001</v>
      </c>
      <c r="AD17926">
        <v>0.28825000000000001</v>
      </c>
      <c r="AE17926">
        <v>0.40500000000000003</v>
      </c>
      <c r="AF17926">
        <v>0.41349999999999998</v>
      </c>
      <c r="AG17926">
        <v>0.40200000000000002</v>
      </c>
    </row>
    <row r="17927" spans="1:33" hidden="1">
      <c r="A17927" s="37" t="s">
        <v>55</v>
      </c>
      <c r="B17927" s="37" t="s">
        <v>9</v>
      </c>
      <c r="C17927" s="38">
        <v>40428</v>
      </c>
      <c r="T17927">
        <v>0.3906</v>
      </c>
      <c r="U17927">
        <v>0.28520000000000001</v>
      </c>
      <c r="V17927">
        <v>0.4052</v>
      </c>
      <c r="W17927">
        <v>0.41099999999999998</v>
      </c>
      <c r="X17927">
        <v>0.40629999999999999</v>
      </c>
      <c r="Y17927">
        <v>0.48880000000000001</v>
      </c>
      <c r="AC17927">
        <v>0.3906</v>
      </c>
      <c r="AD17927">
        <v>0.28520000000000001</v>
      </c>
      <c r="AE17927">
        <v>0.4052</v>
      </c>
      <c r="AF17927">
        <v>0.41099999999999998</v>
      </c>
      <c r="AG17927">
        <v>0.40629999999999999</v>
      </c>
    </row>
    <row r="17928" spans="1:33" hidden="1">
      <c r="A17928" s="37" t="s">
        <v>55</v>
      </c>
      <c r="B17928" s="37" t="s">
        <v>9</v>
      </c>
      <c r="C17928" s="38">
        <v>40429</v>
      </c>
      <c r="T17928">
        <v>0.39100000000000001</v>
      </c>
      <c r="U17928">
        <v>0.28149999999999997</v>
      </c>
      <c r="V17928">
        <v>0.39800000000000002</v>
      </c>
      <c r="W17928">
        <v>0.41349999999999998</v>
      </c>
      <c r="X17928">
        <v>0.39624999999999999</v>
      </c>
      <c r="Y17928">
        <v>0.48549999999999999</v>
      </c>
      <c r="AC17928">
        <v>0.39100000000000001</v>
      </c>
      <c r="AD17928">
        <v>0.28149999999999997</v>
      </c>
      <c r="AE17928">
        <v>0.39800000000000002</v>
      </c>
      <c r="AF17928">
        <v>0.41349999999999998</v>
      </c>
      <c r="AG17928">
        <v>0.39624999999999999</v>
      </c>
    </row>
    <row r="17929" spans="1:33" hidden="1">
      <c r="A17929" s="37" t="s">
        <v>55</v>
      </c>
      <c r="B17929" s="37" t="s">
        <v>9</v>
      </c>
      <c r="C17929" s="38">
        <v>40430</v>
      </c>
      <c r="T17929">
        <v>0.41810000000000003</v>
      </c>
      <c r="U17929">
        <v>0.2883</v>
      </c>
      <c r="V17929">
        <v>0.40339999999999998</v>
      </c>
      <c r="W17929">
        <v>0.40970000000000001</v>
      </c>
      <c r="X17929">
        <v>0.39579999999999999</v>
      </c>
      <c r="Y17929">
        <v>0.48759999999999998</v>
      </c>
      <c r="AC17929">
        <v>0.41810000000000003</v>
      </c>
      <c r="AD17929">
        <v>0.2883</v>
      </c>
      <c r="AE17929">
        <v>0.40339999999999998</v>
      </c>
      <c r="AF17929">
        <v>0.40970000000000001</v>
      </c>
      <c r="AG17929">
        <v>0.39579999999999999</v>
      </c>
    </row>
    <row r="17930" spans="1:33" hidden="1">
      <c r="A17930" s="37" t="s">
        <v>55</v>
      </c>
      <c r="B17930" s="37" t="s">
        <v>9</v>
      </c>
      <c r="C17930" s="38">
        <v>40431</v>
      </c>
      <c r="T17930">
        <v>0.41249999999999998</v>
      </c>
      <c r="U17930">
        <v>0.31</v>
      </c>
      <c r="V17930">
        <v>0.41949999999999998</v>
      </c>
      <c r="W17930">
        <v>0.41399999999999998</v>
      </c>
      <c r="X17930">
        <v>0.39724999999999999</v>
      </c>
      <c r="Y17930">
        <v>0.48949999999999999</v>
      </c>
      <c r="AC17930">
        <v>0.41249999999999998</v>
      </c>
      <c r="AD17930">
        <v>0.31</v>
      </c>
      <c r="AE17930">
        <v>0.41949999999999998</v>
      </c>
      <c r="AF17930">
        <v>0.41399999999999998</v>
      </c>
      <c r="AG17930">
        <v>0.39724999999999999</v>
      </c>
    </row>
    <row r="17931" spans="1:33" hidden="1">
      <c r="A17931" s="37" t="s">
        <v>55</v>
      </c>
      <c r="B17931" s="37" t="s">
        <v>9</v>
      </c>
      <c r="C17931" s="38">
        <v>40432</v>
      </c>
      <c r="T17931">
        <v>0.39450000000000002</v>
      </c>
      <c r="U17931">
        <v>0.29949999999999999</v>
      </c>
      <c r="V17931">
        <v>0.42425000000000002</v>
      </c>
      <c r="W17931">
        <v>0.41625000000000001</v>
      </c>
      <c r="X17931">
        <v>0.40825</v>
      </c>
      <c r="Y17931">
        <v>0.48599999999999999</v>
      </c>
      <c r="AC17931">
        <v>0.39450000000000002</v>
      </c>
      <c r="AD17931">
        <v>0.29949999999999999</v>
      </c>
      <c r="AE17931">
        <v>0.42425000000000002</v>
      </c>
      <c r="AF17931">
        <v>0.41625000000000001</v>
      </c>
      <c r="AG17931">
        <v>0.40825</v>
      </c>
    </row>
    <row r="17932" spans="1:33" hidden="1">
      <c r="A17932" s="37" t="s">
        <v>55</v>
      </c>
      <c r="B17932" s="37" t="s">
        <v>9</v>
      </c>
      <c r="C17932" s="38">
        <v>40433</v>
      </c>
      <c r="T17932">
        <v>0.39200000000000002</v>
      </c>
      <c r="U17932">
        <v>0.29549999999999998</v>
      </c>
      <c r="V17932">
        <v>0.42009999999999997</v>
      </c>
      <c r="W17932">
        <v>0.41560000000000008</v>
      </c>
      <c r="X17932">
        <v>0.40770000000000001</v>
      </c>
      <c r="Y17932">
        <v>0.49009999999999998</v>
      </c>
      <c r="AC17932">
        <v>0.39200000000000002</v>
      </c>
      <c r="AD17932">
        <v>0.29549999999999998</v>
      </c>
      <c r="AE17932">
        <v>0.42009999999999997</v>
      </c>
      <c r="AF17932">
        <v>0.41560000000000008</v>
      </c>
      <c r="AG17932">
        <v>0.40770000000000001</v>
      </c>
    </row>
    <row r="17933" spans="1:33" hidden="1">
      <c r="A17933" s="37" t="s">
        <v>55</v>
      </c>
      <c r="B17933" s="37" t="s">
        <v>9</v>
      </c>
      <c r="C17933" s="38">
        <v>40434</v>
      </c>
      <c r="O17933">
        <v>1347.4601910828021</v>
      </c>
      <c r="T17933">
        <v>0.38469999999999999</v>
      </c>
      <c r="U17933">
        <v>0.28810000000000002</v>
      </c>
      <c r="V17933">
        <v>0.41720000000000002</v>
      </c>
      <c r="W17933">
        <v>0.41220000000000001</v>
      </c>
      <c r="X17933">
        <v>0.40739999999999998</v>
      </c>
      <c r="Y17933">
        <v>0.48849999999999999</v>
      </c>
      <c r="AC17933">
        <v>0.38469999999999999</v>
      </c>
      <c r="AD17933">
        <v>0.28810000000000002</v>
      </c>
      <c r="AE17933">
        <v>0.41720000000000002</v>
      </c>
      <c r="AF17933">
        <v>0.41220000000000001</v>
      </c>
      <c r="AG17933">
        <v>0.40739999999999998</v>
      </c>
    </row>
    <row r="17934" spans="1:33" hidden="1">
      <c r="A17934" s="37" t="s">
        <v>55</v>
      </c>
      <c r="B17934" s="37" t="s">
        <v>9</v>
      </c>
      <c r="C17934" s="38">
        <v>40435</v>
      </c>
      <c r="T17934">
        <v>0.38619999999999999</v>
      </c>
      <c r="U17934">
        <v>0.2868</v>
      </c>
      <c r="V17934">
        <v>0.4128</v>
      </c>
      <c r="W17934">
        <v>0.4133</v>
      </c>
      <c r="X17934">
        <v>0.40660000000000002</v>
      </c>
      <c r="Y17934">
        <v>0.49040000000000011</v>
      </c>
      <c r="AC17934">
        <v>0.38619999999999999</v>
      </c>
      <c r="AD17934">
        <v>0.2868</v>
      </c>
      <c r="AE17934">
        <v>0.4128</v>
      </c>
      <c r="AF17934">
        <v>0.4133</v>
      </c>
      <c r="AG17934">
        <v>0.40660000000000002</v>
      </c>
    </row>
    <row r="17935" spans="1:33" hidden="1">
      <c r="A17935" s="37" t="s">
        <v>55</v>
      </c>
      <c r="B17935" s="37" t="s">
        <v>9</v>
      </c>
      <c r="C17935" s="38">
        <v>40436</v>
      </c>
      <c r="T17935">
        <v>0.37959999999999999</v>
      </c>
      <c r="U17935">
        <v>0.28330000000000011</v>
      </c>
      <c r="V17935">
        <v>0.41189999999999999</v>
      </c>
      <c r="W17935">
        <v>0.41220000000000012</v>
      </c>
      <c r="X17935">
        <v>0.40039999999999998</v>
      </c>
      <c r="Y17935">
        <v>0.48630000000000012</v>
      </c>
      <c r="AC17935">
        <v>0.37959999999999999</v>
      </c>
      <c r="AD17935">
        <v>0.28330000000000011</v>
      </c>
      <c r="AE17935">
        <v>0.41189999999999999</v>
      </c>
      <c r="AF17935">
        <v>0.41220000000000012</v>
      </c>
      <c r="AG17935">
        <v>0.40039999999999998</v>
      </c>
    </row>
    <row r="17936" spans="1:33" hidden="1">
      <c r="A17936" s="37" t="s">
        <v>55</v>
      </c>
      <c r="B17936" s="37" t="s">
        <v>9</v>
      </c>
      <c r="C17936" s="38">
        <v>40437</v>
      </c>
      <c r="T17936">
        <v>0.38150000000000001</v>
      </c>
      <c r="U17936">
        <v>0.28000000000000003</v>
      </c>
      <c r="V17936">
        <v>0.42249999999999999</v>
      </c>
      <c r="W17936">
        <v>0.41349999999999998</v>
      </c>
      <c r="X17936">
        <v>0.40050000000000002</v>
      </c>
      <c r="Y17936">
        <v>0.49249999999999999</v>
      </c>
      <c r="AC17936">
        <v>0.38150000000000001</v>
      </c>
      <c r="AD17936">
        <v>0.28000000000000003</v>
      </c>
      <c r="AE17936">
        <v>0.42249999999999999</v>
      </c>
      <c r="AF17936">
        <v>0.41349999999999998</v>
      </c>
      <c r="AG17936">
        <v>0.40050000000000002</v>
      </c>
    </row>
    <row r="17937" spans="1:35" hidden="1">
      <c r="A17937" s="37" t="s">
        <v>55</v>
      </c>
      <c r="B17937" s="37" t="s">
        <v>9</v>
      </c>
      <c r="C17937" s="38">
        <v>40438</v>
      </c>
      <c r="T17937">
        <v>0.374</v>
      </c>
      <c r="U17937">
        <v>0.28029999999999999</v>
      </c>
      <c r="V17937">
        <v>0.41210000000000002</v>
      </c>
      <c r="W17937">
        <v>0.40899999999999997</v>
      </c>
      <c r="X17937">
        <v>0.39869999999999989</v>
      </c>
      <c r="Y17937">
        <v>0.4824</v>
      </c>
      <c r="AC17937">
        <v>0.374</v>
      </c>
      <c r="AD17937">
        <v>0.28029999999999999</v>
      </c>
      <c r="AE17937">
        <v>0.41210000000000002</v>
      </c>
      <c r="AF17937">
        <v>0.40899999999999997</v>
      </c>
      <c r="AG17937">
        <v>0.39869999999999989</v>
      </c>
    </row>
    <row r="17938" spans="1:35" hidden="1">
      <c r="A17938" s="37" t="s">
        <v>55</v>
      </c>
      <c r="B17938" s="37" t="s">
        <v>9</v>
      </c>
      <c r="C17938" s="38">
        <v>40439</v>
      </c>
      <c r="T17938">
        <v>0.3755</v>
      </c>
      <c r="U17938">
        <v>0.28249999999999997</v>
      </c>
      <c r="V17938">
        <v>0.41799999999999998</v>
      </c>
      <c r="W17938">
        <v>0.40400000000000003</v>
      </c>
      <c r="X17938">
        <v>0.39350000000000002</v>
      </c>
      <c r="Y17938">
        <v>0.49349999999999999</v>
      </c>
      <c r="AC17938">
        <v>0.3755</v>
      </c>
      <c r="AD17938">
        <v>0.28249999999999997</v>
      </c>
      <c r="AE17938">
        <v>0.41799999999999998</v>
      </c>
      <c r="AF17938">
        <v>0.40400000000000003</v>
      </c>
      <c r="AG17938">
        <v>0.39350000000000002</v>
      </c>
    </row>
    <row r="17939" spans="1:35" hidden="1">
      <c r="A17939" s="37" t="s">
        <v>55</v>
      </c>
      <c r="B17939" s="37" t="s">
        <v>9</v>
      </c>
      <c r="C17939" s="38">
        <v>40440</v>
      </c>
      <c r="T17939">
        <v>0.36649999999999999</v>
      </c>
      <c r="U17939">
        <v>0.27300000000000002</v>
      </c>
      <c r="V17939">
        <v>0.42</v>
      </c>
      <c r="W17939">
        <v>0.41049999999999998</v>
      </c>
      <c r="X17939">
        <v>0.39550000000000002</v>
      </c>
      <c r="Y17939">
        <v>0.48899999999999999</v>
      </c>
      <c r="AC17939">
        <v>0.36649999999999999</v>
      </c>
      <c r="AD17939">
        <v>0.27300000000000002</v>
      </c>
      <c r="AE17939">
        <v>0.42</v>
      </c>
      <c r="AF17939">
        <v>0.41049999999999998</v>
      </c>
      <c r="AG17939">
        <v>0.39550000000000002</v>
      </c>
    </row>
    <row r="17940" spans="1:35" hidden="1">
      <c r="A17940" s="37" t="s">
        <v>55</v>
      </c>
      <c r="B17940" s="37" t="s">
        <v>9</v>
      </c>
      <c r="C17940" s="38">
        <v>40441</v>
      </c>
      <c r="T17940">
        <v>0.34949999999999998</v>
      </c>
      <c r="U17940">
        <v>0.27100000000000002</v>
      </c>
      <c r="V17940">
        <v>0.40350000000000003</v>
      </c>
      <c r="W17940">
        <v>0.40229999999999999</v>
      </c>
      <c r="X17940">
        <v>0.38429999999999997</v>
      </c>
      <c r="Y17940">
        <v>0.48420000000000002</v>
      </c>
      <c r="AC17940">
        <v>0.34949999999999998</v>
      </c>
      <c r="AD17940">
        <v>0.27100000000000002</v>
      </c>
      <c r="AE17940">
        <v>0.40350000000000003</v>
      </c>
      <c r="AF17940">
        <v>0.40229999999999999</v>
      </c>
      <c r="AG17940">
        <v>0.38429999999999997</v>
      </c>
    </row>
    <row r="17941" spans="1:35" hidden="1">
      <c r="A17941" s="37" t="s">
        <v>55</v>
      </c>
      <c r="B17941" s="37" t="s">
        <v>9</v>
      </c>
      <c r="C17941" s="38">
        <v>40442</v>
      </c>
      <c r="T17941">
        <v>0.34094999999999998</v>
      </c>
      <c r="U17941">
        <v>0.26769999999999999</v>
      </c>
      <c r="V17941">
        <v>0.39674999999999999</v>
      </c>
      <c r="W17941">
        <v>0.4</v>
      </c>
      <c r="X17941">
        <v>0.38269999999999998</v>
      </c>
      <c r="Y17941">
        <v>0.47860000000000003</v>
      </c>
      <c r="AC17941">
        <v>0.34094999999999998</v>
      </c>
      <c r="AD17941">
        <v>0.26769999999999999</v>
      </c>
      <c r="AE17941">
        <v>0.39674999999999999</v>
      </c>
      <c r="AF17941">
        <v>0.4</v>
      </c>
      <c r="AG17941">
        <v>0.38269999999999998</v>
      </c>
    </row>
    <row r="17942" spans="1:35" hidden="1">
      <c r="A17942" s="37" t="s">
        <v>55</v>
      </c>
      <c r="B17942" s="37" t="s">
        <v>9</v>
      </c>
      <c r="C17942" s="38">
        <v>40443</v>
      </c>
      <c r="T17942">
        <v>0.33289999999999997</v>
      </c>
      <c r="U17942">
        <v>0.26790000000000003</v>
      </c>
      <c r="V17942">
        <v>0.39489999999999997</v>
      </c>
      <c r="W17942">
        <v>0.39960000000000012</v>
      </c>
      <c r="X17942">
        <v>0.37840000000000001</v>
      </c>
      <c r="Y17942">
        <v>0.47630000000000011</v>
      </c>
      <c r="AC17942">
        <v>0.33289999999999997</v>
      </c>
      <c r="AD17942">
        <v>0.26790000000000003</v>
      </c>
      <c r="AE17942">
        <v>0.39489999999999997</v>
      </c>
      <c r="AF17942">
        <v>0.39960000000000012</v>
      </c>
      <c r="AG17942">
        <v>0.37840000000000001</v>
      </c>
    </row>
    <row r="17943" spans="1:35" hidden="1">
      <c r="A17943" s="37" t="s">
        <v>55</v>
      </c>
      <c r="B17943" s="37" t="s">
        <v>9</v>
      </c>
      <c r="C17943" s="38">
        <v>40444</v>
      </c>
      <c r="T17943">
        <v>0.32869999999999999</v>
      </c>
      <c r="U17943">
        <v>0.26355000000000001</v>
      </c>
      <c r="V17943">
        <v>0.39305000000000001</v>
      </c>
      <c r="W17943">
        <v>0.39800000000000002</v>
      </c>
      <c r="X17943">
        <v>0.37404999999999999</v>
      </c>
      <c r="Y17943">
        <v>0.47799999999999998</v>
      </c>
      <c r="AC17943">
        <v>0.32869999999999999</v>
      </c>
      <c r="AD17943">
        <v>0.26355000000000001</v>
      </c>
      <c r="AE17943">
        <v>0.39305000000000001</v>
      </c>
      <c r="AF17943">
        <v>0.39800000000000002</v>
      </c>
      <c r="AG17943">
        <v>0.37404999999999999</v>
      </c>
    </row>
    <row r="17944" spans="1:35" hidden="1">
      <c r="A17944" s="37" t="s">
        <v>55</v>
      </c>
      <c r="B17944" s="37" t="s">
        <v>9</v>
      </c>
      <c r="C17944" s="38">
        <v>40445</v>
      </c>
      <c r="P17944">
        <v>95</v>
      </c>
      <c r="Q17944">
        <v>0.35935903953027448</v>
      </c>
      <c r="T17944">
        <v>0.32350000000000001</v>
      </c>
      <c r="U17944">
        <v>0.26200000000000001</v>
      </c>
      <c r="V17944">
        <v>0.38750000000000001</v>
      </c>
      <c r="W17944">
        <v>0.39600000000000002</v>
      </c>
      <c r="X17944">
        <v>0.36899999999999999</v>
      </c>
      <c r="Y17944">
        <v>0.47649999999999998</v>
      </c>
      <c r="AC17944">
        <v>0.32350000000000001</v>
      </c>
      <c r="AD17944">
        <v>0.26200000000000001</v>
      </c>
      <c r="AE17944">
        <v>0.38750000000000001</v>
      </c>
      <c r="AF17944">
        <v>0.39600000000000002</v>
      </c>
      <c r="AG17944">
        <v>0.36899999999999999</v>
      </c>
      <c r="AI17944">
        <v>0.35935903953027448</v>
      </c>
    </row>
    <row r="17945" spans="1:35" hidden="1">
      <c r="A17945" s="37" t="s">
        <v>55</v>
      </c>
      <c r="B17945" s="37" t="s">
        <v>9</v>
      </c>
      <c r="C17945" s="38">
        <v>40446</v>
      </c>
      <c r="P17945">
        <v>96</v>
      </c>
      <c r="Q17945">
        <v>0.37553320091654357</v>
      </c>
      <c r="T17945">
        <v>0.32050000000000001</v>
      </c>
      <c r="U17945">
        <v>0.25900000000000001</v>
      </c>
      <c r="V17945">
        <v>0.38569999999999999</v>
      </c>
      <c r="W17945">
        <v>0.39660000000000001</v>
      </c>
      <c r="X17945">
        <v>0.36649999999999999</v>
      </c>
      <c r="Y17945">
        <v>0.47810000000000002</v>
      </c>
      <c r="AC17945">
        <v>0.32050000000000001</v>
      </c>
      <c r="AD17945">
        <v>0.25900000000000001</v>
      </c>
      <c r="AE17945">
        <v>0.38569999999999999</v>
      </c>
      <c r="AF17945">
        <v>0.39660000000000001</v>
      </c>
      <c r="AG17945">
        <v>0.36649999999999999</v>
      </c>
      <c r="AI17945">
        <v>0.37553320091654357</v>
      </c>
    </row>
    <row r="17946" spans="1:35" hidden="1">
      <c r="A17946" s="37" t="s">
        <v>55</v>
      </c>
      <c r="B17946" s="37" t="s">
        <v>9</v>
      </c>
      <c r="C17946" s="38">
        <v>40447</v>
      </c>
      <c r="P17946">
        <v>97</v>
      </c>
      <c r="Q17946">
        <v>0.36631407107431863</v>
      </c>
      <c r="T17946">
        <v>0.31130000000000002</v>
      </c>
      <c r="U17946">
        <v>0.25700000000000001</v>
      </c>
      <c r="V17946">
        <v>0.38479999999999998</v>
      </c>
      <c r="W17946">
        <v>0.39479999999999998</v>
      </c>
      <c r="X17946">
        <v>0.36310000000000009</v>
      </c>
      <c r="Y17946">
        <v>0.47849999999999998</v>
      </c>
      <c r="AC17946">
        <v>0.31130000000000002</v>
      </c>
      <c r="AD17946">
        <v>0.25700000000000001</v>
      </c>
      <c r="AE17946">
        <v>0.38479999999999998</v>
      </c>
      <c r="AF17946">
        <v>0.39479999999999998</v>
      </c>
      <c r="AG17946">
        <v>0.36310000000000009</v>
      </c>
      <c r="AI17946">
        <v>0.36631407107431863</v>
      </c>
    </row>
    <row r="17947" spans="1:35" hidden="1">
      <c r="A17947" s="37" t="s">
        <v>55</v>
      </c>
      <c r="B17947" s="37" t="s">
        <v>9</v>
      </c>
      <c r="C17947" s="38">
        <v>40448</v>
      </c>
      <c r="P17947">
        <v>98</v>
      </c>
      <c r="Q17947">
        <v>0.43875663184918562</v>
      </c>
      <c r="T17947">
        <v>0.31255000000000011</v>
      </c>
      <c r="U17947">
        <v>0.25559999999999999</v>
      </c>
      <c r="V17947">
        <v>0.38185000000000002</v>
      </c>
      <c r="W17947">
        <v>0.39364999999999989</v>
      </c>
      <c r="X17947">
        <v>0.35954999999999998</v>
      </c>
      <c r="Y17947">
        <v>0.48154999999999998</v>
      </c>
      <c r="AC17947">
        <v>0.31255000000000011</v>
      </c>
      <c r="AD17947">
        <v>0.25559999999999999</v>
      </c>
      <c r="AE17947">
        <v>0.38185000000000002</v>
      </c>
      <c r="AF17947">
        <v>0.39364999999999989</v>
      </c>
      <c r="AG17947">
        <v>0.35954999999999998</v>
      </c>
      <c r="AI17947">
        <v>0.43875663184918562</v>
      </c>
    </row>
    <row r="17948" spans="1:35" hidden="1">
      <c r="A17948" s="37" t="s">
        <v>55</v>
      </c>
      <c r="B17948" s="37" t="s">
        <v>9</v>
      </c>
      <c r="C17948" s="38">
        <v>40449</v>
      </c>
      <c r="P17948">
        <v>99</v>
      </c>
      <c r="Q17948">
        <v>0.46316442807503422</v>
      </c>
      <c r="T17948">
        <v>0.30275000000000002</v>
      </c>
      <c r="U17948">
        <v>0.25405</v>
      </c>
      <c r="V17948">
        <v>0.38009999999999999</v>
      </c>
      <c r="W17948">
        <v>0.39150000000000001</v>
      </c>
      <c r="X17948">
        <v>0.35699999999999998</v>
      </c>
      <c r="Y17948">
        <v>0.47460000000000002</v>
      </c>
      <c r="AC17948">
        <v>0.30275000000000002</v>
      </c>
      <c r="AD17948">
        <v>0.25405</v>
      </c>
      <c r="AE17948">
        <v>0.38009999999999999</v>
      </c>
      <c r="AF17948">
        <v>0.39150000000000001</v>
      </c>
      <c r="AG17948">
        <v>0.35699999999999998</v>
      </c>
      <c r="AI17948">
        <v>0.46316442807503422</v>
      </c>
    </row>
    <row r="17949" spans="1:35" hidden="1">
      <c r="A17949" s="37" t="s">
        <v>55</v>
      </c>
      <c r="B17949" s="37" t="s">
        <v>9</v>
      </c>
      <c r="C17949" s="38">
        <v>40450</v>
      </c>
      <c r="P17949">
        <v>100</v>
      </c>
      <c r="Q17949">
        <v>0.45510445982143971</v>
      </c>
      <c r="T17949">
        <v>0.29659999999999997</v>
      </c>
      <c r="U17949">
        <v>0.25259999999999999</v>
      </c>
      <c r="V17949">
        <v>0.37690000000000001</v>
      </c>
      <c r="W17949">
        <v>0.38900000000000001</v>
      </c>
      <c r="X17949">
        <v>0.3538</v>
      </c>
      <c r="Y17949">
        <v>0.47349999999999998</v>
      </c>
      <c r="AC17949">
        <v>0.29659999999999997</v>
      </c>
      <c r="AD17949">
        <v>0.25259999999999999</v>
      </c>
      <c r="AE17949">
        <v>0.37690000000000001</v>
      </c>
      <c r="AF17949">
        <v>0.38900000000000001</v>
      </c>
      <c r="AG17949">
        <v>0.3538</v>
      </c>
      <c r="AI17949">
        <v>0.45510445982143971</v>
      </c>
    </row>
    <row r="17950" spans="1:35" hidden="1">
      <c r="A17950" s="37" t="s">
        <v>55</v>
      </c>
      <c r="B17950" s="37" t="s">
        <v>9</v>
      </c>
      <c r="C17950" s="38">
        <v>40451</v>
      </c>
      <c r="P17950">
        <v>101</v>
      </c>
      <c r="Q17950">
        <v>0.50152298597056966</v>
      </c>
      <c r="T17950">
        <v>0.29010000000000002</v>
      </c>
      <c r="U17950">
        <v>0.25019999999999998</v>
      </c>
      <c r="V17950">
        <v>0.37680000000000002</v>
      </c>
      <c r="W17950">
        <v>0.39</v>
      </c>
      <c r="X17950">
        <v>0.34830000000000011</v>
      </c>
      <c r="Y17950">
        <v>0.47470000000000001</v>
      </c>
      <c r="AC17950">
        <v>0.29010000000000002</v>
      </c>
      <c r="AD17950">
        <v>0.25019999999999998</v>
      </c>
      <c r="AE17950">
        <v>0.37680000000000002</v>
      </c>
      <c r="AF17950">
        <v>0.39</v>
      </c>
      <c r="AG17950">
        <v>0.34830000000000011</v>
      </c>
      <c r="AI17950">
        <v>0.50152298597056966</v>
      </c>
    </row>
    <row r="17951" spans="1:35" hidden="1">
      <c r="A17951" s="37" t="s">
        <v>55</v>
      </c>
      <c r="B17951" s="37" t="s">
        <v>9</v>
      </c>
      <c r="C17951" s="38">
        <v>40452</v>
      </c>
      <c r="P17951">
        <v>102</v>
      </c>
      <c r="Q17951">
        <v>0.52072387639455142</v>
      </c>
      <c r="T17951">
        <v>0.28949999999999998</v>
      </c>
      <c r="U17951">
        <v>0.24834999999999999</v>
      </c>
      <c r="V17951">
        <v>0.37375000000000003</v>
      </c>
      <c r="W17951">
        <v>0.38869999999999999</v>
      </c>
      <c r="X17951">
        <v>0.34534999999999999</v>
      </c>
      <c r="Y17951">
        <v>0.47384999999999999</v>
      </c>
      <c r="AC17951">
        <v>0.28949999999999998</v>
      </c>
      <c r="AD17951">
        <v>0.24834999999999999</v>
      </c>
      <c r="AE17951">
        <v>0.37375000000000003</v>
      </c>
      <c r="AF17951">
        <v>0.38869999999999999</v>
      </c>
      <c r="AG17951">
        <v>0.34534999999999999</v>
      </c>
      <c r="AI17951">
        <v>0.52072387639455142</v>
      </c>
    </row>
    <row r="17952" spans="1:35" hidden="1">
      <c r="A17952" s="37" t="s">
        <v>55</v>
      </c>
      <c r="B17952" s="37" t="s">
        <v>9</v>
      </c>
      <c r="C17952" s="38">
        <v>40453</v>
      </c>
      <c r="P17952">
        <v>103</v>
      </c>
      <c r="Q17952">
        <v>0.56412193856757731</v>
      </c>
      <c r="T17952">
        <v>0.30299999999999999</v>
      </c>
      <c r="U17952">
        <v>0.24679999999999999</v>
      </c>
      <c r="V17952">
        <v>0.37230000000000002</v>
      </c>
      <c r="W17952">
        <v>0.38629999999999998</v>
      </c>
      <c r="X17952">
        <v>0.34060000000000001</v>
      </c>
      <c r="Y17952">
        <v>0.47299999999999998</v>
      </c>
      <c r="AC17952">
        <v>0.30299999999999999</v>
      </c>
      <c r="AD17952">
        <v>0.24679999999999999</v>
      </c>
      <c r="AE17952">
        <v>0.37230000000000002</v>
      </c>
      <c r="AF17952">
        <v>0.38629999999999998</v>
      </c>
      <c r="AG17952">
        <v>0.34060000000000001</v>
      </c>
      <c r="AI17952">
        <v>0.56412193856757731</v>
      </c>
    </row>
    <row r="17953" spans="1:35" hidden="1">
      <c r="A17953" s="37" t="s">
        <v>55</v>
      </c>
      <c r="B17953" s="37" t="s">
        <v>9</v>
      </c>
      <c r="C17953" s="38">
        <v>40454</v>
      </c>
      <c r="P17953">
        <v>104</v>
      </c>
      <c r="Q17953">
        <v>0.58230008664565847</v>
      </c>
      <c r="T17953">
        <v>0.30020000000000002</v>
      </c>
      <c r="U17953">
        <v>0.2457</v>
      </c>
      <c r="V17953">
        <v>0.371</v>
      </c>
      <c r="W17953">
        <v>0.38600000000000001</v>
      </c>
      <c r="X17953">
        <v>0.33750000000000002</v>
      </c>
      <c r="Y17953">
        <v>0.47270000000000001</v>
      </c>
      <c r="AC17953">
        <v>0.30020000000000002</v>
      </c>
      <c r="AD17953">
        <v>0.2457</v>
      </c>
      <c r="AE17953">
        <v>0.371</v>
      </c>
      <c r="AF17953">
        <v>0.38600000000000001</v>
      </c>
      <c r="AG17953">
        <v>0.33750000000000002</v>
      </c>
      <c r="AI17953">
        <v>0.58230008664565847</v>
      </c>
    </row>
    <row r="17954" spans="1:35" hidden="1">
      <c r="A17954" s="37" t="s">
        <v>55</v>
      </c>
      <c r="B17954" s="37" t="s">
        <v>9</v>
      </c>
      <c r="C17954" s="38">
        <v>40455</v>
      </c>
      <c r="P17954">
        <v>105</v>
      </c>
      <c r="Q17954">
        <v>0.58505160749058138</v>
      </c>
      <c r="T17954">
        <v>0.29509999999999997</v>
      </c>
      <c r="U17954">
        <v>0.2432</v>
      </c>
      <c r="V17954">
        <v>0.37030000000000002</v>
      </c>
      <c r="W17954">
        <v>0.38469999999999999</v>
      </c>
      <c r="X17954">
        <v>0.33819999999999989</v>
      </c>
      <c r="Y17954">
        <v>0.47399999999999998</v>
      </c>
      <c r="AC17954">
        <v>0.29509999999999997</v>
      </c>
      <c r="AD17954">
        <v>0.2432</v>
      </c>
      <c r="AE17954">
        <v>0.37030000000000002</v>
      </c>
      <c r="AF17954">
        <v>0.38469999999999999</v>
      </c>
      <c r="AG17954">
        <v>0.33819999999999989</v>
      </c>
      <c r="AI17954">
        <v>0.58505160749058138</v>
      </c>
    </row>
    <row r="17955" spans="1:35" hidden="1">
      <c r="A17955" s="37" t="s">
        <v>55</v>
      </c>
      <c r="B17955" s="37" t="s">
        <v>9</v>
      </c>
      <c r="C17955" s="38">
        <v>40456</v>
      </c>
      <c r="P17955">
        <v>106</v>
      </c>
      <c r="Q17955">
        <v>0.61299034936148555</v>
      </c>
      <c r="T17955">
        <v>0.28949999999999998</v>
      </c>
      <c r="U17955">
        <v>0.24310000000000001</v>
      </c>
      <c r="V17955">
        <v>0.37780000000000002</v>
      </c>
      <c r="W17955">
        <v>0.38319999999999999</v>
      </c>
      <c r="X17955">
        <v>0.33029999999999998</v>
      </c>
      <c r="Y17955">
        <v>0.47449999999999998</v>
      </c>
      <c r="AC17955">
        <v>0.28949999999999998</v>
      </c>
      <c r="AD17955">
        <v>0.24310000000000001</v>
      </c>
      <c r="AE17955">
        <v>0.37780000000000002</v>
      </c>
      <c r="AF17955">
        <v>0.38319999999999999</v>
      </c>
      <c r="AG17955">
        <v>0.33029999999999998</v>
      </c>
      <c r="AI17955">
        <v>0.61299034936148555</v>
      </c>
    </row>
    <row r="17956" spans="1:35" hidden="1">
      <c r="A17956" s="37" t="s">
        <v>55</v>
      </c>
      <c r="B17956" s="37" t="s">
        <v>9</v>
      </c>
      <c r="C17956" s="38">
        <v>40457</v>
      </c>
      <c r="P17956">
        <v>107</v>
      </c>
      <c r="Q17956">
        <v>0.63397156785991171</v>
      </c>
      <c r="T17956">
        <v>0.28299999999999997</v>
      </c>
      <c r="U17956">
        <v>0.24</v>
      </c>
      <c r="V17956">
        <v>0.36799999999999999</v>
      </c>
      <c r="W17956">
        <v>0.38179999999999997</v>
      </c>
      <c r="X17956">
        <v>0.32340000000000002</v>
      </c>
      <c r="Y17956">
        <v>0.4743</v>
      </c>
      <c r="AC17956">
        <v>0.28299999999999997</v>
      </c>
      <c r="AD17956">
        <v>0.24</v>
      </c>
      <c r="AE17956">
        <v>0.36799999999999999</v>
      </c>
      <c r="AF17956">
        <v>0.38179999999999997</v>
      </c>
      <c r="AG17956">
        <v>0.32340000000000002</v>
      </c>
      <c r="AI17956">
        <v>0.63397156785991171</v>
      </c>
    </row>
    <row r="17957" spans="1:35" hidden="1">
      <c r="A17957" s="37" t="s">
        <v>55</v>
      </c>
      <c r="B17957" s="37" t="s">
        <v>9</v>
      </c>
      <c r="C17957" s="38">
        <v>40458</v>
      </c>
      <c r="P17957">
        <v>108</v>
      </c>
      <c r="Q17957">
        <v>0.65625007862660201</v>
      </c>
      <c r="T17957">
        <v>0.28225</v>
      </c>
      <c r="U17957">
        <v>0.24129999999999999</v>
      </c>
      <c r="V17957">
        <v>0.3649</v>
      </c>
      <c r="W17957">
        <v>0.38100000000000001</v>
      </c>
      <c r="X17957">
        <v>0.3241</v>
      </c>
      <c r="Y17957">
        <v>0.47389999999999999</v>
      </c>
      <c r="AC17957">
        <v>0.28225</v>
      </c>
      <c r="AD17957">
        <v>0.24129999999999999</v>
      </c>
      <c r="AE17957">
        <v>0.3649</v>
      </c>
      <c r="AF17957">
        <v>0.38100000000000001</v>
      </c>
      <c r="AG17957">
        <v>0.3241</v>
      </c>
      <c r="AI17957">
        <v>0.65625007862660201</v>
      </c>
    </row>
    <row r="17958" spans="1:35" hidden="1">
      <c r="A17958" s="37" t="s">
        <v>55</v>
      </c>
      <c r="B17958" s="37" t="s">
        <v>9</v>
      </c>
      <c r="C17958" s="38">
        <v>40459</v>
      </c>
      <c r="P17958">
        <v>109</v>
      </c>
      <c r="Q17958">
        <v>0.65946795584162909</v>
      </c>
      <c r="T17958">
        <v>0.27860000000000001</v>
      </c>
      <c r="U17958">
        <v>0.23710000000000001</v>
      </c>
      <c r="V17958">
        <v>0.36049999999999999</v>
      </c>
      <c r="W17958">
        <v>0.36980000000000002</v>
      </c>
      <c r="X17958">
        <v>0.32660000000000011</v>
      </c>
      <c r="Y17958">
        <v>0.47030000000000011</v>
      </c>
      <c r="AC17958">
        <v>0.27860000000000001</v>
      </c>
      <c r="AD17958">
        <v>0.23710000000000001</v>
      </c>
      <c r="AE17958">
        <v>0.36049999999999999</v>
      </c>
      <c r="AF17958">
        <v>0.36980000000000002</v>
      </c>
      <c r="AG17958">
        <v>0.32660000000000011</v>
      </c>
      <c r="AI17958">
        <v>0.65946795584162909</v>
      </c>
    </row>
    <row r="17959" spans="1:35" hidden="1">
      <c r="A17959" s="37" t="s">
        <v>55</v>
      </c>
      <c r="B17959" s="37" t="s">
        <v>9</v>
      </c>
      <c r="C17959" s="38">
        <v>40460</v>
      </c>
      <c r="P17959">
        <v>110</v>
      </c>
      <c r="Q17959">
        <v>0.68937575258540307</v>
      </c>
      <c r="T17959">
        <v>0.27379999999999999</v>
      </c>
      <c r="U17959">
        <v>0.23735000000000001</v>
      </c>
      <c r="V17959">
        <v>0.36175000000000002</v>
      </c>
      <c r="W17959">
        <v>0.36749999999999999</v>
      </c>
      <c r="X17959">
        <v>0.32</v>
      </c>
      <c r="Y17959">
        <v>0.46675</v>
      </c>
      <c r="AC17959">
        <v>0.27379999999999999</v>
      </c>
      <c r="AD17959">
        <v>0.23735000000000001</v>
      </c>
      <c r="AE17959">
        <v>0.36175000000000002</v>
      </c>
      <c r="AF17959">
        <v>0.36749999999999999</v>
      </c>
      <c r="AG17959">
        <v>0.32</v>
      </c>
      <c r="AI17959">
        <v>0.68937575258540307</v>
      </c>
    </row>
    <row r="17960" spans="1:35" hidden="1">
      <c r="A17960" s="37" t="s">
        <v>55</v>
      </c>
      <c r="B17960" s="37" t="s">
        <v>9</v>
      </c>
      <c r="C17960" s="38">
        <v>40461</v>
      </c>
      <c r="P17960">
        <v>111</v>
      </c>
      <c r="Q17960">
        <v>0.69411957853180062</v>
      </c>
      <c r="T17960">
        <v>0.26750000000000002</v>
      </c>
      <c r="U17960">
        <v>0.23350000000000001</v>
      </c>
      <c r="V17960">
        <v>0.35770000000000002</v>
      </c>
      <c r="W17960">
        <v>0.37519999999999998</v>
      </c>
      <c r="X17960">
        <v>0.31780000000000003</v>
      </c>
      <c r="Y17960">
        <v>0.46949999999999997</v>
      </c>
      <c r="AC17960">
        <v>0.26750000000000002</v>
      </c>
      <c r="AD17960">
        <v>0.23350000000000001</v>
      </c>
      <c r="AE17960">
        <v>0.35770000000000002</v>
      </c>
      <c r="AF17960">
        <v>0.37519999999999998</v>
      </c>
      <c r="AG17960">
        <v>0.31780000000000003</v>
      </c>
      <c r="AI17960">
        <v>0.69411957853180062</v>
      </c>
    </row>
    <row r="17961" spans="1:35" hidden="1">
      <c r="A17961" s="37" t="s">
        <v>55</v>
      </c>
      <c r="B17961" s="37" t="s">
        <v>9</v>
      </c>
      <c r="C17961" s="38">
        <v>40462</v>
      </c>
      <c r="P17961">
        <v>112</v>
      </c>
      <c r="Q17961">
        <v>0.66438531368149689</v>
      </c>
      <c r="T17961">
        <v>0.26879999999999998</v>
      </c>
      <c r="U17961">
        <v>0.23330000000000001</v>
      </c>
      <c r="V17961">
        <v>0.35439999999999999</v>
      </c>
      <c r="W17961">
        <v>0.375</v>
      </c>
      <c r="X17961">
        <v>0.31280000000000002</v>
      </c>
      <c r="Y17961">
        <v>0.4677</v>
      </c>
      <c r="AC17961">
        <v>0.26879999999999998</v>
      </c>
      <c r="AD17961">
        <v>0.23330000000000001</v>
      </c>
      <c r="AE17961">
        <v>0.35439999999999999</v>
      </c>
      <c r="AF17961">
        <v>0.375</v>
      </c>
      <c r="AG17961">
        <v>0.31280000000000002</v>
      </c>
      <c r="AI17961">
        <v>0.66438531368149689</v>
      </c>
    </row>
    <row r="17962" spans="1:35" hidden="1">
      <c r="A17962" s="37" t="s">
        <v>55</v>
      </c>
      <c r="B17962" s="37" t="s">
        <v>9</v>
      </c>
      <c r="C17962" s="38">
        <v>40463</v>
      </c>
      <c r="P17962">
        <v>113</v>
      </c>
      <c r="Q17962">
        <v>0.6444718932182929</v>
      </c>
      <c r="T17962">
        <v>0.30109999999999998</v>
      </c>
      <c r="U17962">
        <v>0.23300000000000001</v>
      </c>
      <c r="V17962">
        <v>0.35720000000000002</v>
      </c>
      <c r="W17962">
        <v>0.374</v>
      </c>
      <c r="X17962">
        <v>0.31169999999999998</v>
      </c>
      <c r="Y17962">
        <v>0.46989999999999998</v>
      </c>
      <c r="AC17962">
        <v>0.30109999999999998</v>
      </c>
      <c r="AD17962">
        <v>0.23300000000000001</v>
      </c>
      <c r="AE17962">
        <v>0.35720000000000002</v>
      </c>
      <c r="AF17962">
        <v>0.374</v>
      </c>
      <c r="AG17962">
        <v>0.31169999999999998</v>
      </c>
      <c r="AI17962">
        <v>0.6444718932182929</v>
      </c>
    </row>
    <row r="17963" spans="1:35" hidden="1">
      <c r="A17963" s="37" t="s">
        <v>55</v>
      </c>
      <c r="B17963" s="37" t="s">
        <v>9</v>
      </c>
      <c r="C17963" s="38">
        <v>40464</v>
      </c>
      <c r="P17963">
        <v>114</v>
      </c>
      <c r="Q17963">
        <v>0.6256948109489795</v>
      </c>
      <c r="T17963">
        <v>0.34129999999999999</v>
      </c>
      <c r="U17963">
        <v>0.23369999999999999</v>
      </c>
      <c r="V17963">
        <v>0.35589999999999999</v>
      </c>
      <c r="W17963">
        <v>0.37480000000000002</v>
      </c>
      <c r="X17963">
        <v>0.31280000000000002</v>
      </c>
      <c r="Y17963">
        <v>0.46879999999999988</v>
      </c>
      <c r="AC17963">
        <v>0.34129999999999999</v>
      </c>
      <c r="AD17963">
        <v>0.23369999999999999</v>
      </c>
      <c r="AE17963">
        <v>0.35589999999999999</v>
      </c>
      <c r="AF17963">
        <v>0.37480000000000002</v>
      </c>
      <c r="AG17963">
        <v>0.31280000000000002</v>
      </c>
      <c r="AI17963">
        <v>0.6256948109489795</v>
      </c>
    </row>
    <row r="17964" spans="1:35" hidden="1">
      <c r="A17964" s="37" t="s">
        <v>55</v>
      </c>
      <c r="B17964" s="37" t="s">
        <v>9</v>
      </c>
      <c r="C17964" s="38">
        <v>40465</v>
      </c>
      <c r="P17964">
        <v>115</v>
      </c>
      <c r="Q17964">
        <v>0.62626149119809493</v>
      </c>
      <c r="T17964">
        <v>0.41220000000000001</v>
      </c>
      <c r="U17964">
        <v>0.33469999999999989</v>
      </c>
      <c r="V17964">
        <v>0.43180000000000002</v>
      </c>
      <c r="W17964">
        <v>0.38610000000000011</v>
      </c>
      <c r="X17964">
        <v>0.31630000000000003</v>
      </c>
      <c r="Y17964">
        <v>0.4738</v>
      </c>
      <c r="AC17964">
        <v>0.41220000000000001</v>
      </c>
      <c r="AD17964">
        <v>0.33469999999999989</v>
      </c>
      <c r="AE17964">
        <v>0.43180000000000002</v>
      </c>
      <c r="AF17964">
        <v>0.38610000000000011</v>
      </c>
      <c r="AG17964">
        <v>0.31630000000000003</v>
      </c>
      <c r="AI17964">
        <v>0.62626149119809493</v>
      </c>
    </row>
    <row r="17965" spans="1:35" hidden="1">
      <c r="A17965" s="37" t="s">
        <v>55</v>
      </c>
      <c r="B17965" s="37" t="s">
        <v>9</v>
      </c>
      <c r="C17965" s="38">
        <v>40466</v>
      </c>
      <c r="P17965">
        <v>116</v>
      </c>
      <c r="Q17965">
        <v>0.69513490275644463</v>
      </c>
      <c r="T17965">
        <v>0.39900000000000002</v>
      </c>
      <c r="U17965">
        <v>0.3407</v>
      </c>
      <c r="V17965">
        <v>0.46879999999999999</v>
      </c>
      <c r="W17965">
        <v>0.41889999999999999</v>
      </c>
      <c r="X17965">
        <v>0.39169999999999999</v>
      </c>
      <c r="Y17965">
        <v>0.48309999999999997</v>
      </c>
      <c r="AC17965">
        <v>0.39900000000000002</v>
      </c>
      <c r="AD17965">
        <v>0.3407</v>
      </c>
      <c r="AE17965">
        <v>0.46879999999999999</v>
      </c>
      <c r="AF17965">
        <v>0.41889999999999999</v>
      </c>
      <c r="AG17965">
        <v>0.39169999999999999</v>
      </c>
      <c r="AI17965">
        <v>0.69513490275644463</v>
      </c>
    </row>
    <row r="17966" spans="1:35" hidden="1">
      <c r="A17966" s="37" t="s">
        <v>55</v>
      </c>
      <c r="B17966" s="37" t="s">
        <v>9</v>
      </c>
      <c r="C17966" s="38">
        <v>40467</v>
      </c>
      <c r="P17966">
        <v>117</v>
      </c>
      <c r="Q17966">
        <v>0.74373837598818815</v>
      </c>
      <c r="T17966">
        <v>0.3805</v>
      </c>
      <c r="U17966">
        <v>0.32450000000000001</v>
      </c>
      <c r="V17966">
        <v>0.45950000000000002</v>
      </c>
      <c r="W17966">
        <v>0.42599999999999999</v>
      </c>
      <c r="X17966">
        <v>0.43149999999999999</v>
      </c>
      <c r="Y17966">
        <v>0.48899999999999999</v>
      </c>
      <c r="AC17966">
        <v>0.3805</v>
      </c>
      <c r="AD17966">
        <v>0.32450000000000001</v>
      </c>
      <c r="AE17966">
        <v>0.45950000000000002</v>
      </c>
      <c r="AF17966">
        <v>0.42599999999999999</v>
      </c>
      <c r="AG17966">
        <v>0.43149999999999999</v>
      </c>
      <c r="AI17966">
        <v>0.74373837598818815</v>
      </c>
    </row>
    <row r="17967" spans="1:35" hidden="1">
      <c r="A17967" s="37" t="s">
        <v>55</v>
      </c>
      <c r="B17967" s="37" t="s">
        <v>9</v>
      </c>
      <c r="C17967" s="38">
        <v>40468</v>
      </c>
      <c r="P17967">
        <v>118</v>
      </c>
      <c r="Q17967">
        <v>0.74842849596526873</v>
      </c>
      <c r="T17967">
        <v>0.35665000000000002</v>
      </c>
      <c r="U17967">
        <v>0.30570000000000003</v>
      </c>
      <c r="V17967">
        <v>0.43990000000000001</v>
      </c>
      <c r="W17967">
        <v>0.42449999999999999</v>
      </c>
      <c r="X17967">
        <v>0.42594999999999988</v>
      </c>
      <c r="Y17967">
        <v>0.48559999999999998</v>
      </c>
      <c r="AC17967">
        <v>0.35665000000000002</v>
      </c>
      <c r="AD17967">
        <v>0.30570000000000003</v>
      </c>
      <c r="AE17967">
        <v>0.43990000000000001</v>
      </c>
      <c r="AF17967">
        <v>0.42449999999999999</v>
      </c>
      <c r="AG17967">
        <v>0.42594999999999988</v>
      </c>
      <c r="AI17967">
        <v>0.74842849596526873</v>
      </c>
    </row>
    <row r="17968" spans="1:35" hidden="1">
      <c r="A17968" s="37" t="s">
        <v>55</v>
      </c>
      <c r="B17968" s="37" t="s">
        <v>9</v>
      </c>
      <c r="C17968" s="38">
        <v>40469</v>
      </c>
      <c r="P17968">
        <v>119</v>
      </c>
      <c r="Q17968">
        <v>0.77429024734628693</v>
      </c>
      <c r="T17968">
        <v>0.34294999999999998</v>
      </c>
      <c r="U17968">
        <v>0.29849999999999999</v>
      </c>
      <c r="V17968">
        <v>0.4405</v>
      </c>
      <c r="W17968">
        <v>0.41915000000000002</v>
      </c>
      <c r="X17968">
        <v>0.42809999999999998</v>
      </c>
      <c r="Y17968">
        <v>0.49020000000000002</v>
      </c>
      <c r="AC17968">
        <v>0.34294999999999998</v>
      </c>
      <c r="AD17968">
        <v>0.29849999999999999</v>
      </c>
      <c r="AE17968">
        <v>0.4405</v>
      </c>
      <c r="AF17968">
        <v>0.41915000000000002</v>
      </c>
      <c r="AG17968">
        <v>0.42809999999999998</v>
      </c>
      <c r="AI17968">
        <v>0.77429024734628693</v>
      </c>
    </row>
    <row r="17969" spans="1:35" hidden="1">
      <c r="A17969" s="37" t="s">
        <v>55</v>
      </c>
      <c r="B17969" s="37" t="s">
        <v>9</v>
      </c>
      <c r="C17969" s="38">
        <v>40470</v>
      </c>
      <c r="P17969">
        <v>120</v>
      </c>
      <c r="Q17969">
        <v>0.78291184060947239</v>
      </c>
      <c r="T17969">
        <v>0.32784999999999997</v>
      </c>
      <c r="U17969">
        <v>0.28644999999999998</v>
      </c>
      <c r="V17969">
        <v>0.43025000000000002</v>
      </c>
      <c r="W17969">
        <v>0.41739999999999988</v>
      </c>
      <c r="X17969">
        <v>0.42409999999999998</v>
      </c>
      <c r="Y17969">
        <v>0.48754999999999998</v>
      </c>
      <c r="AC17969">
        <v>0.32784999999999997</v>
      </c>
      <c r="AD17969">
        <v>0.28644999999999998</v>
      </c>
      <c r="AE17969">
        <v>0.43025000000000002</v>
      </c>
      <c r="AF17969">
        <v>0.41739999999999988</v>
      </c>
      <c r="AG17969">
        <v>0.42409999999999998</v>
      </c>
      <c r="AI17969">
        <v>0.78291184060947239</v>
      </c>
    </row>
    <row r="17970" spans="1:35" hidden="1">
      <c r="A17970" s="37" t="s">
        <v>55</v>
      </c>
      <c r="B17970" s="37" t="s">
        <v>9</v>
      </c>
      <c r="C17970" s="38">
        <v>40471</v>
      </c>
      <c r="P17970">
        <v>121</v>
      </c>
      <c r="Q17970">
        <v>0.75908142081230956</v>
      </c>
      <c r="T17970">
        <v>0.32440000000000002</v>
      </c>
      <c r="U17970">
        <v>0.28260000000000002</v>
      </c>
      <c r="V17970">
        <v>0.41920000000000002</v>
      </c>
      <c r="W17970">
        <v>0.41489999999999999</v>
      </c>
      <c r="X17970">
        <v>0.41689999999999999</v>
      </c>
      <c r="Y17970">
        <v>0.4869</v>
      </c>
      <c r="AC17970">
        <v>0.32440000000000002</v>
      </c>
      <c r="AD17970">
        <v>0.28260000000000002</v>
      </c>
      <c r="AE17970">
        <v>0.41920000000000002</v>
      </c>
      <c r="AF17970">
        <v>0.41489999999999999</v>
      </c>
      <c r="AG17970">
        <v>0.41689999999999999</v>
      </c>
      <c r="AI17970">
        <v>0.75908142081230956</v>
      </c>
    </row>
    <row r="17971" spans="1:35" hidden="1">
      <c r="A17971" s="37" t="s">
        <v>55</v>
      </c>
      <c r="B17971" s="37" t="s">
        <v>9</v>
      </c>
      <c r="C17971" s="38">
        <v>40472</v>
      </c>
      <c r="P17971">
        <v>122</v>
      </c>
      <c r="Q17971">
        <v>0.768780710351192</v>
      </c>
      <c r="T17971">
        <v>0.32150000000000001</v>
      </c>
      <c r="U17971">
        <v>0.27925</v>
      </c>
      <c r="V17971">
        <v>0.42075000000000001</v>
      </c>
      <c r="W17971">
        <v>0.41199999999999998</v>
      </c>
      <c r="X17971">
        <v>0.41575000000000001</v>
      </c>
      <c r="Y17971">
        <v>0.48475000000000001</v>
      </c>
      <c r="AC17971">
        <v>0.32150000000000001</v>
      </c>
      <c r="AD17971">
        <v>0.27925</v>
      </c>
      <c r="AE17971">
        <v>0.42075000000000001</v>
      </c>
      <c r="AF17971">
        <v>0.41199999999999998</v>
      </c>
      <c r="AG17971">
        <v>0.41575000000000001</v>
      </c>
      <c r="AI17971">
        <v>0.768780710351192</v>
      </c>
    </row>
    <row r="17972" spans="1:35" hidden="1">
      <c r="A17972" s="37" t="s">
        <v>55</v>
      </c>
      <c r="B17972" s="37" t="s">
        <v>9</v>
      </c>
      <c r="C17972" s="38">
        <v>40473</v>
      </c>
      <c r="O17972">
        <v>1459.880573248407</v>
      </c>
      <c r="P17972">
        <v>123</v>
      </c>
      <c r="Q17972">
        <v>0.77266591288132225</v>
      </c>
      <c r="T17972">
        <v>0.31140000000000001</v>
      </c>
      <c r="U17972">
        <v>0.27360000000000001</v>
      </c>
      <c r="V17972">
        <v>0.41710000000000003</v>
      </c>
      <c r="W17972">
        <v>0.41110000000000002</v>
      </c>
      <c r="X17972">
        <v>0.41339999999999999</v>
      </c>
      <c r="Y17972">
        <v>0.48449999999999999</v>
      </c>
      <c r="AC17972">
        <v>0.31140000000000001</v>
      </c>
      <c r="AD17972">
        <v>0.27360000000000001</v>
      </c>
      <c r="AE17972">
        <v>0.41710000000000003</v>
      </c>
      <c r="AF17972">
        <v>0.41110000000000002</v>
      </c>
      <c r="AG17972">
        <v>0.41339999999999999</v>
      </c>
      <c r="AI17972">
        <v>0.77266591288132225</v>
      </c>
    </row>
    <row r="17973" spans="1:35" hidden="1">
      <c r="A17973" s="37" t="s">
        <v>55</v>
      </c>
      <c r="B17973" s="37" t="s">
        <v>9</v>
      </c>
      <c r="C17973" s="38">
        <v>40474</v>
      </c>
      <c r="P17973">
        <v>124</v>
      </c>
      <c r="Q17973">
        <v>0.774974916345608</v>
      </c>
      <c r="T17973">
        <v>0.30330000000000001</v>
      </c>
      <c r="U17973">
        <v>0.27029999999999998</v>
      </c>
      <c r="V17973">
        <v>0.40620000000000001</v>
      </c>
      <c r="W17973">
        <v>0.40789999999999998</v>
      </c>
      <c r="X17973">
        <v>0.40739999999999998</v>
      </c>
      <c r="Y17973">
        <v>0.48399999999999999</v>
      </c>
      <c r="AC17973">
        <v>0.30330000000000001</v>
      </c>
      <c r="AD17973">
        <v>0.27029999999999998</v>
      </c>
      <c r="AE17973">
        <v>0.40620000000000001</v>
      </c>
      <c r="AF17973">
        <v>0.40789999999999998</v>
      </c>
      <c r="AG17973">
        <v>0.40739999999999998</v>
      </c>
      <c r="AI17973">
        <v>0.774974916345608</v>
      </c>
    </row>
    <row r="17974" spans="1:35" hidden="1">
      <c r="A17974" s="37" t="s">
        <v>55</v>
      </c>
      <c r="B17974" s="37" t="s">
        <v>9</v>
      </c>
      <c r="C17974" s="38">
        <v>40475</v>
      </c>
      <c r="P17974">
        <v>125</v>
      </c>
      <c r="Q17974">
        <v>0.79448952007711282</v>
      </c>
      <c r="T17974">
        <v>0.29670000000000002</v>
      </c>
      <c r="U17974">
        <v>0.26400000000000001</v>
      </c>
      <c r="V17974">
        <v>0.40160000000000012</v>
      </c>
      <c r="W17974">
        <v>0.40489999999999998</v>
      </c>
      <c r="X17974">
        <v>0.4</v>
      </c>
      <c r="Y17974">
        <v>0.48409999999999997</v>
      </c>
      <c r="AC17974">
        <v>0.29670000000000002</v>
      </c>
      <c r="AD17974">
        <v>0.26400000000000001</v>
      </c>
      <c r="AE17974">
        <v>0.40160000000000012</v>
      </c>
      <c r="AF17974">
        <v>0.40489999999999998</v>
      </c>
      <c r="AG17974">
        <v>0.4</v>
      </c>
      <c r="AI17974">
        <v>0.79448952007711282</v>
      </c>
    </row>
    <row r="17975" spans="1:35" hidden="1">
      <c r="A17975" s="37" t="s">
        <v>55</v>
      </c>
      <c r="B17975" s="37" t="s">
        <v>9</v>
      </c>
      <c r="C17975" s="38">
        <v>40476</v>
      </c>
      <c r="P17975">
        <v>126</v>
      </c>
      <c r="Q17975">
        <v>0.81421097466569614</v>
      </c>
      <c r="T17975">
        <v>0.29099999999999998</v>
      </c>
      <c r="U17975">
        <v>0.26550000000000001</v>
      </c>
      <c r="V17975">
        <v>0.41599999999999998</v>
      </c>
      <c r="W17975">
        <v>0.40550000000000003</v>
      </c>
      <c r="X17975">
        <v>0.42399999999999999</v>
      </c>
      <c r="Y17975">
        <v>0.49049999999999999</v>
      </c>
      <c r="AC17975">
        <v>0.29099999999999998</v>
      </c>
      <c r="AD17975">
        <v>0.26550000000000001</v>
      </c>
      <c r="AE17975">
        <v>0.41599999999999998</v>
      </c>
      <c r="AF17975">
        <v>0.40550000000000003</v>
      </c>
      <c r="AG17975">
        <v>0.42399999999999999</v>
      </c>
      <c r="AI17975">
        <v>0.81421097466569614</v>
      </c>
    </row>
    <row r="17976" spans="1:35" hidden="1">
      <c r="A17976" s="37" t="s">
        <v>55</v>
      </c>
      <c r="B17976" s="37" t="s">
        <v>9</v>
      </c>
      <c r="C17976" s="38">
        <v>40477</v>
      </c>
      <c r="P17976">
        <v>127</v>
      </c>
      <c r="Q17976">
        <v>0.80171277383238915</v>
      </c>
      <c r="T17976">
        <v>0.28449999999999998</v>
      </c>
      <c r="U17976">
        <v>0.25719999999999998</v>
      </c>
      <c r="V17976">
        <v>0.3911</v>
      </c>
      <c r="W17976">
        <v>0.40250000000000002</v>
      </c>
      <c r="X17976">
        <v>0.39090000000000003</v>
      </c>
      <c r="Y17976">
        <v>0.48099999999999998</v>
      </c>
      <c r="AC17976">
        <v>0.28449999999999998</v>
      </c>
      <c r="AD17976">
        <v>0.25719999999999998</v>
      </c>
      <c r="AE17976">
        <v>0.3911</v>
      </c>
      <c r="AF17976">
        <v>0.40250000000000002</v>
      </c>
      <c r="AG17976">
        <v>0.39090000000000003</v>
      </c>
      <c r="AI17976">
        <v>0.80171277383238915</v>
      </c>
    </row>
    <row r="17977" spans="1:35" hidden="1">
      <c r="A17977" s="37" t="s">
        <v>55</v>
      </c>
      <c r="B17977" s="37" t="s">
        <v>9</v>
      </c>
      <c r="C17977" s="38">
        <v>40478</v>
      </c>
      <c r="P17977">
        <v>128</v>
      </c>
      <c r="Q17977">
        <v>0.81343000869607929</v>
      </c>
      <c r="T17977">
        <v>0.28110000000000002</v>
      </c>
      <c r="U17977">
        <v>0.25540000000000002</v>
      </c>
      <c r="V17977">
        <v>0.38990000000000002</v>
      </c>
      <c r="W17977">
        <v>0.39989999999999998</v>
      </c>
      <c r="X17977">
        <v>0.38259999999999988</v>
      </c>
      <c r="Y17977">
        <v>0.47870000000000001</v>
      </c>
      <c r="AC17977">
        <v>0.28110000000000002</v>
      </c>
      <c r="AD17977">
        <v>0.25540000000000002</v>
      </c>
      <c r="AE17977">
        <v>0.38990000000000002</v>
      </c>
      <c r="AF17977">
        <v>0.39989999999999998</v>
      </c>
      <c r="AG17977">
        <v>0.38259999999999988</v>
      </c>
      <c r="AI17977">
        <v>0.81343000869607929</v>
      </c>
    </row>
    <row r="17978" spans="1:35" hidden="1">
      <c r="A17978" s="37" t="s">
        <v>55</v>
      </c>
      <c r="B17978" s="37" t="s">
        <v>9</v>
      </c>
      <c r="C17978" s="38">
        <v>40479</v>
      </c>
      <c r="P17978">
        <v>129</v>
      </c>
      <c r="Q17978">
        <v>0.84199481971545931</v>
      </c>
      <c r="T17978">
        <v>0.30830000000000002</v>
      </c>
      <c r="U17978">
        <v>0.25380000000000003</v>
      </c>
      <c r="V17978">
        <v>0.38529999999999998</v>
      </c>
      <c r="W17978">
        <v>0.39950000000000002</v>
      </c>
      <c r="X17978">
        <v>0.38009999999999999</v>
      </c>
      <c r="Y17978">
        <v>0.4834</v>
      </c>
      <c r="AC17978">
        <v>0.30830000000000002</v>
      </c>
      <c r="AD17978">
        <v>0.25380000000000003</v>
      </c>
      <c r="AE17978">
        <v>0.38529999999999998</v>
      </c>
      <c r="AF17978">
        <v>0.39950000000000002</v>
      </c>
      <c r="AG17978">
        <v>0.38009999999999999</v>
      </c>
      <c r="AI17978">
        <v>0.84199481971545931</v>
      </c>
    </row>
    <row r="17979" spans="1:35" hidden="1">
      <c r="A17979" s="37" t="s">
        <v>55</v>
      </c>
      <c r="B17979" s="37" t="s">
        <v>9</v>
      </c>
      <c r="C17979" s="38">
        <v>40480</v>
      </c>
      <c r="P17979">
        <v>130</v>
      </c>
      <c r="Q17979">
        <v>0.83805095918108863</v>
      </c>
      <c r="T17979">
        <v>0.33600000000000002</v>
      </c>
      <c r="U17979">
        <v>0.253</v>
      </c>
      <c r="V17979">
        <v>0.38660000000000011</v>
      </c>
      <c r="W17979">
        <v>0.39805000000000001</v>
      </c>
      <c r="X17979">
        <v>0.37659999999999999</v>
      </c>
      <c r="Y17979">
        <v>0.47825000000000001</v>
      </c>
      <c r="AC17979">
        <v>0.33600000000000002</v>
      </c>
      <c r="AD17979">
        <v>0.253</v>
      </c>
      <c r="AE17979">
        <v>0.38660000000000011</v>
      </c>
      <c r="AF17979">
        <v>0.39805000000000001</v>
      </c>
      <c r="AG17979">
        <v>0.37659999999999999</v>
      </c>
      <c r="AI17979">
        <v>0.83805095918108863</v>
      </c>
    </row>
    <row r="17980" spans="1:35" hidden="1">
      <c r="A17980" s="37" t="s">
        <v>55</v>
      </c>
      <c r="B17980" s="37" t="s">
        <v>9</v>
      </c>
      <c r="C17980" s="38">
        <v>40481</v>
      </c>
      <c r="P17980">
        <v>131</v>
      </c>
      <c r="Q17980">
        <v>0.82533555189497632</v>
      </c>
      <c r="T17980">
        <v>0.33</v>
      </c>
      <c r="U17980">
        <v>0.2505</v>
      </c>
      <c r="V17980">
        <v>0.38300000000000001</v>
      </c>
      <c r="W17980">
        <v>0.39700000000000002</v>
      </c>
      <c r="X17980">
        <v>0.374</v>
      </c>
      <c r="Y17980">
        <v>0.48099999999999998</v>
      </c>
      <c r="AC17980">
        <v>0.33</v>
      </c>
      <c r="AD17980">
        <v>0.2505</v>
      </c>
      <c r="AE17980">
        <v>0.38300000000000001</v>
      </c>
      <c r="AF17980">
        <v>0.39700000000000002</v>
      </c>
      <c r="AG17980">
        <v>0.374</v>
      </c>
      <c r="AI17980">
        <v>0.82533555189497632</v>
      </c>
    </row>
    <row r="17981" spans="1:35" hidden="1">
      <c r="A17981" s="37" t="s">
        <v>55</v>
      </c>
      <c r="B17981" s="37" t="s">
        <v>9</v>
      </c>
      <c r="C17981" s="38">
        <v>40482</v>
      </c>
      <c r="P17981">
        <v>132</v>
      </c>
      <c r="Q17981">
        <v>0.8424853375754664</v>
      </c>
      <c r="T17981">
        <v>0.32969999999999999</v>
      </c>
      <c r="U17981">
        <v>0.24909999999999999</v>
      </c>
      <c r="V17981">
        <v>0.37880000000000003</v>
      </c>
      <c r="W17981">
        <v>0.39450000000000002</v>
      </c>
      <c r="X17981">
        <v>0.36559999999999998</v>
      </c>
      <c r="Y17981">
        <v>0.47939999999999999</v>
      </c>
      <c r="AC17981">
        <v>0.32969999999999999</v>
      </c>
      <c r="AD17981">
        <v>0.24909999999999999</v>
      </c>
      <c r="AE17981">
        <v>0.37880000000000003</v>
      </c>
      <c r="AF17981">
        <v>0.39450000000000002</v>
      </c>
      <c r="AG17981">
        <v>0.36559999999999998</v>
      </c>
      <c r="AI17981">
        <v>0.8424853375754664</v>
      </c>
    </row>
    <row r="17982" spans="1:35" hidden="1">
      <c r="A17982" s="37" t="s">
        <v>55</v>
      </c>
      <c r="B17982" s="37" t="s">
        <v>9</v>
      </c>
      <c r="C17982" s="38">
        <v>40483</v>
      </c>
      <c r="P17982">
        <v>133</v>
      </c>
      <c r="Q17982">
        <v>0.84375068239320949</v>
      </c>
      <c r="T17982">
        <v>0.31955</v>
      </c>
      <c r="U17982">
        <v>0.24815000000000001</v>
      </c>
      <c r="V17982">
        <v>0.37805</v>
      </c>
      <c r="W17982">
        <v>0.39429999999999998</v>
      </c>
      <c r="X17982">
        <v>0.36380000000000001</v>
      </c>
      <c r="Y17982">
        <v>0.47615000000000002</v>
      </c>
      <c r="AC17982">
        <v>0.31955</v>
      </c>
      <c r="AD17982">
        <v>0.24815000000000001</v>
      </c>
      <c r="AE17982">
        <v>0.37805</v>
      </c>
      <c r="AF17982">
        <v>0.39429999999999998</v>
      </c>
      <c r="AG17982">
        <v>0.36380000000000001</v>
      </c>
      <c r="AI17982">
        <v>0.84375068239320949</v>
      </c>
    </row>
    <row r="17983" spans="1:35" hidden="1">
      <c r="A17983" s="37" t="s">
        <v>55</v>
      </c>
      <c r="B17983" s="37" t="s">
        <v>9</v>
      </c>
      <c r="C17983" s="38">
        <v>40484</v>
      </c>
      <c r="P17983">
        <v>134</v>
      </c>
      <c r="Q17983">
        <v>0.85811491390028916</v>
      </c>
      <c r="T17983">
        <v>0.31359999999999999</v>
      </c>
      <c r="U17983">
        <v>0.24695</v>
      </c>
      <c r="V17983">
        <v>0.37985000000000002</v>
      </c>
      <c r="W17983">
        <v>0.39209999999999989</v>
      </c>
      <c r="X17983">
        <v>0.36030000000000012</v>
      </c>
      <c r="Y17983">
        <v>0.47865000000000002</v>
      </c>
      <c r="AC17983">
        <v>0.31359999999999999</v>
      </c>
      <c r="AD17983">
        <v>0.24695</v>
      </c>
      <c r="AE17983">
        <v>0.37985000000000002</v>
      </c>
      <c r="AF17983">
        <v>0.39209999999999989</v>
      </c>
      <c r="AG17983">
        <v>0.36030000000000012</v>
      </c>
      <c r="AI17983">
        <v>0.85811491390028916</v>
      </c>
    </row>
    <row r="17984" spans="1:35" hidden="1">
      <c r="A17984" s="37" t="s">
        <v>55</v>
      </c>
      <c r="B17984" s="37" t="s">
        <v>9</v>
      </c>
      <c r="C17984" s="38">
        <v>40485</v>
      </c>
      <c r="P17984">
        <v>135</v>
      </c>
      <c r="Q17984">
        <v>0.85111890868793227</v>
      </c>
      <c r="T17984">
        <v>0.30430000000000001</v>
      </c>
      <c r="U17984">
        <v>0.24429999999999999</v>
      </c>
      <c r="V17984">
        <v>0.37659999999999999</v>
      </c>
      <c r="W17984">
        <v>0.39100000000000001</v>
      </c>
      <c r="X17984">
        <v>0.35630000000000012</v>
      </c>
      <c r="Y17984">
        <v>0.47949999999999998</v>
      </c>
      <c r="AC17984">
        <v>0.30430000000000001</v>
      </c>
      <c r="AD17984">
        <v>0.24429999999999999</v>
      </c>
      <c r="AE17984">
        <v>0.37659999999999999</v>
      </c>
      <c r="AF17984">
        <v>0.39100000000000001</v>
      </c>
      <c r="AG17984">
        <v>0.35630000000000012</v>
      </c>
      <c r="AI17984">
        <v>0.85111890868793227</v>
      </c>
    </row>
    <row r="17985" spans="1:35" hidden="1">
      <c r="A17985" s="37" t="s">
        <v>55</v>
      </c>
      <c r="B17985" s="37" t="s">
        <v>9</v>
      </c>
      <c r="C17985" s="38">
        <v>40486</v>
      </c>
      <c r="P17985">
        <v>136</v>
      </c>
      <c r="Q17985">
        <v>0.90651154081276353</v>
      </c>
      <c r="T17985">
        <v>0.29680000000000001</v>
      </c>
      <c r="U17985">
        <v>0.2429</v>
      </c>
      <c r="V17985">
        <v>0.37354999999999999</v>
      </c>
      <c r="W17985">
        <v>0.39019999999999988</v>
      </c>
      <c r="X17985">
        <v>0.35470000000000002</v>
      </c>
      <c r="Y17985">
        <v>0.47794999999999999</v>
      </c>
      <c r="AC17985">
        <v>0.29680000000000001</v>
      </c>
      <c r="AD17985">
        <v>0.2429</v>
      </c>
      <c r="AE17985">
        <v>0.37354999999999999</v>
      </c>
      <c r="AF17985">
        <v>0.39019999999999988</v>
      </c>
      <c r="AG17985">
        <v>0.35470000000000002</v>
      </c>
      <c r="AI17985">
        <v>0.90651154081276353</v>
      </c>
    </row>
    <row r="17986" spans="1:35" hidden="1">
      <c r="A17986" s="37" t="s">
        <v>55</v>
      </c>
      <c r="B17986" s="37" t="s">
        <v>9</v>
      </c>
      <c r="C17986" s="38">
        <v>40487</v>
      </c>
      <c r="P17986">
        <v>137</v>
      </c>
      <c r="Q17986">
        <v>0.92688398174230069</v>
      </c>
      <c r="T17986">
        <v>0.2893</v>
      </c>
      <c r="U17986">
        <v>0.2409</v>
      </c>
      <c r="V17986">
        <v>0.37180000000000002</v>
      </c>
      <c r="W17986">
        <v>0.38834999999999997</v>
      </c>
      <c r="X17986">
        <v>0.34679999999999989</v>
      </c>
      <c r="Y17986">
        <v>0.47794999999999999</v>
      </c>
      <c r="AC17986">
        <v>0.2893</v>
      </c>
      <c r="AD17986">
        <v>0.2409</v>
      </c>
      <c r="AE17986">
        <v>0.37180000000000002</v>
      </c>
      <c r="AF17986">
        <v>0.38834999999999997</v>
      </c>
      <c r="AG17986">
        <v>0.34679999999999989</v>
      </c>
      <c r="AI17986">
        <v>0.92688398174230069</v>
      </c>
    </row>
    <row r="17987" spans="1:35" hidden="1">
      <c r="A17987" s="37" t="s">
        <v>55</v>
      </c>
      <c r="B17987" s="37" t="s">
        <v>9</v>
      </c>
      <c r="C17987" s="38">
        <v>40488</v>
      </c>
      <c r="P17987">
        <v>138</v>
      </c>
      <c r="Q17987">
        <v>0.91271754015872641</v>
      </c>
      <c r="T17987">
        <v>0.31090000000000001</v>
      </c>
      <c r="U17987">
        <v>0.2404</v>
      </c>
      <c r="V17987">
        <v>0.36859999999999998</v>
      </c>
      <c r="W17987">
        <v>0.38829999999999998</v>
      </c>
      <c r="X17987">
        <v>0.3478</v>
      </c>
      <c r="Y17987">
        <v>0.47710000000000008</v>
      </c>
      <c r="AC17987">
        <v>0.31090000000000001</v>
      </c>
      <c r="AD17987">
        <v>0.2404</v>
      </c>
      <c r="AE17987">
        <v>0.36859999999999998</v>
      </c>
      <c r="AF17987">
        <v>0.38829999999999998</v>
      </c>
      <c r="AG17987">
        <v>0.3478</v>
      </c>
      <c r="AI17987">
        <v>0.91271754015872641</v>
      </c>
    </row>
    <row r="17988" spans="1:35" hidden="1">
      <c r="A17988" s="37" t="s">
        <v>55</v>
      </c>
      <c r="B17988" s="37" t="s">
        <v>9</v>
      </c>
      <c r="C17988" s="38">
        <v>40489</v>
      </c>
      <c r="P17988">
        <v>139</v>
      </c>
      <c r="Q17988">
        <v>0.93996374187340714</v>
      </c>
      <c r="T17988">
        <v>0.30485000000000001</v>
      </c>
      <c r="U17988">
        <v>0.23885000000000001</v>
      </c>
      <c r="V17988">
        <v>0.36685000000000001</v>
      </c>
      <c r="W17988">
        <v>0.38705000000000001</v>
      </c>
      <c r="X17988">
        <v>0.34424999999999989</v>
      </c>
      <c r="Y17988">
        <v>0.47639999999999999</v>
      </c>
      <c r="AC17988">
        <v>0.30485000000000001</v>
      </c>
      <c r="AD17988">
        <v>0.23885000000000001</v>
      </c>
      <c r="AE17988">
        <v>0.36685000000000001</v>
      </c>
      <c r="AF17988">
        <v>0.38705000000000001</v>
      </c>
      <c r="AG17988">
        <v>0.34424999999999989</v>
      </c>
      <c r="AI17988">
        <v>0.93996374187340714</v>
      </c>
    </row>
    <row r="17989" spans="1:35" hidden="1">
      <c r="A17989" s="37" t="s">
        <v>55</v>
      </c>
      <c r="B17989" s="37" t="s">
        <v>9</v>
      </c>
      <c r="C17989" s="38">
        <v>40490</v>
      </c>
      <c r="P17989">
        <v>140</v>
      </c>
      <c r="Q17989">
        <v>0.94094768381693805</v>
      </c>
      <c r="T17989">
        <v>0.30030000000000001</v>
      </c>
      <c r="U17989">
        <v>0.23665</v>
      </c>
      <c r="V17989">
        <v>0.3634</v>
      </c>
      <c r="W17989">
        <v>0.38314999999999999</v>
      </c>
      <c r="X17989">
        <v>0.33660000000000001</v>
      </c>
      <c r="Y17989">
        <v>0.47615000000000002</v>
      </c>
      <c r="AC17989">
        <v>0.30030000000000001</v>
      </c>
      <c r="AD17989">
        <v>0.23665</v>
      </c>
      <c r="AE17989">
        <v>0.3634</v>
      </c>
      <c r="AF17989">
        <v>0.38314999999999999</v>
      </c>
      <c r="AG17989">
        <v>0.33660000000000001</v>
      </c>
      <c r="AI17989">
        <v>0.94094768381693805</v>
      </c>
    </row>
    <row r="17990" spans="1:35" hidden="1">
      <c r="A17990" s="37" t="s">
        <v>55</v>
      </c>
      <c r="B17990" s="37" t="s">
        <v>9</v>
      </c>
      <c r="C17990" s="38">
        <v>40491</v>
      </c>
      <c r="P17990">
        <v>141</v>
      </c>
      <c r="Q17990">
        <v>0.92158868715226006</v>
      </c>
      <c r="T17990">
        <v>0.29859999999999998</v>
      </c>
      <c r="U17990">
        <v>0.23549999999999999</v>
      </c>
      <c r="V17990">
        <v>0.36294999999999999</v>
      </c>
      <c r="W17990">
        <v>0.38369999999999999</v>
      </c>
      <c r="X17990">
        <v>0.33769999999999989</v>
      </c>
      <c r="Y17990">
        <v>0.47744999999999999</v>
      </c>
      <c r="AC17990">
        <v>0.29859999999999998</v>
      </c>
      <c r="AD17990">
        <v>0.23549999999999999</v>
      </c>
      <c r="AE17990">
        <v>0.36294999999999999</v>
      </c>
      <c r="AF17990">
        <v>0.38369999999999999</v>
      </c>
      <c r="AG17990">
        <v>0.33769999999999989</v>
      </c>
      <c r="AI17990">
        <v>0.92158868715226006</v>
      </c>
    </row>
    <row r="17991" spans="1:35" hidden="1">
      <c r="A17991" s="37" t="s">
        <v>55</v>
      </c>
      <c r="B17991" s="37" t="s">
        <v>9</v>
      </c>
      <c r="C17991" s="38">
        <v>40492</v>
      </c>
      <c r="P17991">
        <v>142</v>
      </c>
      <c r="Q17991">
        <v>0.93353491383229603</v>
      </c>
      <c r="T17991">
        <v>0.29010000000000002</v>
      </c>
      <c r="U17991">
        <v>0.23350000000000001</v>
      </c>
      <c r="V17991">
        <v>0.36165000000000003</v>
      </c>
      <c r="W17991">
        <v>0.38055</v>
      </c>
      <c r="X17991">
        <v>0.32705000000000012</v>
      </c>
      <c r="Y17991">
        <v>0.47654999999999997</v>
      </c>
      <c r="AC17991">
        <v>0.29010000000000002</v>
      </c>
      <c r="AD17991">
        <v>0.23350000000000001</v>
      </c>
      <c r="AE17991">
        <v>0.36165000000000003</v>
      </c>
      <c r="AF17991">
        <v>0.38055</v>
      </c>
      <c r="AG17991">
        <v>0.32705000000000012</v>
      </c>
      <c r="AI17991">
        <v>0.93353491383229603</v>
      </c>
    </row>
    <row r="17992" spans="1:35" hidden="1">
      <c r="A17992" s="37" t="s">
        <v>55</v>
      </c>
      <c r="B17992" s="37" t="s">
        <v>9</v>
      </c>
      <c r="C17992" s="38">
        <v>40493</v>
      </c>
      <c r="P17992">
        <v>143</v>
      </c>
      <c r="Q17992">
        <v>0.93126629127348126</v>
      </c>
      <c r="T17992">
        <v>0.28310000000000002</v>
      </c>
      <c r="U17992">
        <v>0.23255000000000001</v>
      </c>
      <c r="V17992">
        <v>0.36604999999999999</v>
      </c>
      <c r="W17992">
        <v>0.37924999999999998</v>
      </c>
      <c r="X17992">
        <v>0.32900000000000001</v>
      </c>
      <c r="Y17992">
        <v>0.47220000000000001</v>
      </c>
      <c r="AC17992">
        <v>0.28310000000000002</v>
      </c>
      <c r="AD17992">
        <v>0.23255000000000001</v>
      </c>
      <c r="AE17992">
        <v>0.36604999999999999</v>
      </c>
      <c r="AF17992">
        <v>0.37924999999999998</v>
      </c>
      <c r="AG17992">
        <v>0.32900000000000001</v>
      </c>
      <c r="AI17992">
        <v>0.93126629127348126</v>
      </c>
    </row>
    <row r="17993" spans="1:35" hidden="1">
      <c r="A17993" s="37" t="s">
        <v>55</v>
      </c>
      <c r="B17993" s="37" t="s">
        <v>9</v>
      </c>
      <c r="C17993" s="38">
        <v>40494</v>
      </c>
      <c r="P17993">
        <v>144</v>
      </c>
      <c r="Q17993">
        <v>0.93870296898745886</v>
      </c>
      <c r="T17993">
        <v>0.28100000000000003</v>
      </c>
      <c r="U17993">
        <v>0.23119999999999999</v>
      </c>
      <c r="V17993">
        <v>0.35949999999999999</v>
      </c>
      <c r="W17993">
        <v>0.38150000000000001</v>
      </c>
      <c r="X17993">
        <v>0.32719999999999999</v>
      </c>
      <c r="Y17993">
        <v>0.47430000000000011</v>
      </c>
      <c r="AC17993">
        <v>0.28100000000000003</v>
      </c>
      <c r="AD17993">
        <v>0.23119999999999999</v>
      </c>
      <c r="AE17993">
        <v>0.35949999999999999</v>
      </c>
      <c r="AF17993">
        <v>0.38150000000000001</v>
      </c>
      <c r="AG17993">
        <v>0.32719999999999999</v>
      </c>
      <c r="AI17993">
        <v>0.93870296898745886</v>
      </c>
    </row>
    <row r="17994" spans="1:35" hidden="1">
      <c r="A17994" s="37" t="s">
        <v>55</v>
      </c>
      <c r="B17994" s="37" t="s">
        <v>9</v>
      </c>
      <c r="C17994" s="38">
        <v>40495</v>
      </c>
      <c r="P17994">
        <v>145</v>
      </c>
      <c r="Q17994">
        <v>0.94591308468813806</v>
      </c>
      <c r="T17994">
        <v>0.29415000000000002</v>
      </c>
      <c r="U17994">
        <v>0.23005</v>
      </c>
      <c r="V17994">
        <v>0.35975000000000001</v>
      </c>
      <c r="W17994">
        <v>0.37905</v>
      </c>
      <c r="X17994">
        <v>0.32350000000000001</v>
      </c>
      <c r="Y17994">
        <v>0.47494999999999998</v>
      </c>
      <c r="AC17994">
        <v>0.29415000000000002</v>
      </c>
      <c r="AD17994">
        <v>0.23005</v>
      </c>
      <c r="AE17994">
        <v>0.35975000000000001</v>
      </c>
      <c r="AF17994">
        <v>0.37905</v>
      </c>
      <c r="AG17994">
        <v>0.32350000000000001</v>
      </c>
      <c r="AI17994">
        <v>0.94591308468813806</v>
      </c>
    </row>
    <row r="17995" spans="1:35" hidden="1">
      <c r="A17995" s="37" t="s">
        <v>55</v>
      </c>
      <c r="B17995" s="37" t="s">
        <v>9</v>
      </c>
      <c r="C17995" s="38">
        <v>40496</v>
      </c>
      <c r="P17995">
        <v>146</v>
      </c>
      <c r="Q17995">
        <v>0.95495182775028076</v>
      </c>
      <c r="T17995">
        <v>0.31669999999999998</v>
      </c>
      <c r="U17995">
        <v>0.22750000000000001</v>
      </c>
      <c r="V17995">
        <v>0.35520000000000002</v>
      </c>
      <c r="W17995">
        <v>0.37809999999999999</v>
      </c>
      <c r="X17995">
        <v>0.31719999999999998</v>
      </c>
      <c r="Y17995">
        <v>0.47270000000000001</v>
      </c>
      <c r="AC17995">
        <v>0.31669999999999998</v>
      </c>
      <c r="AD17995">
        <v>0.22750000000000001</v>
      </c>
      <c r="AE17995">
        <v>0.35520000000000002</v>
      </c>
      <c r="AF17995">
        <v>0.37809999999999999</v>
      </c>
      <c r="AG17995">
        <v>0.31719999999999998</v>
      </c>
      <c r="AI17995">
        <v>0.95495182775028076</v>
      </c>
    </row>
    <row r="17996" spans="1:35" hidden="1">
      <c r="A17996" s="37" t="s">
        <v>55</v>
      </c>
      <c r="B17996" s="37" t="s">
        <v>9</v>
      </c>
      <c r="C17996" s="38">
        <v>40497</v>
      </c>
      <c r="P17996">
        <v>147</v>
      </c>
      <c r="Q17996">
        <v>0.94989904732712205</v>
      </c>
      <c r="T17996">
        <v>0.34200000000000003</v>
      </c>
      <c r="U17996">
        <v>0.22850000000000001</v>
      </c>
      <c r="V17996">
        <v>0.35630000000000001</v>
      </c>
      <c r="W17996">
        <v>0.37680000000000002</v>
      </c>
      <c r="X17996">
        <v>0.312</v>
      </c>
      <c r="Y17996">
        <v>0.47120000000000001</v>
      </c>
      <c r="AC17996">
        <v>0.34200000000000003</v>
      </c>
      <c r="AD17996">
        <v>0.22850000000000001</v>
      </c>
      <c r="AE17996">
        <v>0.35630000000000001</v>
      </c>
      <c r="AF17996">
        <v>0.37680000000000002</v>
      </c>
      <c r="AG17996">
        <v>0.312</v>
      </c>
      <c r="AI17996">
        <v>0.94989904732712205</v>
      </c>
    </row>
    <row r="17997" spans="1:35" hidden="1">
      <c r="A17997" s="37" t="s">
        <v>55</v>
      </c>
      <c r="B17997" s="37" t="s">
        <v>9</v>
      </c>
      <c r="C17997" s="38">
        <v>40498</v>
      </c>
      <c r="P17997">
        <v>148</v>
      </c>
      <c r="Q17997">
        <v>0.95230194708448679</v>
      </c>
      <c r="T17997">
        <v>0.32140000000000002</v>
      </c>
      <c r="U17997">
        <v>0.2291</v>
      </c>
      <c r="V17997">
        <v>0.35510000000000003</v>
      </c>
      <c r="W17997">
        <v>0.37509999999999999</v>
      </c>
      <c r="X17997">
        <v>0.31380000000000002</v>
      </c>
      <c r="Y17997">
        <v>0.47210000000000002</v>
      </c>
      <c r="AC17997">
        <v>0.32140000000000002</v>
      </c>
      <c r="AD17997">
        <v>0.2291</v>
      </c>
      <c r="AE17997">
        <v>0.35510000000000003</v>
      </c>
      <c r="AF17997">
        <v>0.37509999999999999</v>
      </c>
      <c r="AG17997">
        <v>0.31380000000000002</v>
      </c>
      <c r="AI17997">
        <v>0.95230194708448679</v>
      </c>
    </row>
    <row r="17998" spans="1:35" hidden="1">
      <c r="A17998" s="37" t="s">
        <v>55</v>
      </c>
      <c r="B17998" s="37" t="s">
        <v>9</v>
      </c>
      <c r="C17998" s="38">
        <v>40499</v>
      </c>
      <c r="P17998">
        <v>149</v>
      </c>
      <c r="Q17998">
        <v>0.95630021718352676</v>
      </c>
      <c r="T17998">
        <v>0.313</v>
      </c>
      <c r="U17998">
        <v>0.22750000000000001</v>
      </c>
      <c r="V17998">
        <v>0.3569</v>
      </c>
      <c r="W17998">
        <v>0.37630000000000002</v>
      </c>
      <c r="X17998">
        <v>0.31090000000000001</v>
      </c>
      <c r="Y17998">
        <v>0.4718</v>
      </c>
      <c r="AC17998">
        <v>0.313</v>
      </c>
      <c r="AD17998">
        <v>0.22750000000000001</v>
      </c>
      <c r="AE17998">
        <v>0.3569</v>
      </c>
      <c r="AF17998">
        <v>0.37630000000000002</v>
      </c>
      <c r="AG17998">
        <v>0.31090000000000001</v>
      </c>
      <c r="AI17998">
        <v>0.95630021718352676</v>
      </c>
    </row>
    <row r="17999" spans="1:35" hidden="1">
      <c r="A17999" s="37" t="s">
        <v>55</v>
      </c>
      <c r="B17999" s="37" t="s">
        <v>9</v>
      </c>
      <c r="C17999" s="38">
        <v>40500</v>
      </c>
      <c r="P17999">
        <v>150</v>
      </c>
      <c r="Q17999">
        <v>0.95690269422341345</v>
      </c>
      <c r="T17999">
        <v>0.33100000000000002</v>
      </c>
      <c r="U17999">
        <v>0.22800000000000001</v>
      </c>
      <c r="V17999">
        <v>0.35849999999999999</v>
      </c>
      <c r="W17999">
        <v>0.378</v>
      </c>
      <c r="X17999">
        <v>0.3085</v>
      </c>
      <c r="Y17999">
        <v>0.47449999999999998</v>
      </c>
      <c r="AC17999">
        <v>0.33100000000000002</v>
      </c>
      <c r="AD17999">
        <v>0.22800000000000001</v>
      </c>
      <c r="AE17999">
        <v>0.35849999999999999</v>
      </c>
      <c r="AF17999">
        <v>0.378</v>
      </c>
      <c r="AG17999">
        <v>0.3085</v>
      </c>
      <c r="AI17999">
        <v>0.95690269422341345</v>
      </c>
    </row>
    <row r="18000" spans="1:35" hidden="1">
      <c r="A18000" s="37" t="s">
        <v>55</v>
      </c>
      <c r="B18000" s="37" t="s">
        <v>9</v>
      </c>
      <c r="C18000" s="38">
        <v>40501</v>
      </c>
      <c r="P18000">
        <v>151</v>
      </c>
      <c r="Q18000">
        <v>0.9607532123240452</v>
      </c>
      <c r="T18000">
        <v>0.3165</v>
      </c>
      <c r="U18000">
        <v>0.22650000000000001</v>
      </c>
      <c r="V18000">
        <v>0.35149999999999998</v>
      </c>
      <c r="W18000">
        <v>0.3745</v>
      </c>
      <c r="X18000">
        <v>0.313</v>
      </c>
      <c r="Y18000">
        <v>0.47249999999999998</v>
      </c>
      <c r="AC18000">
        <v>0.3165</v>
      </c>
      <c r="AD18000">
        <v>0.22650000000000001</v>
      </c>
      <c r="AE18000">
        <v>0.35149999999999998</v>
      </c>
      <c r="AF18000">
        <v>0.3745</v>
      </c>
      <c r="AG18000">
        <v>0.313</v>
      </c>
      <c r="AI18000">
        <v>0.9607532123240452</v>
      </c>
    </row>
    <row r="18001" spans="1:35" hidden="1">
      <c r="A18001" s="37" t="s">
        <v>55</v>
      </c>
      <c r="B18001" s="37" t="s">
        <v>9</v>
      </c>
      <c r="C18001" s="38">
        <v>40502</v>
      </c>
      <c r="P18001">
        <v>152</v>
      </c>
      <c r="Q18001">
        <v>0.96968356799082323</v>
      </c>
      <c r="T18001">
        <v>0.30545</v>
      </c>
      <c r="U18001">
        <v>0.22450000000000001</v>
      </c>
      <c r="V18001">
        <v>0.35615000000000002</v>
      </c>
      <c r="W18001">
        <v>0.373</v>
      </c>
      <c r="X18001">
        <v>0.30580000000000002</v>
      </c>
      <c r="Y18001">
        <v>0.47180000000000011</v>
      </c>
      <c r="AC18001">
        <v>0.30545</v>
      </c>
      <c r="AD18001">
        <v>0.22450000000000001</v>
      </c>
      <c r="AE18001">
        <v>0.35615000000000002</v>
      </c>
      <c r="AF18001">
        <v>0.373</v>
      </c>
      <c r="AG18001">
        <v>0.30580000000000002</v>
      </c>
      <c r="AI18001">
        <v>0.96968356799082323</v>
      </c>
    </row>
    <row r="18002" spans="1:35" hidden="1">
      <c r="A18002" s="37" t="s">
        <v>55</v>
      </c>
      <c r="B18002" s="37" t="s">
        <v>9</v>
      </c>
      <c r="C18002" s="38">
        <v>40503</v>
      </c>
      <c r="P18002">
        <v>153</v>
      </c>
      <c r="Q18002">
        <v>0.96323299692368713</v>
      </c>
      <c r="T18002">
        <v>0.34200000000000003</v>
      </c>
      <c r="U18002">
        <v>0.22359999999999999</v>
      </c>
      <c r="V18002">
        <v>0.35520000000000002</v>
      </c>
      <c r="W18002">
        <v>0.37350000000000011</v>
      </c>
      <c r="X18002">
        <v>0.30709999999999998</v>
      </c>
      <c r="Y18002">
        <v>0.47</v>
      </c>
      <c r="AC18002">
        <v>0.34200000000000003</v>
      </c>
      <c r="AD18002">
        <v>0.22359999999999999</v>
      </c>
      <c r="AE18002">
        <v>0.35520000000000002</v>
      </c>
      <c r="AF18002">
        <v>0.37350000000000011</v>
      </c>
      <c r="AG18002">
        <v>0.30709999999999998</v>
      </c>
      <c r="AI18002">
        <v>0.96323299692368713</v>
      </c>
    </row>
    <row r="18003" spans="1:35" hidden="1">
      <c r="A18003" s="37" t="s">
        <v>55</v>
      </c>
      <c r="B18003" s="37" t="s">
        <v>9</v>
      </c>
      <c r="C18003" s="38">
        <v>40504</v>
      </c>
      <c r="P18003">
        <v>154</v>
      </c>
      <c r="Q18003">
        <v>0.96303059968068805</v>
      </c>
      <c r="T18003">
        <v>0.36685000000000001</v>
      </c>
      <c r="U18003">
        <v>0.22950000000000001</v>
      </c>
      <c r="V18003">
        <v>0.35520000000000002</v>
      </c>
      <c r="W18003">
        <v>0.37345</v>
      </c>
      <c r="X18003">
        <v>0.3039</v>
      </c>
      <c r="Y18003">
        <v>0.47439999999999999</v>
      </c>
      <c r="AC18003">
        <v>0.36685000000000001</v>
      </c>
      <c r="AD18003">
        <v>0.22950000000000001</v>
      </c>
      <c r="AE18003">
        <v>0.35520000000000002</v>
      </c>
      <c r="AF18003">
        <v>0.37345</v>
      </c>
      <c r="AG18003">
        <v>0.3039</v>
      </c>
      <c r="AI18003">
        <v>0.96303059968068805</v>
      </c>
    </row>
    <row r="18004" spans="1:35" hidden="1">
      <c r="A18004" s="37" t="s">
        <v>55</v>
      </c>
      <c r="B18004" s="37" t="s">
        <v>9</v>
      </c>
      <c r="C18004" s="38">
        <v>40505</v>
      </c>
      <c r="P18004">
        <v>155</v>
      </c>
      <c r="Q18004">
        <v>0.96266416319061754</v>
      </c>
      <c r="T18004">
        <v>0.35199999999999998</v>
      </c>
      <c r="U18004">
        <v>0.23</v>
      </c>
      <c r="V18004">
        <v>0.35599999999999998</v>
      </c>
      <c r="W18004">
        <v>0.37380000000000002</v>
      </c>
      <c r="X18004">
        <v>0.30590000000000001</v>
      </c>
      <c r="Y18004">
        <v>0.47330000000000011</v>
      </c>
      <c r="AC18004">
        <v>0.35199999999999998</v>
      </c>
      <c r="AD18004">
        <v>0.23</v>
      </c>
      <c r="AE18004">
        <v>0.35599999999999998</v>
      </c>
      <c r="AF18004">
        <v>0.37380000000000002</v>
      </c>
      <c r="AG18004">
        <v>0.30590000000000001</v>
      </c>
      <c r="AI18004">
        <v>0.96266416319061754</v>
      </c>
    </row>
    <row r="18005" spans="1:35" hidden="1">
      <c r="A18005" s="37" t="s">
        <v>55</v>
      </c>
      <c r="B18005" s="37" t="s">
        <v>9</v>
      </c>
      <c r="C18005" s="38">
        <v>40506</v>
      </c>
      <c r="P18005">
        <v>156</v>
      </c>
      <c r="Q18005">
        <v>0.96016132016353939</v>
      </c>
      <c r="T18005">
        <v>0.33300000000000002</v>
      </c>
      <c r="U18005">
        <v>0.22795000000000001</v>
      </c>
      <c r="V18005">
        <v>0.36199999999999999</v>
      </c>
      <c r="W18005">
        <v>0.37395</v>
      </c>
      <c r="X18005">
        <v>0.30314999999999998</v>
      </c>
      <c r="Y18005">
        <v>0.4708</v>
      </c>
      <c r="AC18005">
        <v>0.33300000000000002</v>
      </c>
      <c r="AD18005">
        <v>0.22795000000000001</v>
      </c>
      <c r="AE18005">
        <v>0.36199999999999999</v>
      </c>
      <c r="AF18005">
        <v>0.37395</v>
      </c>
      <c r="AG18005">
        <v>0.30314999999999998</v>
      </c>
      <c r="AI18005">
        <v>0.96016132016353939</v>
      </c>
    </row>
    <row r="18006" spans="1:35" hidden="1">
      <c r="A18006" s="37" t="s">
        <v>55</v>
      </c>
      <c r="B18006" s="37" t="s">
        <v>9</v>
      </c>
      <c r="C18006" s="38">
        <v>40507</v>
      </c>
      <c r="P18006">
        <v>157</v>
      </c>
      <c r="Q18006">
        <v>0.95989565704567203</v>
      </c>
      <c r="T18006">
        <v>0.32550000000000001</v>
      </c>
      <c r="U18006">
        <v>0.22750000000000001</v>
      </c>
      <c r="V18006">
        <v>0.35949999999999999</v>
      </c>
      <c r="W18006">
        <v>0.3745</v>
      </c>
      <c r="X18006">
        <v>0.30049999999999999</v>
      </c>
      <c r="Y18006">
        <v>0.47125</v>
      </c>
      <c r="AC18006">
        <v>0.32550000000000001</v>
      </c>
      <c r="AD18006">
        <v>0.22750000000000001</v>
      </c>
      <c r="AE18006">
        <v>0.35949999999999999</v>
      </c>
      <c r="AF18006">
        <v>0.3745</v>
      </c>
      <c r="AG18006">
        <v>0.30049999999999999</v>
      </c>
      <c r="AI18006">
        <v>0.95989565704567203</v>
      </c>
    </row>
    <row r="18007" spans="1:35" hidden="1">
      <c r="A18007" s="37" t="s">
        <v>55</v>
      </c>
      <c r="B18007" s="37" t="s">
        <v>9</v>
      </c>
      <c r="C18007" s="38">
        <v>40508</v>
      </c>
      <c r="P18007">
        <v>158</v>
      </c>
      <c r="Q18007">
        <v>0.95947606237973926</v>
      </c>
      <c r="T18007">
        <v>0.31485000000000002</v>
      </c>
      <c r="U18007">
        <v>0.2263</v>
      </c>
      <c r="V18007">
        <v>0.35815000000000002</v>
      </c>
      <c r="W18007">
        <v>0.37130000000000002</v>
      </c>
      <c r="X18007">
        <v>0.30230000000000001</v>
      </c>
      <c r="Y18007">
        <v>0.46949999999999997</v>
      </c>
      <c r="AC18007">
        <v>0.31485000000000002</v>
      </c>
      <c r="AD18007">
        <v>0.2263</v>
      </c>
      <c r="AE18007">
        <v>0.35815000000000002</v>
      </c>
      <c r="AF18007">
        <v>0.37130000000000002</v>
      </c>
      <c r="AG18007">
        <v>0.30230000000000001</v>
      </c>
      <c r="AI18007">
        <v>0.95947606237973926</v>
      </c>
    </row>
    <row r="18008" spans="1:35" hidden="1">
      <c r="A18008" s="37" t="s">
        <v>55</v>
      </c>
      <c r="B18008" s="37" t="s">
        <v>9</v>
      </c>
      <c r="C18008" s="38">
        <v>40509</v>
      </c>
      <c r="P18008">
        <v>159</v>
      </c>
      <c r="Q18008">
        <v>0.94712273443332373</v>
      </c>
      <c r="T18008">
        <v>0.34410000000000002</v>
      </c>
      <c r="U18008">
        <v>0.22550000000000001</v>
      </c>
      <c r="V18008">
        <v>0.35560000000000003</v>
      </c>
      <c r="W18008">
        <v>0.37354999999999999</v>
      </c>
      <c r="X18008">
        <v>0.30204999999999999</v>
      </c>
      <c r="Y18008">
        <v>0.47005000000000002</v>
      </c>
      <c r="AC18008">
        <v>0.34410000000000002</v>
      </c>
      <c r="AD18008">
        <v>0.22550000000000001</v>
      </c>
      <c r="AE18008">
        <v>0.35560000000000003</v>
      </c>
      <c r="AF18008">
        <v>0.37354999999999999</v>
      </c>
      <c r="AG18008">
        <v>0.30204999999999999</v>
      </c>
      <c r="AI18008">
        <v>0.94712273443332373</v>
      </c>
    </row>
    <row r="18009" spans="1:35" hidden="1">
      <c r="A18009" s="37" t="s">
        <v>55</v>
      </c>
      <c r="B18009" s="37" t="s">
        <v>9</v>
      </c>
      <c r="C18009" s="38">
        <v>40510</v>
      </c>
      <c r="P18009">
        <v>160</v>
      </c>
      <c r="Q18009">
        <v>0.95888215533778454</v>
      </c>
      <c r="T18009">
        <v>0.40579999999999999</v>
      </c>
      <c r="U18009">
        <v>0.24390000000000001</v>
      </c>
      <c r="V18009">
        <v>0.35709999999999997</v>
      </c>
      <c r="W18009">
        <v>0.374</v>
      </c>
      <c r="X18009">
        <v>0.30109999999999998</v>
      </c>
      <c r="Y18009">
        <v>0.47199999999999998</v>
      </c>
      <c r="AC18009">
        <v>0.40579999999999999</v>
      </c>
      <c r="AD18009">
        <v>0.24390000000000001</v>
      </c>
      <c r="AE18009">
        <v>0.35709999999999997</v>
      </c>
      <c r="AF18009">
        <v>0.374</v>
      </c>
      <c r="AG18009">
        <v>0.30109999999999998</v>
      </c>
      <c r="AI18009">
        <v>0.95888215533778454</v>
      </c>
    </row>
    <row r="18010" spans="1:35" hidden="1">
      <c r="A18010" s="37" t="s">
        <v>55</v>
      </c>
      <c r="B18010" s="37" t="s">
        <v>9</v>
      </c>
      <c r="C18010" s="38">
        <v>40511</v>
      </c>
      <c r="P18010">
        <v>161</v>
      </c>
      <c r="Q18010">
        <v>0.95432850433783356</v>
      </c>
      <c r="T18010">
        <v>0.37104999999999999</v>
      </c>
      <c r="U18010">
        <v>0.25850000000000001</v>
      </c>
      <c r="V18010">
        <v>0.39174999999999999</v>
      </c>
      <c r="W18010">
        <v>0.38290000000000002</v>
      </c>
      <c r="X18010">
        <v>0.30520000000000003</v>
      </c>
      <c r="Y18010">
        <v>0.47105000000000002</v>
      </c>
      <c r="AC18010">
        <v>0.37104999999999999</v>
      </c>
      <c r="AD18010">
        <v>0.25850000000000001</v>
      </c>
      <c r="AE18010">
        <v>0.39174999999999999</v>
      </c>
      <c r="AF18010">
        <v>0.38290000000000002</v>
      </c>
      <c r="AG18010">
        <v>0.30520000000000003</v>
      </c>
      <c r="AI18010">
        <v>0.95432850433783356</v>
      </c>
    </row>
    <row r="18011" spans="1:35" hidden="1">
      <c r="A18011" s="37" t="s">
        <v>55</v>
      </c>
      <c r="B18011" s="37" t="s">
        <v>9</v>
      </c>
      <c r="C18011" s="38">
        <v>40512</v>
      </c>
      <c r="P18011">
        <v>162</v>
      </c>
      <c r="Q18011">
        <v>0.94726423745721489</v>
      </c>
      <c r="T18011">
        <v>0.36714999999999998</v>
      </c>
      <c r="U18011">
        <v>0.2576</v>
      </c>
      <c r="V18011">
        <v>0.39015</v>
      </c>
      <c r="W18011">
        <v>0.38755000000000001</v>
      </c>
      <c r="X18011">
        <v>0.30869999999999997</v>
      </c>
      <c r="Y18011">
        <v>0.47399999999999998</v>
      </c>
      <c r="AC18011">
        <v>0.36714999999999998</v>
      </c>
      <c r="AD18011">
        <v>0.2576</v>
      </c>
      <c r="AE18011">
        <v>0.39015</v>
      </c>
      <c r="AF18011">
        <v>0.38755000000000001</v>
      </c>
      <c r="AG18011">
        <v>0.30869999999999997</v>
      </c>
      <c r="AI18011">
        <v>0.94726423745721489</v>
      </c>
    </row>
    <row r="18012" spans="1:35" hidden="1">
      <c r="A18012" s="37" t="s">
        <v>55</v>
      </c>
      <c r="B18012" s="37" t="s">
        <v>9</v>
      </c>
      <c r="C18012" s="38">
        <v>40513</v>
      </c>
      <c r="P18012">
        <v>163</v>
      </c>
      <c r="Q18012">
        <v>0.95178099556991613</v>
      </c>
      <c r="T18012">
        <v>0.34620000000000012</v>
      </c>
      <c r="U18012">
        <v>0.25490000000000002</v>
      </c>
      <c r="V18012">
        <v>0.38750000000000001</v>
      </c>
      <c r="W18012">
        <v>0.38740000000000002</v>
      </c>
      <c r="X18012">
        <v>0.31519999999999998</v>
      </c>
      <c r="Y18012">
        <v>0.4733</v>
      </c>
      <c r="AC18012">
        <v>0.34620000000000012</v>
      </c>
      <c r="AD18012">
        <v>0.25490000000000002</v>
      </c>
      <c r="AE18012">
        <v>0.38750000000000001</v>
      </c>
      <c r="AF18012">
        <v>0.38740000000000002</v>
      </c>
      <c r="AG18012">
        <v>0.31519999999999998</v>
      </c>
      <c r="AI18012">
        <v>0.95178099556991613</v>
      </c>
    </row>
    <row r="18013" spans="1:35" hidden="1">
      <c r="A18013" s="37" t="s">
        <v>55</v>
      </c>
      <c r="B18013" s="37" t="s">
        <v>9</v>
      </c>
      <c r="C18013" s="38">
        <v>40514</v>
      </c>
      <c r="P18013">
        <v>164</v>
      </c>
      <c r="Q18013">
        <v>0.83718540276895226</v>
      </c>
      <c r="T18013">
        <v>0.34150000000000003</v>
      </c>
      <c r="U18013">
        <v>0.25369999999999998</v>
      </c>
      <c r="V18013">
        <v>0.39360000000000001</v>
      </c>
      <c r="W18013">
        <v>0.38979999999999998</v>
      </c>
      <c r="X18013">
        <v>0.32040000000000002</v>
      </c>
      <c r="Y18013">
        <v>0.47360000000000002</v>
      </c>
      <c r="AC18013">
        <v>0.34150000000000003</v>
      </c>
      <c r="AD18013">
        <v>0.25369999999999998</v>
      </c>
      <c r="AE18013">
        <v>0.39360000000000001</v>
      </c>
      <c r="AF18013">
        <v>0.38979999999999998</v>
      </c>
      <c r="AG18013">
        <v>0.32040000000000002</v>
      </c>
      <c r="AI18013">
        <v>0.83718540276895226</v>
      </c>
    </row>
    <row r="18014" spans="1:35" hidden="1">
      <c r="A18014" s="37" t="s">
        <v>55</v>
      </c>
      <c r="B18014" s="37" t="s">
        <v>9</v>
      </c>
      <c r="C18014" s="38">
        <v>40515</v>
      </c>
      <c r="P18014">
        <v>165</v>
      </c>
      <c r="T18014">
        <v>0.32984999999999998</v>
      </c>
      <c r="U18014">
        <v>0.25185000000000002</v>
      </c>
      <c r="V18014">
        <v>0.38884999999999997</v>
      </c>
      <c r="W18014">
        <v>0.38890000000000002</v>
      </c>
      <c r="X18014">
        <v>0.3196</v>
      </c>
      <c r="Y18014">
        <v>0.47570000000000001</v>
      </c>
      <c r="AC18014">
        <v>0.32984999999999998</v>
      </c>
      <c r="AD18014">
        <v>0.25185000000000002</v>
      </c>
      <c r="AE18014">
        <v>0.38884999999999997</v>
      </c>
      <c r="AF18014">
        <v>0.38890000000000002</v>
      </c>
      <c r="AG18014">
        <v>0.3196</v>
      </c>
    </row>
    <row r="18015" spans="1:35" hidden="1">
      <c r="A18015" s="37" t="s">
        <v>55</v>
      </c>
      <c r="B18015" s="37" t="s">
        <v>9</v>
      </c>
      <c r="C18015" s="38">
        <v>40516</v>
      </c>
      <c r="P18015">
        <v>166</v>
      </c>
      <c r="T18015">
        <v>0.32314999999999999</v>
      </c>
      <c r="U18015">
        <v>0.24865000000000001</v>
      </c>
      <c r="V18015">
        <v>0.38579999999999998</v>
      </c>
      <c r="W18015">
        <v>0.38850000000000001</v>
      </c>
      <c r="X18015">
        <v>0.31964999999999999</v>
      </c>
      <c r="Y18015">
        <v>0.47075</v>
      </c>
      <c r="AC18015">
        <v>0.32314999999999999</v>
      </c>
      <c r="AD18015">
        <v>0.24865000000000001</v>
      </c>
      <c r="AE18015">
        <v>0.38579999999999998</v>
      </c>
      <c r="AF18015">
        <v>0.38850000000000001</v>
      </c>
      <c r="AG18015">
        <v>0.31964999999999999</v>
      </c>
    </row>
    <row r="18016" spans="1:35" hidden="1">
      <c r="A18016" s="37" t="s">
        <v>55</v>
      </c>
      <c r="B18016" s="37" t="s">
        <v>9</v>
      </c>
      <c r="C18016" s="38">
        <v>40517</v>
      </c>
      <c r="P18016">
        <v>167</v>
      </c>
      <c r="T18016">
        <v>0.30975000000000003</v>
      </c>
      <c r="U18016">
        <v>0.24765000000000001</v>
      </c>
      <c r="V18016">
        <v>0.38824999999999998</v>
      </c>
      <c r="W18016">
        <v>0.38729999999999998</v>
      </c>
      <c r="X18016">
        <v>0.31690000000000002</v>
      </c>
      <c r="Y18016">
        <v>0.48010000000000003</v>
      </c>
      <c r="AC18016">
        <v>0.30975000000000003</v>
      </c>
      <c r="AD18016">
        <v>0.24765000000000001</v>
      </c>
      <c r="AE18016">
        <v>0.38824999999999998</v>
      </c>
      <c r="AF18016">
        <v>0.38729999999999998</v>
      </c>
      <c r="AG18016">
        <v>0.31690000000000002</v>
      </c>
    </row>
    <row r="18017" spans="1:35" hidden="1">
      <c r="A18017" s="37" t="s">
        <v>55</v>
      </c>
      <c r="B18017" s="37" t="s">
        <v>9</v>
      </c>
      <c r="C18017" s="38">
        <v>40518</v>
      </c>
      <c r="P18017">
        <v>168</v>
      </c>
      <c r="T18017">
        <v>0.3281</v>
      </c>
      <c r="U18017">
        <v>0.24299999999999999</v>
      </c>
      <c r="V18017">
        <v>0.37669999999999998</v>
      </c>
      <c r="W18017">
        <v>0.38700000000000001</v>
      </c>
      <c r="X18017">
        <v>0.32379999999999998</v>
      </c>
      <c r="Y18017">
        <v>0.47689999999999999</v>
      </c>
      <c r="AC18017">
        <v>0.3281</v>
      </c>
      <c r="AD18017">
        <v>0.24299999999999999</v>
      </c>
      <c r="AE18017">
        <v>0.37669999999999998</v>
      </c>
      <c r="AF18017">
        <v>0.38700000000000001</v>
      </c>
      <c r="AG18017">
        <v>0.32379999999999998</v>
      </c>
    </row>
    <row r="18018" spans="1:35" hidden="1">
      <c r="A18018" s="37" t="s">
        <v>55</v>
      </c>
      <c r="B18018" s="37" t="s">
        <v>9</v>
      </c>
      <c r="C18018" s="38">
        <v>40519</v>
      </c>
      <c r="P18018">
        <v>169</v>
      </c>
      <c r="T18018">
        <v>0.35275000000000001</v>
      </c>
      <c r="U18018">
        <v>0.24099999999999999</v>
      </c>
      <c r="V18018">
        <v>0.37425000000000003</v>
      </c>
      <c r="W18018">
        <v>0.38274999999999998</v>
      </c>
      <c r="X18018">
        <v>0.32324999999999998</v>
      </c>
      <c r="Y18018">
        <v>0.47549999999999998</v>
      </c>
      <c r="AC18018">
        <v>0.35275000000000001</v>
      </c>
      <c r="AD18018">
        <v>0.24099999999999999</v>
      </c>
      <c r="AE18018">
        <v>0.37425000000000003</v>
      </c>
      <c r="AF18018">
        <v>0.38274999999999998</v>
      </c>
      <c r="AG18018">
        <v>0.32324999999999998</v>
      </c>
    </row>
    <row r="18019" spans="1:35" hidden="1">
      <c r="A18019" s="37" t="s">
        <v>55</v>
      </c>
      <c r="B18019" s="37" t="s">
        <v>9</v>
      </c>
      <c r="C18019" s="38">
        <v>40520</v>
      </c>
      <c r="P18019">
        <v>170</v>
      </c>
      <c r="T18019">
        <v>0.38224999999999998</v>
      </c>
      <c r="U18019">
        <v>0.24399999999999999</v>
      </c>
      <c r="V18019">
        <v>0.3795</v>
      </c>
      <c r="W18019">
        <v>0.38550000000000001</v>
      </c>
      <c r="X18019">
        <v>0.32524999999999998</v>
      </c>
      <c r="Y18019">
        <v>0.47699999999999998</v>
      </c>
      <c r="AC18019">
        <v>0.38224999999999998</v>
      </c>
      <c r="AD18019">
        <v>0.24399999999999999</v>
      </c>
      <c r="AE18019">
        <v>0.3795</v>
      </c>
      <c r="AF18019">
        <v>0.38550000000000001</v>
      </c>
      <c r="AG18019">
        <v>0.32524999999999998</v>
      </c>
    </row>
    <row r="18020" spans="1:35" hidden="1">
      <c r="A18020" s="37" t="s">
        <v>55</v>
      </c>
      <c r="B18020" s="37" t="s">
        <v>9</v>
      </c>
      <c r="C18020" s="38">
        <v>40521</v>
      </c>
      <c r="P18020">
        <v>171</v>
      </c>
      <c r="T18020">
        <v>0.36109999999999998</v>
      </c>
      <c r="U18020">
        <v>0.245</v>
      </c>
      <c r="V18020">
        <v>0.38579999999999998</v>
      </c>
      <c r="W18020">
        <v>0.38819999999999999</v>
      </c>
      <c r="X18020">
        <v>0.3276</v>
      </c>
      <c r="Y18020">
        <v>0.48070000000000002</v>
      </c>
      <c r="AC18020">
        <v>0.36109999999999998</v>
      </c>
      <c r="AD18020">
        <v>0.245</v>
      </c>
      <c r="AE18020">
        <v>0.38579999999999998</v>
      </c>
      <c r="AF18020">
        <v>0.38819999999999999</v>
      </c>
      <c r="AG18020">
        <v>0.3276</v>
      </c>
    </row>
    <row r="18021" spans="1:35" hidden="1">
      <c r="A18021" s="37" t="s">
        <v>55</v>
      </c>
      <c r="B18021" s="37" t="s">
        <v>9</v>
      </c>
      <c r="C18021" s="38">
        <v>40522</v>
      </c>
      <c r="O18021">
        <v>1485.676751592357</v>
      </c>
      <c r="P18021">
        <v>172</v>
      </c>
      <c r="Q18021">
        <v>0.90589960309560236</v>
      </c>
      <c r="T18021">
        <v>0.33355000000000001</v>
      </c>
      <c r="U18021">
        <v>0.24099999999999999</v>
      </c>
      <c r="V18021">
        <v>0.379</v>
      </c>
      <c r="W18021">
        <v>0.3851</v>
      </c>
      <c r="X18021">
        <v>0.32524999999999998</v>
      </c>
      <c r="Y18021">
        <v>0.47630000000000011</v>
      </c>
      <c r="AC18021">
        <v>0.33355000000000001</v>
      </c>
      <c r="AD18021">
        <v>0.24099999999999999</v>
      </c>
      <c r="AE18021">
        <v>0.379</v>
      </c>
      <c r="AF18021">
        <v>0.3851</v>
      </c>
      <c r="AG18021">
        <v>0.32524999999999998</v>
      </c>
      <c r="AI18021">
        <v>0.90589960309560236</v>
      </c>
    </row>
    <row r="18022" spans="1:35" hidden="1">
      <c r="A18022" s="37" t="s">
        <v>55</v>
      </c>
      <c r="B18022" s="37" t="s">
        <v>9</v>
      </c>
      <c r="C18022" s="38">
        <v>40523</v>
      </c>
      <c r="P18022">
        <v>173</v>
      </c>
      <c r="Q18022">
        <v>0.89801412988135443</v>
      </c>
      <c r="T18022">
        <v>0.31840000000000002</v>
      </c>
      <c r="U18022">
        <v>0.2402</v>
      </c>
      <c r="V18022">
        <v>0.37590000000000001</v>
      </c>
      <c r="W18022">
        <v>0.38619999999999999</v>
      </c>
      <c r="X18022">
        <v>0.31674999999999998</v>
      </c>
      <c r="Y18022">
        <v>0.47010000000000002</v>
      </c>
      <c r="AC18022">
        <v>0.31840000000000002</v>
      </c>
      <c r="AD18022">
        <v>0.2402</v>
      </c>
      <c r="AE18022">
        <v>0.37590000000000001</v>
      </c>
      <c r="AF18022">
        <v>0.38619999999999999</v>
      </c>
      <c r="AG18022">
        <v>0.31674999999999998</v>
      </c>
      <c r="AI18022">
        <v>0.89801412988135443</v>
      </c>
    </row>
    <row r="18023" spans="1:35" hidden="1">
      <c r="A18023" s="37" t="s">
        <v>55</v>
      </c>
      <c r="B18023" s="37" t="s">
        <v>9</v>
      </c>
      <c r="C18023" s="38">
        <v>40524</v>
      </c>
      <c r="P18023">
        <v>174</v>
      </c>
      <c r="Q18023">
        <v>0.91796835765390838</v>
      </c>
      <c r="T18023">
        <v>0.2999</v>
      </c>
      <c r="U18023">
        <v>0.23710000000000001</v>
      </c>
      <c r="V18023">
        <v>0.37619999999999998</v>
      </c>
      <c r="W18023">
        <v>0.38119999999999998</v>
      </c>
      <c r="X18023">
        <v>0.31440000000000001</v>
      </c>
      <c r="Y18023">
        <v>0.47210000000000002</v>
      </c>
      <c r="AC18023">
        <v>0.2999</v>
      </c>
      <c r="AD18023">
        <v>0.23710000000000001</v>
      </c>
      <c r="AE18023">
        <v>0.37619999999999998</v>
      </c>
      <c r="AF18023">
        <v>0.38119999999999998</v>
      </c>
      <c r="AG18023">
        <v>0.31440000000000001</v>
      </c>
      <c r="AI18023">
        <v>0.91796835765390838</v>
      </c>
    </row>
    <row r="18024" spans="1:35" hidden="1">
      <c r="A18024" s="37" t="s">
        <v>55</v>
      </c>
      <c r="B18024" s="37" t="s">
        <v>9</v>
      </c>
      <c r="C18024" s="38">
        <v>40525</v>
      </c>
      <c r="P18024">
        <v>175</v>
      </c>
      <c r="Q18024">
        <v>0.91646324124727452</v>
      </c>
      <c r="T18024">
        <v>0.2979</v>
      </c>
      <c r="U18024">
        <v>0.23499999999999999</v>
      </c>
      <c r="V18024">
        <v>0.37359999999999999</v>
      </c>
      <c r="W18024">
        <v>0.38229999999999997</v>
      </c>
      <c r="X18024">
        <v>0.31390000000000001</v>
      </c>
      <c r="Y18024">
        <v>0.47339999999999999</v>
      </c>
      <c r="AC18024">
        <v>0.2979</v>
      </c>
      <c r="AD18024">
        <v>0.23499999999999999</v>
      </c>
      <c r="AE18024">
        <v>0.37359999999999999</v>
      </c>
      <c r="AF18024">
        <v>0.38229999999999997</v>
      </c>
      <c r="AG18024">
        <v>0.31390000000000001</v>
      </c>
      <c r="AI18024">
        <v>0.91646324124727452</v>
      </c>
    </row>
    <row r="18025" spans="1:35" hidden="1">
      <c r="A18025" s="37" t="s">
        <v>55</v>
      </c>
      <c r="B18025" s="37" t="s">
        <v>9</v>
      </c>
      <c r="C18025" s="38">
        <v>40526</v>
      </c>
      <c r="P18025">
        <v>176</v>
      </c>
      <c r="Q18025">
        <v>0.9076104642685916</v>
      </c>
      <c r="T18025">
        <v>0.30990000000000001</v>
      </c>
      <c r="U18025">
        <v>0.23530000000000001</v>
      </c>
      <c r="V18025">
        <v>0.37469999999999998</v>
      </c>
      <c r="W18025">
        <v>0.379</v>
      </c>
      <c r="X18025">
        <v>0.31830000000000003</v>
      </c>
      <c r="Y18025">
        <v>0.47460000000000008</v>
      </c>
      <c r="AC18025">
        <v>0.30990000000000001</v>
      </c>
      <c r="AD18025">
        <v>0.23530000000000001</v>
      </c>
      <c r="AE18025">
        <v>0.37469999999999998</v>
      </c>
      <c r="AF18025">
        <v>0.379</v>
      </c>
      <c r="AG18025">
        <v>0.31830000000000003</v>
      </c>
      <c r="AI18025">
        <v>0.9076104642685916</v>
      </c>
    </row>
    <row r="18026" spans="1:35" hidden="1">
      <c r="A18026" s="37" t="s">
        <v>55</v>
      </c>
      <c r="B18026" s="37" t="s">
        <v>9</v>
      </c>
      <c r="C18026" s="38">
        <v>40527</v>
      </c>
      <c r="P18026">
        <v>177</v>
      </c>
      <c r="Q18026">
        <v>0.91686392907778336</v>
      </c>
      <c r="T18026">
        <v>0.36330000000000001</v>
      </c>
      <c r="U18026">
        <v>0.23449999999999999</v>
      </c>
      <c r="V18026">
        <v>0.37490000000000001</v>
      </c>
      <c r="W18026">
        <v>0.38174999999999998</v>
      </c>
      <c r="X18026">
        <v>0.31850000000000001</v>
      </c>
      <c r="Y18026">
        <v>0.47099999999999997</v>
      </c>
      <c r="AC18026">
        <v>0.36330000000000001</v>
      </c>
      <c r="AD18026">
        <v>0.23449999999999999</v>
      </c>
      <c r="AE18026">
        <v>0.37490000000000001</v>
      </c>
      <c r="AF18026">
        <v>0.38174999999999998</v>
      </c>
      <c r="AG18026">
        <v>0.31850000000000001</v>
      </c>
      <c r="AI18026">
        <v>0.91686392907778336</v>
      </c>
    </row>
    <row r="18027" spans="1:35" hidden="1">
      <c r="A18027" s="37" t="s">
        <v>55</v>
      </c>
      <c r="B18027" s="37" t="s">
        <v>9</v>
      </c>
      <c r="C18027" s="38">
        <v>40528</v>
      </c>
      <c r="P18027">
        <v>178</v>
      </c>
      <c r="Q18027">
        <v>0.9154443123441891</v>
      </c>
      <c r="T18027">
        <v>0.35254999999999997</v>
      </c>
      <c r="U18027">
        <v>0.23810000000000001</v>
      </c>
      <c r="V18027">
        <v>0.379</v>
      </c>
      <c r="W18027">
        <v>0.38464999999999999</v>
      </c>
      <c r="X18027">
        <v>0.31840000000000002</v>
      </c>
      <c r="Y18027">
        <v>0.47804999999999997</v>
      </c>
      <c r="AC18027">
        <v>0.35254999999999997</v>
      </c>
      <c r="AD18027">
        <v>0.23810000000000001</v>
      </c>
      <c r="AE18027">
        <v>0.379</v>
      </c>
      <c r="AF18027">
        <v>0.38464999999999999</v>
      </c>
      <c r="AG18027">
        <v>0.31840000000000002</v>
      </c>
      <c r="AI18027">
        <v>0.9154443123441891</v>
      </c>
    </row>
    <row r="18028" spans="1:35" hidden="1">
      <c r="A18028" s="37" t="s">
        <v>55</v>
      </c>
      <c r="B18028" s="37" t="s">
        <v>9</v>
      </c>
      <c r="C18028" s="38">
        <v>40529</v>
      </c>
      <c r="P18028">
        <v>179</v>
      </c>
      <c r="Q18028">
        <v>0.91601634516018715</v>
      </c>
      <c r="AI18028">
        <v>0.91601634516018715</v>
      </c>
    </row>
    <row r="18029" spans="1:35" hidden="1">
      <c r="A18029" s="37" t="s">
        <v>55</v>
      </c>
      <c r="B18029" s="37" t="s">
        <v>9</v>
      </c>
      <c r="C18029" s="38">
        <v>40530</v>
      </c>
      <c r="P18029">
        <v>180</v>
      </c>
      <c r="Q18029">
        <v>0.92868745767529592</v>
      </c>
      <c r="AI18029">
        <v>0.92868745767529592</v>
      </c>
    </row>
    <row r="18030" spans="1:35" hidden="1">
      <c r="A18030" s="37" t="s">
        <v>55</v>
      </c>
      <c r="B18030" s="37" t="s">
        <v>9</v>
      </c>
      <c r="C18030" s="38">
        <v>40531</v>
      </c>
      <c r="P18030">
        <v>181</v>
      </c>
      <c r="Q18030">
        <v>0.92762164048517015</v>
      </c>
      <c r="AI18030">
        <v>0.92762164048517015</v>
      </c>
    </row>
    <row r="18031" spans="1:35" hidden="1">
      <c r="A18031" s="37" t="s">
        <v>55</v>
      </c>
      <c r="B18031" s="37" t="s">
        <v>9</v>
      </c>
      <c r="C18031" s="38">
        <v>40532</v>
      </c>
      <c r="P18031">
        <v>182</v>
      </c>
      <c r="Q18031">
        <v>0.92773668083050242</v>
      </c>
      <c r="T18031">
        <v>0.38145000000000012</v>
      </c>
      <c r="U18031">
        <v>0.24975</v>
      </c>
      <c r="V18031">
        <v>0.38279999999999997</v>
      </c>
      <c r="W18031">
        <v>0.38690000000000002</v>
      </c>
      <c r="X18031">
        <v>0.31605</v>
      </c>
      <c r="Y18031">
        <v>0.47405000000000003</v>
      </c>
      <c r="AC18031">
        <v>0.38145000000000012</v>
      </c>
      <c r="AD18031">
        <v>0.24975</v>
      </c>
      <c r="AE18031">
        <v>0.38279999999999997</v>
      </c>
      <c r="AF18031">
        <v>0.38690000000000002</v>
      </c>
      <c r="AG18031">
        <v>0.31605</v>
      </c>
      <c r="AI18031">
        <v>0.92773668083050242</v>
      </c>
    </row>
    <row r="18032" spans="1:35" hidden="1">
      <c r="A18032" s="37" t="s">
        <v>55</v>
      </c>
      <c r="B18032" s="37" t="s">
        <v>9</v>
      </c>
      <c r="C18032" s="38">
        <v>40533</v>
      </c>
      <c r="P18032">
        <v>183</v>
      </c>
      <c r="Q18032">
        <v>0.91975020161131904</v>
      </c>
      <c r="T18032">
        <v>0.3579</v>
      </c>
      <c r="U18032">
        <v>0.2515</v>
      </c>
      <c r="V18032">
        <v>0.38335000000000002</v>
      </c>
      <c r="W18032">
        <v>0.38800000000000001</v>
      </c>
      <c r="X18032">
        <v>0.32045000000000001</v>
      </c>
      <c r="Y18032">
        <v>0.47575000000000012</v>
      </c>
      <c r="AC18032">
        <v>0.3579</v>
      </c>
      <c r="AD18032">
        <v>0.2515</v>
      </c>
      <c r="AE18032">
        <v>0.38335000000000002</v>
      </c>
      <c r="AF18032">
        <v>0.38800000000000001</v>
      </c>
      <c r="AG18032">
        <v>0.32045000000000001</v>
      </c>
      <c r="AI18032">
        <v>0.91975020161131904</v>
      </c>
    </row>
    <row r="18033" spans="1:35" hidden="1">
      <c r="A18033" s="37" t="s">
        <v>55</v>
      </c>
      <c r="B18033" s="37" t="s">
        <v>9</v>
      </c>
      <c r="C18033" s="38">
        <v>40534</v>
      </c>
      <c r="P18033">
        <v>184</v>
      </c>
      <c r="Q18033">
        <v>0.9240335386826577</v>
      </c>
      <c r="T18033">
        <v>0.32684999999999997</v>
      </c>
      <c r="U18033">
        <v>0.24635000000000001</v>
      </c>
      <c r="V18033">
        <v>0.38545000000000001</v>
      </c>
      <c r="W18033">
        <v>0.38719999999999999</v>
      </c>
      <c r="X18033">
        <v>0.32235000000000003</v>
      </c>
      <c r="Y18033">
        <v>0.47210000000000002</v>
      </c>
      <c r="AC18033">
        <v>0.32684999999999997</v>
      </c>
      <c r="AD18033">
        <v>0.24635000000000001</v>
      </c>
      <c r="AE18033">
        <v>0.38545000000000001</v>
      </c>
      <c r="AF18033">
        <v>0.38719999999999999</v>
      </c>
      <c r="AG18033">
        <v>0.32235000000000003</v>
      </c>
      <c r="AI18033">
        <v>0.9240335386826577</v>
      </c>
    </row>
    <row r="18034" spans="1:35" hidden="1">
      <c r="A18034" s="37" t="s">
        <v>55</v>
      </c>
      <c r="B18034" s="37" t="s">
        <v>9</v>
      </c>
      <c r="C18034" s="38">
        <v>40535</v>
      </c>
      <c r="P18034">
        <v>185</v>
      </c>
      <c r="Q18034">
        <v>0.94137100335275559</v>
      </c>
      <c r="T18034">
        <v>0.3095</v>
      </c>
      <c r="U18034">
        <v>0.2445</v>
      </c>
      <c r="V18034">
        <v>0.38200000000000001</v>
      </c>
      <c r="W18034">
        <v>0.38700000000000001</v>
      </c>
      <c r="X18034">
        <v>0.317</v>
      </c>
      <c r="Y18034">
        <v>0.47449999999999998</v>
      </c>
      <c r="AC18034">
        <v>0.3095</v>
      </c>
      <c r="AD18034">
        <v>0.2445</v>
      </c>
      <c r="AE18034">
        <v>0.38200000000000001</v>
      </c>
      <c r="AF18034">
        <v>0.38700000000000001</v>
      </c>
      <c r="AG18034">
        <v>0.317</v>
      </c>
      <c r="AI18034">
        <v>0.94137100335275559</v>
      </c>
    </row>
    <row r="18035" spans="1:35" hidden="1">
      <c r="A18035" s="37" t="s">
        <v>55</v>
      </c>
      <c r="B18035" s="37" t="s">
        <v>9</v>
      </c>
      <c r="C18035" s="38">
        <v>40536</v>
      </c>
      <c r="P18035">
        <v>186</v>
      </c>
      <c r="Q18035">
        <v>0.93473951031990365</v>
      </c>
      <c r="T18035">
        <v>0.33150000000000002</v>
      </c>
      <c r="U18035">
        <v>0.24279999999999999</v>
      </c>
      <c r="V18035">
        <v>0.37940000000000002</v>
      </c>
      <c r="W18035">
        <v>0.38390000000000002</v>
      </c>
      <c r="X18035">
        <v>0.31890000000000002</v>
      </c>
      <c r="Y18035">
        <v>0.47539999999999999</v>
      </c>
      <c r="AC18035">
        <v>0.33150000000000002</v>
      </c>
      <c r="AD18035">
        <v>0.24279999999999999</v>
      </c>
      <c r="AE18035">
        <v>0.37940000000000002</v>
      </c>
      <c r="AF18035">
        <v>0.38390000000000002</v>
      </c>
      <c r="AG18035">
        <v>0.31890000000000002</v>
      </c>
      <c r="AI18035">
        <v>0.93473951031990365</v>
      </c>
    </row>
    <row r="18036" spans="1:35" hidden="1">
      <c r="A18036" s="37" t="s">
        <v>55</v>
      </c>
      <c r="B18036" s="37" t="s">
        <v>9</v>
      </c>
      <c r="C18036" s="38">
        <v>40537</v>
      </c>
      <c r="P18036">
        <v>187</v>
      </c>
      <c r="Q18036">
        <v>0.93670466718776602</v>
      </c>
      <c r="T18036">
        <v>0.29389999999999999</v>
      </c>
      <c r="U18036">
        <v>0.23430000000000001</v>
      </c>
      <c r="V18036">
        <v>0.37630000000000002</v>
      </c>
      <c r="W18036">
        <v>0.38360000000000011</v>
      </c>
      <c r="X18036">
        <v>0.31559999999999999</v>
      </c>
      <c r="Y18036">
        <v>0.47560000000000002</v>
      </c>
      <c r="AC18036">
        <v>0.29389999999999999</v>
      </c>
      <c r="AD18036">
        <v>0.23430000000000001</v>
      </c>
      <c r="AE18036">
        <v>0.37630000000000002</v>
      </c>
      <c r="AF18036">
        <v>0.38360000000000011</v>
      </c>
      <c r="AG18036">
        <v>0.31559999999999999</v>
      </c>
      <c r="AI18036">
        <v>0.93670466718776602</v>
      </c>
    </row>
    <row r="18037" spans="1:35" hidden="1">
      <c r="A18037" s="37" t="s">
        <v>55</v>
      </c>
      <c r="B18037" s="37" t="s">
        <v>9</v>
      </c>
      <c r="C18037" s="38">
        <v>40538</v>
      </c>
      <c r="P18037">
        <v>188</v>
      </c>
      <c r="Q18037">
        <v>0.93814921796237627</v>
      </c>
      <c r="T18037">
        <v>0.28439999999999999</v>
      </c>
      <c r="U18037">
        <v>0.2319</v>
      </c>
      <c r="V18037">
        <v>0.37140000000000001</v>
      </c>
      <c r="W18037">
        <v>0.38129999999999997</v>
      </c>
      <c r="X18037">
        <v>0.31290000000000001</v>
      </c>
      <c r="Y18037">
        <v>0.47339999999999988</v>
      </c>
      <c r="AC18037">
        <v>0.28439999999999999</v>
      </c>
      <c r="AD18037">
        <v>0.2319</v>
      </c>
      <c r="AE18037">
        <v>0.37140000000000001</v>
      </c>
      <c r="AF18037">
        <v>0.38129999999999997</v>
      </c>
      <c r="AG18037">
        <v>0.31290000000000001</v>
      </c>
      <c r="AI18037">
        <v>0.93814921796237627</v>
      </c>
    </row>
    <row r="18038" spans="1:35" hidden="1">
      <c r="A18038" s="37" t="s">
        <v>55</v>
      </c>
      <c r="B18038" s="37" t="s">
        <v>9</v>
      </c>
      <c r="C18038" s="38">
        <v>40539</v>
      </c>
      <c r="P18038">
        <v>189</v>
      </c>
      <c r="Q18038">
        <v>0.93351147550820679</v>
      </c>
      <c r="T18038">
        <v>0.28549999999999998</v>
      </c>
      <c r="U18038">
        <v>0.23150000000000001</v>
      </c>
      <c r="V18038">
        <v>0.37250000000000011</v>
      </c>
      <c r="W18038">
        <v>0.3795</v>
      </c>
      <c r="X18038">
        <v>0.31154999999999999</v>
      </c>
      <c r="Y18038">
        <v>0.47265000000000001</v>
      </c>
      <c r="AC18038">
        <v>0.28549999999999998</v>
      </c>
      <c r="AD18038">
        <v>0.23150000000000001</v>
      </c>
      <c r="AE18038">
        <v>0.37250000000000011</v>
      </c>
      <c r="AF18038">
        <v>0.3795</v>
      </c>
      <c r="AG18038">
        <v>0.31154999999999999</v>
      </c>
      <c r="AI18038">
        <v>0.93351147550820679</v>
      </c>
    </row>
    <row r="18039" spans="1:35" hidden="1">
      <c r="A18039" s="37" t="s">
        <v>55</v>
      </c>
      <c r="B18039" s="37" t="s">
        <v>9</v>
      </c>
      <c r="C18039" s="38">
        <v>40540</v>
      </c>
      <c r="P18039">
        <v>190</v>
      </c>
      <c r="Q18039">
        <v>0.92068236100043777</v>
      </c>
      <c r="T18039">
        <v>0.28854999999999997</v>
      </c>
      <c r="U18039">
        <v>0.22814999999999999</v>
      </c>
      <c r="V18039">
        <v>0.36895</v>
      </c>
      <c r="W18039">
        <v>0.37730000000000002</v>
      </c>
      <c r="X18039">
        <v>0.31264999999999998</v>
      </c>
      <c r="Y18039">
        <v>0.47615000000000002</v>
      </c>
      <c r="AC18039">
        <v>0.28854999999999997</v>
      </c>
      <c r="AD18039">
        <v>0.22814999999999999</v>
      </c>
      <c r="AE18039">
        <v>0.36895</v>
      </c>
      <c r="AF18039">
        <v>0.37730000000000002</v>
      </c>
      <c r="AG18039">
        <v>0.31264999999999998</v>
      </c>
      <c r="AI18039">
        <v>0.92068236100043777</v>
      </c>
    </row>
    <row r="18040" spans="1:35" hidden="1">
      <c r="A18040" s="37" t="s">
        <v>55</v>
      </c>
      <c r="B18040" s="37" t="s">
        <v>9</v>
      </c>
      <c r="C18040" s="38">
        <v>40541</v>
      </c>
      <c r="P18040">
        <v>191</v>
      </c>
      <c r="Q18040">
        <v>0.94088975366250849</v>
      </c>
      <c r="T18040">
        <v>0.28249999999999997</v>
      </c>
      <c r="U18040">
        <v>0.22570000000000001</v>
      </c>
      <c r="V18040">
        <v>0.3649</v>
      </c>
      <c r="W18040">
        <v>0.3775</v>
      </c>
      <c r="X18040">
        <v>0.30940000000000001</v>
      </c>
      <c r="Y18040">
        <v>0.47239999999999988</v>
      </c>
      <c r="AC18040">
        <v>0.28249999999999997</v>
      </c>
      <c r="AD18040">
        <v>0.22570000000000001</v>
      </c>
      <c r="AE18040">
        <v>0.3649</v>
      </c>
      <c r="AF18040">
        <v>0.3775</v>
      </c>
      <c r="AG18040">
        <v>0.30940000000000001</v>
      </c>
      <c r="AI18040">
        <v>0.94088975366250849</v>
      </c>
    </row>
    <row r="18041" spans="1:35" hidden="1">
      <c r="A18041" s="37" t="s">
        <v>55</v>
      </c>
      <c r="B18041" s="37" t="s">
        <v>9</v>
      </c>
      <c r="C18041" s="38">
        <v>40542</v>
      </c>
      <c r="P18041">
        <v>192</v>
      </c>
      <c r="Q18041">
        <v>0.93393561142800829</v>
      </c>
      <c r="T18041">
        <v>0.28989999999999999</v>
      </c>
      <c r="U18041">
        <v>0.22500000000000001</v>
      </c>
      <c r="V18041">
        <v>0.36030000000000001</v>
      </c>
      <c r="W18041">
        <v>0.37569999999999998</v>
      </c>
      <c r="X18041">
        <v>0.30930000000000002</v>
      </c>
      <c r="Y18041">
        <v>0.47599999999999998</v>
      </c>
      <c r="AC18041">
        <v>0.28989999999999999</v>
      </c>
      <c r="AD18041">
        <v>0.22500000000000001</v>
      </c>
      <c r="AE18041">
        <v>0.36030000000000001</v>
      </c>
      <c r="AF18041">
        <v>0.37569999999999998</v>
      </c>
      <c r="AG18041">
        <v>0.30930000000000002</v>
      </c>
      <c r="AI18041">
        <v>0.93393561142800829</v>
      </c>
    </row>
    <row r="18042" spans="1:35" hidden="1">
      <c r="A18042" s="37" t="s">
        <v>55</v>
      </c>
      <c r="B18042" s="37" t="s">
        <v>9</v>
      </c>
      <c r="C18042" s="38">
        <v>40543</v>
      </c>
      <c r="P18042">
        <v>193</v>
      </c>
      <c r="Q18042">
        <v>0.93893357303137681</v>
      </c>
      <c r="T18042">
        <v>0.29260000000000003</v>
      </c>
      <c r="U18042">
        <v>0.2228</v>
      </c>
      <c r="V18042">
        <v>0.35949999999999999</v>
      </c>
      <c r="W18042">
        <v>0.37559999999999999</v>
      </c>
      <c r="X18042">
        <v>0.30470000000000003</v>
      </c>
      <c r="Y18042">
        <v>0.47749999999999998</v>
      </c>
      <c r="AC18042">
        <v>0.29260000000000003</v>
      </c>
      <c r="AD18042">
        <v>0.2228</v>
      </c>
      <c r="AE18042">
        <v>0.35949999999999999</v>
      </c>
      <c r="AF18042">
        <v>0.37559999999999999</v>
      </c>
      <c r="AG18042">
        <v>0.30470000000000003</v>
      </c>
      <c r="AI18042">
        <v>0.93893357303137681</v>
      </c>
    </row>
    <row r="18043" spans="1:35" hidden="1">
      <c r="A18043" s="37" t="s">
        <v>55</v>
      </c>
      <c r="B18043" s="37" t="s">
        <v>9</v>
      </c>
      <c r="C18043" s="38">
        <v>40544</v>
      </c>
      <c r="P18043">
        <v>173</v>
      </c>
      <c r="Q18043">
        <v>0.94415060583096844</v>
      </c>
      <c r="T18043">
        <v>0.28789999999999988</v>
      </c>
      <c r="U18043">
        <v>0.22264999999999999</v>
      </c>
      <c r="V18043">
        <v>0.35859999999999997</v>
      </c>
      <c r="W18043">
        <v>0.37219999999999998</v>
      </c>
      <c r="X18043">
        <v>0.3039</v>
      </c>
      <c r="Y18043">
        <v>0.47399999999999998</v>
      </c>
      <c r="AC18043">
        <v>0.28789999999999988</v>
      </c>
      <c r="AD18043">
        <v>0.22264999999999999</v>
      </c>
      <c r="AE18043">
        <v>0.35859999999999997</v>
      </c>
      <c r="AF18043">
        <v>0.37219999999999998</v>
      </c>
      <c r="AG18043">
        <v>0.3039</v>
      </c>
      <c r="AI18043">
        <v>0.94415060583096844</v>
      </c>
    </row>
    <row r="18044" spans="1:35" hidden="1">
      <c r="A18044" s="37" t="s">
        <v>55</v>
      </c>
      <c r="B18044" s="37" t="s">
        <v>9</v>
      </c>
      <c r="C18044" s="38">
        <v>40545</v>
      </c>
      <c r="P18044">
        <v>174</v>
      </c>
      <c r="Q18044">
        <v>0.94553511045069416</v>
      </c>
      <c r="T18044">
        <v>0.32605000000000001</v>
      </c>
      <c r="U18044">
        <v>0.22214999999999999</v>
      </c>
      <c r="V18044">
        <v>0.35260000000000002</v>
      </c>
      <c r="W18044">
        <v>0.37214999999999998</v>
      </c>
      <c r="X18044">
        <v>0.30890000000000001</v>
      </c>
      <c r="Y18044">
        <v>0.47160000000000002</v>
      </c>
      <c r="AC18044">
        <v>0.32605000000000001</v>
      </c>
      <c r="AD18044">
        <v>0.22214999999999999</v>
      </c>
      <c r="AE18044">
        <v>0.35260000000000002</v>
      </c>
      <c r="AF18044">
        <v>0.37214999999999998</v>
      </c>
      <c r="AG18044">
        <v>0.30890000000000001</v>
      </c>
      <c r="AI18044">
        <v>0.94553511045069416</v>
      </c>
    </row>
    <row r="18045" spans="1:35" hidden="1">
      <c r="A18045" s="37" t="s">
        <v>55</v>
      </c>
      <c r="B18045" s="37" t="s">
        <v>9</v>
      </c>
      <c r="C18045" s="38">
        <v>40546</v>
      </c>
      <c r="P18045">
        <v>175</v>
      </c>
      <c r="Q18045">
        <v>0.94780674532705245</v>
      </c>
      <c r="T18045">
        <v>0.33384999999999998</v>
      </c>
      <c r="U18045">
        <v>0.2213</v>
      </c>
      <c r="V18045">
        <v>0.35644999999999988</v>
      </c>
      <c r="W18045">
        <v>0.37159999999999999</v>
      </c>
      <c r="X18045">
        <v>0.30640000000000001</v>
      </c>
      <c r="Y18045">
        <v>0.47660000000000002</v>
      </c>
      <c r="AC18045">
        <v>0.33384999999999998</v>
      </c>
      <c r="AD18045">
        <v>0.2213</v>
      </c>
      <c r="AE18045">
        <v>0.35644999999999988</v>
      </c>
      <c r="AF18045">
        <v>0.37159999999999999</v>
      </c>
      <c r="AG18045">
        <v>0.30640000000000001</v>
      </c>
      <c r="AI18045">
        <v>0.94780674532705245</v>
      </c>
    </row>
    <row r="18046" spans="1:35" hidden="1">
      <c r="A18046" s="37" t="s">
        <v>55</v>
      </c>
      <c r="B18046" s="37" t="s">
        <v>9</v>
      </c>
      <c r="C18046" s="38">
        <v>40547</v>
      </c>
      <c r="P18046">
        <v>176</v>
      </c>
      <c r="Q18046">
        <v>0.94689061030917687</v>
      </c>
      <c r="T18046">
        <v>0.316</v>
      </c>
      <c r="U18046">
        <v>0.22055</v>
      </c>
      <c r="V18046">
        <v>0.35870000000000002</v>
      </c>
      <c r="W18046">
        <v>0.372</v>
      </c>
      <c r="X18046">
        <v>0.30769999999999997</v>
      </c>
      <c r="Y18046">
        <v>0.47149999999999997</v>
      </c>
      <c r="AC18046">
        <v>0.316</v>
      </c>
      <c r="AD18046">
        <v>0.22055</v>
      </c>
      <c r="AE18046">
        <v>0.35870000000000002</v>
      </c>
      <c r="AF18046">
        <v>0.372</v>
      </c>
      <c r="AG18046">
        <v>0.30769999999999997</v>
      </c>
      <c r="AI18046">
        <v>0.94689061030917687</v>
      </c>
    </row>
    <row r="18047" spans="1:35" hidden="1">
      <c r="A18047" s="37" t="s">
        <v>55</v>
      </c>
      <c r="B18047" s="37" t="s">
        <v>9</v>
      </c>
      <c r="C18047" s="38">
        <v>40548</v>
      </c>
      <c r="P18047">
        <v>177</v>
      </c>
      <c r="Q18047">
        <v>0.94256196838255291</v>
      </c>
      <c r="T18047">
        <v>0.30690000000000001</v>
      </c>
      <c r="U18047">
        <v>0.221</v>
      </c>
      <c r="V18047">
        <v>0.35809999999999997</v>
      </c>
      <c r="W18047">
        <v>0.37169999999999997</v>
      </c>
      <c r="X18047">
        <v>0.30609999999999998</v>
      </c>
      <c r="Y18047">
        <v>0.47289999999999999</v>
      </c>
      <c r="AC18047">
        <v>0.30690000000000001</v>
      </c>
      <c r="AD18047">
        <v>0.221</v>
      </c>
      <c r="AE18047">
        <v>0.35809999999999997</v>
      </c>
      <c r="AF18047">
        <v>0.37169999999999997</v>
      </c>
      <c r="AG18047">
        <v>0.30609999999999998</v>
      </c>
      <c r="AI18047">
        <v>0.94256196838255291</v>
      </c>
    </row>
    <row r="18048" spans="1:35" hidden="1">
      <c r="A18048" s="37" t="s">
        <v>55</v>
      </c>
      <c r="B18048" s="37" t="s">
        <v>9</v>
      </c>
      <c r="C18048" s="38">
        <v>40549</v>
      </c>
      <c r="P18048">
        <v>178</v>
      </c>
      <c r="Q18048">
        <v>0.94763712569658076</v>
      </c>
      <c r="T18048">
        <v>0.31919999999999998</v>
      </c>
      <c r="U18048">
        <v>0.22070000000000001</v>
      </c>
      <c r="V18048">
        <v>0.35639999999999999</v>
      </c>
      <c r="W18048">
        <v>0.37030000000000002</v>
      </c>
      <c r="X18048">
        <v>0.30630000000000002</v>
      </c>
      <c r="Y18048">
        <v>0.47699999999999998</v>
      </c>
      <c r="AC18048">
        <v>0.31919999999999998</v>
      </c>
      <c r="AD18048">
        <v>0.22070000000000001</v>
      </c>
      <c r="AE18048">
        <v>0.35639999999999999</v>
      </c>
      <c r="AF18048">
        <v>0.37030000000000002</v>
      </c>
      <c r="AG18048">
        <v>0.30630000000000002</v>
      </c>
      <c r="AI18048">
        <v>0.94763712569658076</v>
      </c>
    </row>
    <row r="18049" spans="1:35" hidden="1">
      <c r="A18049" s="37" t="s">
        <v>55</v>
      </c>
      <c r="B18049" s="37" t="s">
        <v>9</v>
      </c>
      <c r="C18049" s="38">
        <v>40550</v>
      </c>
      <c r="P18049">
        <v>179</v>
      </c>
      <c r="Q18049">
        <v>0.94922516893683229</v>
      </c>
      <c r="T18049">
        <v>0.31890000000000002</v>
      </c>
      <c r="U18049">
        <v>0.21779999999999999</v>
      </c>
      <c r="V18049">
        <v>0.36099999999999999</v>
      </c>
      <c r="W18049">
        <v>0.37290000000000001</v>
      </c>
      <c r="X18049">
        <v>0.30499999999999999</v>
      </c>
      <c r="Y18049">
        <v>0.47639999999999999</v>
      </c>
      <c r="AC18049">
        <v>0.31890000000000002</v>
      </c>
      <c r="AD18049">
        <v>0.21779999999999999</v>
      </c>
      <c r="AE18049">
        <v>0.36099999999999999</v>
      </c>
      <c r="AF18049">
        <v>0.37290000000000001</v>
      </c>
      <c r="AG18049">
        <v>0.30499999999999999</v>
      </c>
      <c r="AI18049">
        <v>0.94922516893683229</v>
      </c>
    </row>
    <row r="18050" spans="1:35" hidden="1">
      <c r="A18050" s="37" t="s">
        <v>55</v>
      </c>
      <c r="B18050" s="37" t="s">
        <v>9</v>
      </c>
      <c r="C18050" s="38">
        <v>40551</v>
      </c>
      <c r="P18050">
        <v>180</v>
      </c>
      <c r="Q18050">
        <v>0.94779254496011045</v>
      </c>
      <c r="T18050">
        <v>0.29759999999999998</v>
      </c>
      <c r="U18050">
        <v>0.21825</v>
      </c>
      <c r="V18050">
        <v>0.35820000000000002</v>
      </c>
      <c r="W18050">
        <v>0.37030000000000002</v>
      </c>
      <c r="X18050">
        <v>0.312</v>
      </c>
      <c r="Y18050">
        <v>0.47334999999999999</v>
      </c>
      <c r="AC18050">
        <v>0.29759999999999998</v>
      </c>
      <c r="AD18050">
        <v>0.21825</v>
      </c>
      <c r="AE18050">
        <v>0.35820000000000002</v>
      </c>
      <c r="AF18050">
        <v>0.37030000000000002</v>
      </c>
      <c r="AG18050">
        <v>0.312</v>
      </c>
      <c r="AI18050">
        <v>0.94779254496011045</v>
      </c>
    </row>
    <row r="18051" spans="1:35" hidden="1">
      <c r="A18051" s="37" t="s">
        <v>55</v>
      </c>
      <c r="B18051" s="37" t="s">
        <v>9</v>
      </c>
      <c r="C18051" s="38">
        <v>40552</v>
      </c>
      <c r="P18051">
        <v>181</v>
      </c>
      <c r="Q18051">
        <v>0.94328432309007337</v>
      </c>
      <c r="T18051">
        <v>0.28965000000000002</v>
      </c>
      <c r="U18051">
        <v>0.21909999999999999</v>
      </c>
      <c r="V18051">
        <v>0.35804999999999998</v>
      </c>
      <c r="W18051">
        <v>0.37175000000000002</v>
      </c>
      <c r="X18051">
        <v>0.30264999999999997</v>
      </c>
      <c r="Y18051">
        <v>0.47425</v>
      </c>
      <c r="AC18051">
        <v>0.28965000000000002</v>
      </c>
      <c r="AD18051">
        <v>0.21909999999999999</v>
      </c>
      <c r="AE18051">
        <v>0.35804999999999998</v>
      </c>
      <c r="AF18051">
        <v>0.37175000000000002</v>
      </c>
      <c r="AG18051">
        <v>0.30264999999999997</v>
      </c>
      <c r="AI18051">
        <v>0.94328432309007337</v>
      </c>
    </row>
    <row r="18052" spans="1:35" hidden="1">
      <c r="A18052" s="37" t="s">
        <v>55</v>
      </c>
      <c r="B18052" s="37" t="s">
        <v>9</v>
      </c>
      <c r="C18052" s="38">
        <v>40553</v>
      </c>
      <c r="P18052">
        <v>182</v>
      </c>
      <c r="Q18052">
        <v>0.9457470653584461</v>
      </c>
      <c r="T18052">
        <v>0.28055000000000002</v>
      </c>
      <c r="U18052">
        <v>0.21429999999999999</v>
      </c>
      <c r="V18052">
        <v>0.35825000000000001</v>
      </c>
      <c r="W18052">
        <v>0.37</v>
      </c>
      <c r="X18052">
        <v>0.29930000000000001</v>
      </c>
      <c r="Y18052">
        <v>0.45179999999999998</v>
      </c>
      <c r="AC18052">
        <v>0.28055000000000002</v>
      </c>
      <c r="AD18052">
        <v>0.21429999999999999</v>
      </c>
      <c r="AE18052">
        <v>0.35825000000000001</v>
      </c>
      <c r="AF18052">
        <v>0.37</v>
      </c>
      <c r="AG18052">
        <v>0.29930000000000001</v>
      </c>
      <c r="AI18052">
        <v>0.9457470653584461</v>
      </c>
    </row>
    <row r="18053" spans="1:35" hidden="1">
      <c r="A18053" s="37" t="s">
        <v>55</v>
      </c>
      <c r="B18053" s="37" t="s">
        <v>9</v>
      </c>
      <c r="C18053" s="38">
        <v>40554</v>
      </c>
      <c r="P18053">
        <v>183</v>
      </c>
      <c r="Q18053">
        <v>0.94929596023855767</v>
      </c>
      <c r="T18053">
        <v>0.27825</v>
      </c>
      <c r="U18053">
        <v>0.21395</v>
      </c>
      <c r="V18053">
        <v>0.35854999999999998</v>
      </c>
      <c r="W18053">
        <v>0.36664999999999998</v>
      </c>
      <c r="X18053">
        <v>0.30209999999999998</v>
      </c>
      <c r="Y18053">
        <v>0.47489999999999999</v>
      </c>
      <c r="AC18053">
        <v>0.27825</v>
      </c>
      <c r="AD18053">
        <v>0.21395</v>
      </c>
      <c r="AE18053">
        <v>0.35854999999999998</v>
      </c>
      <c r="AF18053">
        <v>0.36664999999999998</v>
      </c>
      <c r="AG18053">
        <v>0.30209999999999998</v>
      </c>
      <c r="AI18053">
        <v>0.94929596023855767</v>
      </c>
    </row>
    <row r="18054" spans="1:35" hidden="1">
      <c r="A18054" s="37" t="s">
        <v>55</v>
      </c>
      <c r="B18054" s="37" t="s">
        <v>9</v>
      </c>
      <c r="C18054" s="38">
        <v>40555</v>
      </c>
      <c r="P18054">
        <v>184</v>
      </c>
      <c r="Q18054">
        <v>0.94574445682554009</v>
      </c>
      <c r="T18054">
        <v>0.27734999999999999</v>
      </c>
      <c r="U18054">
        <v>0.21354999999999999</v>
      </c>
      <c r="V18054">
        <v>0.35520000000000002</v>
      </c>
      <c r="W18054">
        <v>0.36809999999999998</v>
      </c>
      <c r="X18054">
        <v>0.2989</v>
      </c>
      <c r="Y18054">
        <v>0.47205000000000003</v>
      </c>
      <c r="AC18054">
        <v>0.27734999999999999</v>
      </c>
      <c r="AD18054">
        <v>0.21354999999999999</v>
      </c>
      <c r="AE18054">
        <v>0.35520000000000002</v>
      </c>
      <c r="AF18054">
        <v>0.36809999999999998</v>
      </c>
      <c r="AG18054">
        <v>0.2989</v>
      </c>
      <c r="AI18054">
        <v>0.94574445682554009</v>
      </c>
    </row>
    <row r="18055" spans="1:35" hidden="1">
      <c r="A18055" s="37" t="s">
        <v>55</v>
      </c>
      <c r="B18055" s="37" t="s">
        <v>9</v>
      </c>
      <c r="C18055" s="38">
        <v>40556</v>
      </c>
      <c r="P18055">
        <v>185</v>
      </c>
      <c r="Q18055">
        <v>0.94668734272804023</v>
      </c>
      <c r="T18055">
        <v>0.28915000000000002</v>
      </c>
      <c r="U18055">
        <v>0.20915</v>
      </c>
      <c r="V18055">
        <v>0.35065000000000002</v>
      </c>
      <c r="W18055">
        <v>0.36109999999999998</v>
      </c>
      <c r="X18055">
        <v>0.30030000000000001</v>
      </c>
      <c r="Y18055">
        <v>0.47329999999999989</v>
      </c>
      <c r="AC18055">
        <v>0.28915000000000002</v>
      </c>
      <c r="AD18055">
        <v>0.20915</v>
      </c>
      <c r="AE18055">
        <v>0.35065000000000002</v>
      </c>
      <c r="AF18055">
        <v>0.36109999999999998</v>
      </c>
      <c r="AG18055">
        <v>0.30030000000000001</v>
      </c>
      <c r="AI18055">
        <v>0.94668734272804023</v>
      </c>
    </row>
    <row r="18056" spans="1:35" hidden="1">
      <c r="A18056" s="37" t="s">
        <v>55</v>
      </c>
      <c r="B18056" s="37" t="s">
        <v>9</v>
      </c>
      <c r="C18056" s="38">
        <v>40557</v>
      </c>
      <c r="P18056">
        <v>186</v>
      </c>
      <c r="Q18056">
        <v>0.94779518544490815</v>
      </c>
      <c r="T18056">
        <v>0.30349999999999999</v>
      </c>
      <c r="U18056">
        <v>0.2112</v>
      </c>
      <c r="V18056">
        <v>0.34805000000000003</v>
      </c>
      <c r="W18056">
        <v>0.36335000000000001</v>
      </c>
      <c r="X18056">
        <v>0.2974</v>
      </c>
      <c r="Y18056">
        <v>0.46989999999999998</v>
      </c>
      <c r="AC18056">
        <v>0.30349999999999999</v>
      </c>
      <c r="AD18056">
        <v>0.2112</v>
      </c>
      <c r="AE18056">
        <v>0.34805000000000003</v>
      </c>
      <c r="AF18056">
        <v>0.36335000000000001</v>
      </c>
      <c r="AG18056">
        <v>0.2974</v>
      </c>
      <c r="AI18056">
        <v>0.94779518544490815</v>
      </c>
    </row>
    <row r="18057" spans="1:35" hidden="1">
      <c r="A18057" s="37" t="s">
        <v>55</v>
      </c>
      <c r="B18057" s="37" t="s">
        <v>9</v>
      </c>
      <c r="C18057" s="38">
        <v>40558</v>
      </c>
      <c r="P18057">
        <v>187</v>
      </c>
      <c r="Q18057">
        <v>0.94887584065213659</v>
      </c>
      <c r="T18057">
        <v>0.29370000000000002</v>
      </c>
      <c r="U18057">
        <v>0.2107</v>
      </c>
      <c r="V18057">
        <v>0.3458</v>
      </c>
      <c r="W18057">
        <v>0.3644</v>
      </c>
      <c r="X18057">
        <v>0.29380000000000001</v>
      </c>
      <c r="Y18057">
        <v>0.47089999999999999</v>
      </c>
      <c r="AC18057">
        <v>0.29370000000000002</v>
      </c>
      <c r="AD18057">
        <v>0.2107</v>
      </c>
      <c r="AE18057">
        <v>0.3458</v>
      </c>
      <c r="AF18057">
        <v>0.3644</v>
      </c>
      <c r="AG18057">
        <v>0.29380000000000001</v>
      </c>
      <c r="AI18057">
        <v>0.94887584065213659</v>
      </c>
    </row>
    <row r="18058" spans="1:35" hidden="1">
      <c r="A18058" s="37" t="s">
        <v>55</v>
      </c>
      <c r="B18058" s="37" t="s">
        <v>9</v>
      </c>
      <c r="C18058" s="38">
        <v>40559</v>
      </c>
      <c r="P18058">
        <v>188</v>
      </c>
      <c r="Q18058">
        <v>0.93934222459230665</v>
      </c>
      <c r="T18058">
        <v>0.27560000000000001</v>
      </c>
      <c r="U18058">
        <v>0.20985000000000001</v>
      </c>
      <c r="V18058">
        <v>0.34810000000000002</v>
      </c>
      <c r="W18058">
        <v>0.36285000000000001</v>
      </c>
      <c r="X18058">
        <v>0.29354999999999998</v>
      </c>
      <c r="Y18058">
        <v>0.46955000000000002</v>
      </c>
      <c r="AC18058">
        <v>0.27560000000000001</v>
      </c>
      <c r="AD18058">
        <v>0.20985000000000001</v>
      </c>
      <c r="AE18058">
        <v>0.34810000000000002</v>
      </c>
      <c r="AF18058">
        <v>0.36285000000000001</v>
      </c>
      <c r="AG18058">
        <v>0.29354999999999998</v>
      </c>
      <c r="AI18058">
        <v>0.93934222459230665</v>
      </c>
    </row>
    <row r="18059" spans="1:35" hidden="1">
      <c r="A18059" s="37" t="s">
        <v>55</v>
      </c>
      <c r="B18059" s="37" t="s">
        <v>9</v>
      </c>
      <c r="C18059" s="38">
        <v>40560</v>
      </c>
      <c r="P18059">
        <v>189</v>
      </c>
      <c r="Q18059">
        <v>0.94504670158376969</v>
      </c>
      <c r="T18059">
        <v>0.27005000000000001</v>
      </c>
      <c r="U18059">
        <v>0.20699999999999999</v>
      </c>
      <c r="V18059">
        <v>0.34749999999999998</v>
      </c>
      <c r="W18059">
        <v>0.36120000000000002</v>
      </c>
      <c r="X18059">
        <v>0.29335</v>
      </c>
      <c r="Y18059">
        <v>0.46805000000000002</v>
      </c>
      <c r="AC18059">
        <v>0.27005000000000001</v>
      </c>
      <c r="AD18059">
        <v>0.20699999999999999</v>
      </c>
      <c r="AE18059">
        <v>0.34749999999999998</v>
      </c>
      <c r="AF18059">
        <v>0.36120000000000002</v>
      </c>
      <c r="AG18059">
        <v>0.29335</v>
      </c>
      <c r="AI18059">
        <v>0.94504670158376969</v>
      </c>
    </row>
    <row r="18060" spans="1:35" hidden="1">
      <c r="A18060" s="37" t="s">
        <v>55</v>
      </c>
      <c r="B18060" s="37" t="s">
        <v>9</v>
      </c>
      <c r="C18060" s="38">
        <v>40561</v>
      </c>
      <c r="P18060">
        <v>190</v>
      </c>
      <c r="Q18060">
        <v>0.93715052343176219</v>
      </c>
      <c r="T18060">
        <v>0.27960000000000002</v>
      </c>
      <c r="U18060">
        <v>0.20749999999999999</v>
      </c>
      <c r="V18060">
        <v>0.34399999999999997</v>
      </c>
      <c r="W18060">
        <v>0.36209999999999998</v>
      </c>
      <c r="X18060">
        <v>0.29409999999999997</v>
      </c>
      <c r="Y18060">
        <v>0.47070000000000012</v>
      </c>
      <c r="AC18060">
        <v>0.27960000000000002</v>
      </c>
      <c r="AD18060">
        <v>0.20749999999999999</v>
      </c>
      <c r="AE18060">
        <v>0.34399999999999997</v>
      </c>
      <c r="AF18060">
        <v>0.36209999999999998</v>
      </c>
      <c r="AG18060">
        <v>0.29409999999999997</v>
      </c>
      <c r="AI18060">
        <v>0.93715052343176219</v>
      </c>
    </row>
    <row r="18061" spans="1:35" hidden="1">
      <c r="A18061" s="37" t="s">
        <v>55</v>
      </c>
      <c r="B18061" s="37" t="s">
        <v>9</v>
      </c>
      <c r="C18061" s="38">
        <v>40562</v>
      </c>
      <c r="P18061">
        <v>191</v>
      </c>
      <c r="Q18061">
        <v>0.93893444108301782</v>
      </c>
      <c r="T18061">
        <v>0.27150000000000002</v>
      </c>
      <c r="U18061">
        <v>0.20499999999999999</v>
      </c>
      <c r="V18061">
        <v>0.34699999999999998</v>
      </c>
      <c r="W18061">
        <v>0.35899999999999999</v>
      </c>
      <c r="X18061">
        <v>0.29499999999999998</v>
      </c>
      <c r="Y18061">
        <v>0.47199999999999998</v>
      </c>
      <c r="AC18061">
        <v>0.27150000000000002</v>
      </c>
      <c r="AD18061">
        <v>0.20499999999999999</v>
      </c>
      <c r="AE18061">
        <v>0.34699999999999998</v>
      </c>
      <c r="AF18061">
        <v>0.35899999999999999</v>
      </c>
      <c r="AG18061">
        <v>0.29499999999999998</v>
      </c>
      <c r="AI18061">
        <v>0.93893444108301782</v>
      </c>
    </row>
    <row r="18062" spans="1:35" hidden="1">
      <c r="A18062" s="37" t="s">
        <v>55</v>
      </c>
      <c r="B18062" s="37" t="s">
        <v>9</v>
      </c>
      <c r="C18062" s="38">
        <v>40563</v>
      </c>
      <c r="P18062">
        <v>192</v>
      </c>
      <c r="Q18062">
        <v>0.93667952360874696</v>
      </c>
      <c r="T18062">
        <v>0.26850000000000002</v>
      </c>
      <c r="U18062">
        <v>0.2039</v>
      </c>
      <c r="V18062">
        <v>0.34720000000000001</v>
      </c>
      <c r="W18062">
        <v>0.35749999999999998</v>
      </c>
      <c r="X18062">
        <v>0.29320000000000002</v>
      </c>
      <c r="Y18062">
        <v>0.46579999999999999</v>
      </c>
      <c r="AC18062">
        <v>0.26850000000000002</v>
      </c>
      <c r="AD18062">
        <v>0.2039</v>
      </c>
      <c r="AE18062">
        <v>0.34720000000000001</v>
      </c>
      <c r="AF18062">
        <v>0.35749999999999998</v>
      </c>
      <c r="AG18062">
        <v>0.29320000000000002</v>
      </c>
      <c r="AI18062">
        <v>0.93667952360874696</v>
      </c>
    </row>
    <row r="18063" spans="1:35" hidden="1">
      <c r="A18063" s="37" t="s">
        <v>55</v>
      </c>
      <c r="B18063" s="37" t="s">
        <v>9</v>
      </c>
      <c r="C18063" s="38">
        <v>40564</v>
      </c>
      <c r="P18063">
        <v>193</v>
      </c>
      <c r="Q18063">
        <v>0.92929866792788973</v>
      </c>
      <c r="T18063">
        <v>0.26779999999999998</v>
      </c>
      <c r="U18063">
        <v>0.20349999999999999</v>
      </c>
      <c r="V18063">
        <v>0.34429999999999999</v>
      </c>
      <c r="W18063">
        <v>0.35949999999999999</v>
      </c>
      <c r="X18063">
        <v>0.29260000000000003</v>
      </c>
      <c r="Y18063">
        <v>0.46729999999999999</v>
      </c>
      <c r="AC18063">
        <v>0.26779999999999998</v>
      </c>
      <c r="AD18063">
        <v>0.20349999999999999</v>
      </c>
      <c r="AE18063">
        <v>0.34429999999999999</v>
      </c>
      <c r="AF18063">
        <v>0.35949999999999999</v>
      </c>
      <c r="AG18063">
        <v>0.29260000000000003</v>
      </c>
      <c r="AI18063">
        <v>0.92929866792788973</v>
      </c>
    </row>
    <row r="18064" spans="1:35" hidden="1">
      <c r="A18064" s="37" t="s">
        <v>55</v>
      </c>
      <c r="B18064" s="37" t="s">
        <v>9</v>
      </c>
      <c r="C18064" s="38">
        <v>40565</v>
      </c>
      <c r="P18064">
        <v>194</v>
      </c>
      <c r="T18064">
        <v>0.32700000000000001</v>
      </c>
      <c r="U18064">
        <v>0.20424999999999999</v>
      </c>
      <c r="V18064">
        <v>0.34499999999999997</v>
      </c>
      <c r="W18064">
        <v>0.35949999999999999</v>
      </c>
      <c r="X18064">
        <v>0.29349999999999998</v>
      </c>
      <c r="Y18064">
        <v>0.46975</v>
      </c>
      <c r="AC18064">
        <v>0.32700000000000001</v>
      </c>
      <c r="AD18064">
        <v>0.20424999999999999</v>
      </c>
      <c r="AE18064">
        <v>0.34499999999999997</v>
      </c>
      <c r="AF18064">
        <v>0.35949999999999999</v>
      </c>
      <c r="AG18064">
        <v>0.29349999999999998</v>
      </c>
    </row>
    <row r="18065" spans="1:35" hidden="1">
      <c r="A18065" s="37" t="s">
        <v>55</v>
      </c>
      <c r="B18065" s="37" t="s">
        <v>9</v>
      </c>
      <c r="C18065" s="38">
        <v>40566</v>
      </c>
      <c r="P18065">
        <v>195</v>
      </c>
      <c r="T18065">
        <v>0.43490000000000001</v>
      </c>
      <c r="U18065">
        <v>0.30330000000000001</v>
      </c>
      <c r="V18065">
        <v>0.35510000000000003</v>
      </c>
      <c r="W18065">
        <v>0.36309999999999998</v>
      </c>
      <c r="X18065">
        <v>0.29349999999999998</v>
      </c>
      <c r="Y18065">
        <v>0.46839999999999998</v>
      </c>
      <c r="AC18065">
        <v>0.43490000000000001</v>
      </c>
      <c r="AD18065">
        <v>0.30330000000000001</v>
      </c>
      <c r="AE18065">
        <v>0.35510000000000003</v>
      </c>
      <c r="AF18065">
        <v>0.36309999999999998</v>
      </c>
      <c r="AG18065">
        <v>0.29349999999999998</v>
      </c>
    </row>
    <row r="18066" spans="1:35" hidden="1">
      <c r="A18066" s="37" t="s">
        <v>55</v>
      </c>
      <c r="B18066" s="37" t="s">
        <v>9</v>
      </c>
      <c r="C18066" s="38">
        <v>40567</v>
      </c>
      <c r="P18066">
        <v>196</v>
      </c>
      <c r="Q18066">
        <v>0.90398079167942846</v>
      </c>
      <c r="T18066">
        <v>0.40744999999999998</v>
      </c>
      <c r="U18066">
        <v>0.34455000000000002</v>
      </c>
      <c r="V18066">
        <v>0.46994999999999998</v>
      </c>
      <c r="W18066">
        <v>0.42154999999999998</v>
      </c>
      <c r="X18066">
        <v>0.36620000000000003</v>
      </c>
      <c r="Y18066">
        <v>0.47155000000000002</v>
      </c>
      <c r="AC18066">
        <v>0.40744999999999998</v>
      </c>
      <c r="AD18066">
        <v>0.34455000000000002</v>
      </c>
      <c r="AE18066">
        <v>0.46994999999999998</v>
      </c>
      <c r="AF18066">
        <v>0.42154999999999998</v>
      </c>
      <c r="AG18066">
        <v>0.36620000000000003</v>
      </c>
      <c r="AI18066">
        <v>0.90398079167942846</v>
      </c>
    </row>
    <row r="18067" spans="1:35" hidden="1">
      <c r="A18067" s="37" t="s">
        <v>55</v>
      </c>
      <c r="B18067" s="37" t="s">
        <v>9</v>
      </c>
      <c r="C18067" s="38">
        <v>40568</v>
      </c>
      <c r="P18067">
        <v>197</v>
      </c>
      <c r="Q18067">
        <v>0.92397429742107828</v>
      </c>
      <c r="T18067">
        <v>0.38059999999999999</v>
      </c>
      <c r="U18067">
        <v>0.32645000000000002</v>
      </c>
      <c r="V18067">
        <v>0.46074999999999999</v>
      </c>
      <c r="W18067">
        <v>0.43009999999999998</v>
      </c>
      <c r="X18067">
        <v>0.44355</v>
      </c>
      <c r="Y18067">
        <v>0.48270000000000002</v>
      </c>
      <c r="AC18067">
        <v>0.38059999999999999</v>
      </c>
      <c r="AD18067">
        <v>0.32645000000000002</v>
      </c>
      <c r="AE18067">
        <v>0.46074999999999999</v>
      </c>
      <c r="AF18067">
        <v>0.43009999999999998</v>
      </c>
      <c r="AG18067">
        <v>0.44355</v>
      </c>
      <c r="AI18067">
        <v>0.92397429742107828</v>
      </c>
    </row>
    <row r="18068" spans="1:35" hidden="1">
      <c r="A18068" s="37" t="s">
        <v>55</v>
      </c>
      <c r="B18068" s="37" t="s">
        <v>9</v>
      </c>
      <c r="C18068" s="38">
        <v>40569</v>
      </c>
      <c r="P18068">
        <v>198</v>
      </c>
      <c r="Q18068">
        <v>0.93200668826185917</v>
      </c>
      <c r="T18068">
        <v>0.34399999999999997</v>
      </c>
      <c r="U18068">
        <v>0.3039</v>
      </c>
      <c r="V18068">
        <v>0.44064999999999999</v>
      </c>
      <c r="W18068">
        <v>0.43159999999999998</v>
      </c>
      <c r="X18068">
        <v>0.44100000000000011</v>
      </c>
      <c r="Y18068">
        <v>0.50409999999999999</v>
      </c>
      <c r="AC18068">
        <v>0.34399999999999997</v>
      </c>
      <c r="AD18068">
        <v>0.3039</v>
      </c>
      <c r="AE18068">
        <v>0.44064999999999999</v>
      </c>
      <c r="AF18068">
        <v>0.43159999999999998</v>
      </c>
      <c r="AG18068">
        <v>0.44100000000000011</v>
      </c>
      <c r="AI18068">
        <v>0.93200668826185917</v>
      </c>
    </row>
    <row r="18069" spans="1:35" hidden="1">
      <c r="A18069" s="37" t="s">
        <v>55</v>
      </c>
      <c r="B18069" s="37" t="s">
        <v>9</v>
      </c>
      <c r="C18069" s="38">
        <v>40570</v>
      </c>
      <c r="P18069">
        <v>199</v>
      </c>
      <c r="Q18069">
        <v>0.93222418530827511</v>
      </c>
      <c r="T18069">
        <v>0.32600000000000001</v>
      </c>
      <c r="U18069">
        <v>0.29799999999999999</v>
      </c>
      <c r="V18069">
        <v>0.434</v>
      </c>
      <c r="W18069">
        <v>0.42625000000000002</v>
      </c>
      <c r="X18069">
        <v>0.437</v>
      </c>
      <c r="Y18069">
        <v>0.49625000000000002</v>
      </c>
      <c r="AC18069">
        <v>0.32600000000000001</v>
      </c>
      <c r="AD18069">
        <v>0.29799999999999999</v>
      </c>
      <c r="AE18069">
        <v>0.434</v>
      </c>
      <c r="AF18069">
        <v>0.42625000000000002</v>
      </c>
      <c r="AG18069">
        <v>0.437</v>
      </c>
      <c r="AI18069">
        <v>0.93222418530827511</v>
      </c>
    </row>
    <row r="18070" spans="1:35" hidden="1">
      <c r="A18070" s="37" t="s">
        <v>55</v>
      </c>
      <c r="B18070" s="37" t="s">
        <v>9</v>
      </c>
      <c r="C18070" s="38">
        <v>40571</v>
      </c>
      <c r="P18070">
        <v>200</v>
      </c>
      <c r="Q18070">
        <v>0.92934322197287933</v>
      </c>
      <c r="T18070">
        <v>0.31450000000000011</v>
      </c>
      <c r="U18070">
        <v>0.2918</v>
      </c>
      <c r="V18070">
        <v>0.42620000000000002</v>
      </c>
      <c r="W18070">
        <v>0.42460000000000009</v>
      </c>
      <c r="X18070">
        <v>0.43759999999999999</v>
      </c>
      <c r="Y18070">
        <v>0.49559999999999998</v>
      </c>
      <c r="AC18070">
        <v>0.31450000000000011</v>
      </c>
      <c r="AD18070">
        <v>0.2918</v>
      </c>
      <c r="AE18070">
        <v>0.42620000000000002</v>
      </c>
      <c r="AF18070">
        <v>0.42460000000000009</v>
      </c>
      <c r="AG18070">
        <v>0.43759999999999999</v>
      </c>
      <c r="AI18070">
        <v>0.92934322197287933</v>
      </c>
    </row>
    <row r="18071" spans="1:35" hidden="1">
      <c r="A18071" s="37" t="s">
        <v>55</v>
      </c>
      <c r="B18071" s="37" t="s">
        <v>9</v>
      </c>
      <c r="C18071" s="38">
        <v>40572</v>
      </c>
      <c r="P18071">
        <v>201</v>
      </c>
      <c r="Q18071">
        <v>0.9288010112725591</v>
      </c>
      <c r="T18071">
        <v>0.30875000000000002</v>
      </c>
      <c r="U18071">
        <v>0.28399999999999997</v>
      </c>
      <c r="V18071">
        <v>0.41799999999999998</v>
      </c>
      <c r="W18071">
        <v>0.42249999999999999</v>
      </c>
      <c r="X18071">
        <v>0.43525000000000003</v>
      </c>
      <c r="Y18071">
        <v>0.50025000000000008</v>
      </c>
      <c r="AC18071">
        <v>0.30875000000000002</v>
      </c>
      <c r="AD18071">
        <v>0.28399999999999997</v>
      </c>
      <c r="AE18071">
        <v>0.41799999999999998</v>
      </c>
      <c r="AF18071">
        <v>0.42249999999999999</v>
      </c>
      <c r="AG18071">
        <v>0.43525000000000003</v>
      </c>
      <c r="AI18071">
        <v>0.9288010112725591</v>
      </c>
    </row>
    <row r="18072" spans="1:35" hidden="1">
      <c r="A18072" s="37" t="s">
        <v>55</v>
      </c>
      <c r="B18072" s="37" t="s">
        <v>9</v>
      </c>
      <c r="C18072" s="38">
        <v>40573</v>
      </c>
      <c r="P18072">
        <v>202</v>
      </c>
      <c r="Q18072">
        <v>0.91972038049151672</v>
      </c>
      <c r="T18072">
        <v>0.32865</v>
      </c>
      <c r="U18072">
        <v>0.28844999999999998</v>
      </c>
      <c r="V18072">
        <v>0.42115000000000002</v>
      </c>
      <c r="W18072">
        <v>0.42299999999999999</v>
      </c>
      <c r="X18072">
        <v>0.43630000000000002</v>
      </c>
      <c r="Y18072">
        <v>0.49859999999999999</v>
      </c>
      <c r="AC18072">
        <v>0.32865</v>
      </c>
      <c r="AD18072">
        <v>0.28844999999999998</v>
      </c>
      <c r="AE18072">
        <v>0.42115000000000002</v>
      </c>
      <c r="AF18072">
        <v>0.42299999999999999</v>
      </c>
      <c r="AG18072">
        <v>0.43630000000000002</v>
      </c>
      <c r="AI18072">
        <v>0.91972038049151672</v>
      </c>
    </row>
    <row r="18073" spans="1:35" hidden="1">
      <c r="A18073" s="37" t="s">
        <v>55</v>
      </c>
      <c r="B18073" s="37" t="s">
        <v>9</v>
      </c>
      <c r="C18073" s="38">
        <v>40574</v>
      </c>
      <c r="O18073">
        <v>1606.934713375796</v>
      </c>
      <c r="P18073">
        <v>203</v>
      </c>
      <c r="T18073">
        <v>0.32950000000000002</v>
      </c>
      <c r="U18073">
        <v>0.28599999999999998</v>
      </c>
      <c r="V18073">
        <v>0.42449999999999999</v>
      </c>
      <c r="W18073">
        <v>0.42199999999999999</v>
      </c>
      <c r="X18073">
        <v>0.4365</v>
      </c>
      <c r="Y18073">
        <v>0.51249999999999996</v>
      </c>
      <c r="AC18073">
        <v>0.32950000000000002</v>
      </c>
      <c r="AD18073">
        <v>0.28599999999999998</v>
      </c>
      <c r="AE18073">
        <v>0.42449999999999999</v>
      </c>
      <c r="AF18073">
        <v>0.42199999999999999</v>
      </c>
      <c r="AG18073">
        <v>0.4365</v>
      </c>
    </row>
    <row r="18074" spans="1:35" hidden="1">
      <c r="A18074" s="37" t="s">
        <v>55</v>
      </c>
      <c r="B18074" s="37" t="s">
        <v>9</v>
      </c>
      <c r="C18074" s="38">
        <v>40575</v>
      </c>
    </row>
    <row r="18075" spans="1:35" hidden="1">
      <c r="A18075" s="37" t="s">
        <v>55</v>
      </c>
      <c r="B18075" s="37" t="s">
        <v>9</v>
      </c>
      <c r="C18075" s="38">
        <v>40576</v>
      </c>
    </row>
    <row r="18076" spans="1:35" hidden="1">
      <c r="A18076" s="37" t="s">
        <v>55</v>
      </c>
      <c r="B18076" s="37" t="s">
        <v>9</v>
      </c>
      <c r="C18076" s="38">
        <v>40577</v>
      </c>
    </row>
    <row r="18077" spans="1:35" hidden="1">
      <c r="A18077" s="37" t="s">
        <v>55</v>
      </c>
      <c r="B18077" s="37" t="s">
        <v>9</v>
      </c>
      <c r="C18077" s="38">
        <v>40578</v>
      </c>
    </row>
    <row r="18078" spans="1:35" hidden="1">
      <c r="A18078" s="37" t="s">
        <v>55</v>
      </c>
      <c r="B18078" s="37" t="s">
        <v>9</v>
      </c>
      <c r="C18078" s="38">
        <v>40579</v>
      </c>
    </row>
    <row r="18079" spans="1:35" hidden="1">
      <c r="A18079" s="37" t="s">
        <v>55</v>
      </c>
      <c r="B18079" s="37" t="s">
        <v>9</v>
      </c>
      <c r="C18079" s="38">
        <v>40580</v>
      </c>
      <c r="T18079">
        <v>0.26140000000000002</v>
      </c>
      <c r="U18079">
        <v>0.2218</v>
      </c>
      <c r="V18079">
        <v>0.36130000000000001</v>
      </c>
      <c r="W18079">
        <v>0.3821</v>
      </c>
      <c r="X18079">
        <v>0.32519999999999999</v>
      </c>
      <c r="Y18079">
        <v>0.48930000000000001</v>
      </c>
      <c r="AC18079">
        <v>0.26140000000000002</v>
      </c>
      <c r="AD18079">
        <v>0.2218</v>
      </c>
      <c r="AE18079">
        <v>0.36130000000000001</v>
      </c>
      <c r="AF18079">
        <v>0.3821</v>
      </c>
      <c r="AG18079">
        <v>0.32519999999999999</v>
      </c>
    </row>
    <row r="18080" spans="1:35" hidden="1">
      <c r="A18080" s="37" t="s">
        <v>55</v>
      </c>
      <c r="B18080" s="37" t="s">
        <v>9</v>
      </c>
      <c r="C18080" s="38">
        <v>40581</v>
      </c>
      <c r="T18080">
        <v>0.26850000000000002</v>
      </c>
      <c r="U18080">
        <v>0.23569999999999999</v>
      </c>
      <c r="V18080">
        <v>0.37035000000000001</v>
      </c>
      <c r="W18080">
        <v>0.39700000000000002</v>
      </c>
      <c r="X18080">
        <v>0.36789999999999989</v>
      </c>
      <c r="Y18080">
        <v>0.4884</v>
      </c>
      <c r="AC18080">
        <v>0.26850000000000002</v>
      </c>
      <c r="AD18080">
        <v>0.23569999999999999</v>
      </c>
      <c r="AE18080">
        <v>0.37035000000000001</v>
      </c>
      <c r="AF18080">
        <v>0.39700000000000002</v>
      </c>
      <c r="AG18080">
        <v>0.36789999999999989</v>
      </c>
    </row>
    <row r="18081" spans="1:33" hidden="1">
      <c r="A18081" s="37" t="s">
        <v>55</v>
      </c>
      <c r="B18081" s="37" t="s">
        <v>9</v>
      </c>
      <c r="C18081" s="38">
        <v>40582</v>
      </c>
      <c r="T18081">
        <v>0.25519999999999998</v>
      </c>
      <c r="U18081">
        <v>0.2273</v>
      </c>
      <c r="V18081">
        <v>0.36364999999999997</v>
      </c>
      <c r="W18081">
        <v>0.38855000000000001</v>
      </c>
      <c r="X18081">
        <v>0.35144999999999998</v>
      </c>
      <c r="Y18081">
        <v>0.48754999999999998</v>
      </c>
      <c r="AC18081">
        <v>0.25519999999999998</v>
      </c>
      <c r="AD18081">
        <v>0.2273</v>
      </c>
      <c r="AE18081">
        <v>0.36364999999999997</v>
      </c>
      <c r="AF18081">
        <v>0.38855000000000001</v>
      </c>
      <c r="AG18081">
        <v>0.35144999999999998</v>
      </c>
    </row>
    <row r="18082" spans="1:33" hidden="1">
      <c r="A18082" s="37" t="s">
        <v>55</v>
      </c>
      <c r="B18082" s="37" t="s">
        <v>9</v>
      </c>
      <c r="C18082" s="38">
        <v>40583</v>
      </c>
      <c r="T18082">
        <v>0.255</v>
      </c>
      <c r="U18082">
        <v>0.22819999999999999</v>
      </c>
      <c r="V18082">
        <v>0.35959999999999998</v>
      </c>
      <c r="W18082">
        <v>0.38690000000000002</v>
      </c>
      <c r="X18082">
        <v>0.3402</v>
      </c>
      <c r="Y18082">
        <v>0.48799999999999999</v>
      </c>
      <c r="AC18082">
        <v>0.255</v>
      </c>
      <c r="AD18082">
        <v>0.22819999999999999</v>
      </c>
      <c r="AE18082">
        <v>0.35959999999999998</v>
      </c>
      <c r="AF18082">
        <v>0.38690000000000002</v>
      </c>
      <c r="AG18082">
        <v>0.3402</v>
      </c>
    </row>
    <row r="18083" spans="1:33" hidden="1">
      <c r="A18083" s="37" t="s">
        <v>55</v>
      </c>
      <c r="B18083" s="37" t="s">
        <v>9</v>
      </c>
      <c r="C18083" s="38">
        <v>40584</v>
      </c>
      <c r="T18083">
        <v>0.252</v>
      </c>
      <c r="U18083">
        <v>0.217</v>
      </c>
      <c r="V18083">
        <v>0.35049999999999998</v>
      </c>
      <c r="W18083">
        <v>0.3755</v>
      </c>
      <c r="X18083">
        <v>0.30975000000000003</v>
      </c>
      <c r="Y18083">
        <v>0.48499999999999999</v>
      </c>
      <c r="AC18083">
        <v>0.252</v>
      </c>
      <c r="AD18083">
        <v>0.217</v>
      </c>
      <c r="AE18083">
        <v>0.35049999999999998</v>
      </c>
      <c r="AF18083">
        <v>0.3755</v>
      </c>
      <c r="AG18083">
        <v>0.30975000000000003</v>
      </c>
    </row>
    <row r="18084" spans="1:33" hidden="1">
      <c r="A18084" s="37" t="s">
        <v>55</v>
      </c>
      <c r="B18084" s="37" t="s">
        <v>9</v>
      </c>
      <c r="C18084" s="38">
        <v>40585</v>
      </c>
      <c r="T18084">
        <v>0.25305</v>
      </c>
      <c r="U18084">
        <v>0.21904999999999999</v>
      </c>
      <c r="V18084">
        <v>0.35149999999999998</v>
      </c>
      <c r="W18084">
        <v>0.3785</v>
      </c>
      <c r="X18084">
        <v>0.32279999999999998</v>
      </c>
      <c r="Y18084">
        <v>0.48675000000000002</v>
      </c>
      <c r="AC18084">
        <v>0.25305</v>
      </c>
      <c r="AD18084">
        <v>0.21904999999999999</v>
      </c>
      <c r="AE18084">
        <v>0.35149999999999998</v>
      </c>
      <c r="AF18084">
        <v>0.3785</v>
      </c>
      <c r="AG18084">
        <v>0.32279999999999998</v>
      </c>
    </row>
    <row r="18085" spans="1:33" hidden="1">
      <c r="A18085" s="37" t="s">
        <v>55</v>
      </c>
      <c r="B18085" s="37" t="s">
        <v>9</v>
      </c>
      <c r="C18085" s="38">
        <v>40586</v>
      </c>
      <c r="T18085">
        <v>0.25024999999999997</v>
      </c>
      <c r="U18085">
        <v>0.21</v>
      </c>
      <c r="V18085">
        <v>0.34699999999999998</v>
      </c>
      <c r="W18085">
        <v>0.3765</v>
      </c>
      <c r="X18085">
        <v>0.31474999999999997</v>
      </c>
      <c r="Y18085">
        <v>0.48</v>
      </c>
      <c r="AC18085">
        <v>0.25024999999999997</v>
      </c>
      <c r="AD18085">
        <v>0.21</v>
      </c>
      <c r="AE18085">
        <v>0.34699999999999998</v>
      </c>
      <c r="AF18085">
        <v>0.3765</v>
      </c>
      <c r="AG18085">
        <v>0.31474999999999997</v>
      </c>
    </row>
    <row r="18086" spans="1:33" hidden="1">
      <c r="A18086" s="37" t="s">
        <v>55</v>
      </c>
      <c r="B18086" s="37" t="s">
        <v>9</v>
      </c>
      <c r="C18086" s="38">
        <v>40587</v>
      </c>
      <c r="T18086">
        <v>0.2515</v>
      </c>
      <c r="U18086">
        <v>0.22600000000000001</v>
      </c>
      <c r="V18086">
        <v>0.36149999999999999</v>
      </c>
      <c r="W18086">
        <v>0.38200000000000001</v>
      </c>
      <c r="X18086">
        <v>0.33550000000000002</v>
      </c>
      <c r="Y18086">
        <v>0.48849999999999999</v>
      </c>
      <c r="AC18086">
        <v>0.2515</v>
      </c>
      <c r="AD18086">
        <v>0.22600000000000001</v>
      </c>
      <c r="AE18086">
        <v>0.36149999999999999</v>
      </c>
      <c r="AF18086">
        <v>0.38200000000000001</v>
      </c>
      <c r="AG18086">
        <v>0.33550000000000002</v>
      </c>
    </row>
    <row r="18087" spans="1:33" hidden="1">
      <c r="A18087" s="37" t="s">
        <v>55</v>
      </c>
      <c r="B18087" s="37" t="s">
        <v>9</v>
      </c>
      <c r="C18087" s="38">
        <v>40588</v>
      </c>
      <c r="T18087">
        <v>0.25600000000000001</v>
      </c>
      <c r="U18087">
        <v>0.2185</v>
      </c>
      <c r="V18087">
        <v>0.34799999999999998</v>
      </c>
      <c r="W18087">
        <v>0.3785</v>
      </c>
      <c r="X18087">
        <v>0.32300000000000001</v>
      </c>
      <c r="Y18087">
        <v>0.48599999999999999</v>
      </c>
      <c r="AC18087">
        <v>0.25600000000000001</v>
      </c>
      <c r="AD18087">
        <v>0.2185</v>
      </c>
      <c r="AE18087">
        <v>0.34799999999999998</v>
      </c>
      <c r="AF18087">
        <v>0.3785</v>
      </c>
      <c r="AG18087">
        <v>0.32300000000000001</v>
      </c>
    </row>
    <row r="18088" spans="1:33" hidden="1">
      <c r="A18088" s="37" t="s">
        <v>55</v>
      </c>
      <c r="B18088" s="37" t="s">
        <v>9</v>
      </c>
      <c r="C18088" s="38">
        <v>40589</v>
      </c>
      <c r="T18088">
        <v>0.24834999999999999</v>
      </c>
      <c r="U18088">
        <v>0.2177</v>
      </c>
      <c r="V18088">
        <v>0.35134999999999988</v>
      </c>
      <c r="W18088">
        <v>0.37414999999999998</v>
      </c>
      <c r="X18088">
        <v>0.3075</v>
      </c>
      <c r="Y18088">
        <v>0.48199999999999998</v>
      </c>
      <c r="AC18088">
        <v>0.24834999999999999</v>
      </c>
      <c r="AD18088">
        <v>0.2177</v>
      </c>
      <c r="AE18088">
        <v>0.35134999999999988</v>
      </c>
      <c r="AF18088">
        <v>0.37414999999999998</v>
      </c>
      <c r="AG18088">
        <v>0.3075</v>
      </c>
    </row>
    <row r="18089" spans="1:33" hidden="1">
      <c r="A18089" s="37" t="s">
        <v>55</v>
      </c>
      <c r="B18089" s="37" t="s">
        <v>9</v>
      </c>
      <c r="C18089" s="38">
        <v>40590</v>
      </c>
      <c r="T18089">
        <v>0.25829999999999997</v>
      </c>
      <c r="U18089">
        <v>0.2208</v>
      </c>
      <c r="V18089">
        <v>0.34960000000000002</v>
      </c>
      <c r="W18089">
        <v>0.38080000000000003</v>
      </c>
      <c r="X18089">
        <v>0.32340000000000002</v>
      </c>
      <c r="Y18089">
        <v>0.48880000000000001</v>
      </c>
      <c r="AC18089">
        <v>0.25829999999999997</v>
      </c>
      <c r="AD18089">
        <v>0.2208</v>
      </c>
      <c r="AE18089">
        <v>0.34960000000000002</v>
      </c>
      <c r="AF18089">
        <v>0.38080000000000003</v>
      </c>
      <c r="AG18089">
        <v>0.32340000000000002</v>
      </c>
    </row>
    <row r="18090" spans="1:33" hidden="1">
      <c r="A18090" s="37" t="s">
        <v>55</v>
      </c>
      <c r="B18090" s="37" t="s">
        <v>9</v>
      </c>
      <c r="C18090" s="38">
        <v>40591</v>
      </c>
      <c r="T18090">
        <v>0.2535</v>
      </c>
      <c r="U18090">
        <v>0.21540000000000001</v>
      </c>
      <c r="V18090">
        <v>0.34870000000000001</v>
      </c>
      <c r="W18090">
        <v>0.37509999999999999</v>
      </c>
      <c r="X18090">
        <v>0.31490000000000001</v>
      </c>
      <c r="Y18090">
        <v>0.48299999999999998</v>
      </c>
      <c r="AC18090">
        <v>0.2535</v>
      </c>
      <c r="AD18090">
        <v>0.21540000000000001</v>
      </c>
      <c r="AE18090">
        <v>0.34870000000000001</v>
      </c>
      <c r="AF18090">
        <v>0.37509999999999999</v>
      </c>
      <c r="AG18090">
        <v>0.31490000000000001</v>
      </c>
    </row>
    <row r="18091" spans="1:33" hidden="1">
      <c r="A18091" s="37" t="s">
        <v>55</v>
      </c>
      <c r="B18091" s="37" t="s">
        <v>9</v>
      </c>
      <c r="C18091" s="38">
        <v>40592</v>
      </c>
      <c r="T18091">
        <v>0.254</v>
      </c>
      <c r="U18091">
        <v>0.2195</v>
      </c>
      <c r="V18091">
        <v>0.35449999999999998</v>
      </c>
      <c r="W18091">
        <v>0.377</v>
      </c>
      <c r="X18091">
        <v>0.317</v>
      </c>
      <c r="Y18091">
        <v>0.48399999999999999</v>
      </c>
      <c r="AC18091">
        <v>0.254</v>
      </c>
      <c r="AD18091">
        <v>0.2195</v>
      </c>
      <c r="AE18091">
        <v>0.35449999999999998</v>
      </c>
      <c r="AF18091">
        <v>0.377</v>
      </c>
      <c r="AG18091">
        <v>0.317</v>
      </c>
    </row>
    <row r="18092" spans="1:33" hidden="1">
      <c r="A18092" s="37" t="s">
        <v>55</v>
      </c>
      <c r="B18092" s="37" t="s">
        <v>9</v>
      </c>
      <c r="C18092" s="38">
        <v>40593</v>
      </c>
      <c r="T18092">
        <v>0.25185000000000002</v>
      </c>
      <c r="U18092">
        <v>0.2165</v>
      </c>
      <c r="V18092">
        <v>0.35160000000000008</v>
      </c>
      <c r="W18092">
        <v>0.3755</v>
      </c>
      <c r="X18092">
        <v>0.31169999999999998</v>
      </c>
      <c r="Y18092">
        <v>0.48415000000000002</v>
      </c>
      <c r="AC18092">
        <v>0.25185000000000002</v>
      </c>
      <c r="AD18092">
        <v>0.2165</v>
      </c>
      <c r="AE18092">
        <v>0.35160000000000008</v>
      </c>
      <c r="AF18092">
        <v>0.3755</v>
      </c>
      <c r="AG18092">
        <v>0.31169999999999998</v>
      </c>
    </row>
    <row r="18093" spans="1:33" hidden="1">
      <c r="A18093" s="37" t="s">
        <v>55</v>
      </c>
      <c r="B18093" s="37" t="s">
        <v>9</v>
      </c>
      <c r="C18093" s="38">
        <v>40594</v>
      </c>
      <c r="T18093">
        <v>0.25259999999999999</v>
      </c>
      <c r="U18093">
        <v>0.21629999999999999</v>
      </c>
      <c r="V18093">
        <v>0.34870000000000001</v>
      </c>
      <c r="W18093">
        <v>0.37535000000000002</v>
      </c>
      <c r="X18093">
        <v>0.31035000000000001</v>
      </c>
      <c r="Y18093">
        <v>0.48475000000000001</v>
      </c>
      <c r="AC18093">
        <v>0.25259999999999999</v>
      </c>
      <c r="AD18093">
        <v>0.21629999999999999</v>
      </c>
      <c r="AE18093">
        <v>0.34870000000000001</v>
      </c>
      <c r="AF18093">
        <v>0.37535000000000002</v>
      </c>
      <c r="AG18093">
        <v>0.31035000000000001</v>
      </c>
    </row>
    <row r="18094" spans="1:33" hidden="1">
      <c r="A18094" s="37" t="s">
        <v>55</v>
      </c>
      <c r="B18094" s="37" t="s">
        <v>9</v>
      </c>
      <c r="C18094" s="38">
        <v>40595</v>
      </c>
      <c r="T18094">
        <v>0.25509999999999999</v>
      </c>
      <c r="U18094">
        <v>0.21809999999999999</v>
      </c>
      <c r="V18094">
        <v>0.35</v>
      </c>
      <c r="W18094">
        <v>0.37719999999999998</v>
      </c>
      <c r="X18094">
        <v>0.32150000000000001</v>
      </c>
      <c r="Y18094">
        <v>0.48549999999999999</v>
      </c>
      <c r="AC18094">
        <v>0.25509999999999999</v>
      </c>
      <c r="AD18094">
        <v>0.21809999999999999</v>
      </c>
      <c r="AE18094">
        <v>0.35</v>
      </c>
      <c r="AF18094">
        <v>0.37719999999999998</v>
      </c>
      <c r="AG18094">
        <v>0.32150000000000001</v>
      </c>
    </row>
    <row r="18095" spans="1:33" hidden="1">
      <c r="A18095" s="37" t="s">
        <v>55</v>
      </c>
      <c r="B18095" s="37" t="s">
        <v>9</v>
      </c>
      <c r="C18095" s="38">
        <v>40610</v>
      </c>
      <c r="O18095">
        <v>1615.374203821656</v>
      </c>
    </row>
    <row r="18096" spans="1:33" hidden="1">
      <c r="A18096" s="37" t="s">
        <v>55</v>
      </c>
      <c r="B18096" s="37" t="s">
        <v>9</v>
      </c>
      <c r="C18096" s="38">
        <v>40647</v>
      </c>
      <c r="O18096">
        <v>1679.7054140127391</v>
      </c>
    </row>
    <row r="18097" spans="1:34" hidden="1">
      <c r="A18097" s="31" t="s">
        <v>45</v>
      </c>
      <c r="B18097" s="39" t="s">
        <v>9</v>
      </c>
      <c r="C18097" s="20">
        <v>44550</v>
      </c>
      <c r="N18097" s="19">
        <v>4.8195602660924051</v>
      </c>
      <c r="AH18097" s="19">
        <v>4.8195602660924051</v>
      </c>
    </row>
    <row r="18098" spans="1:34" hidden="1">
      <c r="A18098" s="31" t="s">
        <v>45</v>
      </c>
      <c r="B18098" s="39" t="s">
        <v>9</v>
      </c>
      <c r="C18098" s="20">
        <v>44551</v>
      </c>
      <c r="N18098" s="19">
        <v>4.2855744526142816</v>
      </c>
      <c r="AH18098" s="19">
        <v>4.2855744526142816</v>
      </c>
    </row>
    <row r="18099" spans="1:34" hidden="1">
      <c r="A18099" s="31" t="s">
        <v>45</v>
      </c>
      <c r="B18099" s="39" t="s">
        <v>9</v>
      </c>
      <c r="C18099" s="20">
        <v>44552</v>
      </c>
      <c r="N18099" s="19">
        <v>4.9784597071258583</v>
      </c>
      <c r="AH18099" s="19">
        <v>4.9784597071258583</v>
      </c>
    </row>
    <row r="18100" spans="1:34" hidden="1">
      <c r="A18100" s="31" t="s">
        <v>45</v>
      </c>
      <c r="B18100" s="39" t="s">
        <v>9</v>
      </c>
      <c r="C18100" s="20">
        <v>44553</v>
      </c>
      <c r="N18100" s="19">
        <v>4.7484146167773753</v>
      </c>
      <c r="AH18100" s="19">
        <v>4.7484146167773753</v>
      </c>
    </row>
    <row r="18101" spans="1:34" hidden="1">
      <c r="A18101" s="31" t="s">
        <v>45</v>
      </c>
      <c r="B18101" s="39" t="s">
        <v>9</v>
      </c>
      <c r="C18101" s="20">
        <v>44554</v>
      </c>
      <c r="N18101" s="19">
        <v>5.5396973132482579</v>
      </c>
      <c r="AH18101" s="19">
        <v>5.5396973132482579</v>
      </c>
    </row>
    <row r="18102" spans="1:34" hidden="1">
      <c r="A18102" s="31" t="s">
        <v>45</v>
      </c>
      <c r="B18102" s="39" t="s">
        <v>9</v>
      </c>
      <c r="C18102" s="20">
        <v>44555</v>
      </c>
      <c r="N18102" s="19">
        <v>5.0953392061167113</v>
      </c>
      <c r="AH18102" s="19">
        <v>5.0953392061167113</v>
      </c>
    </row>
    <row r="18103" spans="1:34" hidden="1">
      <c r="A18103" s="31" t="s">
        <v>45</v>
      </c>
      <c r="B18103" s="39" t="s">
        <v>9</v>
      </c>
      <c r="C18103" s="20">
        <v>44556</v>
      </c>
      <c r="N18103" s="19">
        <v>4.7381493625157303</v>
      </c>
      <c r="AH18103" s="19">
        <v>4.7381493625157303</v>
      </c>
    </row>
    <row r="18104" spans="1:34" hidden="1">
      <c r="A18104" s="31" t="s">
        <v>45</v>
      </c>
      <c r="B18104" s="39" t="s">
        <v>9</v>
      </c>
      <c r="C18104" s="20">
        <v>44557</v>
      </c>
      <c r="N18104" s="19">
        <v>3.4910682166092406</v>
      </c>
      <c r="AH18104" s="19">
        <v>3.4910682166092406</v>
      </c>
    </row>
    <row r="18105" spans="1:34" hidden="1">
      <c r="A18105" s="31" t="s">
        <v>45</v>
      </c>
      <c r="B18105" s="39" t="s">
        <v>9</v>
      </c>
      <c r="C18105" s="20">
        <v>44558</v>
      </c>
      <c r="N18105" s="19">
        <v>1.6101422406973669</v>
      </c>
      <c r="AH18105" s="19">
        <v>1.6101422406973669</v>
      </c>
    </row>
    <row r="18106" spans="1:34" hidden="1">
      <c r="A18106" s="31" t="s">
        <v>45</v>
      </c>
      <c r="B18106" s="39" t="s">
        <v>9</v>
      </c>
      <c r="C18106" s="20">
        <v>44559</v>
      </c>
      <c r="N18106" s="19">
        <v>4.8715615008515112</v>
      </c>
      <c r="AH18106" s="19">
        <v>4.8715615008515112</v>
      </c>
    </row>
    <row r="18107" spans="1:34" hidden="1">
      <c r="A18107" s="31" t="s">
        <v>45</v>
      </c>
      <c r="B18107" s="39" t="s">
        <v>9</v>
      </c>
      <c r="C18107" s="20">
        <v>44560</v>
      </c>
      <c r="N18107" s="19">
        <v>5.2831935839748443</v>
      </c>
      <c r="AH18107" s="19">
        <v>5.2831935839748443</v>
      </c>
    </row>
    <row r="18108" spans="1:34" hidden="1">
      <c r="A18108" s="31" t="s">
        <v>45</v>
      </c>
      <c r="B18108" s="39" t="s">
        <v>9</v>
      </c>
      <c r="C18108" s="20">
        <v>44561</v>
      </c>
      <c r="N18108" s="19">
        <v>5.6299925225295837</v>
      </c>
      <c r="AH18108" s="19">
        <v>5.6299925225295837</v>
      </c>
    </row>
    <row r="18109" spans="1:34" hidden="1">
      <c r="A18109" s="31" t="s">
        <v>45</v>
      </c>
      <c r="B18109" s="39" t="s">
        <v>9</v>
      </c>
      <c r="C18109" s="20">
        <v>44562</v>
      </c>
      <c r="N18109" s="19">
        <v>5.3674203642761071</v>
      </c>
      <c r="AH18109" s="19">
        <v>5.3674203642761071</v>
      </c>
    </row>
    <row r="18110" spans="1:34" hidden="1">
      <c r="A18110" s="31" t="s">
        <v>45</v>
      </c>
      <c r="B18110" s="39" t="s">
        <v>9</v>
      </c>
      <c r="C18110" s="20">
        <v>44563</v>
      </c>
      <c r="N18110" s="19">
        <v>4.8782332685912726</v>
      </c>
      <c r="AH18110" s="19">
        <v>4.8782332685912726</v>
      </c>
    </row>
    <row r="18111" spans="1:34" hidden="1">
      <c r="A18111" s="31" t="s">
        <v>45</v>
      </c>
      <c r="B18111" s="39" t="s">
        <v>9</v>
      </c>
      <c r="C18111" s="20">
        <v>44564</v>
      </c>
      <c r="N18111" s="19">
        <v>5.0870322133185235</v>
      </c>
      <c r="AH18111" s="19">
        <v>5.0870322133185235</v>
      </c>
    </row>
    <row r="18112" spans="1:34" hidden="1">
      <c r="A18112" s="31" t="s">
        <v>45</v>
      </c>
      <c r="B18112" s="39" t="s">
        <v>9</v>
      </c>
      <c r="C18112" s="20">
        <v>44565</v>
      </c>
      <c r="N18112" s="19">
        <v>5.2551982041016831</v>
      </c>
      <c r="AH18112" s="19">
        <v>5.2551982041016831</v>
      </c>
    </row>
    <row r="18113" spans="1:34" hidden="1">
      <c r="A18113" s="31" t="s">
        <v>45</v>
      </c>
      <c r="B18113" s="39" t="s">
        <v>9</v>
      </c>
      <c r="C18113" s="20">
        <v>44566</v>
      </c>
      <c r="N18113" s="19">
        <v>5.0063377283372983</v>
      </c>
      <c r="AH18113" s="19">
        <v>5.0063377283372983</v>
      </c>
    </row>
    <row r="18114" spans="1:34" hidden="1">
      <c r="A18114" s="31" t="s">
        <v>45</v>
      </c>
      <c r="B18114" s="39" t="s">
        <v>9</v>
      </c>
      <c r="C18114" s="20">
        <v>44567</v>
      </c>
      <c r="N18114" s="19">
        <v>3.522754677586232</v>
      </c>
      <c r="AH18114" s="19">
        <v>3.522754677586232</v>
      </c>
    </row>
    <row r="18115" spans="1:34" hidden="1">
      <c r="A18115" s="31" t="s">
        <v>45</v>
      </c>
      <c r="B18115" s="39" t="s">
        <v>9</v>
      </c>
      <c r="C18115" s="20">
        <v>44568</v>
      </c>
      <c r="N18115" s="19">
        <v>4.8070429162396691</v>
      </c>
      <c r="AH18115" s="19">
        <v>4.8070429162396691</v>
      </c>
    </row>
    <row r="18116" spans="1:34" hidden="1">
      <c r="A18116" s="31" t="s">
        <v>45</v>
      </c>
      <c r="B18116" s="39" t="s">
        <v>9</v>
      </c>
      <c r="C18116" s="20">
        <v>44569</v>
      </c>
      <c r="N18116" s="19">
        <v>4.5812174131994965</v>
      </c>
      <c r="AH18116" s="19">
        <v>4.5812174131994965</v>
      </c>
    </row>
    <row r="18117" spans="1:34" hidden="1">
      <c r="A18117" s="31" t="s">
        <v>45</v>
      </c>
      <c r="B18117" s="39" t="s">
        <v>9</v>
      </c>
      <c r="C18117" s="20">
        <v>44570</v>
      </c>
      <c r="N18117" s="19">
        <v>4.1776057445599051</v>
      </c>
      <c r="AH18117" s="19">
        <v>4.1776057445599051</v>
      </c>
    </row>
    <row r="18118" spans="1:34" hidden="1">
      <c r="A18118" s="31" t="s">
        <v>45</v>
      </c>
      <c r="B18118" s="39" t="s">
        <v>9</v>
      </c>
      <c r="C18118" s="20">
        <v>44571</v>
      </c>
      <c r="N18118" s="19">
        <v>4.881079684893197</v>
      </c>
      <c r="AH18118" s="19">
        <v>4.881079684893197</v>
      </c>
    </row>
    <row r="18119" spans="1:34" hidden="1">
      <c r="A18119" s="31" t="s">
        <v>45</v>
      </c>
      <c r="B18119" s="39" t="s">
        <v>9</v>
      </c>
      <c r="C18119" s="20">
        <v>44572</v>
      </c>
      <c r="N18119" s="19">
        <v>5.1454416708370232</v>
      </c>
      <c r="AH18119" s="19">
        <v>5.1454416708370232</v>
      </c>
    </row>
    <row r="18120" spans="1:34" hidden="1">
      <c r="A18120" s="31" t="s">
        <v>45</v>
      </c>
      <c r="B18120" s="39" t="s">
        <v>9</v>
      </c>
      <c r="C18120" s="20">
        <v>44573</v>
      </c>
      <c r="N18120" s="19">
        <v>5.266100131011485</v>
      </c>
      <c r="AH18120" s="19">
        <v>5.266100131011485</v>
      </c>
    </row>
    <row r="18121" spans="1:34" hidden="1">
      <c r="A18121" s="31" t="s">
        <v>45</v>
      </c>
      <c r="B18121" s="39" t="s">
        <v>9</v>
      </c>
      <c r="C18121" s="20">
        <v>44574</v>
      </c>
      <c r="N18121" s="19">
        <v>5.8451870110685711</v>
      </c>
      <c r="AH18121" s="19">
        <v>5.8451870110685711</v>
      </c>
    </row>
    <row r="18122" spans="1:34" hidden="1">
      <c r="A18122" s="31" t="s">
        <v>45</v>
      </c>
      <c r="B18122" s="39" t="s">
        <v>9</v>
      </c>
      <c r="C18122" s="20">
        <v>44583</v>
      </c>
      <c r="N18122" s="19"/>
      <c r="AH18122" s="19"/>
    </row>
    <row r="18123" spans="1:34" hidden="1">
      <c r="A18123" s="31" t="s">
        <v>45</v>
      </c>
      <c r="B18123" s="39" t="s">
        <v>9</v>
      </c>
      <c r="C18123" s="20">
        <v>44584</v>
      </c>
      <c r="N18123" s="19">
        <v>4.8295521343139232</v>
      </c>
      <c r="AH18123" s="19">
        <v>4.8295521343139232</v>
      </c>
    </row>
    <row r="18124" spans="1:34" hidden="1">
      <c r="A18124" s="31" t="s">
        <v>45</v>
      </c>
      <c r="B18124" s="39" t="s">
        <v>9</v>
      </c>
      <c r="C18124" s="20">
        <v>44585</v>
      </c>
      <c r="N18124" s="19">
        <v>3.1639995733315138</v>
      </c>
      <c r="AH18124" s="19">
        <v>3.1639995733315138</v>
      </c>
    </row>
    <row r="18125" spans="1:34" hidden="1">
      <c r="A18125" s="31" t="s">
        <v>45</v>
      </c>
      <c r="B18125" s="39" t="s">
        <v>9</v>
      </c>
      <c r="C18125" s="20">
        <v>44586</v>
      </c>
      <c r="N18125" s="19">
        <v>2.414559754401699</v>
      </c>
      <c r="AH18125" s="19">
        <v>2.414559754401699</v>
      </c>
    </row>
    <row r="18126" spans="1:34" hidden="1">
      <c r="A18126" s="31" t="s">
        <v>45</v>
      </c>
      <c r="B18126" s="39" t="s">
        <v>9</v>
      </c>
      <c r="C18126" s="20">
        <v>44587</v>
      </c>
      <c r="N18126" s="19">
        <v>3.6420003463424373</v>
      </c>
      <c r="AH18126" s="19">
        <v>3.6420003463424373</v>
      </c>
    </row>
    <row r="18127" spans="1:34" hidden="1">
      <c r="A18127" s="31" t="s">
        <v>45</v>
      </c>
      <c r="B18127" s="39" t="s">
        <v>9</v>
      </c>
      <c r="C18127" s="20">
        <v>44588</v>
      </c>
      <c r="N18127" s="19">
        <v>4.4974414424463571</v>
      </c>
      <c r="AH18127" s="19">
        <v>4.4974414424463571</v>
      </c>
    </row>
    <row r="18128" spans="1:34" hidden="1">
      <c r="A18128" s="31" t="s">
        <v>45</v>
      </c>
      <c r="B18128" s="39" t="s">
        <v>9</v>
      </c>
      <c r="C18128" s="20">
        <v>44589</v>
      </c>
      <c r="N18128" s="19">
        <v>5.3076706163475844</v>
      </c>
      <c r="AH18128" s="19">
        <v>5.3076706163475844</v>
      </c>
    </row>
    <row r="18129" spans="1:34" hidden="1">
      <c r="A18129" s="31" t="s">
        <v>45</v>
      </c>
      <c r="B18129" s="39" t="s">
        <v>9</v>
      </c>
      <c r="C18129" s="20">
        <v>44590</v>
      </c>
      <c r="N18129" s="19"/>
      <c r="AH18129" s="19"/>
    </row>
    <row r="18130" spans="1:34" hidden="1">
      <c r="A18130" s="31" t="s">
        <v>45</v>
      </c>
      <c r="B18130" s="39" t="s">
        <v>9</v>
      </c>
      <c r="C18130" s="20">
        <v>44591</v>
      </c>
      <c r="N18130" s="19"/>
      <c r="AH18130" s="19"/>
    </row>
    <row r="18131" spans="1:34" hidden="1">
      <c r="A18131" s="31" t="s">
        <v>45</v>
      </c>
      <c r="B18131" s="39" t="s">
        <v>9</v>
      </c>
      <c r="C18131" s="20">
        <v>44592</v>
      </c>
      <c r="N18131" s="19"/>
      <c r="AH18131" s="19"/>
    </row>
    <row r="18132" spans="1:34" hidden="1">
      <c r="A18132" s="31" t="s">
        <v>45</v>
      </c>
      <c r="B18132" s="39" t="s">
        <v>9</v>
      </c>
      <c r="C18132" s="20">
        <v>44593</v>
      </c>
      <c r="N18132" s="19"/>
      <c r="AH18132" s="19"/>
    </row>
    <row r="18133" spans="1:34" hidden="1">
      <c r="A18133" s="31" t="s">
        <v>45</v>
      </c>
      <c r="B18133" s="39" t="s">
        <v>9</v>
      </c>
      <c r="C18133" s="20">
        <v>44594</v>
      </c>
      <c r="N18133" s="19"/>
      <c r="AH18133" s="19"/>
    </row>
    <row r="18134" spans="1:34" hidden="1">
      <c r="A18134" s="31" t="s">
        <v>45</v>
      </c>
      <c r="B18134" s="39" t="s">
        <v>9</v>
      </c>
      <c r="C18134" s="20">
        <v>44595</v>
      </c>
      <c r="N18134" s="19"/>
      <c r="AH18134" s="19"/>
    </row>
    <row r="18135" spans="1:34" hidden="1">
      <c r="A18135" s="31" t="s">
        <v>45</v>
      </c>
      <c r="B18135" s="39" t="s">
        <v>9</v>
      </c>
      <c r="C18135" s="20">
        <v>44596</v>
      </c>
      <c r="N18135" s="19"/>
      <c r="AH18135" s="19"/>
    </row>
    <row r="18136" spans="1:34" hidden="1">
      <c r="A18136" s="31" t="s">
        <v>45</v>
      </c>
      <c r="B18136" s="39" t="s">
        <v>9</v>
      </c>
      <c r="C18136" s="20">
        <v>44597</v>
      </c>
      <c r="N18136" s="19"/>
      <c r="AH18136" s="19"/>
    </row>
    <row r="18137" spans="1:34" hidden="1">
      <c r="A18137" s="31" t="s">
        <v>45</v>
      </c>
      <c r="B18137" s="39" t="s">
        <v>9</v>
      </c>
      <c r="C18137" s="20">
        <v>44598</v>
      </c>
      <c r="N18137" s="19"/>
      <c r="AH18137" s="19"/>
    </row>
    <row r="18138" spans="1:34" hidden="1">
      <c r="A18138" s="31" t="s">
        <v>45</v>
      </c>
      <c r="B18138" s="39" t="s">
        <v>9</v>
      </c>
      <c r="C18138" s="20">
        <v>44599</v>
      </c>
      <c r="N18138" s="19"/>
      <c r="AH18138" s="19"/>
    </row>
    <row r="18139" spans="1:34" hidden="1">
      <c r="A18139" s="31" t="s">
        <v>45</v>
      </c>
      <c r="B18139" s="39" t="s">
        <v>9</v>
      </c>
      <c r="C18139" s="20">
        <v>44600</v>
      </c>
      <c r="N18139" s="19"/>
      <c r="AH18139" s="19"/>
    </row>
    <row r="18140" spans="1:34" hidden="1">
      <c r="A18140" s="31" t="s">
        <v>45</v>
      </c>
      <c r="B18140" s="39" t="s">
        <v>9</v>
      </c>
      <c r="C18140" s="20">
        <v>44601</v>
      </c>
      <c r="N18140" s="19"/>
      <c r="AH18140" s="19"/>
    </row>
    <row r="18141" spans="1:34" hidden="1">
      <c r="A18141" s="31" t="s">
        <v>45</v>
      </c>
      <c r="B18141" s="39" t="s">
        <v>9</v>
      </c>
      <c r="C18141" s="20">
        <v>44602</v>
      </c>
      <c r="N18141" s="19">
        <v>3.182769159544407</v>
      </c>
      <c r="AH18141" s="19">
        <v>3.182769159544407</v>
      </c>
    </row>
    <row r="18142" spans="1:34" hidden="1">
      <c r="A18142" s="31" t="s">
        <v>45</v>
      </c>
      <c r="B18142" s="39" t="s">
        <v>9</v>
      </c>
      <c r="C18142" s="20">
        <v>44603</v>
      </c>
      <c r="N18142" s="19">
        <v>2.4490469545781135</v>
      </c>
      <c r="AH18142" s="19">
        <v>2.4490469545781135</v>
      </c>
    </row>
    <row r="18143" spans="1:34" hidden="1">
      <c r="A18143" s="31" t="s">
        <v>45</v>
      </c>
      <c r="B18143" s="39" t="s">
        <v>9</v>
      </c>
      <c r="C18143" s="20">
        <v>44604</v>
      </c>
      <c r="N18143" s="19">
        <v>1.8501093526171735</v>
      </c>
      <c r="AH18143" s="19">
        <v>1.8501093526171735</v>
      </c>
    </row>
    <row r="18144" spans="1:34" hidden="1">
      <c r="A18144" s="31" t="s">
        <v>45</v>
      </c>
      <c r="B18144" s="39" t="s">
        <v>9</v>
      </c>
      <c r="C18144" s="20">
        <v>44605</v>
      </c>
      <c r="N18144" s="19">
        <v>3.0713875068257326</v>
      </c>
      <c r="AH18144" s="19">
        <v>3.0713875068257326</v>
      </c>
    </row>
    <row r="18145" spans="1:34" hidden="1">
      <c r="A18145" s="31" t="s">
        <v>45</v>
      </c>
      <c r="B18145" s="39" t="s">
        <v>9</v>
      </c>
      <c r="C18145" s="20">
        <v>44606</v>
      </c>
      <c r="N18145" s="19">
        <v>3.8527422039250903</v>
      </c>
      <c r="AH18145" s="19">
        <v>3.8527422039250903</v>
      </c>
    </row>
    <row r="18146" spans="1:34" hidden="1">
      <c r="A18146" s="31" t="s">
        <v>45</v>
      </c>
      <c r="B18146" s="39" t="s">
        <v>9</v>
      </c>
      <c r="C18146" s="20">
        <v>44607</v>
      </c>
      <c r="N18146" s="19">
        <v>3.3697303311053921</v>
      </c>
      <c r="AH18146" s="19">
        <v>3.3697303311053921</v>
      </c>
    </row>
    <row r="18147" spans="1:34" hidden="1">
      <c r="A18147" s="31" t="s">
        <v>45</v>
      </c>
      <c r="B18147" s="39" t="s">
        <v>9</v>
      </c>
      <c r="C18147" s="20">
        <v>44608</v>
      </c>
      <c r="N18147" s="19">
        <v>3.9764844234347114</v>
      </c>
      <c r="AH18147" s="19">
        <v>3.9764844234347114</v>
      </c>
    </row>
    <row r="18148" spans="1:34" hidden="1">
      <c r="A18148" s="31" t="s">
        <v>45</v>
      </c>
      <c r="B18148" s="39" t="s">
        <v>9</v>
      </c>
      <c r="C18148" s="20">
        <v>44609</v>
      </c>
      <c r="N18148" s="19">
        <v>4.0047405703861276</v>
      </c>
      <c r="AH18148" s="19">
        <v>4.0047405703861276</v>
      </c>
    </row>
    <row r="18149" spans="1:34" hidden="1">
      <c r="A18149" s="31" t="s">
        <v>45</v>
      </c>
      <c r="B18149" s="39" t="s">
        <v>9</v>
      </c>
      <c r="C18149" s="20">
        <v>44610</v>
      </c>
      <c r="N18149" s="19">
        <v>3.8583482573609604</v>
      </c>
      <c r="AH18149" s="19">
        <v>3.8583482573609604</v>
      </c>
    </row>
    <row r="18150" spans="1:34" hidden="1">
      <c r="A18150" s="31" t="s">
        <v>45</v>
      </c>
      <c r="B18150" s="39" t="s">
        <v>9</v>
      </c>
      <c r="C18150" s="20">
        <v>44611</v>
      </c>
      <c r="N18150" s="19">
        <v>3.4559539002463309</v>
      </c>
      <c r="AH18150" s="19">
        <v>3.4559539002463309</v>
      </c>
    </row>
    <row r="18151" spans="1:34" hidden="1">
      <c r="A18151" s="31" t="s">
        <v>45</v>
      </c>
      <c r="B18151" s="39" t="s">
        <v>9</v>
      </c>
      <c r="C18151" s="20">
        <v>44612</v>
      </c>
      <c r="N18151" s="19">
        <v>3.3707197091021839</v>
      </c>
      <c r="AH18151" s="19">
        <v>3.3707197091021839</v>
      </c>
    </row>
    <row r="18152" spans="1:34" hidden="1">
      <c r="A18152" s="31" t="s">
        <v>45</v>
      </c>
      <c r="B18152" s="39" t="s">
        <v>9</v>
      </c>
      <c r="C18152" s="20">
        <v>44613</v>
      </c>
      <c r="N18152" s="19">
        <v>2.6463072717457918</v>
      </c>
      <c r="AH18152" s="19">
        <v>2.6463072717457918</v>
      </c>
    </row>
    <row r="18153" spans="1:34" hidden="1">
      <c r="A18153" s="31" t="s">
        <v>45</v>
      </c>
      <c r="B18153" s="39" t="s">
        <v>9</v>
      </c>
      <c r="C18153" s="20">
        <v>44614</v>
      </c>
      <c r="N18153" s="19">
        <v>2.4508616088537831</v>
      </c>
      <c r="AH18153" s="19">
        <v>2.4508616088537831</v>
      </c>
    </row>
    <row r="18154" spans="1:34" hidden="1">
      <c r="A18154" s="31" t="s">
        <v>45</v>
      </c>
      <c r="B18154" s="39" t="s">
        <v>9</v>
      </c>
      <c r="C18154" s="20">
        <v>44615</v>
      </c>
      <c r="N18154" s="19">
        <v>3.8310085760457815</v>
      </c>
      <c r="AH18154" s="19">
        <v>3.8310085760457815</v>
      </c>
    </row>
    <row r="18155" spans="1:34" hidden="1">
      <c r="A18155" s="31" t="s">
        <v>45</v>
      </c>
      <c r="B18155" s="39" t="s">
        <v>9</v>
      </c>
      <c r="C18155" s="20">
        <v>44616</v>
      </c>
      <c r="N18155" s="19">
        <v>4.2047687821206203</v>
      </c>
      <c r="AH18155" s="19">
        <v>4.2047687821206203</v>
      </c>
    </row>
    <row r="18156" spans="1:34" hidden="1">
      <c r="A18156" s="31" t="s">
        <v>45</v>
      </c>
      <c r="B18156" s="39" t="s">
        <v>9</v>
      </c>
      <c r="C18156" s="20">
        <v>44617</v>
      </c>
      <c r="N18156" s="19">
        <v>4.3538099715747078</v>
      </c>
      <c r="AH18156" s="19">
        <v>4.3538099715747078</v>
      </c>
    </row>
    <row r="18157" spans="1:34" hidden="1">
      <c r="A18157" s="31" t="s">
        <v>45</v>
      </c>
      <c r="B18157" s="39" t="s">
        <v>9</v>
      </c>
      <c r="C18157" s="20">
        <v>44618</v>
      </c>
      <c r="N18157" s="19">
        <v>3.7088479058583053</v>
      </c>
      <c r="AH18157" s="19">
        <v>3.7088479058583053</v>
      </c>
    </row>
    <row r="18158" spans="1:34" hidden="1">
      <c r="A18158" s="31" t="s">
        <v>45</v>
      </c>
      <c r="B18158" s="39" t="s">
        <v>9</v>
      </c>
      <c r="C18158" s="20">
        <v>44619</v>
      </c>
      <c r="N18158" s="19">
        <v>3.9159768152527192</v>
      </c>
      <c r="AH18158" s="19">
        <v>3.9159768152527192</v>
      </c>
    </row>
    <row r="18159" spans="1:34" hidden="1">
      <c r="A18159" s="31" t="s">
        <v>45</v>
      </c>
      <c r="B18159" s="39" t="s">
        <v>9</v>
      </c>
      <c r="C18159" s="20">
        <v>44620</v>
      </c>
      <c r="N18159" s="19">
        <v>4.3370350653373295</v>
      </c>
      <c r="AH18159" s="19">
        <v>4.3370350653373295</v>
      </c>
    </row>
    <row r="18160" spans="1:34" hidden="1">
      <c r="A18160" s="31" t="s">
        <v>45</v>
      </c>
      <c r="B18160" s="39" t="s">
        <v>9</v>
      </c>
      <c r="C18160" s="20">
        <v>44621</v>
      </c>
      <c r="N18160" s="19">
        <v>4.1072623503050574</v>
      </c>
      <c r="AH18160" s="19">
        <v>4.1072623503050574</v>
      </c>
    </row>
    <row r="18161" spans="1:34" hidden="1">
      <c r="A18161" s="31" t="s">
        <v>45</v>
      </c>
      <c r="B18161" s="39" t="s">
        <v>9</v>
      </c>
      <c r="C18161" s="20">
        <v>44622</v>
      </c>
      <c r="N18161" s="19">
        <v>3.9429002958731902</v>
      </c>
      <c r="AH18161" s="19">
        <v>3.9429002958731902</v>
      </c>
    </row>
    <row r="18162" spans="1:34" hidden="1">
      <c r="A18162" s="31" t="s">
        <v>45</v>
      </c>
      <c r="B18162" s="39" t="s">
        <v>9</v>
      </c>
      <c r="C18162" s="20">
        <v>44623</v>
      </c>
      <c r="N18162" s="19">
        <v>4.2641519857510435</v>
      </c>
      <c r="AH18162" s="19">
        <v>4.2641519857510435</v>
      </c>
    </row>
    <row r="18163" spans="1:34" hidden="1">
      <c r="A18163" s="31" t="s">
        <v>45</v>
      </c>
      <c r="B18163" s="39" t="s">
        <v>9</v>
      </c>
      <c r="C18163" s="20">
        <v>44624</v>
      </c>
      <c r="N18163" s="19">
        <v>3.7718891146975357</v>
      </c>
      <c r="AH18163" s="19">
        <v>3.7718891146975357</v>
      </c>
    </row>
    <row r="18164" spans="1:34" hidden="1">
      <c r="A18164" s="31" t="s">
        <v>45</v>
      </c>
      <c r="B18164" s="39" t="s">
        <v>9</v>
      </c>
      <c r="C18164" s="20">
        <v>44625</v>
      </c>
      <c r="N18164" s="19">
        <v>3.524250553140186</v>
      </c>
      <c r="AH18164" s="19">
        <v>3.524250553140186</v>
      </c>
    </row>
    <row r="18165" spans="1:34" hidden="1">
      <c r="A18165" s="31" t="s">
        <v>45</v>
      </c>
      <c r="B18165" s="39" t="s">
        <v>9</v>
      </c>
      <c r="C18165" s="20">
        <v>44626</v>
      </c>
      <c r="N18165" s="19">
        <v>3.7243093552928661</v>
      </c>
      <c r="AH18165" s="19">
        <v>3.7243093552928661</v>
      </c>
    </row>
    <row r="18166" spans="1:34" hidden="1">
      <c r="A18166" s="31" t="s">
        <v>45</v>
      </c>
      <c r="B18166" s="39" t="s">
        <v>9</v>
      </c>
      <c r="C18166" s="20">
        <v>44627</v>
      </c>
      <c r="N18166" s="19">
        <v>3.8961895030617932</v>
      </c>
      <c r="AH18166" s="19">
        <v>3.8961895030617932</v>
      </c>
    </row>
    <row r="18167" spans="1:34" hidden="1">
      <c r="A18167" s="31" t="s">
        <v>45</v>
      </c>
      <c r="B18167" s="39" t="s">
        <v>9</v>
      </c>
      <c r="C18167" s="20">
        <v>44628</v>
      </c>
      <c r="N18167" s="19">
        <v>3.9009489410575191</v>
      </c>
      <c r="AH18167" s="19">
        <v>3.9009489410575191</v>
      </c>
    </row>
    <row r="18168" spans="1:34" hidden="1">
      <c r="A18168" s="31" t="s">
        <v>45</v>
      </c>
      <c r="B18168" s="39" t="s">
        <v>9</v>
      </c>
      <c r="C18168" s="20">
        <v>44629</v>
      </c>
      <c r="N18168" s="19">
        <v>3.9363420701874463</v>
      </c>
      <c r="AH18168" s="19">
        <v>3.9363420701874463</v>
      </c>
    </row>
    <row r="18169" spans="1:34" hidden="1">
      <c r="A18169" s="31" t="s">
        <v>45</v>
      </c>
      <c r="B18169" s="39" t="s">
        <v>9</v>
      </c>
      <c r="C18169" s="20">
        <v>44630</v>
      </c>
      <c r="N18169" s="19">
        <v>4.2349747279227099</v>
      </c>
      <c r="AH18169" s="19">
        <v>4.2349747279227099</v>
      </c>
    </row>
    <row r="18170" spans="1:34" hidden="1">
      <c r="A18170" s="31" t="s">
        <v>45</v>
      </c>
      <c r="B18170" s="39" t="s">
        <v>9</v>
      </c>
      <c r="C18170" s="20">
        <v>44631</v>
      </c>
      <c r="N18170" s="19">
        <v>4.1850980736262997</v>
      </c>
      <c r="AH18170" s="19">
        <v>4.1850980736262997</v>
      </c>
    </row>
    <row r="18171" spans="1:34" hidden="1">
      <c r="A18171" s="31" t="s">
        <v>45</v>
      </c>
      <c r="B18171" s="39" t="s">
        <v>9</v>
      </c>
      <c r="C18171" s="20">
        <v>44632</v>
      </c>
      <c r="N18171" s="19">
        <v>3.9387701788560454</v>
      </c>
      <c r="AH18171" s="19">
        <v>3.9387701788560454</v>
      </c>
    </row>
    <row r="18172" spans="1:34" hidden="1">
      <c r="A18172" s="31" t="s">
        <v>45</v>
      </c>
      <c r="B18172" s="39" t="s">
        <v>9</v>
      </c>
      <c r="C18172" s="20">
        <v>44633</v>
      </c>
      <c r="N18172" s="19">
        <v>4.0549960907185287</v>
      </c>
      <c r="AH18172" s="19">
        <v>4.0549960907185287</v>
      </c>
    </row>
    <row r="18173" spans="1:34" hidden="1">
      <c r="A18173" s="31" t="s">
        <v>45</v>
      </c>
      <c r="B18173" s="39" t="s">
        <v>9</v>
      </c>
      <c r="C18173" s="20">
        <v>44634</v>
      </c>
      <c r="N18173" s="19">
        <v>4.1469518430428627</v>
      </c>
      <c r="AH18173" s="19">
        <v>4.1469518430428627</v>
      </c>
    </row>
    <row r="18174" spans="1:34" hidden="1">
      <c r="A18174" s="31" t="s">
        <v>45</v>
      </c>
      <c r="B18174" s="39" t="s">
        <v>9</v>
      </c>
      <c r="C18174" s="20">
        <v>44635</v>
      </c>
      <c r="N18174" s="19">
        <v>3.9258805924588298</v>
      </c>
      <c r="AH18174" s="19">
        <v>3.9258805924588298</v>
      </c>
    </row>
    <row r="18175" spans="1:34" hidden="1">
      <c r="A18175" s="31" t="s">
        <v>45</v>
      </c>
      <c r="B18175" s="39" t="s">
        <v>9</v>
      </c>
      <c r="C18175" s="20">
        <v>44636</v>
      </c>
      <c r="N18175" s="19">
        <v>4.1101684392071176</v>
      </c>
      <c r="AH18175" s="19">
        <v>4.1101684392071176</v>
      </c>
    </row>
    <row r="18176" spans="1:34" hidden="1">
      <c r="A18176" s="31" t="s">
        <v>45</v>
      </c>
      <c r="B18176" s="39" t="s">
        <v>9</v>
      </c>
      <c r="C18176" s="20">
        <v>44637</v>
      </c>
      <c r="N18176" s="19">
        <v>4.1135683431950243</v>
      </c>
      <c r="AH18176" s="19">
        <v>4.1135683431950243</v>
      </c>
    </row>
    <row r="18177" spans="1:34" hidden="1">
      <c r="A18177" s="31" t="s">
        <v>45</v>
      </c>
      <c r="B18177" s="39" t="s">
        <v>9</v>
      </c>
      <c r="C18177" s="20">
        <v>44638</v>
      </c>
      <c r="N18177" s="19">
        <v>3.5632888071215194</v>
      </c>
      <c r="AH18177" s="19">
        <v>3.5632888071215194</v>
      </c>
    </row>
    <row r="18178" spans="1:34" hidden="1">
      <c r="A18178" s="31" t="s">
        <v>45</v>
      </c>
      <c r="B18178" s="39" t="s">
        <v>9</v>
      </c>
      <c r="C18178" s="20">
        <v>44639</v>
      </c>
      <c r="N18178" s="19">
        <v>2.7333833664925846</v>
      </c>
      <c r="AH18178" s="19">
        <v>2.7333833664925846</v>
      </c>
    </row>
    <row r="18179" spans="1:34" hidden="1">
      <c r="A18179" s="31" t="s">
        <v>45</v>
      </c>
      <c r="B18179" s="39" t="s">
        <v>9</v>
      </c>
      <c r="C18179" s="20">
        <v>44640</v>
      </c>
      <c r="N18179" s="19">
        <v>3.1434407713330881</v>
      </c>
      <c r="AH18179" s="19">
        <v>3.1434407713330881</v>
      </c>
    </row>
    <row r="18180" spans="1:34" hidden="1">
      <c r="A18180" s="31" t="s">
        <v>45</v>
      </c>
      <c r="B18180" s="39" t="s">
        <v>9</v>
      </c>
      <c r="C18180" s="20">
        <v>44641</v>
      </c>
      <c r="N18180" s="19">
        <v>3.2019208276929323</v>
      </c>
      <c r="AH18180" s="19">
        <v>3.2019208276929323</v>
      </c>
    </row>
    <row r="18181" spans="1:34" hidden="1">
      <c r="A18181" s="31" t="s">
        <v>45</v>
      </c>
      <c r="B18181" s="39" t="s">
        <v>9</v>
      </c>
      <c r="C18181" s="20">
        <v>44642</v>
      </c>
      <c r="N18181" s="19">
        <v>1.8883631186066703</v>
      </c>
      <c r="AH18181" s="19">
        <v>1.8883631186066703</v>
      </c>
    </row>
    <row r="18182" spans="1:34" hidden="1">
      <c r="A18182" s="31" t="s">
        <v>45</v>
      </c>
      <c r="B18182" s="39" t="s">
        <v>9</v>
      </c>
      <c r="C18182" s="20">
        <v>44643</v>
      </c>
      <c r="N18182" s="19">
        <v>1.7644756629986567</v>
      </c>
      <c r="AH18182" s="19">
        <v>1.7644756629986567</v>
      </c>
    </row>
    <row r="18183" spans="1:34" hidden="1">
      <c r="A18183" s="31" t="s">
        <v>45</v>
      </c>
      <c r="B18183" s="39" t="s">
        <v>9</v>
      </c>
      <c r="C18183" s="20">
        <v>44644</v>
      </c>
      <c r="N18183" s="19">
        <v>1.3345285759239898</v>
      </c>
      <c r="AH18183" s="19">
        <v>1.3345285759239898</v>
      </c>
    </row>
    <row r="18184" spans="1:34" hidden="1">
      <c r="A18184" s="31" t="s">
        <v>45</v>
      </c>
      <c r="B18184" s="39" t="s">
        <v>9</v>
      </c>
      <c r="C18184" s="20">
        <v>44645</v>
      </c>
      <c r="N18184" s="19">
        <v>2.3354569443560491</v>
      </c>
      <c r="AH18184" s="19">
        <v>2.3354569443560491</v>
      </c>
    </row>
    <row r="18185" spans="1:34" hidden="1">
      <c r="A18185" s="31" t="s">
        <v>45</v>
      </c>
      <c r="B18185" s="39" t="s">
        <v>9</v>
      </c>
      <c r="C18185" s="20">
        <v>44646</v>
      </c>
      <c r="N18185" s="19">
        <v>3.1472020199449644</v>
      </c>
      <c r="AH18185" s="19">
        <v>3.1472020199449644</v>
      </c>
    </row>
    <row r="18186" spans="1:34" hidden="1">
      <c r="A18186" s="31" t="s">
        <v>45</v>
      </c>
      <c r="B18186" s="39" t="s">
        <v>9</v>
      </c>
      <c r="C18186" s="20">
        <v>44647</v>
      </c>
      <c r="N18186" s="19">
        <v>3.6541250780313215</v>
      </c>
      <c r="AH18186" s="19">
        <v>3.6541250780313215</v>
      </c>
    </row>
    <row r="18187" spans="1:34" hidden="1">
      <c r="A18187" s="31" t="s">
        <v>45</v>
      </c>
      <c r="B18187" s="39" t="s">
        <v>9</v>
      </c>
      <c r="C18187" s="20">
        <v>44648</v>
      </c>
      <c r="N18187" s="19">
        <v>2.3690101086246278</v>
      </c>
      <c r="AH18187" s="19">
        <v>2.3690101086246278</v>
      </c>
    </row>
    <row r="18188" spans="1:34" hidden="1">
      <c r="A18188" s="31" t="s">
        <v>45</v>
      </c>
      <c r="B18188" s="39" t="s">
        <v>9</v>
      </c>
      <c r="C18188" s="20">
        <v>44649</v>
      </c>
      <c r="N18188" s="19">
        <v>2.2317707790392496</v>
      </c>
      <c r="AH18188" s="19">
        <v>2.2317707790392496</v>
      </c>
    </row>
    <row r="18189" spans="1:34" hidden="1">
      <c r="A18189" s="31" t="s">
        <v>45</v>
      </c>
      <c r="B18189" s="39" t="s">
        <v>9</v>
      </c>
      <c r="C18189" s="20">
        <v>44650</v>
      </c>
      <c r="N18189" s="19">
        <v>3.553049780673454</v>
      </c>
      <c r="AH18189" s="19">
        <v>3.553049780673454</v>
      </c>
    </row>
    <row r="18190" spans="1:34" hidden="1">
      <c r="A18190" s="31" t="s">
        <v>45</v>
      </c>
      <c r="B18190" s="39" t="s">
        <v>9</v>
      </c>
      <c r="C18190" s="20">
        <v>44651</v>
      </c>
      <c r="N18190" s="19">
        <v>3.3235218406545703</v>
      </c>
      <c r="AH18190" s="19">
        <v>3.3235218406545703</v>
      </c>
    </row>
    <row r="18191" spans="1:34" hidden="1">
      <c r="A18191" s="31" t="s">
        <v>45</v>
      </c>
      <c r="B18191" s="39" t="s">
        <v>9</v>
      </c>
      <c r="C18191" s="20">
        <v>44652</v>
      </c>
      <c r="N18191" s="19">
        <v>3.0300426110733962</v>
      </c>
      <c r="AH18191" s="19">
        <v>3.0300426110733962</v>
      </c>
    </row>
    <row r="18192" spans="1:34" hidden="1">
      <c r="A18192" s="31" t="s">
        <v>45</v>
      </c>
      <c r="B18192" s="39" t="s">
        <v>9</v>
      </c>
      <c r="C18192" s="20">
        <v>44653</v>
      </c>
      <c r="N18192" s="19">
        <v>2.7166664101244753</v>
      </c>
      <c r="AH18192" s="19">
        <v>2.7166664101244753</v>
      </c>
    </row>
    <row r="18193" spans="1:34" hidden="1">
      <c r="A18193" s="31" t="s">
        <v>45</v>
      </c>
      <c r="B18193" s="39" t="s">
        <v>9</v>
      </c>
      <c r="C18193" s="20">
        <v>44654</v>
      </c>
      <c r="N18193" s="19">
        <v>2.7847444397384273</v>
      </c>
      <c r="AH18193" s="19">
        <v>2.7847444397384273</v>
      </c>
    </row>
    <row r="18194" spans="1:34" hidden="1">
      <c r="A18194" s="31" t="s">
        <v>45</v>
      </c>
      <c r="B18194" s="39" t="s">
        <v>9</v>
      </c>
      <c r="C18194" s="20">
        <v>44655</v>
      </c>
      <c r="N18194" s="19">
        <v>2.7067531283147641</v>
      </c>
      <c r="AH18194" s="19">
        <v>2.7067531283147641</v>
      </c>
    </row>
    <row r="18195" spans="1:34" hidden="1">
      <c r="A18195" s="31" t="s">
        <v>45</v>
      </c>
      <c r="B18195" s="39" t="s">
        <v>9</v>
      </c>
      <c r="C18195" s="20">
        <v>44656</v>
      </c>
      <c r="N18195" s="19">
        <v>2.6654824433744015</v>
      </c>
      <c r="AH18195" s="19">
        <v>2.6654824433744015</v>
      </c>
    </row>
    <row r="18196" spans="1:34" hidden="1">
      <c r="A18196" s="31" t="s">
        <v>45</v>
      </c>
      <c r="B18196" s="39" t="s">
        <v>9</v>
      </c>
      <c r="C18196" s="20">
        <v>44657</v>
      </c>
      <c r="N18196" s="19">
        <v>2.6199118589511703</v>
      </c>
      <c r="AH18196" s="19">
        <v>2.6199118589511703</v>
      </c>
    </row>
    <row r="18197" spans="1:34" hidden="1">
      <c r="A18197" s="31" t="s">
        <v>45</v>
      </c>
      <c r="B18197" s="39" t="s">
        <v>9</v>
      </c>
      <c r="C18197" s="20">
        <v>44658</v>
      </c>
      <c r="N18197" s="19">
        <v>3.3503316835953445</v>
      </c>
      <c r="AH18197" s="19">
        <v>3.3503316835953445</v>
      </c>
    </row>
    <row r="18198" spans="1:34" hidden="1">
      <c r="A18198" s="31" t="s">
        <v>45</v>
      </c>
      <c r="B18198" s="39" t="s">
        <v>9</v>
      </c>
      <c r="C18198" s="20">
        <v>44659</v>
      </c>
      <c r="N18198" s="19">
        <v>3.1775254800485109</v>
      </c>
      <c r="AH18198" s="19">
        <v>3.1775254800485109</v>
      </c>
    </row>
    <row r="18199" spans="1:34" hidden="1">
      <c r="A18199" s="31" t="s">
        <v>45</v>
      </c>
      <c r="B18199" s="39" t="s">
        <v>9</v>
      </c>
      <c r="C18199" s="20">
        <v>44660</v>
      </c>
      <c r="N18199" s="19">
        <v>2.8851584716741736</v>
      </c>
      <c r="AH18199" s="19">
        <v>2.8851584716741736</v>
      </c>
    </row>
    <row r="18200" spans="1:34" hidden="1">
      <c r="A18200" s="31" t="s">
        <v>45</v>
      </c>
      <c r="B18200" s="39" t="s">
        <v>9</v>
      </c>
      <c r="C18200" s="20">
        <v>44661</v>
      </c>
      <c r="N18200" s="19">
        <v>2.8493405428822474</v>
      </c>
      <c r="AH18200" s="19">
        <v>2.8493405428822474</v>
      </c>
    </row>
    <row r="18201" spans="1:34" hidden="1">
      <c r="A18201" s="31" t="s">
        <v>45</v>
      </c>
      <c r="B18201" s="39" t="s">
        <v>9</v>
      </c>
      <c r="C18201" s="20">
        <v>44662</v>
      </c>
      <c r="N18201" s="19">
        <v>2.5665902337939235</v>
      </c>
      <c r="AH18201" s="19">
        <v>2.5665902337939235</v>
      </c>
    </row>
    <row r="18202" spans="1:34" hidden="1">
      <c r="A18202" s="31" t="s">
        <v>45</v>
      </c>
      <c r="B18202" s="39" t="s">
        <v>9</v>
      </c>
      <c r="C18202" s="20">
        <v>44663</v>
      </c>
      <c r="N18202" s="19">
        <v>1.9761707788780833</v>
      </c>
      <c r="AH18202" s="19">
        <v>1.9761707788780833</v>
      </c>
    </row>
    <row r="18203" spans="1:34" hidden="1">
      <c r="A18203" s="31" t="s">
        <v>45</v>
      </c>
      <c r="B18203" s="39" t="s">
        <v>9</v>
      </c>
      <c r="C18203" s="20">
        <v>44664</v>
      </c>
      <c r="N18203" s="19">
        <v>1.9541503542955003</v>
      </c>
      <c r="AH18203" s="19">
        <v>1.9541503542955003</v>
      </c>
    </row>
    <row r="18204" spans="1:34" hidden="1">
      <c r="A18204" s="31" t="s">
        <v>45</v>
      </c>
      <c r="B18204" s="39" t="s">
        <v>9</v>
      </c>
      <c r="C18204" s="20">
        <v>44665</v>
      </c>
      <c r="N18204" s="19">
        <v>2.7643814558936839</v>
      </c>
      <c r="AH18204" s="19">
        <v>2.7643814558936839</v>
      </c>
    </row>
    <row r="18205" spans="1:34" hidden="1">
      <c r="A18205" s="31" t="s">
        <v>45</v>
      </c>
      <c r="B18205" s="39" t="s">
        <v>9</v>
      </c>
      <c r="C18205" s="20">
        <v>44666</v>
      </c>
      <c r="N18205" s="19">
        <v>2.7588989002846445</v>
      </c>
      <c r="AH18205" s="19">
        <v>2.7588989002846445</v>
      </c>
    </row>
    <row r="18206" spans="1:34" hidden="1">
      <c r="A18206" s="31" t="s">
        <v>45</v>
      </c>
      <c r="B18206" s="39" t="s">
        <v>9</v>
      </c>
      <c r="C18206" s="20">
        <v>44667</v>
      </c>
      <c r="N18206" s="19">
        <v>2.2239388930498039</v>
      </c>
      <c r="AH18206" s="19">
        <v>2.2239388930498039</v>
      </c>
    </row>
    <row r="18207" spans="1:34" hidden="1">
      <c r="A18207" s="31" t="s">
        <v>45</v>
      </c>
      <c r="B18207" s="39" t="s">
        <v>9</v>
      </c>
      <c r="C18207" s="20">
        <v>44668</v>
      </c>
      <c r="N18207" s="19">
        <v>2.433109060695779</v>
      </c>
      <c r="AH18207" s="19">
        <v>2.433109060695779</v>
      </c>
    </row>
    <row r="18208" spans="1:34" hidden="1">
      <c r="A18208" s="31" t="s">
        <v>45</v>
      </c>
      <c r="B18208" s="39" t="s">
        <v>9</v>
      </c>
      <c r="C18208" s="20">
        <v>44669</v>
      </c>
      <c r="N18208" s="19">
        <v>3.1313262870764236</v>
      </c>
      <c r="AH18208" s="19">
        <v>3.1313262870764236</v>
      </c>
    </row>
    <row r="18209" spans="1:34" hidden="1">
      <c r="A18209" s="31" t="s">
        <v>45</v>
      </c>
      <c r="B18209" s="39" t="s">
        <v>9</v>
      </c>
      <c r="C18209" s="20">
        <v>44670</v>
      </c>
      <c r="N18209" s="19">
        <v>2.6953520148145471</v>
      </c>
      <c r="AH18209" s="19">
        <v>2.6953520148145471</v>
      </c>
    </row>
    <row r="18210" spans="1:34" hidden="1">
      <c r="A18210" s="31" t="s">
        <v>45</v>
      </c>
      <c r="B18210" s="39" t="s">
        <v>9</v>
      </c>
      <c r="C18210" s="20">
        <v>44671</v>
      </c>
      <c r="N18210" s="19">
        <v>1.9979204808703916</v>
      </c>
      <c r="AH18210" s="19">
        <v>1.9979204808703916</v>
      </c>
    </row>
    <row r="18211" spans="1:34" hidden="1">
      <c r="A18211" s="31" t="s">
        <v>45</v>
      </c>
      <c r="B18211" s="39" t="s">
        <v>9</v>
      </c>
      <c r="C18211" s="20">
        <v>44672</v>
      </c>
      <c r="N18211" s="19">
        <v>2.4249390428874689</v>
      </c>
      <c r="AH18211" s="19">
        <v>2.4249390428874689</v>
      </c>
    </row>
    <row r="18212" spans="1:34" hidden="1">
      <c r="A18212" s="31" t="s">
        <v>45</v>
      </c>
      <c r="B18212" s="39" t="s">
        <v>9</v>
      </c>
      <c r="C18212" s="20">
        <v>44673</v>
      </c>
      <c r="N18212" s="19">
        <v>2.0232857461857261</v>
      </c>
      <c r="AH18212" s="19">
        <v>2.0232857461857261</v>
      </c>
    </row>
    <row r="18213" spans="1:34" hidden="1">
      <c r="A18213" s="31" t="s">
        <v>45</v>
      </c>
      <c r="B18213" s="39" t="s">
        <v>9</v>
      </c>
      <c r="C18213" s="20">
        <v>44674</v>
      </c>
      <c r="N18213" s="19">
        <v>1.6330518294285365</v>
      </c>
      <c r="AH18213" s="19">
        <v>1.6330518294285365</v>
      </c>
    </row>
    <row r="18214" spans="1:34" hidden="1">
      <c r="A18214" s="31" t="s">
        <v>45</v>
      </c>
      <c r="B18214" s="39" t="s">
        <v>9</v>
      </c>
      <c r="C18214" s="20">
        <v>44675</v>
      </c>
      <c r="N18214" s="19">
        <v>2.437214385756584</v>
      </c>
      <c r="AH18214" s="19">
        <v>2.437214385756584</v>
      </c>
    </row>
    <row r="18215" spans="1:34" hidden="1">
      <c r="A18215" s="31" t="s">
        <v>45</v>
      </c>
      <c r="B18215" s="39" t="s">
        <v>9</v>
      </c>
      <c r="C18215" s="20">
        <v>44676</v>
      </c>
      <c r="N18215" s="19">
        <v>2.3269546619342893</v>
      </c>
      <c r="AH18215" s="19">
        <v>2.3269546619342893</v>
      </c>
    </row>
    <row r="18216" spans="1:34" hidden="1">
      <c r="A18216" s="31" t="s">
        <v>45</v>
      </c>
      <c r="B18216" s="39" t="s">
        <v>9</v>
      </c>
      <c r="C18216" s="20">
        <v>44677</v>
      </c>
      <c r="N18216" s="19">
        <v>2.1630032394660974</v>
      </c>
      <c r="AH18216" s="19">
        <v>2.1630032394660974</v>
      </c>
    </row>
    <row r="18217" spans="1:34" hidden="1">
      <c r="A18217" s="31" t="s">
        <v>45</v>
      </c>
      <c r="B18217" s="39" t="s">
        <v>9</v>
      </c>
      <c r="C18217" s="20">
        <v>44678</v>
      </c>
      <c r="N18217" s="19">
        <v>2.2798135129550534</v>
      </c>
      <c r="AH18217" s="19">
        <v>2.2798135129550534</v>
      </c>
    </row>
    <row r="18218" spans="1:34" hidden="1">
      <c r="A18218" s="31" t="s">
        <v>45</v>
      </c>
      <c r="B18218" s="39" t="s">
        <v>9</v>
      </c>
      <c r="C18218" s="20">
        <v>44679</v>
      </c>
      <c r="N18218" s="19">
        <v>2.3856165187195186</v>
      </c>
      <c r="AH18218" s="19">
        <v>2.3856165187195186</v>
      </c>
    </row>
    <row r="18219" spans="1:34" hidden="1">
      <c r="A18219" s="31" t="s">
        <v>45</v>
      </c>
      <c r="B18219" s="39" t="s">
        <v>9</v>
      </c>
      <c r="C18219" s="20">
        <v>44680</v>
      </c>
      <c r="N18219" s="19">
        <v>2.3073736892125951</v>
      </c>
      <c r="AH18219" s="19">
        <v>2.3073736892125951</v>
      </c>
    </row>
    <row r="18220" spans="1:34" hidden="1">
      <c r="A18220" s="31" t="s">
        <v>45</v>
      </c>
      <c r="B18220" s="39" t="s">
        <v>9</v>
      </c>
      <c r="C18220" s="20">
        <v>44681</v>
      </c>
      <c r="N18220" s="19">
        <v>2.3049801637188749</v>
      </c>
      <c r="AH18220" s="19">
        <v>2.3049801637188749</v>
      </c>
    </row>
    <row r="18221" spans="1:34" hidden="1">
      <c r="A18221" s="31" t="s">
        <v>45</v>
      </c>
      <c r="B18221" s="39" t="s">
        <v>9</v>
      </c>
      <c r="C18221" s="20">
        <v>44682</v>
      </c>
      <c r="N18221" s="19">
        <v>2.1535545614814264</v>
      </c>
      <c r="AH18221" s="19">
        <v>2.1535545614814264</v>
      </c>
    </row>
    <row r="18222" spans="1:34" hidden="1">
      <c r="A18222" s="31" t="s">
        <v>45</v>
      </c>
      <c r="B18222" s="39" t="s">
        <v>9</v>
      </c>
      <c r="C18222" s="20">
        <v>44683</v>
      </c>
      <c r="N18222" s="19">
        <v>2.0247225884162812</v>
      </c>
      <c r="AH18222" s="19">
        <v>2.0247225884162812</v>
      </c>
    </row>
    <row r="18223" spans="1:34" hidden="1">
      <c r="A18223" s="31" t="s">
        <v>45</v>
      </c>
      <c r="B18223" s="39" t="s">
        <v>9</v>
      </c>
      <c r="C18223" s="20">
        <v>44684</v>
      </c>
      <c r="N18223" s="19">
        <v>1.8783428556781478</v>
      </c>
      <c r="AH18223" s="19">
        <v>1.8783428556781478</v>
      </c>
    </row>
    <row r="18224" spans="1:34" hidden="1">
      <c r="A18224" s="31" t="s">
        <v>45</v>
      </c>
      <c r="B18224" s="39" t="s">
        <v>9</v>
      </c>
      <c r="C18224" s="20">
        <v>44685</v>
      </c>
      <c r="N18224" s="19">
        <v>1.8370918708998818</v>
      </c>
      <c r="AH18224" s="19">
        <v>1.8370918708998818</v>
      </c>
    </row>
    <row r="18225" spans="1:34" hidden="1">
      <c r="A18225" s="31" t="s">
        <v>45</v>
      </c>
      <c r="B18225" s="39" t="s">
        <v>9</v>
      </c>
      <c r="C18225" s="20">
        <v>44686</v>
      </c>
      <c r="N18225" s="19">
        <v>1.8927420077413517</v>
      </c>
      <c r="AH18225" s="19">
        <v>1.8927420077413517</v>
      </c>
    </row>
    <row r="18226" spans="1:34" hidden="1">
      <c r="A18226" s="31" t="s">
        <v>45</v>
      </c>
      <c r="B18226" s="39" t="s">
        <v>9</v>
      </c>
      <c r="C18226" s="20">
        <v>44687</v>
      </c>
      <c r="N18226" s="19">
        <v>1.8185926796521628</v>
      </c>
      <c r="AH18226" s="19">
        <v>1.8185926796521628</v>
      </c>
    </row>
    <row r="18227" spans="1:34" hidden="1">
      <c r="A18227" s="31" t="s">
        <v>45</v>
      </c>
      <c r="B18227" s="39" t="s">
        <v>9</v>
      </c>
      <c r="C18227" s="20">
        <v>44688</v>
      </c>
      <c r="N18227" s="19">
        <v>1.778986021704406</v>
      </c>
      <c r="AH18227" s="19">
        <v>1.778986021704406</v>
      </c>
    </row>
    <row r="18228" spans="1:34" hidden="1">
      <c r="A18228" s="31" t="s">
        <v>45</v>
      </c>
      <c r="B18228" s="39" t="s">
        <v>9</v>
      </c>
      <c r="C18228" s="20">
        <v>44689</v>
      </c>
      <c r="N18228" s="19">
        <v>1.8082985206040227</v>
      </c>
      <c r="AH18228" s="19">
        <v>1.8082985206040227</v>
      </c>
    </row>
    <row r="18229" spans="1:34" hidden="1">
      <c r="A18229" s="31" t="s">
        <v>45</v>
      </c>
      <c r="B18229" s="39" t="s">
        <v>9</v>
      </c>
      <c r="C18229" s="20">
        <v>44690</v>
      </c>
      <c r="N18229" s="19">
        <v>1.3998626703499879</v>
      </c>
      <c r="AH18229" s="19">
        <v>1.3998626703499879</v>
      </c>
    </row>
    <row r="18230" spans="1:34" hidden="1">
      <c r="A18230" s="31" t="s">
        <v>45</v>
      </c>
      <c r="B18230" s="39" t="s">
        <v>9</v>
      </c>
      <c r="C18230" s="20">
        <v>44691</v>
      </c>
      <c r="N18230" s="19">
        <v>1.6088465952650646</v>
      </c>
      <c r="AH18230" s="19">
        <v>1.6088465952650646</v>
      </c>
    </row>
    <row r="18231" spans="1:34" hidden="1">
      <c r="A18231" s="31" t="s">
        <v>45</v>
      </c>
      <c r="B18231" s="39" t="s">
        <v>9</v>
      </c>
      <c r="C18231" s="20">
        <v>44692</v>
      </c>
      <c r="N18231" s="19">
        <v>2.1280218724593292</v>
      </c>
      <c r="AH18231" s="19">
        <v>2.1280218724593292</v>
      </c>
    </row>
    <row r="18232" spans="1:34" hidden="1">
      <c r="A18232" s="31" t="s">
        <v>45</v>
      </c>
      <c r="B18232" s="39" t="s">
        <v>9</v>
      </c>
      <c r="C18232" s="20">
        <v>44693</v>
      </c>
      <c r="N18232" s="19">
        <v>1.9457783467559193</v>
      </c>
      <c r="AH18232" s="19">
        <v>1.9457783467559193</v>
      </c>
    </row>
    <row r="18233" spans="1:34" hidden="1">
      <c r="A18233" s="31" t="s">
        <v>45</v>
      </c>
      <c r="B18233" s="39" t="s">
        <v>9</v>
      </c>
      <c r="C18233" s="20">
        <v>44694</v>
      </c>
      <c r="N18233" s="19">
        <v>1.6983739823505826</v>
      </c>
      <c r="AH18233" s="19">
        <v>1.6983739823505826</v>
      </c>
    </row>
    <row r="18234" spans="1:34" hidden="1">
      <c r="A18234" s="31" t="s">
        <v>45</v>
      </c>
      <c r="B18234" s="39" t="s">
        <v>9</v>
      </c>
      <c r="C18234" s="20">
        <v>44695</v>
      </c>
      <c r="N18234" s="19">
        <v>1.810285075100694</v>
      </c>
      <c r="AH18234" s="19">
        <v>1.810285075100694</v>
      </c>
    </row>
    <row r="18235" spans="1:34" hidden="1">
      <c r="A18235" s="31" t="s">
        <v>45</v>
      </c>
      <c r="B18235" s="39" t="s">
        <v>9</v>
      </c>
      <c r="C18235" s="20">
        <v>44696</v>
      </c>
      <c r="N18235" s="19">
        <v>1.4461041281244384</v>
      </c>
      <c r="AH18235" s="19">
        <v>1.4461041281244384</v>
      </c>
    </row>
    <row r="18236" spans="1:34" hidden="1">
      <c r="A18236" s="31" t="s">
        <v>45</v>
      </c>
      <c r="B18236" s="39" t="s">
        <v>9</v>
      </c>
      <c r="C18236" s="20">
        <v>44697</v>
      </c>
      <c r="N18236" s="19">
        <v>1.2731046111795592</v>
      </c>
      <c r="AH18236" s="19">
        <v>1.2731046111795592</v>
      </c>
    </row>
    <row r="18237" spans="1:34" hidden="1">
      <c r="A18237" s="31" t="s">
        <v>45</v>
      </c>
      <c r="B18237" s="39" t="s">
        <v>9</v>
      </c>
      <c r="C18237" s="20">
        <v>44698</v>
      </c>
      <c r="N18237" s="19">
        <v>1.18547114870142</v>
      </c>
      <c r="AH18237" s="19">
        <v>1.18547114870142</v>
      </c>
    </row>
    <row r="18238" spans="1:34" hidden="1">
      <c r="A18238" s="31" t="s">
        <v>45</v>
      </c>
      <c r="B18238" s="39" t="s">
        <v>9</v>
      </c>
      <c r="C18238" s="20">
        <v>44699</v>
      </c>
      <c r="N18238" s="19">
        <v>1.0333203592141798</v>
      </c>
      <c r="AH18238" s="19">
        <v>1.0333203592141798</v>
      </c>
    </row>
    <row r="18239" spans="1:34" hidden="1">
      <c r="A18239" s="31" t="s">
        <v>45</v>
      </c>
      <c r="B18239" s="39" t="s">
        <v>9</v>
      </c>
      <c r="C18239" s="20">
        <v>44700</v>
      </c>
      <c r="N18239" s="19">
        <v>1.0217495664661924</v>
      </c>
      <c r="AH18239" s="19">
        <v>1.0217495664661924</v>
      </c>
    </row>
    <row r="18240" spans="1:34" hidden="1">
      <c r="A18240" s="31" t="s">
        <v>45</v>
      </c>
      <c r="B18240" s="39" t="s">
        <v>9</v>
      </c>
      <c r="C18240" s="20">
        <v>44701</v>
      </c>
      <c r="N18240" s="19">
        <v>1.2598738875538522</v>
      </c>
      <c r="AH18240" s="19">
        <v>1.2598738875538522</v>
      </c>
    </row>
    <row r="18241" spans="1:34" hidden="1">
      <c r="A18241" s="31" t="s">
        <v>45</v>
      </c>
      <c r="B18241" s="39" t="s">
        <v>9</v>
      </c>
      <c r="C18241" s="20">
        <v>44702</v>
      </c>
      <c r="N18241" s="19">
        <v>1.8611136992585005</v>
      </c>
      <c r="AH18241" s="19">
        <v>1.8611136992585005</v>
      </c>
    </row>
    <row r="18242" spans="1:34" hidden="1">
      <c r="A18242" s="31" t="s">
        <v>45</v>
      </c>
      <c r="B18242" s="39" t="s">
        <v>9</v>
      </c>
      <c r="C18242" s="20">
        <v>44703</v>
      </c>
      <c r="N18242" s="19">
        <v>2.0815396171283704</v>
      </c>
      <c r="AH18242" s="19">
        <v>2.0815396171283704</v>
      </c>
    </row>
    <row r="18243" spans="1:34" hidden="1">
      <c r="A18243" s="31" t="s">
        <v>45</v>
      </c>
      <c r="B18243" s="39" t="s">
        <v>9</v>
      </c>
      <c r="C18243" s="20">
        <v>44704</v>
      </c>
      <c r="N18243" s="19">
        <v>1.8897235136892567</v>
      </c>
      <c r="AH18243" s="19">
        <v>1.8897235136892567</v>
      </c>
    </row>
    <row r="18244" spans="1:34" hidden="1">
      <c r="A18244" s="31" t="s">
        <v>45</v>
      </c>
      <c r="B18244" s="39" t="s">
        <v>9</v>
      </c>
      <c r="C18244" s="20">
        <v>44705</v>
      </c>
      <c r="N18244" s="19">
        <v>1.555742894233773</v>
      </c>
      <c r="AH18244" s="19">
        <v>1.555742894233773</v>
      </c>
    </row>
    <row r="18245" spans="1:34" hidden="1">
      <c r="A18245" s="31" t="s">
        <v>45</v>
      </c>
      <c r="B18245" s="39" t="s">
        <v>9</v>
      </c>
      <c r="C18245" s="20">
        <v>44706</v>
      </c>
      <c r="N18245" s="19">
        <v>1.6431698273209792</v>
      </c>
      <c r="AH18245" s="19">
        <v>1.6431698273209792</v>
      </c>
    </row>
    <row r="18246" spans="1:34" hidden="1">
      <c r="A18246" s="31" t="s">
        <v>45</v>
      </c>
      <c r="B18246" s="39" t="s">
        <v>9</v>
      </c>
      <c r="C18246" s="20">
        <v>44707</v>
      </c>
      <c r="N18246" s="19">
        <v>1.7367372142599742</v>
      </c>
      <c r="AH18246" s="19">
        <v>1.7367372142599742</v>
      </c>
    </row>
    <row r="18247" spans="1:34" hidden="1">
      <c r="A18247" s="31" t="s">
        <v>45</v>
      </c>
      <c r="B18247" s="39" t="s">
        <v>9</v>
      </c>
      <c r="C18247" s="20">
        <v>44708</v>
      </c>
      <c r="N18247" s="19">
        <v>1.5635085309970398</v>
      </c>
      <c r="AH18247" s="19">
        <v>1.5635085309970398</v>
      </c>
    </row>
    <row r="18248" spans="1:34" hidden="1">
      <c r="A18248" s="31" t="s">
        <v>45</v>
      </c>
      <c r="B18248" s="39" t="s">
        <v>9</v>
      </c>
      <c r="C18248" s="20">
        <v>44709</v>
      </c>
      <c r="N18248" s="19">
        <v>1.5573295899618609</v>
      </c>
      <c r="AH18248" s="19">
        <v>1.5573295899618609</v>
      </c>
    </row>
    <row r="18249" spans="1:34" hidden="1">
      <c r="A18249" s="31" t="s">
        <v>45</v>
      </c>
      <c r="B18249" s="39" t="s">
        <v>9</v>
      </c>
      <c r="C18249" s="20">
        <v>44710</v>
      </c>
      <c r="N18249" s="19">
        <v>1.5278553209822321</v>
      </c>
      <c r="AH18249" s="19">
        <v>1.5278553209822321</v>
      </c>
    </row>
    <row r="18250" spans="1:34" hidden="1">
      <c r="A18250" s="31" t="s">
        <v>45</v>
      </c>
      <c r="B18250" s="39" t="s">
        <v>9</v>
      </c>
      <c r="C18250" s="20">
        <v>44711</v>
      </c>
      <c r="N18250" s="19">
        <v>1.3638238422006619</v>
      </c>
      <c r="AH18250" s="19">
        <v>1.3638238422006619</v>
      </c>
    </row>
    <row r="18251" spans="1:34" hidden="1">
      <c r="A18251" s="31" t="s">
        <v>45</v>
      </c>
      <c r="B18251" s="39" t="s">
        <v>9</v>
      </c>
      <c r="C18251" s="20">
        <v>44712</v>
      </c>
      <c r="N18251" s="19">
        <v>1.0799906344714847</v>
      </c>
      <c r="AH18251" s="19">
        <v>1.0799906344714847</v>
      </c>
    </row>
    <row r="18252" spans="1:34" hidden="1">
      <c r="A18252" s="31" t="s">
        <v>45</v>
      </c>
      <c r="B18252" s="39" t="s">
        <v>9</v>
      </c>
      <c r="C18252" s="20">
        <v>44713</v>
      </c>
      <c r="N18252" s="19">
        <v>1.295884458931321</v>
      </c>
      <c r="AH18252" s="19">
        <v>1.295884458931321</v>
      </c>
    </row>
    <row r="18253" spans="1:34" hidden="1">
      <c r="A18253" s="31" t="s">
        <v>45</v>
      </c>
      <c r="B18253" s="39" t="s">
        <v>9</v>
      </c>
      <c r="C18253" s="20">
        <v>44714</v>
      </c>
      <c r="N18253" s="19">
        <v>1.2098774282625642</v>
      </c>
      <c r="AH18253" s="19">
        <v>1.2098774282625642</v>
      </c>
    </row>
    <row r="18254" spans="1:34" hidden="1">
      <c r="A18254" s="31" t="s">
        <v>45</v>
      </c>
      <c r="B18254" s="39" t="s">
        <v>9</v>
      </c>
      <c r="C18254" s="20">
        <v>44715</v>
      </c>
      <c r="N18254" s="19">
        <v>0.96231332474386511</v>
      </c>
      <c r="AH18254" s="19">
        <v>0.96231332474386511</v>
      </c>
    </row>
    <row r="18255" spans="1:34" hidden="1">
      <c r="A18255" s="31" t="s">
        <v>45</v>
      </c>
      <c r="B18255" s="39" t="s">
        <v>9</v>
      </c>
      <c r="C18255" s="20">
        <v>44716</v>
      </c>
      <c r="N18255" s="19">
        <v>1.2620841504505185</v>
      </c>
      <c r="AH18255" s="19">
        <v>1.2620841504505185</v>
      </c>
    </row>
    <row r="18256" spans="1:34" hidden="1">
      <c r="A18256" s="31" t="s">
        <v>45</v>
      </c>
      <c r="B18256" s="39" t="s">
        <v>9</v>
      </c>
      <c r="C18256" s="20">
        <v>44828</v>
      </c>
      <c r="N18256" s="19">
        <v>1.7153726315379458</v>
      </c>
      <c r="AH18256" s="19">
        <v>1.7153726315379458</v>
      </c>
    </row>
    <row r="18257" spans="1:34" hidden="1">
      <c r="A18257" s="31" t="s">
        <v>45</v>
      </c>
      <c r="B18257" s="39" t="s">
        <v>9</v>
      </c>
      <c r="C18257" s="20">
        <v>44829</v>
      </c>
      <c r="N18257" s="19">
        <v>0.6240081877736432</v>
      </c>
      <c r="AH18257" s="19">
        <v>0.6240081877736432</v>
      </c>
    </row>
    <row r="18258" spans="1:34" hidden="1">
      <c r="A18258" s="31" t="s">
        <v>45</v>
      </c>
      <c r="B18258" s="39" t="s">
        <v>9</v>
      </c>
      <c r="C18258" s="20">
        <v>44830</v>
      </c>
      <c r="N18258" s="19">
        <v>0.64385081297528712</v>
      </c>
      <c r="AH18258" s="19">
        <v>0.64385081297528712</v>
      </c>
    </row>
    <row r="18259" spans="1:34" hidden="1">
      <c r="A18259" s="31" t="s">
        <v>45</v>
      </c>
      <c r="B18259" s="39" t="s">
        <v>9</v>
      </c>
      <c r="C18259" s="20">
        <v>44831</v>
      </c>
      <c r="N18259" s="19">
        <v>0.58775330758422184</v>
      </c>
      <c r="AH18259" s="19">
        <v>0.58775330758422184</v>
      </c>
    </row>
    <row r="18260" spans="1:34" hidden="1">
      <c r="A18260" s="31" t="s">
        <v>45</v>
      </c>
      <c r="B18260" s="39" t="s">
        <v>9</v>
      </c>
      <c r="C18260" s="20">
        <v>44832</v>
      </c>
      <c r="N18260" s="19">
        <v>0.63890446907657727</v>
      </c>
      <c r="AH18260" s="19">
        <v>0.63890446907657727</v>
      </c>
    </row>
    <row r="18261" spans="1:34" hidden="1">
      <c r="A18261" s="31" t="s">
        <v>45</v>
      </c>
      <c r="B18261" s="39" t="s">
        <v>9</v>
      </c>
      <c r="C18261" s="20">
        <v>44833</v>
      </c>
      <c r="N18261" s="19">
        <v>0.65653433873406553</v>
      </c>
      <c r="AH18261" s="19">
        <v>0.65653433873406553</v>
      </c>
    </row>
    <row r="18262" spans="1:34" hidden="1">
      <c r="A18262" s="31" t="s">
        <v>45</v>
      </c>
      <c r="B18262" s="39" t="s">
        <v>9</v>
      </c>
      <c r="C18262" s="20">
        <v>44834</v>
      </c>
      <c r="N18262" s="19">
        <v>0.73828677155262545</v>
      </c>
      <c r="AH18262" s="19">
        <v>0.73828677155262545</v>
      </c>
    </row>
    <row r="18263" spans="1:34" hidden="1">
      <c r="A18263" s="31" t="s">
        <v>45</v>
      </c>
      <c r="B18263" s="39" t="s">
        <v>9</v>
      </c>
      <c r="C18263" s="20">
        <v>44835</v>
      </c>
      <c r="N18263" s="19">
        <v>0.8053156665895248</v>
      </c>
      <c r="AH18263" s="19">
        <v>0.8053156665895248</v>
      </c>
    </row>
    <row r="18264" spans="1:34" hidden="1">
      <c r="A18264" s="31" t="s">
        <v>45</v>
      </c>
      <c r="B18264" s="39" t="s">
        <v>9</v>
      </c>
      <c r="C18264" s="20">
        <v>44836</v>
      </c>
      <c r="N18264" s="19">
        <v>0.74080790537964036</v>
      </c>
      <c r="AH18264" s="19">
        <v>0.74080790537964036</v>
      </c>
    </row>
    <row r="18265" spans="1:34" hidden="1">
      <c r="A18265" s="31" t="s">
        <v>45</v>
      </c>
      <c r="B18265" s="39" t="s">
        <v>9</v>
      </c>
      <c r="C18265" s="20">
        <v>44837</v>
      </c>
      <c r="N18265" s="19">
        <v>0.71434857889585257</v>
      </c>
      <c r="AH18265" s="19">
        <v>0.71434857889585257</v>
      </c>
    </row>
    <row r="18266" spans="1:34" hidden="1">
      <c r="A18266" s="31" t="s">
        <v>45</v>
      </c>
      <c r="B18266" s="39" t="s">
        <v>9</v>
      </c>
      <c r="C18266" s="20">
        <v>44838</v>
      </c>
      <c r="N18266" s="19">
        <v>0.65372098866251815</v>
      </c>
      <c r="AH18266" s="19">
        <v>0.65372098866251815</v>
      </c>
    </row>
    <row r="18267" spans="1:34" hidden="1">
      <c r="A18267" s="31" t="s">
        <v>45</v>
      </c>
      <c r="B18267" s="39" t="s">
        <v>9</v>
      </c>
      <c r="C18267" s="20">
        <v>44839</v>
      </c>
      <c r="N18267" s="19">
        <v>0.65093956146087639</v>
      </c>
      <c r="AH18267" s="19">
        <v>0.65093956146087639</v>
      </c>
    </row>
    <row r="18268" spans="1:34" hidden="1">
      <c r="A18268" s="31" t="s">
        <v>45</v>
      </c>
      <c r="B18268" s="39" t="s">
        <v>9</v>
      </c>
      <c r="C18268" s="20">
        <v>44840</v>
      </c>
      <c r="N18268" s="19">
        <v>0.61298016325617943</v>
      </c>
      <c r="AH18268" s="19">
        <v>0.61298016325617943</v>
      </c>
    </row>
    <row r="18269" spans="1:34" hidden="1">
      <c r="A18269" s="31" t="s">
        <v>45</v>
      </c>
      <c r="B18269" s="39" t="s">
        <v>9</v>
      </c>
      <c r="C18269" s="20">
        <v>44841</v>
      </c>
      <c r="N18269" s="19">
        <v>0.62330174134127736</v>
      </c>
      <c r="AH18269" s="19">
        <v>0.62330174134127736</v>
      </c>
    </row>
    <row r="18270" spans="1:34" hidden="1">
      <c r="A18270" s="31" t="s">
        <v>45</v>
      </c>
      <c r="B18270" s="39" t="s">
        <v>9</v>
      </c>
      <c r="C18270" s="20">
        <v>44842</v>
      </c>
      <c r="N18270" s="19">
        <v>0.86873802549213008</v>
      </c>
      <c r="AH18270" s="19">
        <v>0.86873802549213008</v>
      </c>
    </row>
    <row r="18271" spans="1:34" hidden="1">
      <c r="A18271" s="31" t="s">
        <v>45</v>
      </c>
      <c r="B18271" s="39" t="s">
        <v>9</v>
      </c>
      <c r="C18271" s="20">
        <v>44843</v>
      </c>
      <c r="N18271" s="19">
        <v>0.63723608533521625</v>
      </c>
      <c r="AH18271" s="19">
        <v>0.63723608533521625</v>
      </c>
    </row>
    <row r="18272" spans="1:34" hidden="1">
      <c r="A18272" s="31" t="s">
        <v>45</v>
      </c>
      <c r="B18272" s="39" t="s">
        <v>9</v>
      </c>
      <c r="C18272" s="20">
        <v>44844</v>
      </c>
      <c r="N18272" s="19">
        <v>0.6732383168086562</v>
      </c>
      <c r="AH18272" s="19">
        <v>0.6732383168086562</v>
      </c>
    </row>
    <row r="18273" spans="1:34" hidden="1">
      <c r="A18273" s="31" t="s">
        <v>45</v>
      </c>
      <c r="B18273" s="39" t="s">
        <v>9</v>
      </c>
      <c r="C18273" s="20">
        <v>44845</v>
      </c>
      <c r="N18273" s="19">
        <v>0.68166272220917823</v>
      </c>
      <c r="AH18273" s="19">
        <v>0.68166272220917823</v>
      </c>
    </row>
    <row r="18274" spans="1:34" hidden="1">
      <c r="A18274" s="31" t="s">
        <v>45</v>
      </c>
      <c r="B18274" s="39" t="s">
        <v>9</v>
      </c>
      <c r="C18274" s="20">
        <v>44846</v>
      </c>
      <c r="N18274" s="19">
        <v>0.68014812242954681</v>
      </c>
      <c r="AH18274" s="19">
        <v>0.68014812242954681</v>
      </c>
    </row>
    <row r="18275" spans="1:34" hidden="1">
      <c r="A18275" s="31" t="s">
        <v>45</v>
      </c>
      <c r="B18275" s="39" t="s">
        <v>9</v>
      </c>
      <c r="C18275" s="20">
        <v>44847</v>
      </c>
      <c r="N18275" s="19">
        <v>0.68994935732398754</v>
      </c>
      <c r="AH18275" s="19">
        <v>0.68994935732398754</v>
      </c>
    </row>
    <row r="18276" spans="1:34" hidden="1">
      <c r="A18276" s="31" t="s">
        <v>45</v>
      </c>
      <c r="B18276" s="39" t="s">
        <v>9</v>
      </c>
      <c r="C18276" s="20">
        <v>44848</v>
      </c>
      <c r="N18276" s="19">
        <v>0.68904208814207801</v>
      </c>
      <c r="AH18276" s="19">
        <v>0.68904208814207801</v>
      </c>
    </row>
    <row r="18277" spans="1:34" hidden="1">
      <c r="A18277" s="31" t="s">
        <v>45</v>
      </c>
      <c r="B18277" s="39" t="s">
        <v>9</v>
      </c>
      <c r="C18277" s="20">
        <v>44849</v>
      </c>
      <c r="N18277" s="19">
        <v>0.61080767824019278</v>
      </c>
      <c r="AH18277" s="19">
        <v>0.61080767824019278</v>
      </c>
    </row>
    <row r="18278" spans="1:34" hidden="1">
      <c r="A18278" s="31" t="s">
        <v>45</v>
      </c>
      <c r="B18278" s="39" t="s">
        <v>9</v>
      </c>
      <c r="C18278" s="20">
        <v>44850</v>
      </c>
      <c r="N18278" s="19">
        <v>0.81603936238872021</v>
      </c>
      <c r="AH18278" s="19">
        <v>0.81603936238872021</v>
      </c>
    </row>
    <row r="18279" spans="1:34" hidden="1">
      <c r="A18279" s="31" t="s">
        <v>45</v>
      </c>
      <c r="B18279" s="39" t="s">
        <v>9</v>
      </c>
      <c r="C18279" s="20">
        <v>44851</v>
      </c>
      <c r="N18279" s="19">
        <v>0.79526224886285757</v>
      </c>
      <c r="AH18279" s="19">
        <v>0.79526224886285757</v>
      </c>
    </row>
    <row r="18280" spans="1:34" hidden="1">
      <c r="A18280" s="31" t="s">
        <v>45</v>
      </c>
      <c r="B18280" s="39" t="s">
        <v>9</v>
      </c>
      <c r="C18280" s="20">
        <v>44852</v>
      </c>
      <c r="N18280" s="19">
        <v>0.96101819967212698</v>
      </c>
      <c r="AH18280" s="19">
        <v>0.96101819967212698</v>
      </c>
    </row>
    <row r="18281" spans="1:34" hidden="1">
      <c r="A18281" s="31" t="s">
        <v>45</v>
      </c>
      <c r="B18281" s="39" t="s">
        <v>9</v>
      </c>
      <c r="C18281" s="20">
        <v>44853</v>
      </c>
      <c r="N18281" s="19">
        <v>0.89190401408565001</v>
      </c>
      <c r="AH18281" s="19">
        <v>0.89190401408565001</v>
      </c>
    </row>
    <row r="18282" spans="1:34" hidden="1">
      <c r="A18282" s="31" t="s">
        <v>45</v>
      </c>
      <c r="B18282" s="39" t="s">
        <v>9</v>
      </c>
      <c r="C18282" s="20">
        <v>44854</v>
      </c>
      <c r="N18282" s="19">
        <v>0.91013691395526686</v>
      </c>
      <c r="AH18282" s="19">
        <v>0.91013691395526686</v>
      </c>
    </row>
    <row r="18283" spans="1:34" hidden="1">
      <c r="A18283" s="31" t="s">
        <v>45</v>
      </c>
      <c r="B18283" s="39" t="s">
        <v>9</v>
      </c>
      <c r="C18283" s="20">
        <v>44855</v>
      </c>
      <c r="N18283" s="19">
        <v>0.89089126216642511</v>
      </c>
      <c r="AH18283" s="19">
        <v>0.89089126216642511</v>
      </c>
    </row>
    <row r="18284" spans="1:34" hidden="1">
      <c r="A18284" s="31" t="s">
        <v>45</v>
      </c>
      <c r="B18284" s="39" t="s">
        <v>9</v>
      </c>
      <c r="C18284" s="20">
        <v>44856</v>
      </c>
      <c r="N18284" s="19">
        <v>0.96479553274542385</v>
      </c>
      <c r="AH18284" s="19">
        <v>0.96479553274542385</v>
      </c>
    </row>
    <row r="18285" spans="1:34" hidden="1">
      <c r="A18285" s="31" t="s">
        <v>45</v>
      </c>
      <c r="B18285" s="39" t="s">
        <v>9</v>
      </c>
      <c r="C18285" s="20">
        <v>44857</v>
      </c>
      <c r="N18285" s="19">
        <v>1.0005674330088183</v>
      </c>
      <c r="AH18285" s="19">
        <v>1.0005674330088183</v>
      </c>
    </row>
    <row r="18286" spans="1:34" hidden="1">
      <c r="A18286" s="31" t="s">
        <v>45</v>
      </c>
      <c r="B18286" s="39" t="s">
        <v>9</v>
      </c>
      <c r="C18286" s="20">
        <v>44858</v>
      </c>
      <c r="N18286" s="19">
        <v>1.1282199946770477</v>
      </c>
      <c r="AH18286" s="19">
        <v>1.1282199946770477</v>
      </c>
    </row>
    <row r="18287" spans="1:34" hidden="1">
      <c r="A18287" s="31" t="s">
        <v>45</v>
      </c>
      <c r="B18287" s="39" t="s">
        <v>9</v>
      </c>
      <c r="C18287" s="20">
        <v>44859</v>
      </c>
      <c r="N18287" s="19">
        <v>1.0401830848247338</v>
      </c>
      <c r="AH18287" s="19">
        <v>1.0401830848247338</v>
      </c>
    </row>
    <row r="18288" spans="1:34" hidden="1">
      <c r="A18288" s="31" t="s">
        <v>45</v>
      </c>
      <c r="B18288" s="39" t="s">
        <v>9</v>
      </c>
      <c r="C18288" s="20">
        <v>44860</v>
      </c>
      <c r="N18288" s="19">
        <v>1.0293982299025053</v>
      </c>
      <c r="AH18288" s="19">
        <v>1.0293982299025053</v>
      </c>
    </row>
    <row r="18289" spans="1:34" hidden="1">
      <c r="A18289" s="31" t="s">
        <v>45</v>
      </c>
      <c r="B18289" s="39" t="s">
        <v>9</v>
      </c>
      <c r="C18289" s="20">
        <v>44861</v>
      </c>
      <c r="N18289" s="19">
        <v>1.2295227538277558</v>
      </c>
      <c r="AH18289" s="19">
        <v>1.2295227538277558</v>
      </c>
    </row>
    <row r="18290" spans="1:34" hidden="1">
      <c r="A18290" s="31" t="s">
        <v>45</v>
      </c>
      <c r="B18290" s="39" t="s">
        <v>9</v>
      </c>
      <c r="C18290" s="20">
        <v>44862</v>
      </c>
      <c r="N18290" s="19">
        <v>1.2242732969447383</v>
      </c>
      <c r="AH18290" s="19">
        <v>1.2242732969447383</v>
      </c>
    </row>
    <row r="18291" spans="1:34" hidden="1">
      <c r="A18291" s="31" t="s">
        <v>45</v>
      </c>
      <c r="B18291" s="39" t="s">
        <v>9</v>
      </c>
      <c r="C18291" s="20">
        <v>44863</v>
      </c>
      <c r="N18291" s="19">
        <v>1.1884434130419854</v>
      </c>
      <c r="AH18291" s="19">
        <v>1.1884434130419854</v>
      </c>
    </row>
    <row r="18292" spans="1:34" hidden="1">
      <c r="A18292" s="31" t="s">
        <v>45</v>
      </c>
      <c r="B18292" s="39" t="s">
        <v>9</v>
      </c>
      <c r="C18292" s="20">
        <v>44864</v>
      </c>
      <c r="N18292" s="19">
        <v>0.71442522617510706</v>
      </c>
      <c r="AH18292" s="19">
        <v>0.71442522617510706</v>
      </c>
    </row>
    <row r="18293" spans="1:34" hidden="1">
      <c r="A18293" s="31" t="s">
        <v>45</v>
      </c>
      <c r="B18293" s="39" t="s">
        <v>9</v>
      </c>
      <c r="C18293" s="20">
        <v>44865</v>
      </c>
      <c r="N18293" s="19">
        <v>0.92693683774554936</v>
      </c>
      <c r="AH18293" s="19">
        <v>0.92693683774554936</v>
      </c>
    </row>
    <row r="18294" spans="1:34" hidden="1">
      <c r="A18294" s="31" t="s">
        <v>45</v>
      </c>
      <c r="B18294" s="39" t="s">
        <v>9</v>
      </c>
      <c r="C18294" s="20">
        <v>44866</v>
      </c>
      <c r="N18294" s="19">
        <v>1.3508492429503745</v>
      </c>
      <c r="AH18294" s="19">
        <v>1.3508492429503745</v>
      </c>
    </row>
    <row r="18295" spans="1:34" hidden="1">
      <c r="A18295" s="31" t="s">
        <v>45</v>
      </c>
      <c r="B18295" s="39" t="s">
        <v>9</v>
      </c>
      <c r="C18295" s="20">
        <v>44867</v>
      </c>
      <c r="N18295" s="19">
        <v>1.4763698687317695</v>
      </c>
      <c r="AH18295" s="19">
        <v>1.4763698687317695</v>
      </c>
    </row>
    <row r="18296" spans="1:34" hidden="1">
      <c r="A18296" s="31" t="s">
        <v>45</v>
      </c>
      <c r="B18296" s="39" t="s">
        <v>9</v>
      </c>
      <c r="C18296" s="20">
        <v>44868</v>
      </c>
      <c r="N18296" s="19">
        <v>0.98996814583211445</v>
      </c>
      <c r="AH18296" s="19">
        <v>0.98996814583211445</v>
      </c>
    </row>
    <row r="18297" spans="1:34" hidden="1">
      <c r="A18297" s="31" t="s">
        <v>45</v>
      </c>
      <c r="B18297" s="39" t="s">
        <v>9</v>
      </c>
      <c r="C18297" s="20">
        <v>44869</v>
      </c>
      <c r="N18297" s="19">
        <v>1.5586621370108455</v>
      </c>
      <c r="AH18297" s="19">
        <v>1.5586621370108455</v>
      </c>
    </row>
    <row r="18298" spans="1:34" hidden="1">
      <c r="A18298" s="31" t="s">
        <v>45</v>
      </c>
      <c r="B18298" s="39" t="s">
        <v>9</v>
      </c>
      <c r="C18298" s="20">
        <v>44870</v>
      </c>
      <c r="N18298" s="19">
        <v>1.8047960267723226</v>
      </c>
      <c r="AH18298" s="19">
        <v>1.8047960267723226</v>
      </c>
    </row>
    <row r="18299" spans="1:34" hidden="1">
      <c r="A18299" s="31" t="s">
        <v>45</v>
      </c>
      <c r="B18299" s="39" t="s">
        <v>9</v>
      </c>
      <c r="C18299" s="20">
        <v>44871</v>
      </c>
      <c r="N18299" s="19">
        <v>1.6000203545474121</v>
      </c>
      <c r="AH18299" s="19">
        <v>1.6000203545474121</v>
      </c>
    </row>
    <row r="18300" spans="1:34" hidden="1">
      <c r="A18300" s="31" t="s">
        <v>45</v>
      </c>
      <c r="B18300" s="39" t="s">
        <v>9</v>
      </c>
      <c r="C18300" s="20">
        <v>44872</v>
      </c>
      <c r="N18300" s="19">
        <v>1.7417408711150086</v>
      </c>
      <c r="AH18300" s="19">
        <v>1.7417408711150086</v>
      </c>
    </row>
    <row r="18301" spans="1:34" hidden="1">
      <c r="A18301" s="31" t="s">
        <v>45</v>
      </c>
      <c r="B18301" s="39" t="s">
        <v>9</v>
      </c>
      <c r="C18301" s="20">
        <v>44873</v>
      </c>
      <c r="N18301" s="19">
        <v>1.5110353291466445</v>
      </c>
      <c r="AH18301" s="19">
        <v>1.5110353291466445</v>
      </c>
    </row>
    <row r="18302" spans="1:34" hidden="1">
      <c r="A18302" s="31" t="s">
        <v>45</v>
      </c>
      <c r="B18302" s="39" t="s">
        <v>9</v>
      </c>
      <c r="C18302" s="20">
        <v>44874</v>
      </c>
      <c r="N18302" s="19">
        <v>1.1385712542302289</v>
      </c>
      <c r="AH18302" s="19">
        <v>1.1385712542302289</v>
      </c>
    </row>
    <row r="18303" spans="1:34" hidden="1">
      <c r="A18303" s="31" t="s">
        <v>45</v>
      </c>
      <c r="B18303" s="39" t="s">
        <v>9</v>
      </c>
      <c r="C18303" s="20">
        <v>44875</v>
      </c>
      <c r="N18303" s="19">
        <v>1.8545613078830128</v>
      </c>
      <c r="AH18303" s="19">
        <v>1.8545613078830128</v>
      </c>
    </row>
    <row r="18304" spans="1:34" hidden="1">
      <c r="A18304" s="31" t="s">
        <v>45</v>
      </c>
      <c r="B18304" s="39" t="s">
        <v>9</v>
      </c>
      <c r="C18304" s="20">
        <v>44876</v>
      </c>
      <c r="N18304" s="19">
        <v>0.80524558710330629</v>
      </c>
      <c r="AH18304" s="19">
        <v>0.80524558710330629</v>
      </c>
    </row>
    <row r="18305" spans="1:34" hidden="1">
      <c r="A18305" s="31" t="s">
        <v>45</v>
      </c>
      <c r="B18305" s="39" t="s">
        <v>9</v>
      </c>
      <c r="C18305" s="20">
        <v>44877</v>
      </c>
      <c r="N18305" s="19">
        <v>1.6505858740555583</v>
      </c>
      <c r="AH18305" s="19">
        <v>1.6505858740555583</v>
      </c>
    </row>
    <row r="18306" spans="1:34" hidden="1">
      <c r="A18306" s="31" t="s">
        <v>45</v>
      </c>
      <c r="B18306" s="39" t="s">
        <v>9</v>
      </c>
      <c r="C18306" s="20">
        <v>44878</v>
      </c>
      <c r="N18306" s="19">
        <v>1.8017742452871199</v>
      </c>
      <c r="AH18306" s="19">
        <v>1.8017742452871199</v>
      </c>
    </row>
    <row r="18307" spans="1:34" hidden="1">
      <c r="A18307" s="31" t="s">
        <v>45</v>
      </c>
      <c r="B18307" s="39" t="s">
        <v>9</v>
      </c>
      <c r="C18307" s="20">
        <v>44879</v>
      </c>
      <c r="N18307" s="19">
        <v>2.0563597187597038</v>
      </c>
      <c r="AH18307" s="19">
        <v>2.0563597187597038</v>
      </c>
    </row>
    <row r="18308" spans="1:34" hidden="1">
      <c r="A18308" s="31" t="s">
        <v>45</v>
      </c>
      <c r="B18308" s="39" t="s">
        <v>9</v>
      </c>
      <c r="C18308" s="20">
        <v>44880</v>
      </c>
      <c r="N18308" s="19">
        <v>1.8380270132906087</v>
      </c>
      <c r="AH18308" s="19">
        <v>1.8380270132906087</v>
      </c>
    </row>
    <row r="18309" spans="1:34" hidden="1">
      <c r="A18309" s="31" t="s">
        <v>45</v>
      </c>
      <c r="B18309" s="39" t="s">
        <v>9</v>
      </c>
      <c r="C18309" s="20">
        <v>44881</v>
      </c>
      <c r="N18309" s="19">
        <v>2.100834856435601</v>
      </c>
      <c r="AH18309" s="19">
        <v>2.100834856435601</v>
      </c>
    </row>
    <row r="18310" spans="1:34" hidden="1">
      <c r="A18310" s="31" t="s">
        <v>45</v>
      </c>
      <c r="B18310" s="39" t="s">
        <v>9</v>
      </c>
      <c r="C18310" s="20">
        <v>44882</v>
      </c>
      <c r="N18310" s="19">
        <v>1.4929169015770281</v>
      </c>
      <c r="AH18310" s="19">
        <v>1.4929169015770281</v>
      </c>
    </row>
    <row r="18311" spans="1:34" hidden="1">
      <c r="A18311" s="31" t="s">
        <v>45</v>
      </c>
      <c r="B18311" s="39" t="s">
        <v>9</v>
      </c>
      <c r="C18311" s="20">
        <v>44883</v>
      </c>
      <c r="N18311" s="19">
        <v>1.1433060686937611</v>
      </c>
      <c r="AH18311" s="19">
        <v>1.1433060686937611</v>
      </c>
    </row>
    <row r="18312" spans="1:34" hidden="1">
      <c r="A18312" s="31" t="s">
        <v>45</v>
      </c>
      <c r="B18312" s="39" t="s">
        <v>9</v>
      </c>
      <c r="C18312" s="20">
        <v>44884</v>
      </c>
      <c r="N18312" s="19">
        <v>1.9273486089946406</v>
      </c>
      <c r="AH18312" s="19">
        <v>1.9273486089946406</v>
      </c>
    </row>
    <row r="18313" spans="1:34" hidden="1">
      <c r="A18313" s="31" t="s">
        <v>45</v>
      </c>
      <c r="B18313" s="39" t="s">
        <v>9</v>
      </c>
      <c r="C18313" s="20">
        <v>44885</v>
      </c>
      <c r="N18313" s="19">
        <v>1.6930107270195851</v>
      </c>
      <c r="AH18313" s="19">
        <v>1.6930107270195851</v>
      </c>
    </row>
    <row r="18314" spans="1:34" hidden="1">
      <c r="A18314" s="31" t="s">
        <v>45</v>
      </c>
      <c r="B18314" s="39" t="s">
        <v>9</v>
      </c>
      <c r="C18314" s="20">
        <v>44886</v>
      </c>
      <c r="N18314" s="19">
        <v>1.1986222345905373</v>
      </c>
      <c r="AH18314" s="19">
        <v>1.1986222345905373</v>
      </c>
    </row>
    <row r="18315" spans="1:34" hidden="1">
      <c r="A18315" s="31" t="s">
        <v>45</v>
      </c>
      <c r="B18315" s="39" t="s">
        <v>9</v>
      </c>
      <c r="C18315" s="20">
        <v>44887</v>
      </c>
      <c r="N18315" s="19">
        <v>1.5275858589642537</v>
      </c>
      <c r="AH18315" s="19">
        <v>1.5275858589642537</v>
      </c>
    </row>
    <row r="18316" spans="1:34" hidden="1">
      <c r="A18316" s="31" t="s">
        <v>45</v>
      </c>
      <c r="B18316" s="39" t="s">
        <v>9</v>
      </c>
      <c r="C18316" s="20">
        <v>44888</v>
      </c>
      <c r="N18316" s="19">
        <v>2.2140110643945454</v>
      </c>
      <c r="AH18316" s="19">
        <v>2.2140110643945454</v>
      </c>
    </row>
    <row r="18317" spans="1:34" hidden="1">
      <c r="A18317" s="31" t="s">
        <v>45</v>
      </c>
      <c r="B18317" s="39" t="s">
        <v>9</v>
      </c>
      <c r="C18317" s="20">
        <v>44889</v>
      </c>
      <c r="N18317" s="19">
        <v>1.7533159694650076</v>
      </c>
      <c r="AH18317" s="19">
        <v>1.7533159694650076</v>
      </c>
    </row>
    <row r="18318" spans="1:34" hidden="1">
      <c r="A18318" s="31" t="s">
        <v>45</v>
      </c>
      <c r="B18318" s="39" t="s">
        <v>9</v>
      </c>
      <c r="C18318" s="20">
        <v>44890</v>
      </c>
      <c r="N18318" s="19">
        <v>2.2268928135207067</v>
      </c>
      <c r="AH18318" s="19">
        <v>2.2268928135207067</v>
      </c>
    </row>
    <row r="18319" spans="1:34" hidden="1">
      <c r="A18319" s="31" t="s">
        <v>45</v>
      </c>
      <c r="B18319" s="39" t="s">
        <v>9</v>
      </c>
      <c r="C18319" s="20">
        <v>44891</v>
      </c>
      <c r="N18319" s="19">
        <v>2.2399666853188309</v>
      </c>
      <c r="AH18319" s="19">
        <v>2.2399666853188309</v>
      </c>
    </row>
    <row r="18320" spans="1:34" hidden="1">
      <c r="A18320" s="31" t="s">
        <v>45</v>
      </c>
      <c r="B18320" s="39" t="s">
        <v>9</v>
      </c>
      <c r="C18320" s="20">
        <v>44892</v>
      </c>
      <c r="N18320" s="19">
        <v>1.7668758783155587</v>
      </c>
      <c r="AH18320" s="19">
        <v>1.7668758783155587</v>
      </c>
    </row>
    <row r="18321" spans="1:34" hidden="1">
      <c r="A18321" s="31" t="s">
        <v>45</v>
      </c>
      <c r="B18321" s="39" t="s">
        <v>9</v>
      </c>
      <c r="C18321" s="20">
        <v>44893</v>
      </c>
      <c r="N18321" s="19">
        <v>2.3222316093345765</v>
      </c>
      <c r="AH18321" s="19">
        <v>2.3222316093345765</v>
      </c>
    </row>
    <row r="18322" spans="1:34" hidden="1">
      <c r="A18322" s="31" t="s">
        <v>45</v>
      </c>
      <c r="B18322" s="39" t="s">
        <v>9</v>
      </c>
      <c r="C18322" s="20">
        <v>44894</v>
      </c>
      <c r="N18322" s="19">
        <v>1.7074261514903779</v>
      </c>
      <c r="AH18322" s="19">
        <v>1.7074261514903779</v>
      </c>
    </row>
    <row r="18323" spans="1:34" hidden="1">
      <c r="A18323" s="31" t="s">
        <v>45</v>
      </c>
      <c r="B18323" s="39" t="s">
        <v>9</v>
      </c>
      <c r="C18323" s="20">
        <v>44895</v>
      </c>
      <c r="N18323" s="19">
        <v>1.2387215529312376</v>
      </c>
      <c r="AH18323" s="19">
        <v>1.2387215529312376</v>
      </c>
    </row>
    <row r="18324" spans="1:34" hidden="1">
      <c r="A18324" s="31" t="s">
        <v>45</v>
      </c>
      <c r="B18324" s="39" t="s">
        <v>9</v>
      </c>
      <c r="C18324" s="20">
        <v>44896</v>
      </c>
      <c r="N18324" s="19">
        <v>2.4681947286908463</v>
      </c>
      <c r="AH18324" s="19">
        <v>2.4681947286908463</v>
      </c>
    </row>
    <row r="18325" spans="1:34" hidden="1">
      <c r="A18325" s="31" t="s">
        <v>45</v>
      </c>
      <c r="B18325" s="39" t="s">
        <v>9</v>
      </c>
      <c r="C18325" s="20">
        <v>44897</v>
      </c>
      <c r="N18325" s="19">
        <v>2.7136282086718166</v>
      </c>
      <c r="AH18325" s="19">
        <v>2.7136282086718166</v>
      </c>
    </row>
    <row r="18326" spans="1:34" hidden="1">
      <c r="A18326" s="31" t="s">
        <v>45</v>
      </c>
      <c r="B18326" s="39" t="s">
        <v>9</v>
      </c>
      <c r="C18326" s="20">
        <v>44898</v>
      </c>
      <c r="N18326" s="19">
        <v>2.3486854283968741</v>
      </c>
      <c r="AH18326" s="19">
        <v>2.3486854283968741</v>
      </c>
    </row>
    <row r="18327" spans="1:34" hidden="1">
      <c r="A18327" s="31" t="s">
        <v>45</v>
      </c>
      <c r="B18327" s="39" t="s">
        <v>9</v>
      </c>
      <c r="C18327" s="20">
        <v>44899</v>
      </c>
      <c r="N18327" s="19">
        <v>2.4430895846445408</v>
      </c>
      <c r="AH18327" s="19">
        <v>2.4430895846445408</v>
      </c>
    </row>
    <row r="18328" spans="1:34" hidden="1">
      <c r="A18328" s="31" t="s">
        <v>45</v>
      </c>
      <c r="B18328" s="39" t="s">
        <v>9</v>
      </c>
      <c r="C18328" s="20">
        <v>44900</v>
      </c>
      <c r="N18328" s="19">
        <v>2.6823621682890999</v>
      </c>
      <c r="AH18328" s="19">
        <v>2.6823621682890999</v>
      </c>
    </row>
    <row r="18329" spans="1:34" hidden="1">
      <c r="A18329" s="31" t="s">
        <v>45</v>
      </c>
      <c r="B18329" s="39" t="s">
        <v>9</v>
      </c>
      <c r="C18329" s="20">
        <v>44901</v>
      </c>
      <c r="N18329" s="19">
        <v>2.1204156940582579</v>
      </c>
      <c r="AH18329" s="19">
        <v>2.1204156940582579</v>
      </c>
    </row>
    <row r="18330" spans="1:34" hidden="1">
      <c r="A18330" s="31" t="s">
        <v>45</v>
      </c>
      <c r="B18330" s="39" t="s">
        <v>9</v>
      </c>
      <c r="C18330" s="20">
        <v>44902</v>
      </c>
      <c r="N18330" s="19">
        <v>2.1933874245478564</v>
      </c>
      <c r="AH18330" s="19">
        <v>2.1933874245478564</v>
      </c>
    </row>
  </sheetData>
  <autoFilter ref="A1:A18330" xr:uid="{00000000-0001-0000-0000-000000000000}">
    <filterColumn colId="0">
      <filters>
        <filter val="BayofPlentyIrrAvocado"/>
        <filter val="FarNorthIrrAvocado"/>
        <filter val="OmokaroaAvocadoWaterDry"/>
        <filter val="OmokaroaAvocadoWaterIrr"/>
        <filter val="WhangareiIrrAvocado"/>
      </filters>
    </filterColumn>
  </autoFilter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6C61-CBA9-4598-9F7A-6999C54A286A}">
  <dimension ref="A1:N38"/>
  <sheetViews>
    <sheetView topLeftCell="A26" workbookViewId="0">
      <selection activeCell="B59" sqref="B59"/>
    </sheetView>
  </sheetViews>
  <sheetFormatPr defaultRowHeight="14.4"/>
  <sheetData>
    <row r="1" spans="1:1">
      <c r="A1" s="25" t="s">
        <v>19</v>
      </c>
    </row>
    <row r="2" spans="1:1">
      <c r="A2" t="s">
        <v>17</v>
      </c>
    </row>
    <row r="3" spans="1:1" ht="15.6">
      <c r="A3" s="24" t="s">
        <v>21</v>
      </c>
    </row>
    <row r="4" spans="1:1" ht="15.6">
      <c r="A4" s="24" t="s">
        <v>24</v>
      </c>
    </row>
    <row r="5" spans="1:1" ht="15.6">
      <c r="A5" s="24" t="s">
        <v>25</v>
      </c>
    </row>
    <row r="6" spans="1:1" ht="15.6">
      <c r="A6" s="24" t="s">
        <v>26</v>
      </c>
    </row>
    <row r="7" spans="1:1" ht="15.6">
      <c r="A7" s="24" t="s">
        <v>30</v>
      </c>
    </row>
    <row r="8" spans="1:1" ht="15.6">
      <c r="A8" s="24" t="s">
        <v>31</v>
      </c>
    </row>
    <row r="10" spans="1:1">
      <c r="A10" t="s">
        <v>18</v>
      </c>
    </row>
    <row r="11" spans="1:1" ht="15.6">
      <c r="A11" s="24" t="s">
        <v>22</v>
      </c>
    </row>
    <row r="12" spans="1:1" ht="15.6">
      <c r="A12" s="24" t="s">
        <v>29</v>
      </c>
    </row>
    <row r="13" spans="1:1" ht="15.6">
      <c r="A13" s="24" t="s">
        <v>27</v>
      </c>
    </row>
    <row r="14" spans="1:1" ht="15.6">
      <c r="A14" s="24" t="s">
        <v>30</v>
      </c>
    </row>
    <row r="15" spans="1:1" ht="15.6">
      <c r="A15" s="24" t="s">
        <v>31</v>
      </c>
    </row>
    <row r="17" spans="1:5" ht="15.6">
      <c r="A17" s="24"/>
    </row>
    <row r="20" spans="1:5">
      <c r="A20" t="s">
        <v>20</v>
      </c>
    </row>
    <row r="21" spans="1:5" ht="15.6">
      <c r="A21" s="24" t="s">
        <v>23</v>
      </c>
    </row>
    <row r="22" spans="1:5" ht="15.6">
      <c r="A22" s="24" t="s">
        <v>29</v>
      </c>
    </row>
    <row r="23" spans="1:5">
      <c r="A23" t="s">
        <v>28</v>
      </c>
    </row>
    <row r="24" spans="1:5" ht="15.6">
      <c r="A24" s="24" t="s">
        <v>30</v>
      </c>
    </row>
    <row r="25" spans="1:5" ht="15.6">
      <c r="A25" s="24" t="s">
        <v>31</v>
      </c>
    </row>
    <row r="27" spans="1:5">
      <c r="A27" s="26" t="s">
        <v>37</v>
      </c>
    </row>
    <row r="28" spans="1:5">
      <c r="A28" t="s">
        <v>38</v>
      </c>
    </row>
    <row r="29" spans="1:5">
      <c r="E29" t="s">
        <v>39</v>
      </c>
    </row>
    <row r="35" spans="13:14">
      <c r="M35">
        <v>10000</v>
      </c>
      <c r="N35">
        <f>$M35/(7.5*9)</f>
        <v>148.14814814814815</v>
      </c>
    </row>
    <row r="36" spans="13:14">
      <c r="N36">
        <f>M35/(7*7)</f>
        <v>204.08163265306123</v>
      </c>
    </row>
    <row r="37" spans="13:14">
      <c r="N37">
        <f>M35/(4*8)</f>
        <v>312.5</v>
      </c>
    </row>
    <row r="38" spans="13:14">
      <c r="N38">
        <f t="shared" ref="N38" si="0">M38/7.5*9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B2858-CBBD-4D80-9B4A-228C07372190}">
  <dimension ref="A1:L275"/>
  <sheetViews>
    <sheetView workbookViewId="0">
      <selection activeCell="D2" sqref="D2:D54"/>
    </sheetView>
  </sheetViews>
  <sheetFormatPr defaultRowHeight="14.4"/>
  <cols>
    <col min="1" max="1" width="22.44140625" customWidth="1"/>
    <col min="2" max="2" width="16.5546875" customWidth="1"/>
    <col min="3" max="12" width="9.109375" style="22"/>
  </cols>
  <sheetData>
    <row r="1" spans="1:6" customFormat="1">
      <c r="A1" t="s">
        <v>56</v>
      </c>
      <c r="B1" t="s">
        <v>57</v>
      </c>
      <c r="C1" t="s">
        <v>66</v>
      </c>
      <c r="D1" t="s">
        <v>67</v>
      </c>
    </row>
    <row r="2" spans="1:6" customFormat="1">
      <c r="A2" s="31" t="s">
        <v>59</v>
      </c>
      <c r="B2" s="32">
        <v>41395</v>
      </c>
      <c r="C2" s="41">
        <v>558</v>
      </c>
      <c r="D2" s="41" t="s">
        <v>68</v>
      </c>
      <c r="E2" s="40"/>
      <c r="F2" s="22"/>
    </row>
    <row r="3" spans="1:6" customFormat="1">
      <c r="A3" s="31" t="s">
        <v>59</v>
      </c>
      <c r="B3" s="32">
        <v>41760</v>
      </c>
      <c r="C3" s="41">
        <v>676</v>
      </c>
      <c r="D3" s="41" t="s">
        <v>68</v>
      </c>
      <c r="E3" s="40"/>
      <c r="F3" s="22"/>
    </row>
    <row r="4" spans="1:6" customFormat="1">
      <c r="A4" s="31" t="s">
        <v>59</v>
      </c>
      <c r="B4" s="32">
        <v>42125</v>
      </c>
      <c r="C4" s="41">
        <v>928</v>
      </c>
      <c r="D4" s="41" t="s">
        <v>68</v>
      </c>
      <c r="E4" s="40"/>
      <c r="F4" s="22"/>
    </row>
    <row r="5" spans="1:6" customFormat="1">
      <c r="A5" s="31" t="s">
        <v>59</v>
      </c>
      <c r="B5" s="32">
        <v>42491</v>
      </c>
      <c r="C5" s="41">
        <v>865</v>
      </c>
      <c r="D5" s="41" t="s">
        <v>68</v>
      </c>
      <c r="E5" s="40"/>
      <c r="F5" s="22"/>
    </row>
    <row r="6" spans="1:6" customFormat="1">
      <c r="A6" s="31" t="s">
        <v>59</v>
      </c>
      <c r="B6" s="32">
        <v>42856</v>
      </c>
      <c r="C6" s="41">
        <v>642</v>
      </c>
      <c r="D6" s="41" t="s">
        <v>68</v>
      </c>
      <c r="E6" s="40"/>
      <c r="F6" s="22"/>
    </row>
    <row r="7" spans="1:6" customFormat="1">
      <c r="A7" s="31" t="s">
        <v>59</v>
      </c>
      <c r="B7" s="32">
        <v>43221</v>
      </c>
      <c r="C7" s="41">
        <v>796</v>
      </c>
      <c r="D7" s="41" t="s">
        <v>68</v>
      </c>
      <c r="E7" s="40"/>
      <c r="F7" s="22"/>
    </row>
    <row r="8" spans="1:6" customFormat="1">
      <c r="A8" s="31" t="s">
        <v>59</v>
      </c>
      <c r="B8" s="32">
        <v>43586</v>
      </c>
      <c r="C8" s="41">
        <v>845</v>
      </c>
      <c r="D8" s="41" t="s">
        <v>68</v>
      </c>
      <c r="E8" s="40"/>
      <c r="F8" s="22"/>
    </row>
    <row r="9" spans="1:6" customFormat="1">
      <c r="A9" s="31" t="s">
        <v>59</v>
      </c>
      <c r="B9" s="32">
        <v>43952</v>
      </c>
      <c r="C9" s="41">
        <v>790</v>
      </c>
      <c r="D9" s="41" t="s">
        <v>68</v>
      </c>
      <c r="E9" s="40"/>
      <c r="F9" s="22"/>
    </row>
    <row r="10" spans="1:6" customFormat="1">
      <c r="A10" s="31" t="s">
        <v>60</v>
      </c>
      <c r="B10" s="32">
        <v>41760</v>
      </c>
      <c r="C10" s="42">
        <v>362</v>
      </c>
      <c r="D10" s="41" t="s">
        <v>68</v>
      </c>
      <c r="E10" s="40"/>
      <c r="F10" s="22"/>
    </row>
    <row r="11" spans="1:6" customFormat="1">
      <c r="A11" s="31" t="s">
        <v>60</v>
      </c>
      <c r="B11" s="32">
        <v>42125</v>
      </c>
      <c r="C11" s="42">
        <v>649</v>
      </c>
      <c r="D11" s="41" t="s">
        <v>68</v>
      </c>
      <c r="E11" s="40"/>
      <c r="F11" s="22"/>
    </row>
    <row r="12" spans="1:6" customFormat="1">
      <c r="A12" s="31" t="s">
        <v>60</v>
      </c>
      <c r="B12" s="32">
        <v>42491</v>
      </c>
      <c r="C12" s="42">
        <v>893</v>
      </c>
      <c r="D12" s="41" t="s">
        <v>68</v>
      </c>
      <c r="E12" s="40"/>
      <c r="F12" s="22"/>
    </row>
    <row r="13" spans="1:6" customFormat="1">
      <c r="A13" s="31" t="s">
        <v>60</v>
      </c>
      <c r="B13" s="32">
        <v>42856</v>
      </c>
      <c r="C13" s="42">
        <v>1114</v>
      </c>
      <c r="D13" s="41" t="s">
        <v>68</v>
      </c>
      <c r="E13" s="40"/>
      <c r="F13" s="22"/>
    </row>
    <row r="14" spans="1:6" customFormat="1">
      <c r="A14" s="31" t="s">
        <v>60</v>
      </c>
      <c r="B14" s="32">
        <v>43221</v>
      </c>
      <c r="C14" s="42">
        <v>1361</v>
      </c>
      <c r="D14" s="41" t="s">
        <v>68</v>
      </c>
      <c r="E14" s="40"/>
      <c r="F14" s="22"/>
    </row>
    <row r="15" spans="1:6" customFormat="1">
      <c r="A15" s="31" t="s">
        <v>60</v>
      </c>
      <c r="B15" s="32">
        <v>43586</v>
      </c>
      <c r="C15" s="42">
        <v>787</v>
      </c>
      <c r="D15" s="41" t="s">
        <v>68</v>
      </c>
      <c r="E15" s="40"/>
      <c r="F15" s="22"/>
    </row>
    <row r="16" spans="1:6" customFormat="1">
      <c r="A16" s="31" t="s">
        <v>60</v>
      </c>
      <c r="B16" s="32">
        <v>43952</v>
      </c>
      <c r="C16" s="42">
        <v>1522</v>
      </c>
      <c r="D16" s="41" t="s">
        <v>68</v>
      </c>
      <c r="E16" s="40"/>
      <c r="F16" s="22"/>
    </row>
    <row r="17" spans="1:6" customFormat="1">
      <c r="A17" s="31" t="s">
        <v>61</v>
      </c>
      <c r="B17" s="32">
        <v>41760</v>
      </c>
      <c r="C17" s="43">
        <v>333</v>
      </c>
      <c r="D17" s="41" t="s">
        <v>68</v>
      </c>
      <c r="E17" s="40"/>
      <c r="F17" s="22"/>
    </row>
    <row r="18" spans="1:6" customFormat="1">
      <c r="A18" s="31" t="s">
        <v>61</v>
      </c>
      <c r="B18" s="32">
        <v>42125</v>
      </c>
      <c r="C18" s="43">
        <v>691</v>
      </c>
      <c r="D18" s="41" t="s">
        <v>68</v>
      </c>
      <c r="E18" s="40"/>
      <c r="F18" s="22"/>
    </row>
    <row r="19" spans="1:6" customFormat="1">
      <c r="A19" s="31" t="s">
        <v>61</v>
      </c>
      <c r="B19" s="32">
        <v>42491</v>
      </c>
      <c r="C19" s="43">
        <v>910</v>
      </c>
      <c r="D19" s="41" t="s">
        <v>68</v>
      </c>
      <c r="E19" s="40"/>
      <c r="F19" s="22"/>
    </row>
    <row r="20" spans="1:6" customFormat="1">
      <c r="A20" s="31" t="s">
        <v>61</v>
      </c>
      <c r="B20" s="32">
        <v>42856</v>
      </c>
      <c r="C20" s="43">
        <v>978</v>
      </c>
      <c r="D20" s="41" t="s">
        <v>68</v>
      </c>
      <c r="E20" s="40"/>
      <c r="F20" s="22"/>
    </row>
    <row r="21" spans="1:6" customFormat="1">
      <c r="A21" s="31" t="s">
        <v>61</v>
      </c>
      <c r="B21" s="32">
        <v>43221</v>
      </c>
      <c r="C21" s="43">
        <v>981</v>
      </c>
      <c r="D21" s="41" t="s">
        <v>68</v>
      </c>
      <c r="E21" s="40"/>
      <c r="F21" s="22"/>
    </row>
    <row r="22" spans="1:6" customFormat="1">
      <c r="A22" s="31" t="s">
        <v>61</v>
      </c>
      <c r="B22" s="32">
        <v>43586</v>
      </c>
      <c r="C22" s="43">
        <v>1155</v>
      </c>
      <c r="D22" s="41" t="s">
        <v>68</v>
      </c>
      <c r="E22" s="40"/>
      <c r="F22" s="22"/>
    </row>
    <row r="23" spans="1:6" customFormat="1">
      <c r="A23" s="31" t="s">
        <v>61</v>
      </c>
      <c r="B23" s="32">
        <v>43952</v>
      </c>
      <c r="C23" s="43">
        <v>1126</v>
      </c>
      <c r="D23" s="41" t="s">
        <v>68</v>
      </c>
      <c r="E23" s="40"/>
      <c r="F23" s="22"/>
    </row>
    <row r="24" spans="1:6" customFormat="1">
      <c r="A24" s="31" t="s">
        <v>62</v>
      </c>
      <c r="B24" s="32">
        <v>41395</v>
      </c>
      <c r="C24" s="42">
        <v>671</v>
      </c>
      <c r="D24" s="41" t="s">
        <v>68</v>
      </c>
      <c r="E24" s="40"/>
      <c r="F24" s="22"/>
    </row>
    <row r="25" spans="1:6" customFormat="1">
      <c r="A25" s="31" t="s">
        <v>62</v>
      </c>
      <c r="B25" s="32">
        <v>41760</v>
      </c>
      <c r="C25" s="42">
        <v>691</v>
      </c>
      <c r="D25" s="41" t="s">
        <v>68</v>
      </c>
      <c r="E25" s="40"/>
      <c r="F25" s="22"/>
    </row>
    <row r="26" spans="1:6" customFormat="1">
      <c r="A26" s="31" t="s">
        <v>62</v>
      </c>
      <c r="B26" s="32">
        <v>42125</v>
      </c>
      <c r="C26" s="42">
        <v>866</v>
      </c>
      <c r="D26" s="41" t="s">
        <v>68</v>
      </c>
      <c r="E26" s="40"/>
      <c r="F26" s="22"/>
    </row>
    <row r="27" spans="1:6" customFormat="1">
      <c r="A27" s="31" t="s">
        <v>62</v>
      </c>
      <c r="B27" s="32">
        <v>42491</v>
      </c>
      <c r="C27" s="42">
        <v>871</v>
      </c>
      <c r="D27" s="41" t="s">
        <v>68</v>
      </c>
      <c r="E27" s="40"/>
      <c r="F27" s="22"/>
    </row>
    <row r="28" spans="1:6" customFormat="1">
      <c r="A28" s="31" t="s">
        <v>62</v>
      </c>
      <c r="B28" s="32">
        <v>42856</v>
      </c>
      <c r="C28" s="42">
        <v>537</v>
      </c>
      <c r="D28" s="41" t="s">
        <v>68</v>
      </c>
      <c r="E28" s="40"/>
      <c r="F28" s="22"/>
    </row>
    <row r="29" spans="1:6" customFormat="1">
      <c r="A29" s="31" t="s">
        <v>62</v>
      </c>
      <c r="B29" s="32">
        <v>43221</v>
      </c>
      <c r="C29" s="42">
        <v>1073</v>
      </c>
      <c r="D29" s="41" t="s">
        <v>68</v>
      </c>
      <c r="E29" s="40"/>
      <c r="F29" s="22"/>
    </row>
    <row r="30" spans="1:6" customFormat="1">
      <c r="A30" s="31" t="s">
        <v>62</v>
      </c>
      <c r="B30" s="32">
        <v>43586</v>
      </c>
      <c r="C30" s="42">
        <v>899</v>
      </c>
      <c r="D30" s="41" t="s">
        <v>68</v>
      </c>
      <c r="E30" s="40"/>
      <c r="F30" s="22"/>
    </row>
    <row r="31" spans="1:6" customFormat="1">
      <c r="A31" s="31" t="s">
        <v>62</v>
      </c>
      <c r="B31" s="32">
        <v>43952</v>
      </c>
      <c r="C31" s="42">
        <v>715</v>
      </c>
      <c r="D31" s="41" t="s">
        <v>68</v>
      </c>
      <c r="E31" s="40"/>
      <c r="F31" s="22"/>
    </row>
    <row r="32" spans="1:6" customFormat="1">
      <c r="A32" s="31" t="s">
        <v>64</v>
      </c>
      <c r="B32" s="32">
        <v>41395</v>
      </c>
      <c r="C32" s="43">
        <v>662</v>
      </c>
      <c r="D32" s="41" t="s">
        <v>68</v>
      </c>
      <c r="E32" s="40"/>
      <c r="F32" s="22"/>
    </row>
    <row r="33" spans="1:6" customFormat="1">
      <c r="A33" s="31" t="s">
        <v>64</v>
      </c>
      <c r="B33" s="32">
        <v>41760</v>
      </c>
      <c r="C33" s="43">
        <v>682</v>
      </c>
      <c r="D33" s="41" t="s">
        <v>68</v>
      </c>
      <c r="E33" s="40"/>
      <c r="F33" s="22"/>
    </row>
    <row r="34" spans="1:6" customFormat="1">
      <c r="A34" s="31" t="s">
        <v>64</v>
      </c>
      <c r="B34" s="32">
        <v>42125</v>
      </c>
      <c r="C34" s="43">
        <v>930</v>
      </c>
      <c r="D34" s="41" t="s">
        <v>68</v>
      </c>
      <c r="E34" s="40"/>
      <c r="F34" s="22"/>
    </row>
    <row r="35" spans="1:6" customFormat="1">
      <c r="A35" s="31" t="s">
        <v>64</v>
      </c>
      <c r="B35" s="32">
        <v>42491</v>
      </c>
      <c r="C35" s="43">
        <v>885</v>
      </c>
      <c r="D35" s="41" t="s">
        <v>68</v>
      </c>
      <c r="E35" s="40"/>
      <c r="F35" s="22"/>
    </row>
    <row r="36" spans="1:6" customFormat="1">
      <c r="A36" s="31" t="s">
        <v>64</v>
      </c>
      <c r="B36" s="32">
        <v>42856</v>
      </c>
      <c r="C36" s="43">
        <v>734</v>
      </c>
      <c r="D36" s="41" t="s">
        <v>68</v>
      </c>
      <c r="E36" s="40"/>
      <c r="F36" s="22"/>
    </row>
    <row r="37" spans="1:6" customFormat="1">
      <c r="A37" s="31" t="s">
        <v>64</v>
      </c>
      <c r="B37" s="32">
        <v>43221</v>
      </c>
      <c r="C37" s="43">
        <v>895</v>
      </c>
      <c r="D37" s="41" t="s">
        <v>68</v>
      </c>
      <c r="E37" s="40"/>
      <c r="F37" s="22"/>
    </row>
    <row r="38" spans="1:6" customFormat="1">
      <c r="A38" s="31" t="s">
        <v>64</v>
      </c>
      <c r="B38" s="32">
        <v>43586</v>
      </c>
      <c r="C38" s="43">
        <v>728</v>
      </c>
      <c r="D38" s="41" t="s">
        <v>68</v>
      </c>
      <c r="E38" s="40"/>
      <c r="F38" s="22"/>
    </row>
    <row r="39" spans="1:6" customFormat="1">
      <c r="A39" s="31" t="s">
        <v>64</v>
      </c>
      <c r="B39" s="32">
        <v>43952</v>
      </c>
      <c r="C39" s="43">
        <v>759</v>
      </c>
      <c r="D39" s="41" t="s">
        <v>68</v>
      </c>
      <c r="E39" s="40"/>
      <c r="F39" s="22"/>
    </row>
    <row r="40" spans="1:6" customFormat="1">
      <c r="A40" s="31" t="s">
        <v>65</v>
      </c>
      <c r="B40" s="32">
        <v>41760</v>
      </c>
      <c r="C40" s="42">
        <v>236</v>
      </c>
      <c r="D40" s="41" t="s">
        <v>68</v>
      </c>
      <c r="E40" s="40"/>
      <c r="F40" s="22"/>
    </row>
    <row r="41" spans="1:6" customFormat="1">
      <c r="A41" s="31" t="s">
        <v>65</v>
      </c>
      <c r="B41" s="32">
        <v>42125</v>
      </c>
      <c r="C41" s="42">
        <v>605</v>
      </c>
      <c r="D41" s="41" t="s">
        <v>68</v>
      </c>
      <c r="E41" s="40"/>
      <c r="F41" s="22"/>
    </row>
    <row r="42" spans="1:6" customFormat="1">
      <c r="A42" s="31" t="s">
        <v>65</v>
      </c>
      <c r="B42" s="32">
        <v>42491</v>
      </c>
      <c r="C42" s="42">
        <v>951</v>
      </c>
      <c r="D42" s="41" t="s">
        <v>68</v>
      </c>
      <c r="E42" s="40"/>
      <c r="F42" s="22"/>
    </row>
    <row r="43" spans="1:6" customFormat="1">
      <c r="A43" s="31" t="s">
        <v>65</v>
      </c>
      <c r="B43" s="32">
        <v>42856</v>
      </c>
      <c r="C43" s="42">
        <v>842</v>
      </c>
      <c r="D43" s="41" t="s">
        <v>68</v>
      </c>
      <c r="E43" s="40"/>
      <c r="F43" s="22"/>
    </row>
    <row r="44" spans="1:6" customFormat="1">
      <c r="A44" s="31" t="s">
        <v>65</v>
      </c>
      <c r="B44" s="32">
        <v>43221</v>
      </c>
      <c r="C44" s="42">
        <v>861</v>
      </c>
      <c r="D44" s="41" t="s">
        <v>68</v>
      </c>
      <c r="E44" s="40"/>
      <c r="F44" s="22"/>
    </row>
    <row r="45" spans="1:6" customFormat="1">
      <c r="A45" s="31" t="s">
        <v>65</v>
      </c>
      <c r="B45" s="32">
        <v>43586</v>
      </c>
      <c r="C45" s="42">
        <v>1116</v>
      </c>
      <c r="D45" s="41" t="s">
        <v>68</v>
      </c>
      <c r="E45" s="40"/>
      <c r="F45" s="22"/>
    </row>
    <row r="46" spans="1:6" customFormat="1">
      <c r="A46" s="31" t="s">
        <v>65</v>
      </c>
      <c r="B46" s="32">
        <v>43952</v>
      </c>
      <c r="C46" s="42">
        <v>1061</v>
      </c>
      <c r="D46" s="41" t="s">
        <v>68</v>
      </c>
      <c r="E46" s="40"/>
      <c r="F46" s="22"/>
    </row>
    <row r="47" spans="1:6" customFormat="1">
      <c r="A47" s="31" t="s">
        <v>63</v>
      </c>
      <c r="B47" s="32">
        <v>41395</v>
      </c>
      <c r="C47" s="29">
        <v>492</v>
      </c>
      <c r="D47" s="41" t="s">
        <v>68</v>
      </c>
      <c r="E47" s="40"/>
      <c r="F47" s="22"/>
    </row>
    <row r="48" spans="1:6" customFormat="1">
      <c r="A48" s="31" t="s">
        <v>63</v>
      </c>
      <c r="B48" s="32">
        <v>41760</v>
      </c>
      <c r="C48" s="29">
        <v>399</v>
      </c>
      <c r="D48" s="41" t="s">
        <v>68</v>
      </c>
      <c r="E48" s="40"/>
      <c r="F48" s="22"/>
    </row>
    <row r="49" spans="1:12">
      <c r="A49" s="31" t="s">
        <v>63</v>
      </c>
      <c r="B49" s="32">
        <v>42125</v>
      </c>
      <c r="C49" s="29">
        <v>553</v>
      </c>
      <c r="D49" s="41" t="s">
        <v>68</v>
      </c>
      <c r="E49" s="40"/>
      <c r="G49"/>
      <c r="H49"/>
      <c r="I49"/>
      <c r="J49"/>
      <c r="K49"/>
      <c r="L49"/>
    </row>
    <row r="50" spans="1:12">
      <c r="A50" s="31" t="s">
        <v>63</v>
      </c>
      <c r="B50" s="32">
        <v>42491</v>
      </c>
      <c r="C50" s="29">
        <v>539</v>
      </c>
      <c r="D50" s="41" t="s">
        <v>68</v>
      </c>
      <c r="E50" s="40"/>
      <c r="G50"/>
      <c r="H50"/>
      <c r="I50"/>
      <c r="J50"/>
      <c r="K50"/>
      <c r="L50"/>
    </row>
    <row r="51" spans="1:12">
      <c r="A51" s="31" t="s">
        <v>63</v>
      </c>
      <c r="B51" s="32">
        <v>42856</v>
      </c>
      <c r="C51" s="29">
        <v>476</v>
      </c>
      <c r="D51" s="41" t="s">
        <v>68</v>
      </c>
      <c r="E51" s="40"/>
      <c r="G51"/>
      <c r="H51"/>
      <c r="I51"/>
      <c r="J51"/>
      <c r="K51"/>
      <c r="L51"/>
    </row>
    <row r="52" spans="1:12">
      <c r="A52" s="31" t="s">
        <v>63</v>
      </c>
      <c r="B52" s="32">
        <v>43221</v>
      </c>
      <c r="C52" s="29">
        <v>467</v>
      </c>
      <c r="D52" s="41" t="s">
        <v>68</v>
      </c>
      <c r="E52" s="40"/>
      <c r="G52"/>
      <c r="H52"/>
      <c r="I52"/>
      <c r="J52"/>
      <c r="K52"/>
      <c r="L52"/>
    </row>
    <row r="53" spans="1:12">
      <c r="A53" s="31" t="s">
        <v>63</v>
      </c>
      <c r="B53" s="32">
        <v>43586</v>
      </c>
      <c r="C53" s="29">
        <v>466</v>
      </c>
      <c r="D53" s="41" t="s">
        <v>68</v>
      </c>
      <c r="E53" s="40"/>
      <c r="G53"/>
      <c r="H53"/>
      <c r="I53"/>
      <c r="J53"/>
      <c r="K53"/>
      <c r="L53"/>
    </row>
    <row r="54" spans="1:12">
      <c r="A54" s="31" t="s">
        <v>63</v>
      </c>
      <c r="B54" s="32">
        <v>43952</v>
      </c>
      <c r="C54" s="29">
        <v>444</v>
      </c>
      <c r="D54" s="41" t="s">
        <v>68</v>
      </c>
      <c r="E54" s="40"/>
      <c r="G54"/>
      <c r="H54"/>
      <c r="I54"/>
      <c r="J54"/>
      <c r="K54"/>
      <c r="L54"/>
    </row>
    <row r="55" spans="1:12">
      <c r="A55" s="31" t="s">
        <v>59</v>
      </c>
      <c r="B55" s="20">
        <v>44550</v>
      </c>
      <c r="C55" s="45">
        <v>4.8195602660924051</v>
      </c>
      <c r="D55" s="22" t="s">
        <v>58</v>
      </c>
    </row>
    <row r="56" spans="1:12">
      <c r="A56" s="31" t="s">
        <v>59</v>
      </c>
      <c r="B56" s="20">
        <v>44551</v>
      </c>
      <c r="C56" s="45">
        <v>4.2855744526142816</v>
      </c>
      <c r="D56" s="22" t="s">
        <v>58</v>
      </c>
    </row>
    <row r="57" spans="1:12">
      <c r="A57" s="31" t="s">
        <v>59</v>
      </c>
      <c r="B57" s="20">
        <v>44552</v>
      </c>
      <c r="C57" s="45">
        <v>4.9784597071258583</v>
      </c>
      <c r="D57" s="22" t="s">
        <v>58</v>
      </c>
    </row>
    <row r="58" spans="1:12">
      <c r="A58" s="31" t="s">
        <v>59</v>
      </c>
      <c r="B58" s="20">
        <v>44553</v>
      </c>
      <c r="C58" s="45">
        <v>4.7484146167773753</v>
      </c>
      <c r="D58" s="22" t="s">
        <v>58</v>
      </c>
    </row>
    <row r="59" spans="1:12">
      <c r="A59" s="31" t="s">
        <v>59</v>
      </c>
      <c r="B59" s="20">
        <v>44554</v>
      </c>
      <c r="C59" s="45">
        <v>5.5396973132482579</v>
      </c>
      <c r="D59" s="22" t="s">
        <v>58</v>
      </c>
    </row>
    <row r="60" spans="1:12">
      <c r="A60" s="31" t="s">
        <v>59</v>
      </c>
      <c r="B60" s="20">
        <v>44555</v>
      </c>
      <c r="C60" s="45">
        <v>5.0953392061167113</v>
      </c>
      <c r="D60" s="22" t="s">
        <v>58</v>
      </c>
    </row>
    <row r="61" spans="1:12">
      <c r="A61" s="31" t="s">
        <v>59</v>
      </c>
      <c r="B61" s="20">
        <v>44556</v>
      </c>
      <c r="C61" s="45">
        <v>4.7381493625157303</v>
      </c>
      <c r="D61" s="22" t="s">
        <v>58</v>
      </c>
    </row>
    <row r="62" spans="1:12">
      <c r="A62" s="31" t="s">
        <v>59</v>
      </c>
      <c r="B62" s="20">
        <v>44557</v>
      </c>
      <c r="C62" s="45">
        <v>3.4910682166092406</v>
      </c>
      <c r="D62" s="22" t="s">
        <v>58</v>
      </c>
    </row>
    <row r="63" spans="1:12">
      <c r="A63" s="31" t="s">
        <v>59</v>
      </c>
      <c r="B63" s="20">
        <v>44558</v>
      </c>
      <c r="C63" s="45">
        <v>1.6101422406973669</v>
      </c>
      <c r="D63" s="22" t="s">
        <v>58</v>
      </c>
    </row>
    <row r="64" spans="1:12">
      <c r="A64" s="31" t="s">
        <v>59</v>
      </c>
      <c r="B64" s="20">
        <v>44559</v>
      </c>
      <c r="C64" s="45">
        <v>4.8715615008515112</v>
      </c>
      <c r="D64" s="22" t="s">
        <v>58</v>
      </c>
    </row>
    <row r="65" spans="1:4">
      <c r="A65" s="31" t="s">
        <v>59</v>
      </c>
      <c r="B65" s="20">
        <v>44560</v>
      </c>
      <c r="C65" s="45">
        <v>5.2831935839748443</v>
      </c>
      <c r="D65" s="22" t="s">
        <v>58</v>
      </c>
    </row>
    <row r="66" spans="1:4">
      <c r="A66" s="31" t="s">
        <v>59</v>
      </c>
      <c r="B66" s="20">
        <v>44561</v>
      </c>
      <c r="C66" s="45">
        <v>5.6299925225295837</v>
      </c>
      <c r="D66" s="22" t="s">
        <v>58</v>
      </c>
    </row>
    <row r="67" spans="1:4">
      <c r="A67" s="31" t="s">
        <v>59</v>
      </c>
      <c r="B67" s="20">
        <v>44562</v>
      </c>
      <c r="C67" s="45">
        <v>5.3674203642761071</v>
      </c>
      <c r="D67" s="22" t="s">
        <v>58</v>
      </c>
    </row>
    <row r="68" spans="1:4">
      <c r="A68" s="31" t="s">
        <v>59</v>
      </c>
      <c r="B68" s="20">
        <v>44563</v>
      </c>
      <c r="C68" s="45">
        <v>4.8782332685912726</v>
      </c>
      <c r="D68" s="22" t="s">
        <v>58</v>
      </c>
    </row>
    <row r="69" spans="1:4">
      <c r="A69" s="31" t="s">
        <v>59</v>
      </c>
      <c r="B69" s="20">
        <v>44564</v>
      </c>
      <c r="C69" s="45">
        <v>5.0870322133185235</v>
      </c>
      <c r="D69" s="22" t="s">
        <v>58</v>
      </c>
    </row>
    <row r="70" spans="1:4">
      <c r="A70" s="31" t="s">
        <v>59</v>
      </c>
      <c r="B70" s="20">
        <v>44565</v>
      </c>
      <c r="C70" s="45">
        <v>5.2551982041016831</v>
      </c>
      <c r="D70" s="22" t="s">
        <v>58</v>
      </c>
    </row>
    <row r="71" spans="1:4">
      <c r="A71" s="31" t="s">
        <v>59</v>
      </c>
      <c r="B71" s="20">
        <v>44566</v>
      </c>
      <c r="C71" s="45">
        <v>5.0063377283372983</v>
      </c>
      <c r="D71" s="22" t="s">
        <v>58</v>
      </c>
    </row>
    <row r="72" spans="1:4">
      <c r="A72" s="31" t="s">
        <v>59</v>
      </c>
      <c r="B72" s="20">
        <v>44567</v>
      </c>
      <c r="C72" s="45">
        <v>3.522754677586232</v>
      </c>
      <c r="D72" s="22" t="s">
        <v>58</v>
      </c>
    </row>
    <row r="73" spans="1:4">
      <c r="A73" s="31" t="s">
        <v>59</v>
      </c>
      <c r="B73" s="20">
        <v>44568</v>
      </c>
      <c r="C73" s="45">
        <v>4.8070429162396691</v>
      </c>
      <c r="D73" s="22" t="s">
        <v>58</v>
      </c>
    </row>
    <row r="74" spans="1:4">
      <c r="A74" s="31" t="s">
        <v>59</v>
      </c>
      <c r="B74" s="20">
        <v>44569</v>
      </c>
      <c r="C74" s="45">
        <v>4.5812174131994965</v>
      </c>
      <c r="D74" s="22" t="s">
        <v>58</v>
      </c>
    </row>
    <row r="75" spans="1:4">
      <c r="A75" s="31" t="s">
        <v>59</v>
      </c>
      <c r="B75" s="20">
        <v>44570</v>
      </c>
      <c r="C75" s="45">
        <v>4.1776057445599051</v>
      </c>
      <c r="D75" s="22" t="s">
        <v>58</v>
      </c>
    </row>
    <row r="76" spans="1:4">
      <c r="A76" s="31" t="s">
        <v>59</v>
      </c>
      <c r="B76" s="20">
        <v>44571</v>
      </c>
      <c r="C76" s="45">
        <v>4.881079684893197</v>
      </c>
      <c r="D76" s="22" t="s">
        <v>58</v>
      </c>
    </row>
    <row r="77" spans="1:4">
      <c r="A77" s="31" t="s">
        <v>59</v>
      </c>
      <c r="B77" s="20">
        <v>44572</v>
      </c>
      <c r="C77" s="45">
        <v>5.1454416708370232</v>
      </c>
      <c r="D77" s="22" t="s">
        <v>58</v>
      </c>
    </row>
    <row r="78" spans="1:4">
      <c r="A78" s="31" t="s">
        <v>59</v>
      </c>
      <c r="B78" s="20">
        <v>44573</v>
      </c>
      <c r="C78" s="45">
        <v>5.266100131011485</v>
      </c>
      <c r="D78" s="22" t="s">
        <v>58</v>
      </c>
    </row>
    <row r="79" spans="1:4">
      <c r="A79" s="31" t="s">
        <v>59</v>
      </c>
      <c r="B79" s="20">
        <v>44574</v>
      </c>
      <c r="C79" s="45">
        <v>5.8451870110685711</v>
      </c>
      <c r="D79" s="22" t="s">
        <v>58</v>
      </c>
    </row>
    <row r="80" spans="1:4">
      <c r="A80" s="31" t="s">
        <v>59</v>
      </c>
      <c r="B80" s="20">
        <v>44584</v>
      </c>
      <c r="C80" s="45">
        <v>4.8295521343139232</v>
      </c>
      <c r="D80" s="22" t="s">
        <v>58</v>
      </c>
    </row>
    <row r="81" spans="1:4">
      <c r="A81" s="31" t="s">
        <v>59</v>
      </c>
      <c r="B81" s="20">
        <v>44585</v>
      </c>
      <c r="C81" s="45">
        <v>3.1639995733315138</v>
      </c>
      <c r="D81" s="22" t="s">
        <v>58</v>
      </c>
    </row>
    <row r="82" spans="1:4">
      <c r="A82" s="31" t="s">
        <v>59</v>
      </c>
      <c r="B82" s="20">
        <v>44586</v>
      </c>
      <c r="C82" s="45">
        <v>2.414559754401699</v>
      </c>
      <c r="D82" s="22" t="s">
        <v>58</v>
      </c>
    </row>
    <row r="83" spans="1:4">
      <c r="A83" s="31" t="s">
        <v>59</v>
      </c>
      <c r="B83" s="20">
        <v>44587</v>
      </c>
      <c r="C83" s="45">
        <v>3.6420003463424373</v>
      </c>
      <c r="D83" s="22" t="s">
        <v>58</v>
      </c>
    </row>
    <row r="84" spans="1:4">
      <c r="A84" s="31" t="s">
        <v>59</v>
      </c>
      <c r="B84" s="20">
        <v>44588</v>
      </c>
      <c r="C84" s="45">
        <v>4.4974414424463571</v>
      </c>
      <c r="D84" s="22" t="s">
        <v>58</v>
      </c>
    </row>
    <row r="85" spans="1:4">
      <c r="A85" s="31" t="s">
        <v>59</v>
      </c>
      <c r="B85" s="20">
        <v>44589</v>
      </c>
      <c r="C85" s="45">
        <v>5.3076706163475844</v>
      </c>
      <c r="D85" s="22" t="s">
        <v>58</v>
      </c>
    </row>
    <row r="86" spans="1:4">
      <c r="A86" s="31" t="s">
        <v>59</v>
      </c>
      <c r="B86" s="20">
        <v>44602</v>
      </c>
      <c r="C86" s="45">
        <v>3.182769159544407</v>
      </c>
      <c r="D86" s="22" t="s">
        <v>58</v>
      </c>
    </row>
    <row r="87" spans="1:4">
      <c r="A87" s="31" t="s">
        <v>59</v>
      </c>
      <c r="B87" s="20">
        <v>44603</v>
      </c>
      <c r="C87" s="45">
        <v>2.4490469545781135</v>
      </c>
      <c r="D87" s="22" t="s">
        <v>58</v>
      </c>
    </row>
    <row r="88" spans="1:4">
      <c r="A88" s="31" t="s">
        <v>59</v>
      </c>
      <c r="B88" s="20">
        <v>44604</v>
      </c>
      <c r="C88" s="45">
        <v>1.8501093526171735</v>
      </c>
      <c r="D88" s="22" t="s">
        <v>58</v>
      </c>
    </row>
    <row r="89" spans="1:4">
      <c r="A89" s="31" t="s">
        <v>59</v>
      </c>
      <c r="B89" s="20">
        <v>44605</v>
      </c>
      <c r="C89" s="45">
        <v>3.0713875068257326</v>
      </c>
      <c r="D89" s="22" t="s">
        <v>58</v>
      </c>
    </row>
    <row r="90" spans="1:4">
      <c r="A90" s="31" t="s">
        <v>59</v>
      </c>
      <c r="B90" s="20">
        <v>44606</v>
      </c>
      <c r="C90" s="45">
        <v>3.8527422039250903</v>
      </c>
      <c r="D90" s="22" t="s">
        <v>58</v>
      </c>
    </row>
    <row r="91" spans="1:4">
      <c r="A91" s="31" t="s">
        <v>59</v>
      </c>
      <c r="B91" s="20">
        <v>44607</v>
      </c>
      <c r="C91" s="45">
        <v>3.3697303311053921</v>
      </c>
      <c r="D91" s="22" t="s">
        <v>58</v>
      </c>
    </row>
    <row r="92" spans="1:4">
      <c r="A92" s="31" t="s">
        <v>59</v>
      </c>
      <c r="B92" s="20">
        <v>44608</v>
      </c>
      <c r="C92" s="45">
        <v>3.9764844234347114</v>
      </c>
      <c r="D92" s="22" t="s">
        <v>58</v>
      </c>
    </row>
    <row r="93" spans="1:4">
      <c r="A93" s="31" t="s">
        <v>59</v>
      </c>
      <c r="B93" s="20">
        <v>44609</v>
      </c>
      <c r="C93" s="45">
        <v>4.0047405703861276</v>
      </c>
      <c r="D93" s="22" t="s">
        <v>58</v>
      </c>
    </row>
    <row r="94" spans="1:4">
      <c r="A94" s="31" t="s">
        <v>59</v>
      </c>
      <c r="B94" s="20">
        <v>44610</v>
      </c>
      <c r="C94" s="45">
        <v>3.8583482573609604</v>
      </c>
      <c r="D94" s="22" t="s">
        <v>58</v>
      </c>
    </row>
    <row r="95" spans="1:4">
      <c r="A95" s="31" t="s">
        <v>59</v>
      </c>
      <c r="B95" s="20">
        <v>44611</v>
      </c>
      <c r="C95" s="45">
        <v>3.4559539002463309</v>
      </c>
      <c r="D95" s="22" t="s">
        <v>58</v>
      </c>
    </row>
    <row r="96" spans="1:4">
      <c r="A96" s="31" t="s">
        <v>59</v>
      </c>
      <c r="B96" s="20">
        <v>44612</v>
      </c>
      <c r="C96" s="45">
        <v>3.3707197091021839</v>
      </c>
      <c r="D96" s="22" t="s">
        <v>58</v>
      </c>
    </row>
    <row r="97" spans="1:4">
      <c r="A97" s="31" t="s">
        <v>59</v>
      </c>
      <c r="B97" s="20">
        <v>44613</v>
      </c>
      <c r="C97" s="45">
        <v>2.6463072717457918</v>
      </c>
      <c r="D97" s="22" t="s">
        <v>58</v>
      </c>
    </row>
    <row r="98" spans="1:4">
      <c r="A98" s="31" t="s">
        <v>59</v>
      </c>
      <c r="B98" s="20">
        <v>44614</v>
      </c>
      <c r="C98" s="45">
        <v>2.4508616088537831</v>
      </c>
      <c r="D98" s="22" t="s">
        <v>58</v>
      </c>
    </row>
    <row r="99" spans="1:4">
      <c r="A99" s="31" t="s">
        <v>59</v>
      </c>
      <c r="B99" s="20">
        <v>44615</v>
      </c>
      <c r="C99" s="45">
        <v>3.8310085760457815</v>
      </c>
      <c r="D99" s="22" t="s">
        <v>58</v>
      </c>
    </row>
    <row r="100" spans="1:4">
      <c r="A100" s="31" t="s">
        <v>59</v>
      </c>
      <c r="B100" s="20">
        <v>44616</v>
      </c>
      <c r="C100" s="45">
        <v>4.2047687821206203</v>
      </c>
      <c r="D100" s="22" t="s">
        <v>58</v>
      </c>
    </row>
    <row r="101" spans="1:4">
      <c r="A101" s="31" t="s">
        <v>59</v>
      </c>
      <c r="B101" s="20">
        <v>44617</v>
      </c>
      <c r="C101" s="45">
        <v>4.3538099715747078</v>
      </c>
      <c r="D101" s="22" t="s">
        <v>58</v>
      </c>
    </row>
    <row r="102" spans="1:4">
      <c r="A102" s="31" t="s">
        <v>59</v>
      </c>
      <c r="B102" s="20">
        <v>44618</v>
      </c>
      <c r="C102" s="45">
        <v>3.7088479058583053</v>
      </c>
      <c r="D102" s="22" t="s">
        <v>58</v>
      </c>
    </row>
    <row r="103" spans="1:4">
      <c r="A103" s="31" t="s">
        <v>59</v>
      </c>
      <c r="B103" s="20">
        <v>44619</v>
      </c>
      <c r="C103" s="45">
        <v>3.9159768152527192</v>
      </c>
      <c r="D103" s="22" t="s">
        <v>58</v>
      </c>
    </row>
    <row r="104" spans="1:4">
      <c r="A104" s="31" t="s">
        <v>59</v>
      </c>
      <c r="B104" s="20">
        <v>44620</v>
      </c>
      <c r="C104" s="45">
        <v>4.3370350653373295</v>
      </c>
      <c r="D104" s="22" t="s">
        <v>58</v>
      </c>
    </row>
    <row r="105" spans="1:4">
      <c r="A105" s="31" t="s">
        <v>59</v>
      </c>
      <c r="B105" s="20">
        <v>44621</v>
      </c>
      <c r="C105" s="45">
        <v>4.1072623503050574</v>
      </c>
      <c r="D105" s="22" t="s">
        <v>58</v>
      </c>
    </row>
    <row r="106" spans="1:4">
      <c r="A106" s="31" t="s">
        <v>59</v>
      </c>
      <c r="B106" s="20">
        <v>44622</v>
      </c>
      <c r="C106" s="45">
        <v>3.9429002958731902</v>
      </c>
      <c r="D106" s="22" t="s">
        <v>58</v>
      </c>
    </row>
    <row r="107" spans="1:4">
      <c r="A107" s="31" t="s">
        <v>59</v>
      </c>
      <c r="B107" s="20">
        <v>44623</v>
      </c>
      <c r="C107" s="45">
        <v>4.2641519857510435</v>
      </c>
      <c r="D107" s="22" t="s">
        <v>58</v>
      </c>
    </row>
    <row r="108" spans="1:4">
      <c r="A108" s="31" t="s">
        <v>59</v>
      </c>
      <c r="B108" s="20">
        <v>44624</v>
      </c>
      <c r="C108" s="45">
        <v>3.7718891146975357</v>
      </c>
      <c r="D108" s="22" t="s">
        <v>58</v>
      </c>
    </row>
    <row r="109" spans="1:4">
      <c r="A109" s="31" t="s">
        <v>59</v>
      </c>
      <c r="B109" s="20">
        <v>44625</v>
      </c>
      <c r="C109" s="45">
        <v>3.524250553140186</v>
      </c>
      <c r="D109" s="22" t="s">
        <v>58</v>
      </c>
    </row>
    <row r="110" spans="1:4">
      <c r="A110" s="31" t="s">
        <v>59</v>
      </c>
      <c r="B110" s="20">
        <v>44626</v>
      </c>
      <c r="C110" s="45">
        <v>3.7243093552928661</v>
      </c>
      <c r="D110" s="22" t="s">
        <v>58</v>
      </c>
    </row>
    <row r="111" spans="1:4">
      <c r="A111" s="31" t="s">
        <v>59</v>
      </c>
      <c r="B111" s="20">
        <v>44627</v>
      </c>
      <c r="C111" s="45">
        <v>3.8961895030617932</v>
      </c>
      <c r="D111" s="22" t="s">
        <v>58</v>
      </c>
    </row>
    <row r="112" spans="1:4">
      <c r="A112" s="31" t="s">
        <v>59</v>
      </c>
      <c r="B112" s="20">
        <v>44628</v>
      </c>
      <c r="C112" s="45">
        <v>3.9009489410575191</v>
      </c>
      <c r="D112" s="22" t="s">
        <v>58</v>
      </c>
    </row>
    <row r="113" spans="1:4">
      <c r="A113" s="31" t="s">
        <v>59</v>
      </c>
      <c r="B113" s="20">
        <v>44629</v>
      </c>
      <c r="C113" s="45">
        <v>3.9363420701874463</v>
      </c>
      <c r="D113" s="22" t="s">
        <v>58</v>
      </c>
    </row>
    <row r="114" spans="1:4">
      <c r="A114" s="31" t="s">
        <v>59</v>
      </c>
      <c r="B114" s="20">
        <v>44630</v>
      </c>
      <c r="C114" s="45">
        <v>4.2349747279227099</v>
      </c>
      <c r="D114" s="22" t="s">
        <v>58</v>
      </c>
    </row>
    <row r="115" spans="1:4">
      <c r="A115" s="31" t="s">
        <v>59</v>
      </c>
      <c r="B115" s="20">
        <v>44631</v>
      </c>
      <c r="C115" s="45">
        <v>4.1850980736262997</v>
      </c>
      <c r="D115" s="22" t="s">
        <v>58</v>
      </c>
    </row>
    <row r="116" spans="1:4">
      <c r="A116" s="31" t="s">
        <v>59</v>
      </c>
      <c r="B116" s="20">
        <v>44632</v>
      </c>
      <c r="C116" s="45">
        <v>3.9387701788560454</v>
      </c>
      <c r="D116" s="22" t="s">
        <v>58</v>
      </c>
    </row>
    <row r="117" spans="1:4">
      <c r="A117" s="31" t="s">
        <v>59</v>
      </c>
      <c r="B117" s="20">
        <v>44633</v>
      </c>
      <c r="C117" s="45">
        <v>4.0549960907185287</v>
      </c>
      <c r="D117" s="22" t="s">
        <v>58</v>
      </c>
    </row>
    <row r="118" spans="1:4">
      <c r="A118" s="31" t="s">
        <v>59</v>
      </c>
      <c r="B118" s="20">
        <v>44634</v>
      </c>
      <c r="C118" s="45">
        <v>4.1469518430428627</v>
      </c>
      <c r="D118" s="22" t="s">
        <v>58</v>
      </c>
    </row>
    <row r="119" spans="1:4">
      <c r="A119" s="31" t="s">
        <v>59</v>
      </c>
      <c r="B119" s="20">
        <v>44635</v>
      </c>
      <c r="C119" s="45">
        <v>3.9258805924588298</v>
      </c>
      <c r="D119" s="22" t="s">
        <v>58</v>
      </c>
    </row>
    <row r="120" spans="1:4">
      <c r="A120" s="31" t="s">
        <v>59</v>
      </c>
      <c r="B120" s="20">
        <v>44636</v>
      </c>
      <c r="C120" s="45">
        <v>4.1101684392071176</v>
      </c>
      <c r="D120" s="22" t="s">
        <v>58</v>
      </c>
    </row>
    <row r="121" spans="1:4">
      <c r="A121" s="31" t="s">
        <v>59</v>
      </c>
      <c r="B121" s="20">
        <v>44637</v>
      </c>
      <c r="C121" s="45">
        <v>4.1135683431950243</v>
      </c>
      <c r="D121" s="22" t="s">
        <v>58</v>
      </c>
    </row>
    <row r="122" spans="1:4">
      <c r="A122" s="31" t="s">
        <v>59</v>
      </c>
      <c r="B122" s="20">
        <v>44638</v>
      </c>
      <c r="C122" s="45">
        <v>3.5632888071215194</v>
      </c>
      <c r="D122" s="22" t="s">
        <v>58</v>
      </c>
    </row>
    <row r="123" spans="1:4">
      <c r="A123" s="31" t="s">
        <v>59</v>
      </c>
      <c r="B123" s="20">
        <v>44639</v>
      </c>
      <c r="C123" s="45">
        <v>2.7333833664925846</v>
      </c>
      <c r="D123" s="22" t="s">
        <v>58</v>
      </c>
    </row>
    <row r="124" spans="1:4">
      <c r="A124" s="31" t="s">
        <v>59</v>
      </c>
      <c r="B124" s="20">
        <v>44640</v>
      </c>
      <c r="C124" s="45">
        <v>3.1434407713330881</v>
      </c>
      <c r="D124" s="22" t="s">
        <v>58</v>
      </c>
    </row>
    <row r="125" spans="1:4">
      <c r="A125" s="31" t="s">
        <v>59</v>
      </c>
      <c r="B125" s="20">
        <v>44641</v>
      </c>
      <c r="C125" s="45">
        <v>3.2019208276929323</v>
      </c>
      <c r="D125" s="22" t="s">
        <v>58</v>
      </c>
    </row>
    <row r="126" spans="1:4">
      <c r="A126" s="31" t="s">
        <v>59</v>
      </c>
      <c r="B126" s="20">
        <v>44642</v>
      </c>
      <c r="C126" s="45">
        <v>1.8883631186066703</v>
      </c>
      <c r="D126" s="22" t="s">
        <v>58</v>
      </c>
    </row>
    <row r="127" spans="1:4">
      <c r="A127" s="31" t="s">
        <v>59</v>
      </c>
      <c r="B127" s="20">
        <v>44643</v>
      </c>
      <c r="C127" s="45">
        <v>1.7644756629986567</v>
      </c>
      <c r="D127" s="22" t="s">
        <v>58</v>
      </c>
    </row>
    <row r="128" spans="1:4">
      <c r="A128" s="31" t="s">
        <v>59</v>
      </c>
      <c r="B128" s="20">
        <v>44644</v>
      </c>
      <c r="C128" s="45">
        <v>1.3345285759239898</v>
      </c>
      <c r="D128" s="22" t="s">
        <v>58</v>
      </c>
    </row>
    <row r="129" spans="1:4">
      <c r="A129" s="31" t="s">
        <v>59</v>
      </c>
      <c r="B129" s="20">
        <v>44645</v>
      </c>
      <c r="C129" s="45">
        <v>2.3354569443560491</v>
      </c>
      <c r="D129" s="22" t="s">
        <v>58</v>
      </c>
    </row>
    <row r="130" spans="1:4">
      <c r="A130" s="31" t="s">
        <v>59</v>
      </c>
      <c r="B130" s="20">
        <v>44646</v>
      </c>
      <c r="C130" s="45">
        <v>3.1472020199449644</v>
      </c>
      <c r="D130" s="22" t="s">
        <v>58</v>
      </c>
    </row>
    <row r="131" spans="1:4">
      <c r="A131" s="31" t="s">
        <v>59</v>
      </c>
      <c r="B131" s="20">
        <v>44647</v>
      </c>
      <c r="C131" s="45">
        <v>3.6541250780313215</v>
      </c>
      <c r="D131" s="22" t="s">
        <v>58</v>
      </c>
    </row>
    <row r="132" spans="1:4">
      <c r="A132" s="31" t="s">
        <v>59</v>
      </c>
      <c r="B132" s="20">
        <v>44648</v>
      </c>
      <c r="C132" s="45">
        <v>2.3690101086246278</v>
      </c>
      <c r="D132" s="22" t="s">
        <v>58</v>
      </c>
    </row>
    <row r="133" spans="1:4">
      <c r="A133" s="31" t="s">
        <v>59</v>
      </c>
      <c r="B133" s="20">
        <v>44649</v>
      </c>
      <c r="C133" s="45">
        <v>2.2317707790392496</v>
      </c>
      <c r="D133" s="22" t="s">
        <v>58</v>
      </c>
    </row>
    <row r="134" spans="1:4">
      <c r="A134" s="31" t="s">
        <v>59</v>
      </c>
      <c r="B134" s="20">
        <v>44650</v>
      </c>
      <c r="C134" s="45">
        <v>3.553049780673454</v>
      </c>
      <c r="D134" s="22" t="s">
        <v>58</v>
      </c>
    </row>
    <row r="135" spans="1:4">
      <c r="A135" s="31" t="s">
        <v>59</v>
      </c>
      <c r="B135" s="20">
        <v>44651</v>
      </c>
      <c r="C135" s="45">
        <v>3.3235218406545703</v>
      </c>
      <c r="D135" s="22" t="s">
        <v>58</v>
      </c>
    </row>
    <row r="136" spans="1:4">
      <c r="A136" s="31" t="s">
        <v>59</v>
      </c>
      <c r="B136" s="20">
        <v>44652</v>
      </c>
      <c r="C136" s="45">
        <v>3.0300426110733962</v>
      </c>
      <c r="D136" s="22" t="s">
        <v>58</v>
      </c>
    </row>
    <row r="137" spans="1:4">
      <c r="A137" s="31" t="s">
        <v>59</v>
      </c>
      <c r="B137" s="20">
        <v>44653</v>
      </c>
      <c r="C137" s="45">
        <v>2.7166664101244753</v>
      </c>
      <c r="D137" s="22" t="s">
        <v>58</v>
      </c>
    </row>
    <row r="138" spans="1:4">
      <c r="A138" s="31" t="s">
        <v>59</v>
      </c>
      <c r="B138" s="20">
        <v>44654</v>
      </c>
      <c r="C138" s="45">
        <v>2.7847444397384273</v>
      </c>
      <c r="D138" s="22" t="s">
        <v>58</v>
      </c>
    </row>
    <row r="139" spans="1:4">
      <c r="A139" s="31" t="s">
        <v>59</v>
      </c>
      <c r="B139" s="20">
        <v>44655</v>
      </c>
      <c r="C139" s="45">
        <v>2.7067531283147641</v>
      </c>
      <c r="D139" s="22" t="s">
        <v>58</v>
      </c>
    </row>
    <row r="140" spans="1:4">
      <c r="A140" s="31" t="s">
        <v>59</v>
      </c>
      <c r="B140" s="20">
        <v>44656</v>
      </c>
      <c r="C140" s="45">
        <v>2.6654824433744015</v>
      </c>
      <c r="D140" s="22" t="s">
        <v>58</v>
      </c>
    </row>
    <row r="141" spans="1:4">
      <c r="A141" s="31" t="s">
        <v>59</v>
      </c>
      <c r="B141" s="20">
        <v>44657</v>
      </c>
      <c r="C141" s="45">
        <v>2.6199118589511703</v>
      </c>
      <c r="D141" s="22" t="s">
        <v>58</v>
      </c>
    </row>
    <row r="142" spans="1:4">
      <c r="A142" s="31" t="s">
        <v>59</v>
      </c>
      <c r="B142" s="20">
        <v>44658</v>
      </c>
      <c r="C142" s="45">
        <v>3.3503316835953445</v>
      </c>
      <c r="D142" s="22" t="s">
        <v>58</v>
      </c>
    </row>
    <row r="143" spans="1:4">
      <c r="A143" s="31" t="s">
        <v>59</v>
      </c>
      <c r="B143" s="20">
        <v>44659</v>
      </c>
      <c r="C143" s="45">
        <v>3.1775254800485109</v>
      </c>
      <c r="D143" s="22" t="s">
        <v>58</v>
      </c>
    </row>
    <row r="144" spans="1:4">
      <c r="A144" s="31" t="s">
        <v>59</v>
      </c>
      <c r="B144" s="20">
        <v>44660</v>
      </c>
      <c r="C144" s="45">
        <v>2.8851584716741736</v>
      </c>
      <c r="D144" s="22" t="s">
        <v>58</v>
      </c>
    </row>
    <row r="145" spans="1:4">
      <c r="A145" s="31" t="s">
        <v>59</v>
      </c>
      <c r="B145" s="20">
        <v>44661</v>
      </c>
      <c r="C145" s="45">
        <v>2.8493405428822474</v>
      </c>
      <c r="D145" s="22" t="s">
        <v>58</v>
      </c>
    </row>
    <row r="146" spans="1:4">
      <c r="A146" s="31" t="s">
        <v>59</v>
      </c>
      <c r="B146" s="20">
        <v>44662</v>
      </c>
      <c r="C146" s="45">
        <v>2.5665902337939235</v>
      </c>
      <c r="D146" s="22" t="s">
        <v>58</v>
      </c>
    </row>
    <row r="147" spans="1:4">
      <c r="A147" s="31" t="s">
        <v>59</v>
      </c>
      <c r="B147" s="20">
        <v>44663</v>
      </c>
      <c r="C147" s="45">
        <v>1.9761707788780833</v>
      </c>
      <c r="D147" s="22" t="s">
        <v>58</v>
      </c>
    </row>
    <row r="148" spans="1:4">
      <c r="A148" s="31" t="s">
        <v>59</v>
      </c>
      <c r="B148" s="20">
        <v>44664</v>
      </c>
      <c r="C148" s="45">
        <v>1.9541503542955003</v>
      </c>
      <c r="D148" s="22" t="s">
        <v>58</v>
      </c>
    </row>
    <row r="149" spans="1:4">
      <c r="A149" s="31" t="s">
        <v>59</v>
      </c>
      <c r="B149" s="20">
        <v>44665</v>
      </c>
      <c r="C149" s="45">
        <v>2.7643814558936839</v>
      </c>
      <c r="D149" s="22" t="s">
        <v>58</v>
      </c>
    </row>
    <row r="150" spans="1:4">
      <c r="A150" s="31" t="s">
        <v>59</v>
      </c>
      <c r="B150" s="20">
        <v>44666</v>
      </c>
      <c r="C150" s="45">
        <v>2.7588989002846445</v>
      </c>
      <c r="D150" s="22" t="s">
        <v>58</v>
      </c>
    </row>
    <row r="151" spans="1:4">
      <c r="A151" s="31" t="s">
        <v>59</v>
      </c>
      <c r="B151" s="20">
        <v>44667</v>
      </c>
      <c r="C151" s="45">
        <v>2.2239388930498039</v>
      </c>
      <c r="D151" s="22" t="s">
        <v>58</v>
      </c>
    </row>
    <row r="152" spans="1:4">
      <c r="A152" s="31" t="s">
        <v>59</v>
      </c>
      <c r="B152" s="20">
        <v>44668</v>
      </c>
      <c r="C152" s="45">
        <v>2.433109060695779</v>
      </c>
      <c r="D152" s="22" t="s">
        <v>58</v>
      </c>
    </row>
    <row r="153" spans="1:4">
      <c r="A153" s="31" t="s">
        <v>59</v>
      </c>
      <c r="B153" s="20">
        <v>44669</v>
      </c>
      <c r="C153" s="45">
        <v>3.1313262870764236</v>
      </c>
      <c r="D153" s="22" t="s">
        <v>58</v>
      </c>
    </row>
    <row r="154" spans="1:4">
      <c r="A154" s="31" t="s">
        <v>59</v>
      </c>
      <c r="B154" s="20">
        <v>44670</v>
      </c>
      <c r="C154" s="45">
        <v>2.6953520148145471</v>
      </c>
      <c r="D154" s="22" t="s">
        <v>58</v>
      </c>
    </row>
    <row r="155" spans="1:4">
      <c r="A155" s="31" t="s">
        <v>59</v>
      </c>
      <c r="B155" s="20">
        <v>44671</v>
      </c>
      <c r="C155" s="45">
        <v>1.9979204808703916</v>
      </c>
      <c r="D155" s="22" t="s">
        <v>58</v>
      </c>
    </row>
    <row r="156" spans="1:4">
      <c r="A156" s="31" t="s">
        <v>59</v>
      </c>
      <c r="B156" s="20">
        <v>44672</v>
      </c>
      <c r="C156" s="45">
        <v>2.4249390428874689</v>
      </c>
      <c r="D156" s="22" t="s">
        <v>58</v>
      </c>
    </row>
    <row r="157" spans="1:4">
      <c r="A157" s="31" t="s">
        <v>59</v>
      </c>
      <c r="B157" s="20">
        <v>44673</v>
      </c>
      <c r="C157" s="45">
        <v>2.0232857461857261</v>
      </c>
      <c r="D157" s="22" t="s">
        <v>58</v>
      </c>
    </row>
    <row r="158" spans="1:4">
      <c r="A158" s="31" t="s">
        <v>59</v>
      </c>
      <c r="B158" s="20">
        <v>44674</v>
      </c>
      <c r="C158" s="45">
        <v>1.6330518294285365</v>
      </c>
      <c r="D158" s="22" t="s">
        <v>58</v>
      </c>
    </row>
    <row r="159" spans="1:4">
      <c r="A159" s="31" t="s">
        <v>59</v>
      </c>
      <c r="B159" s="20">
        <v>44675</v>
      </c>
      <c r="C159" s="45">
        <v>2.437214385756584</v>
      </c>
      <c r="D159" s="22" t="s">
        <v>58</v>
      </c>
    </row>
    <row r="160" spans="1:4">
      <c r="A160" s="31" t="s">
        <v>59</v>
      </c>
      <c r="B160" s="20">
        <v>44676</v>
      </c>
      <c r="C160" s="45">
        <v>2.3269546619342893</v>
      </c>
      <c r="D160" s="22" t="s">
        <v>58</v>
      </c>
    </row>
    <row r="161" spans="1:4">
      <c r="A161" s="31" t="s">
        <v>59</v>
      </c>
      <c r="B161" s="20">
        <v>44677</v>
      </c>
      <c r="C161" s="45">
        <v>2.1630032394660974</v>
      </c>
      <c r="D161" s="22" t="s">
        <v>58</v>
      </c>
    </row>
    <row r="162" spans="1:4">
      <c r="A162" s="31" t="s">
        <v>59</v>
      </c>
      <c r="B162" s="20">
        <v>44678</v>
      </c>
      <c r="C162" s="45">
        <v>2.2798135129550534</v>
      </c>
      <c r="D162" s="22" t="s">
        <v>58</v>
      </c>
    </row>
    <row r="163" spans="1:4">
      <c r="A163" s="31" t="s">
        <v>59</v>
      </c>
      <c r="B163" s="20">
        <v>44679</v>
      </c>
      <c r="C163" s="45">
        <v>2.3856165187195186</v>
      </c>
      <c r="D163" s="22" t="s">
        <v>58</v>
      </c>
    </row>
    <row r="164" spans="1:4">
      <c r="A164" s="31" t="s">
        <v>59</v>
      </c>
      <c r="B164" s="20">
        <v>44680</v>
      </c>
      <c r="C164" s="45">
        <v>2.3073736892125951</v>
      </c>
      <c r="D164" s="22" t="s">
        <v>58</v>
      </c>
    </row>
    <row r="165" spans="1:4">
      <c r="A165" s="31" t="s">
        <v>59</v>
      </c>
      <c r="B165" s="20">
        <v>44681</v>
      </c>
      <c r="C165" s="45">
        <v>2.3049801637188749</v>
      </c>
      <c r="D165" s="22" t="s">
        <v>58</v>
      </c>
    </row>
    <row r="166" spans="1:4">
      <c r="A166" s="31" t="s">
        <v>59</v>
      </c>
      <c r="B166" s="20">
        <v>44682</v>
      </c>
      <c r="C166" s="45">
        <v>2.1535545614814264</v>
      </c>
      <c r="D166" s="22" t="s">
        <v>58</v>
      </c>
    </row>
    <row r="167" spans="1:4">
      <c r="A167" s="31" t="s">
        <v>59</v>
      </c>
      <c r="B167" s="20">
        <v>44683</v>
      </c>
      <c r="C167" s="45">
        <v>2.0247225884162812</v>
      </c>
      <c r="D167" s="22" t="s">
        <v>58</v>
      </c>
    </row>
    <row r="168" spans="1:4">
      <c r="A168" s="31" t="s">
        <v>59</v>
      </c>
      <c r="B168" s="20">
        <v>44684</v>
      </c>
      <c r="C168" s="45">
        <v>1.8783428556781478</v>
      </c>
      <c r="D168" s="22" t="s">
        <v>58</v>
      </c>
    </row>
    <row r="169" spans="1:4">
      <c r="A169" s="31" t="s">
        <v>59</v>
      </c>
      <c r="B169" s="20">
        <v>44685</v>
      </c>
      <c r="C169" s="45">
        <v>1.8370918708998818</v>
      </c>
      <c r="D169" s="22" t="s">
        <v>58</v>
      </c>
    </row>
    <row r="170" spans="1:4">
      <c r="A170" s="31" t="s">
        <v>59</v>
      </c>
      <c r="B170" s="20">
        <v>44686</v>
      </c>
      <c r="C170" s="45">
        <v>1.8927420077413517</v>
      </c>
      <c r="D170" s="22" t="s">
        <v>58</v>
      </c>
    </row>
    <row r="171" spans="1:4">
      <c r="A171" s="31" t="s">
        <v>59</v>
      </c>
      <c r="B171" s="20">
        <v>44687</v>
      </c>
      <c r="C171" s="45">
        <v>1.8185926796521628</v>
      </c>
      <c r="D171" s="22" t="s">
        <v>58</v>
      </c>
    </row>
    <row r="172" spans="1:4">
      <c r="A172" s="31" t="s">
        <v>59</v>
      </c>
      <c r="B172" s="20">
        <v>44688</v>
      </c>
      <c r="C172" s="45">
        <v>1.778986021704406</v>
      </c>
      <c r="D172" s="22" t="s">
        <v>58</v>
      </c>
    </row>
    <row r="173" spans="1:4">
      <c r="A173" s="31" t="s">
        <v>59</v>
      </c>
      <c r="B173" s="20">
        <v>44689</v>
      </c>
      <c r="C173" s="45">
        <v>1.8082985206040227</v>
      </c>
      <c r="D173" s="22" t="s">
        <v>58</v>
      </c>
    </row>
    <row r="174" spans="1:4">
      <c r="A174" s="31" t="s">
        <v>59</v>
      </c>
      <c r="B174" s="20">
        <v>44690</v>
      </c>
      <c r="C174" s="45">
        <v>1.3998626703499879</v>
      </c>
      <c r="D174" s="22" t="s">
        <v>58</v>
      </c>
    </row>
    <row r="175" spans="1:4">
      <c r="A175" s="31" t="s">
        <v>59</v>
      </c>
      <c r="B175" s="20">
        <v>44691</v>
      </c>
      <c r="C175" s="45">
        <v>1.6088465952650646</v>
      </c>
      <c r="D175" s="22" t="s">
        <v>58</v>
      </c>
    </row>
    <row r="176" spans="1:4">
      <c r="A176" s="31" t="s">
        <v>59</v>
      </c>
      <c r="B176" s="20">
        <v>44692</v>
      </c>
      <c r="C176" s="45">
        <v>2.1280218724593292</v>
      </c>
      <c r="D176" s="22" t="s">
        <v>58</v>
      </c>
    </row>
    <row r="177" spans="1:4">
      <c r="A177" s="31" t="s">
        <v>59</v>
      </c>
      <c r="B177" s="20">
        <v>44693</v>
      </c>
      <c r="C177" s="45">
        <v>1.9457783467559193</v>
      </c>
      <c r="D177" s="22" t="s">
        <v>58</v>
      </c>
    </row>
    <row r="178" spans="1:4">
      <c r="A178" s="31" t="s">
        <v>59</v>
      </c>
      <c r="B178" s="20">
        <v>44694</v>
      </c>
      <c r="C178" s="45">
        <v>1.6983739823505826</v>
      </c>
      <c r="D178" s="22" t="s">
        <v>58</v>
      </c>
    </row>
    <row r="179" spans="1:4">
      <c r="A179" s="31" t="s">
        <v>59</v>
      </c>
      <c r="B179" s="20">
        <v>44695</v>
      </c>
      <c r="C179" s="45">
        <v>1.810285075100694</v>
      </c>
      <c r="D179" s="22" t="s">
        <v>58</v>
      </c>
    </row>
    <row r="180" spans="1:4">
      <c r="A180" s="31" t="s">
        <v>59</v>
      </c>
      <c r="B180" s="20">
        <v>44696</v>
      </c>
      <c r="C180" s="45">
        <v>1.4461041281244384</v>
      </c>
      <c r="D180" s="22" t="s">
        <v>58</v>
      </c>
    </row>
    <row r="181" spans="1:4">
      <c r="A181" s="31" t="s">
        <v>59</v>
      </c>
      <c r="B181" s="20">
        <v>44697</v>
      </c>
      <c r="C181" s="45">
        <v>1.2731046111795592</v>
      </c>
      <c r="D181" s="22" t="s">
        <v>58</v>
      </c>
    </row>
    <row r="182" spans="1:4">
      <c r="A182" s="31" t="s">
        <v>59</v>
      </c>
      <c r="B182" s="20">
        <v>44698</v>
      </c>
      <c r="C182" s="45">
        <v>1.18547114870142</v>
      </c>
      <c r="D182" s="22" t="s">
        <v>58</v>
      </c>
    </row>
    <row r="183" spans="1:4">
      <c r="A183" s="31" t="s">
        <v>59</v>
      </c>
      <c r="B183" s="20">
        <v>44699</v>
      </c>
      <c r="C183" s="45">
        <v>1.0333203592141798</v>
      </c>
      <c r="D183" s="22" t="s">
        <v>58</v>
      </c>
    </row>
    <row r="184" spans="1:4">
      <c r="A184" s="31" t="s">
        <v>59</v>
      </c>
      <c r="B184" s="20">
        <v>44700</v>
      </c>
      <c r="C184" s="45">
        <v>1.0217495664661924</v>
      </c>
      <c r="D184" s="22" t="s">
        <v>58</v>
      </c>
    </row>
    <row r="185" spans="1:4">
      <c r="A185" s="31" t="s">
        <v>59</v>
      </c>
      <c r="B185" s="20">
        <v>44701</v>
      </c>
      <c r="C185" s="45">
        <v>1.2598738875538522</v>
      </c>
      <c r="D185" s="22" t="s">
        <v>58</v>
      </c>
    </row>
    <row r="186" spans="1:4">
      <c r="A186" s="31" t="s">
        <v>59</v>
      </c>
      <c r="B186" s="20">
        <v>44702</v>
      </c>
      <c r="C186" s="45">
        <v>1.8611136992585005</v>
      </c>
      <c r="D186" s="22" t="s">
        <v>58</v>
      </c>
    </row>
    <row r="187" spans="1:4">
      <c r="A187" s="31" t="s">
        <v>59</v>
      </c>
      <c r="B187" s="20">
        <v>44703</v>
      </c>
      <c r="C187" s="45">
        <v>2.0815396171283704</v>
      </c>
      <c r="D187" s="22" t="s">
        <v>58</v>
      </c>
    </row>
    <row r="188" spans="1:4">
      <c r="A188" s="31" t="s">
        <v>59</v>
      </c>
      <c r="B188" s="20">
        <v>44704</v>
      </c>
      <c r="C188" s="45">
        <v>1.8897235136892567</v>
      </c>
      <c r="D188" s="22" t="s">
        <v>58</v>
      </c>
    </row>
    <row r="189" spans="1:4">
      <c r="A189" s="31" t="s">
        <v>59</v>
      </c>
      <c r="B189" s="20">
        <v>44705</v>
      </c>
      <c r="C189" s="45">
        <v>1.555742894233773</v>
      </c>
      <c r="D189" s="22" t="s">
        <v>58</v>
      </c>
    </row>
    <row r="190" spans="1:4">
      <c r="A190" s="31" t="s">
        <v>59</v>
      </c>
      <c r="B190" s="20">
        <v>44706</v>
      </c>
      <c r="C190" s="45">
        <v>1.6431698273209792</v>
      </c>
      <c r="D190" s="22" t="s">
        <v>58</v>
      </c>
    </row>
    <row r="191" spans="1:4">
      <c r="A191" s="31" t="s">
        <v>59</v>
      </c>
      <c r="B191" s="20">
        <v>44707</v>
      </c>
      <c r="C191" s="45">
        <v>1.7367372142599742</v>
      </c>
      <c r="D191" s="22" t="s">
        <v>58</v>
      </c>
    </row>
    <row r="192" spans="1:4">
      <c r="A192" s="31" t="s">
        <v>59</v>
      </c>
      <c r="B192" s="20">
        <v>44708</v>
      </c>
      <c r="C192" s="45">
        <v>1.5635085309970398</v>
      </c>
      <c r="D192" s="22" t="s">
        <v>58</v>
      </c>
    </row>
    <row r="193" spans="1:4">
      <c r="A193" s="31" t="s">
        <v>59</v>
      </c>
      <c r="B193" s="20">
        <v>44709</v>
      </c>
      <c r="C193" s="45">
        <v>1.5573295899618609</v>
      </c>
      <c r="D193" s="22" t="s">
        <v>58</v>
      </c>
    </row>
    <row r="194" spans="1:4">
      <c r="A194" s="31" t="s">
        <v>59</v>
      </c>
      <c r="B194" s="20">
        <v>44710</v>
      </c>
      <c r="C194" s="45">
        <v>1.5278553209822321</v>
      </c>
      <c r="D194" s="22" t="s">
        <v>58</v>
      </c>
    </row>
    <row r="195" spans="1:4">
      <c r="A195" s="31" t="s">
        <v>59</v>
      </c>
      <c r="B195" s="20">
        <v>44711</v>
      </c>
      <c r="C195" s="45">
        <v>1.3638238422006619</v>
      </c>
      <c r="D195" s="22" t="s">
        <v>58</v>
      </c>
    </row>
    <row r="196" spans="1:4">
      <c r="A196" s="31" t="s">
        <v>59</v>
      </c>
      <c r="B196" s="20">
        <v>44712</v>
      </c>
      <c r="C196" s="45">
        <v>1.0799906344714847</v>
      </c>
      <c r="D196" s="22" t="s">
        <v>58</v>
      </c>
    </row>
    <row r="197" spans="1:4">
      <c r="A197" s="31" t="s">
        <v>59</v>
      </c>
      <c r="B197" s="20">
        <v>44713</v>
      </c>
      <c r="C197" s="45">
        <v>1.295884458931321</v>
      </c>
      <c r="D197" s="22" t="s">
        <v>58</v>
      </c>
    </row>
    <row r="198" spans="1:4">
      <c r="A198" s="31" t="s">
        <v>59</v>
      </c>
      <c r="B198" s="20">
        <v>44714</v>
      </c>
      <c r="C198" s="45">
        <v>1.2098774282625642</v>
      </c>
      <c r="D198" s="22" t="s">
        <v>58</v>
      </c>
    </row>
    <row r="199" spans="1:4">
      <c r="A199" s="31" t="s">
        <v>59</v>
      </c>
      <c r="B199" s="20">
        <v>44715</v>
      </c>
      <c r="C199" s="45">
        <v>0.96231332474386511</v>
      </c>
      <c r="D199" s="22" t="s">
        <v>58</v>
      </c>
    </row>
    <row r="200" spans="1:4">
      <c r="A200" s="31" t="s">
        <v>59</v>
      </c>
      <c r="B200" s="20">
        <v>44716</v>
      </c>
      <c r="C200" s="45">
        <v>1.2620841504505185</v>
      </c>
      <c r="D200" s="22" t="s">
        <v>58</v>
      </c>
    </row>
    <row r="201" spans="1:4">
      <c r="A201" s="31" t="s">
        <v>59</v>
      </c>
      <c r="B201" s="20">
        <v>44828</v>
      </c>
      <c r="C201" s="45">
        <v>1.7153726315379458</v>
      </c>
      <c r="D201" s="22" t="s">
        <v>58</v>
      </c>
    </row>
    <row r="202" spans="1:4">
      <c r="A202" s="31" t="s">
        <v>59</v>
      </c>
      <c r="B202" s="20">
        <v>44829</v>
      </c>
      <c r="C202" s="45">
        <v>0.6240081877736432</v>
      </c>
      <c r="D202" s="22" t="s">
        <v>58</v>
      </c>
    </row>
    <row r="203" spans="1:4">
      <c r="A203" s="31" t="s">
        <v>59</v>
      </c>
      <c r="B203" s="20">
        <v>44830</v>
      </c>
      <c r="C203" s="45">
        <v>0.64385081297528712</v>
      </c>
      <c r="D203" s="22" t="s">
        <v>58</v>
      </c>
    </row>
    <row r="204" spans="1:4">
      <c r="A204" s="31" t="s">
        <v>59</v>
      </c>
      <c r="B204" s="20">
        <v>44831</v>
      </c>
      <c r="C204" s="45">
        <v>0.58775330758422184</v>
      </c>
      <c r="D204" s="22" t="s">
        <v>58</v>
      </c>
    </row>
    <row r="205" spans="1:4">
      <c r="A205" s="31" t="s">
        <v>59</v>
      </c>
      <c r="B205" s="20">
        <v>44832</v>
      </c>
      <c r="C205" s="45">
        <v>0.63890446907657727</v>
      </c>
      <c r="D205" s="22" t="s">
        <v>58</v>
      </c>
    </row>
    <row r="206" spans="1:4">
      <c r="A206" s="31" t="s">
        <v>59</v>
      </c>
      <c r="B206" s="20">
        <v>44833</v>
      </c>
      <c r="C206" s="45">
        <v>0.65653433873406553</v>
      </c>
      <c r="D206" s="22" t="s">
        <v>58</v>
      </c>
    </row>
    <row r="207" spans="1:4">
      <c r="A207" s="31" t="s">
        <v>59</v>
      </c>
      <c r="B207" s="20">
        <v>44834</v>
      </c>
      <c r="C207" s="45">
        <v>0.73828677155262545</v>
      </c>
      <c r="D207" s="22" t="s">
        <v>58</v>
      </c>
    </row>
    <row r="208" spans="1:4">
      <c r="A208" s="31" t="s">
        <v>59</v>
      </c>
      <c r="B208" s="20">
        <v>44835</v>
      </c>
      <c r="C208" s="45">
        <v>0.8053156665895248</v>
      </c>
      <c r="D208" s="22" t="s">
        <v>58</v>
      </c>
    </row>
    <row r="209" spans="1:4">
      <c r="A209" s="31" t="s">
        <v>59</v>
      </c>
      <c r="B209" s="20">
        <v>44836</v>
      </c>
      <c r="C209" s="45">
        <v>0.74080790537964036</v>
      </c>
      <c r="D209" s="22" t="s">
        <v>58</v>
      </c>
    </row>
    <row r="210" spans="1:4">
      <c r="A210" s="31" t="s">
        <v>59</v>
      </c>
      <c r="B210" s="20">
        <v>44837</v>
      </c>
      <c r="C210" s="45">
        <v>0.71434857889585257</v>
      </c>
      <c r="D210" s="22" t="s">
        <v>58</v>
      </c>
    </row>
    <row r="211" spans="1:4">
      <c r="A211" s="31" t="s">
        <v>59</v>
      </c>
      <c r="B211" s="20">
        <v>44838</v>
      </c>
      <c r="C211" s="45">
        <v>0.65372098866251815</v>
      </c>
      <c r="D211" s="22" t="s">
        <v>58</v>
      </c>
    </row>
    <row r="212" spans="1:4">
      <c r="A212" s="31" t="s">
        <v>59</v>
      </c>
      <c r="B212" s="20">
        <v>44839</v>
      </c>
      <c r="C212" s="45">
        <v>0.65093956146087639</v>
      </c>
      <c r="D212" s="22" t="s">
        <v>58</v>
      </c>
    </row>
    <row r="213" spans="1:4">
      <c r="A213" s="31" t="s">
        <v>59</v>
      </c>
      <c r="B213" s="20">
        <v>44840</v>
      </c>
      <c r="C213" s="45">
        <v>0.61298016325617943</v>
      </c>
      <c r="D213" s="22" t="s">
        <v>58</v>
      </c>
    </row>
    <row r="214" spans="1:4">
      <c r="A214" s="31" t="s">
        <v>59</v>
      </c>
      <c r="B214" s="20">
        <v>44841</v>
      </c>
      <c r="C214" s="45">
        <v>0.62330174134127736</v>
      </c>
      <c r="D214" s="22" t="s">
        <v>58</v>
      </c>
    </row>
    <row r="215" spans="1:4">
      <c r="A215" s="31" t="s">
        <v>59</v>
      </c>
      <c r="B215" s="20">
        <v>44842</v>
      </c>
      <c r="C215" s="45">
        <v>0.86873802549213008</v>
      </c>
      <c r="D215" s="22" t="s">
        <v>58</v>
      </c>
    </row>
    <row r="216" spans="1:4">
      <c r="A216" s="31" t="s">
        <v>59</v>
      </c>
      <c r="B216" s="20">
        <v>44843</v>
      </c>
      <c r="C216" s="45">
        <v>0.63723608533521625</v>
      </c>
      <c r="D216" s="22" t="s">
        <v>58</v>
      </c>
    </row>
    <row r="217" spans="1:4">
      <c r="A217" s="31" t="s">
        <v>59</v>
      </c>
      <c r="B217" s="20">
        <v>44844</v>
      </c>
      <c r="C217" s="45">
        <v>0.6732383168086562</v>
      </c>
      <c r="D217" s="22" t="s">
        <v>58</v>
      </c>
    </row>
    <row r="218" spans="1:4">
      <c r="A218" s="31" t="s">
        <v>59</v>
      </c>
      <c r="B218" s="20">
        <v>44845</v>
      </c>
      <c r="C218" s="45">
        <v>0.68166272220917823</v>
      </c>
      <c r="D218" s="22" t="s">
        <v>58</v>
      </c>
    </row>
    <row r="219" spans="1:4">
      <c r="A219" s="31" t="s">
        <v>59</v>
      </c>
      <c r="B219" s="20">
        <v>44846</v>
      </c>
      <c r="C219" s="45">
        <v>0.68014812242954681</v>
      </c>
      <c r="D219" s="22" t="s">
        <v>58</v>
      </c>
    </row>
    <row r="220" spans="1:4">
      <c r="A220" s="31" t="s">
        <v>59</v>
      </c>
      <c r="B220" s="20">
        <v>44847</v>
      </c>
      <c r="C220" s="45">
        <v>0.68994935732398754</v>
      </c>
      <c r="D220" s="22" t="s">
        <v>58</v>
      </c>
    </row>
    <row r="221" spans="1:4">
      <c r="A221" s="31" t="s">
        <v>59</v>
      </c>
      <c r="B221" s="20">
        <v>44848</v>
      </c>
      <c r="C221" s="45">
        <v>0.68904208814207801</v>
      </c>
      <c r="D221" s="22" t="s">
        <v>58</v>
      </c>
    </row>
    <row r="222" spans="1:4">
      <c r="A222" s="31" t="s">
        <v>59</v>
      </c>
      <c r="B222" s="20">
        <v>44849</v>
      </c>
      <c r="C222" s="45">
        <v>0.61080767824019278</v>
      </c>
      <c r="D222" s="22" t="s">
        <v>58</v>
      </c>
    </row>
    <row r="223" spans="1:4">
      <c r="A223" s="31" t="s">
        <v>59</v>
      </c>
      <c r="B223" s="20">
        <v>44850</v>
      </c>
      <c r="C223" s="45">
        <v>0.81603936238872021</v>
      </c>
      <c r="D223" s="22" t="s">
        <v>58</v>
      </c>
    </row>
    <row r="224" spans="1:4">
      <c r="A224" s="31" t="s">
        <v>59</v>
      </c>
      <c r="B224" s="20">
        <v>44851</v>
      </c>
      <c r="C224" s="45">
        <v>0.79526224886285757</v>
      </c>
      <c r="D224" s="22" t="s">
        <v>58</v>
      </c>
    </row>
    <row r="225" spans="1:4">
      <c r="A225" s="31" t="s">
        <v>59</v>
      </c>
      <c r="B225" s="20">
        <v>44852</v>
      </c>
      <c r="C225" s="45">
        <v>0.96101819967212698</v>
      </c>
      <c r="D225" s="22" t="s">
        <v>58</v>
      </c>
    </row>
    <row r="226" spans="1:4">
      <c r="A226" s="31" t="s">
        <v>59</v>
      </c>
      <c r="B226" s="20">
        <v>44853</v>
      </c>
      <c r="C226" s="45">
        <v>0.89190401408565001</v>
      </c>
      <c r="D226" s="22" t="s">
        <v>58</v>
      </c>
    </row>
    <row r="227" spans="1:4">
      <c r="A227" s="31" t="s">
        <v>59</v>
      </c>
      <c r="B227" s="20">
        <v>44854</v>
      </c>
      <c r="C227" s="45">
        <v>0.91013691395526686</v>
      </c>
      <c r="D227" s="22" t="s">
        <v>58</v>
      </c>
    </row>
    <row r="228" spans="1:4">
      <c r="A228" s="31" t="s">
        <v>59</v>
      </c>
      <c r="B228" s="20">
        <v>44855</v>
      </c>
      <c r="C228" s="45">
        <v>0.89089126216642511</v>
      </c>
      <c r="D228" s="22" t="s">
        <v>58</v>
      </c>
    </row>
    <row r="229" spans="1:4">
      <c r="A229" s="31" t="s">
        <v>59</v>
      </c>
      <c r="B229" s="20">
        <v>44856</v>
      </c>
      <c r="C229" s="45">
        <v>0.96479553274542385</v>
      </c>
      <c r="D229" s="22" t="s">
        <v>58</v>
      </c>
    </row>
    <row r="230" spans="1:4">
      <c r="A230" s="31" t="s">
        <v>59</v>
      </c>
      <c r="B230" s="20">
        <v>44857</v>
      </c>
      <c r="C230" s="45">
        <v>1.0005674330088183</v>
      </c>
      <c r="D230" s="22" t="s">
        <v>58</v>
      </c>
    </row>
    <row r="231" spans="1:4">
      <c r="A231" s="31" t="s">
        <v>59</v>
      </c>
      <c r="B231" s="20">
        <v>44858</v>
      </c>
      <c r="C231" s="45">
        <v>1.1282199946770477</v>
      </c>
      <c r="D231" s="22" t="s">
        <v>58</v>
      </c>
    </row>
    <row r="232" spans="1:4">
      <c r="A232" s="31" t="s">
        <v>59</v>
      </c>
      <c r="B232" s="20">
        <v>44859</v>
      </c>
      <c r="C232" s="45">
        <v>1.0401830848247338</v>
      </c>
      <c r="D232" s="22" t="s">
        <v>58</v>
      </c>
    </row>
    <row r="233" spans="1:4">
      <c r="A233" s="31" t="s">
        <v>59</v>
      </c>
      <c r="B233" s="20">
        <v>44860</v>
      </c>
      <c r="C233" s="45">
        <v>1.0293982299025053</v>
      </c>
      <c r="D233" s="22" t="s">
        <v>58</v>
      </c>
    </row>
    <row r="234" spans="1:4">
      <c r="A234" s="31" t="s">
        <v>59</v>
      </c>
      <c r="B234" s="20">
        <v>44861</v>
      </c>
      <c r="C234" s="45">
        <v>1.2295227538277558</v>
      </c>
      <c r="D234" s="22" t="s">
        <v>58</v>
      </c>
    </row>
    <row r="235" spans="1:4">
      <c r="A235" s="31" t="s">
        <v>59</v>
      </c>
      <c r="B235" s="20">
        <v>44862</v>
      </c>
      <c r="C235" s="45">
        <v>1.2242732969447383</v>
      </c>
      <c r="D235" s="22" t="s">
        <v>58</v>
      </c>
    </row>
    <row r="236" spans="1:4">
      <c r="A236" s="31" t="s">
        <v>59</v>
      </c>
      <c r="B236" s="20">
        <v>44863</v>
      </c>
      <c r="C236" s="45">
        <v>1.1884434130419854</v>
      </c>
      <c r="D236" s="22" t="s">
        <v>58</v>
      </c>
    </row>
    <row r="237" spans="1:4">
      <c r="A237" s="31" t="s">
        <v>59</v>
      </c>
      <c r="B237" s="20">
        <v>44864</v>
      </c>
      <c r="C237" s="45">
        <v>0.71442522617510706</v>
      </c>
      <c r="D237" s="22" t="s">
        <v>58</v>
      </c>
    </row>
    <row r="238" spans="1:4">
      <c r="A238" s="31" t="s">
        <v>59</v>
      </c>
      <c r="B238" s="20">
        <v>44865</v>
      </c>
      <c r="C238" s="45">
        <v>0.92693683774554936</v>
      </c>
      <c r="D238" s="22" t="s">
        <v>58</v>
      </c>
    </row>
    <row r="239" spans="1:4">
      <c r="A239" s="31" t="s">
        <v>59</v>
      </c>
      <c r="B239" s="20">
        <v>44866</v>
      </c>
      <c r="C239" s="45">
        <v>1.3508492429503745</v>
      </c>
      <c r="D239" s="22" t="s">
        <v>58</v>
      </c>
    </row>
    <row r="240" spans="1:4">
      <c r="A240" s="31" t="s">
        <v>59</v>
      </c>
      <c r="B240" s="20">
        <v>44867</v>
      </c>
      <c r="C240" s="45">
        <v>1.4763698687317695</v>
      </c>
      <c r="D240" s="22" t="s">
        <v>58</v>
      </c>
    </row>
    <row r="241" spans="1:4">
      <c r="A241" s="31" t="s">
        <v>59</v>
      </c>
      <c r="B241" s="20">
        <v>44868</v>
      </c>
      <c r="C241" s="45">
        <v>0.98996814583211445</v>
      </c>
      <c r="D241" s="22" t="s">
        <v>58</v>
      </c>
    </row>
    <row r="242" spans="1:4">
      <c r="A242" s="31" t="s">
        <v>59</v>
      </c>
      <c r="B242" s="20">
        <v>44869</v>
      </c>
      <c r="C242" s="45">
        <v>1.5586621370108455</v>
      </c>
      <c r="D242" s="22" t="s">
        <v>58</v>
      </c>
    </row>
    <row r="243" spans="1:4">
      <c r="A243" s="31" t="s">
        <v>59</v>
      </c>
      <c r="B243" s="20">
        <v>44870</v>
      </c>
      <c r="C243" s="45">
        <v>1.8047960267723226</v>
      </c>
      <c r="D243" s="22" t="s">
        <v>58</v>
      </c>
    </row>
    <row r="244" spans="1:4">
      <c r="A244" s="31" t="s">
        <v>59</v>
      </c>
      <c r="B244" s="20">
        <v>44871</v>
      </c>
      <c r="C244" s="45">
        <v>1.6000203545474121</v>
      </c>
      <c r="D244" s="22" t="s">
        <v>58</v>
      </c>
    </row>
    <row r="245" spans="1:4">
      <c r="A245" s="31" t="s">
        <v>59</v>
      </c>
      <c r="B245" s="20">
        <v>44872</v>
      </c>
      <c r="C245" s="45">
        <v>1.7417408711150086</v>
      </c>
      <c r="D245" s="22" t="s">
        <v>58</v>
      </c>
    </row>
    <row r="246" spans="1:4">
      <c r="A246" s="31" t="s">
        <v>59</v>
      </c>
      <c r="B246" s="20">
        <v>44873</v>
      </c>
      <c r="C246" s="45">
        <v>1.5110353291466445</v>
      </c>
      <c r="D246" s="22" t="s">
        <v>58</v>
      </c>
    </row>
    <row r="247" spans="1:4">
      <c r="A247" s="31" t="s">
        <v>59</v>
      </c>
      <c r="B247" s="20">
        <v>44874</v>
      </c>
      <c r="C247" s="45">
        <v>1.1385712542302289</v>
      </c>
      <c r="D247" s="22" t="s">
        <v>58</v>
      </c>
    </row>
    <row r="248" spans="1:4">
      <c r="A248" s="31" t="s">
        <v>59</v>
      </c>
      <c r="B248" s="20">
        <v>44875</v>
      </c>
      <c r="C248" s="45">
        <v>1.8545613078830128</v>
      </c>
      <c r="D248" s="22" t="s">
        <v>58</v>
      </c>
    </row>
    <row r="249" spans="1:4">
      <c r="A249" s="31" t="s">
        <v>59</v>
      </c>
      <c r="B249" s="20">
        <v>44876</v>
      </c>
      <c r="C249" s="45">
        <v>0.80524558710330629</v>
      </c>
      <c r="D249" s="22" t="s">
        <v>58</v>
      </c>
    </row>
    <row r="250" spans="1:4">
      <c r="A250" s="31" t="s">
        <v>59</v>
      </c>
      <c r="B250" s="20">
        <v>44877</v>
      </c>
      <c r="C250" s="45">
        <v>1.6505858740555583</v>
      </c>
      <c r="D250" s="22" t="s">
        <v>58</v>
      </c>
    </row>
    <row r="251" spans="1:4">
      <c r="A251" s="31" t="s">
        <v>59</v>
      </c>
      <c r="B251" s="20">
        <v>44878</v>
      </c>
      <c r="C251" s="45">
        <v>1.8017742452871199</v>
      </c>
      <c r="D251" s="22" t="s">
        <v>58</v>
      </c>
    </row>
    <row r="252" spans="1:4">
      <c r="A252" s="31" t="s">
        <v>59</v>
      </c>
      <c r="B252" s="20">
        <v>44879</v>
      </c>
      <c r="C252" s="45">
        <v>2.0563597187597038</v>
      </c>
      <c r="D252" s="22" t="s">
        <v>58</v>
      </c>
    </row>
    <row r="253" spans="1:4">
      <c r="A253" s="31" t="s">
        <v>59</v>
      </c>
      <c r="B253" s="20">
        <v>44880</v>
      </c>
      <c r="C253" s="45">
        <v>1.8380270132906087</v>
      </c>
      <c r="D253" s="22" t="s">
        <v>58</v>
      </c>
    </row>
    <row r="254" spans="1:4">
      <c r="A254" s="31" t="s">
        <v>59</v>
      </c>
      <c r="B254" s="20">
        <v>44881</v>
      </c>
      <c r="C254" s="45">
        <v>2.100834856435601</v>
      </c>
      <c r="D254" s="22" t="s">
        <v>58</v>
      </c>
    </row>
    <row r="255" spans="1:4">
      <c r="A255" s="31" t="s">
        <v>59</v>
      </c>
      <c r="B255" s="20">
        <v>44882</v>
      </c>
      <c r="C255" s="45">
        <v>1.4929169015770281</v>
      </c>
      <c r="D255" s="22" t="s">
        <v>58</v>
      </c>
    </row>
    <row r="256" spans="1:4">
      <c r="A256" s="31" t="s">
        <v>59</v>
      </c>
      <c r="B256" s="20">
        <v>44883</v>
      </c>
      <c r="C256" s="45">
        <v>1.1433060686937611</v>
      </c>
      <c r="D256" s="22" t="s">
        <v>58</v>
      </c>
    </row>
    <row r="257" spans="1:4">
      <c r="A257" s="31" t="s">
        <v>59</v>
      </c>
      <c r="B257" s="20">
        <v>44884</v>
      </c>
      <c r="C257" s="45">
        <v>1.9273486089946406</v>
      </c>
      <c r="D257" s="22" t="s">
        <v>58</v>
      </c>
    </row>
    <row r="258" spans="1:4">
      <c r="A258" s="31" t="s">
        <v>59</v>
      </c>
      <c r="B258" s="20">
        <v>44885</v>
      </c>
      <c r="C258" s="45">
        <v>1.6930107270195851</v>
      </c>
      <c r="D258" s="22" t="s">
        <v>58</v>
      </c>
    </row>
    <row r="259" spans="1:4">
      <c r="A259" s="31" t="s">
        <v>59</v>
      </c>
      <c r="B259" s="20">
        <v>44886</v>
      </c>
      <c r="C259" s="45">
        <v>1.1986222345905373</v>
      </c>
      <c r="D259" s="22" t="s">
        <v>58</v>
      </c>
    </row>
    <row r="260" spans="1:4">
      <c r="A260" s="31" t="s">
        <v>59</v>
      </c>
      <c r="B260" s="20">
        <v>44887</v>
      </c>
      <c r="C260" s="45">
        <v>1.5275858589642537</v>
      </c>
      <c r="D260" s="22" t="s">
        <v>58</v>
      </c>
    </row>
    <row r="261" spans="1:4">
      <c r="A261" s="31" t="s">
        <v>59</v>
      </c>
      <c r="B261" s="20">
        <v>44888</v>
      </c>
      <c r="C261" s="45">
        <v>2.2140110643945454</v>
      </c>
      <c r="D261" s="22" t="s">
        <v>58</v>
      </c>
    </row>
    <row r="262" spans="1:4">
      <c r="A262" s="31" t="s">
        <v>59</v>
      </c>
      <c r="B262" s="20">
        <v>44889</v>
      </c>
      <c r="C262" s="45">
        <v>1.7533159694650076</v>
      </c>
      <c r="D262" s="22" t="s">
        <v>58</v>
      </c>
    </row>
    <row r="263" spans="1:4">
      <c r="A263" s="31" t="s">
        <v>59</v>
      </c>
      <c r="B263" s="20">
        <v>44890</v>
      </c>
      <c r="C263" s="45">
        <v>2.2268928135207067</v>
      </c>
      <c r="D263" s="22" t="s">
        <v>58</v>
      </c>
    </row>
    <row r="264" spans="1:4">
      <c r="A264" s="31" t="s">
        <v>59</v>
      </c>
      <c r="B264" s="20">
        <v>44891</v>
      </c>
      <c r="C264" s="45">
        <v>2.2399666853188309</v>
      </c>
      <c r="D264" s="22" t="s">
        <v>58</v>
      </c>
    </row>
    <row r="265" spans="1:4">
      <c r="A265" s="31" t="s">
        <v>59</v>
      </c>
      <c r="B265" s="20">
        <v>44892</v>
      </c>
      <c r="C265" s="45">
        <v>1.7668758783155587</v>
      </c>
      <c r="D265" s="22" t="s">
        <v>58</v>
      </c>
    </row>
    <row r="266" spans="1:4">
      <c r="A266" s="31" t="s">
        <v>59</v>
      </c>
      <c r="B266" s="20">
        <v>44893</v>
      </c>
      <c r="C266" s="45">
        <v>2.3222316093345765</v>
      </c>
      <c r="D266" s="22" t="s">
        <v>58</v>
      </c>
    </row>
    <row r="267" spans="1:4">
      <c r="A267" s="31" t="s">
        <v>59</v>
      </c>
      <c r="B267" s="20">
        <v>44894</v>
      </c>
      <c r="C267" s="45">
        <v>1.7074261514903779</v>
      </c>
      <c r="D267" s="22" t="s">
        <v>58</v>
      </c>
    </row>
    <row r="268" spans="1:4">
      <c r="A268" s="31" t="s">
        <v>59</v>
      </c>
      <c r="B268" s="20">
        <v>44895</v>
      </c>
      <c r="C268" s="45">
        <v>1.2387215529312376</v>
      </c>
      <c r="D268" s="22" t="s">
        <v>58</v>
      </c>
    </row>
    <row r="269" spans="1:4">
      <c r="A269" s="31" t="s">
        <v>59</v>
      </c>
      <c r="B269" s="20">
        <v>44896</v>
      </c>
      <c r="C269" s="45">
        <v>2.4681947286908463</v>
      </c>
      <c r="D269" s="22" t="s">
        <v>58</v>
      </c>
    </row>
    <row r="270" spans="1:4">
      <c r="A270" s="31" t="s">
        <v>59</v>
      </c>
      <c r="B270" s="20">
        <v>44897</v>
      </c>
      <c r="C270" s="45">
        <v>2.7136282086718166</v>
      </c>
      <c r="D270" s="22" t="s">
        <v>58</v>
      </c>
    </row>
    <row r="271" spans="1:4">
      <c r="A271" s="31" t="s">
        <v>59</v>
      </c>
      <c r="B271" s="20">
        <v>44898</v>
      </c>
      <c r="C271" s="45">
        <v>2.3486854283968741</v>
      </c>
      <c r="D271" s="22" t="s">
        <v>58</v>
      </c>
    </row>
    <row r="272" spans="1:4">
      <c r="A272" s="31" t="s">
        <v>59</v>
      </c>
      <c r="B272" s="20">
        <v>44899</v>
      </c>
      <c r="C272" s="45">
        <v>2.4430895846445408</v>
      </c>
      <c r="D272" s="22" t="s">
        <v>58</v>
      </c>
    </row>
    <row r="273" spans="1:4">
      <c r="A273" s="31" t="s">
        <v>59</v>
      </c>
      <c r="B273" s="20">
        <v>44900</v>
      </c>
      <c r="C273" s="45">
        <v>2.6823621682890999</v>
      </c>
      <c r="D273" s="22" t="s">
        <v>58</v>
      </c>
    </row>
    <row r="274" spans="1:4">
      <c r="A274" s="31" t="s">
        <v>59</v>
      </c>
      <c r="B274" s="20">
        <v>44901</v>
      </c>
      <c r="C274" s="45">
        <v>2.1204156940582579</v>
      </c>
      <c r="D274" s="22" t="s">
        <v>58</v>
      </c>
    </row>
    <row r="275" spans="1:4">
      <c r="A275" s="31" t="s">
        <v>59</v>
      </c>
      <c r="B275" s="20">
        <v>44902</v>
      </c>
      <c r="C275" s="45">
        <v>2.1933874245478564</v>
      </c>
      <c r="D275" s="22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Observed</vt:lpstr>
      <vt:lpstr>Sheet1</vt:lpstr>
      <vt:lpstr>BOP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Edith Khaembah</dc:creator>
  <cp:lastModifiedBy>Hamish Brown</cp:lastModifiedBy>
  <dcterms:created xsi:type="dcterms:W3CDTF">2019-06-19T01:31:53Z</dcterms:created>
  <dcterms:modified xsi:type="dcterms:W3CDTF">2025-07-21T04:24:47Z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2023-06-22T03:27:22Z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3e557890-2d1c-4a69-b792-0e6522e4744b</vt:lpwstr>
  </property>
  <property fmtid="{D5CDD505-2E9C-101B-9397-08002B2CF9AE}" pid="8" name="MSIP_Label_8d8f3512-c98a-4fbc-ad6e-3260f1cde3f8_ContentBits">
    <vt:lpwstr>0</vt:lpwstr>
  </property>
</Properties>
</file>